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935" yWindow="-10" windowWidth="9966" windowHeight="7987"/>
  </bookViews>
  <sheets>
    <sheet name="10" sheetId="4" r:id="rId1"/>
    <sheet name="11" sheetId="7" r:id="rId2"/>
    <sheet name="12" sheetId="13" r:id="rId3"/>
    <sheet name="13" sheetId="8" r:id="rId4"/>
    <sheet name="17" sheetId="10" r:id="rId5"/>
    <sheet name="18" sheetId="11" r:id="rId6"/>
    <sheet name="20" sheetId="14" r:id="rId7"/>
  </sheets>
  <definedNames>
    <definedName name="_xlnm._FilterDatabase" localSheetId="0" hidden="1">'10'!$A$17:$V$919</definedName>
    <definedName name="_xlnm._FilterDatabase" localSheetId="1" hidden="1">'11'!$A$19:$X$921</definedName>
    <definedName name="_xlnm._FilterDatabase" localSheetId="2" hidden="1">'12'!$A$17:$W$919</definedName>
    <definedName name="_xlnm._FilterDatabase" localSheetId="3" hidden="1">'13'!$A$19:$CB$921</definedName>
    <definedName name="_xlnm._FilterDatabase" localSheetId="4" hidden="1">'17'!$A$18:$WSI$920</definedName>
    <definedName name="_xlnm._FilterDatabase" localSheetId="5" hidden="1">'18'!$A$18:$AU$920</definedName>
    <definedName name="TABLE" localSheetId="0">'10'!#REF!</definedName>
    <definedName name="TABLE" localSheetId="1">'11'!#REF!</definedName>
    <definedName name="TABLE" localSheetId="2">'12'!#REF!</definedName>
    <definedName name="TABLE" localSheetId="3">'13'!#REF!</definedName>
    <definedName name="TABLE" localSheetId="4">'17'!#REF!</definedName>
    <definedName name="TABLE" localSheetId="5">'18'!#REF!</definedName>
    <definedName name="TABLE" localSheetId="6">'20'!#REF!</definedName>
    <definedName name="TABLE_2" localSheetId="0">'10'!#REF!</definedName>
    <definedName name="TABLE_2" localSheetId="1">'11'!#REF!</definedName>
    <definedName name="TABLE_2" localSheetId="2">'12'!#REF!</definedName>
    <definedName name="TABLE_2" localSheetId="3">'13'!#REF!</definedName>
    <definedName name="TABLE_2" localSheetId="4">'17'!#REF!</definedName>
    <definedName name="TABLE_2" localSheetId="5">'18'!#REF!</definedName>
    <definedName name="TABLE_2" localSheetId="6">'20'!#REF!</definedName>
    <definedName name="_xlnm.Print_Area" localSheetId="0">'10'!$A$1:$T$922</definedName>
    <definedName name="_xlnm.Print_Area" localSheetId="1">'11'!$A$1:$X$923</definedName>
    <definedName name="_xlnm.Print_Area" localSheetId="2">'12'!$A$1:$V$921</definedName>
    <definedName name="_xlnm.Print_Area" localSheetId="3">'13'!$A$1:$CA$926</definedName>
    <definedName name="_xlnm.Print_Area" localSheetId="4">'17'!$A$1:$BC$922</definedName>
    <definedName name="_xlnm.Print_Area" localSheetId="5">'18'!$A$1:$AU$923</definedName>
    <definedName name="_xlnm.Print_Area" localSheetId="6">'20'!$A$1:$N$540</definedName>
  </definedNames>
  <calcPr calcId="145621"/>
</workbook>
</file>

<file path=xl/sharedStrings.xml><?xml version="1.0" encoding="utf-8"?>
<sst xmlns="http://schemas.openxmlformats.org/spreadsheetml/2006/main" count="16869" uniqueCount="2475">
  <si>
    <t>План</t>
  </si>
  <si>
    <t>Факт</t>
  </si>
  <si>
    <t>%</t>
  </si>
  <si>
    <t>Причины отклонений</t>
  </si>
  <si>
    <t>к приказу Минэнерго России
от 25 апреля 2018 г. № 320</t>
  </si>
  <si>
    <t>полное наименование субъекта электроэнергетики</t>
  </si>
  <si>
    <t xml:space="preserve">Год раскрытия информации: </t>
  </si>
  <si>
    <t xml:space="preserve"> год</t>
  </si>
  <si>
    <t xml:space="preserve">Утвержденные плановые значения показателей приведены в соответствии с </t>
  </si>
  <si>
    <t>реквизиты решения органа исполнительной власти, утвердившего инвестиционную программу</t>
  </si>
  <si>
    <t>Номер группы инвести-ционных проектов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</si>
  <si>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</si>
  <si>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</si>
  <si>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Оценка полной стоимости инвестиционного проекта в прогнозных ценах соответствующих лет, млн. рублей
(с НДС)</t>
  </si>
  <si>
    <t>Всего</t>
  </si>
  <si>
    <t>I квартал</t>
  </si>
  <si>
    <t>II квартал</t>
  </si>
  <si>
    <t>III квартал</t>
  </si>
  <si>
    <t>IV квартал</t>
  </si>
  <si>
    <t>Остаток финансирования капитальных вложений на конец отчетного периода в прогнозных ценах соответствующих лет, млн. рублей
(с НДС)</t>
  </si>
  <si>
    <t>Отклонение от плана финансирования по итогам отчетного периода</t>
  </si>
  <si>
    <t>млн. рублей
(с НДС)</t>
  </si>
  <si>
    <t>Приложение № 10</t>
  </si>
  <si>
    <t>Форма 10. Отчет об исполнении плана финансирования капитальных вложений по инвестиционным проектам инвестиционной программы (квартальный)</t>
  </si>
  <si>
    <t xml:space="preserve"> квартал</t>
  </si>
  <si>
    <t xml:space="preserve"> года</t>
  </si>
  <si>
    <t>Техническое перевооружение и реконструкция</t>
  </si>
  <si>
    <t>Городской округ Электросталь</t>
  </si>
  <si>
    <t>Внешняя схема электроснабжения жилой застройки по адресу: Московская область, г. Электросталь, ул. Спортивная</t>
  </si>
  <si>
    <t>Орехово-Зуевский муниципальный район</t>
  </si>
  <si>
    <t>Реконструкция ТП-1234. Строительство КРУН, ЛЭП-10 кВ, ЛЭП-0,4 кВ по адресу: 142636, Московская область, Орехово-Зуевский район, п. Савино</t>
  </si>
  <si>
    <t xml:space="preserve">Реконструкция КВЛ-6 кВ фидер № 22 от ПС-240 до ТП-3 по адресу: Московская область, Орехово-Зуевский район, п. Верея
</t>
  </si>
  <si>
    <t>Павлово-Посадский муниципальный район</t>
  </si>
  <si>
    <t>Реконструкция ТП-128 по адресу: 142507, Московская область, Павловский Посад, ул. Орджоникидзе</t>
  </si>
  <si>
    <t xml:space="preserve">Шатурский муниципальный район </t>
  </si>
  <si>
    <t>Городской округ  Рошаль</t>
  </si>
  <si>
    <t>Реконструкция КЛ-6 кВ ТП-9-ТП-35 по адресу: г.Рошаль</t>
  </si>
  <si>
    <t>G_130/12</t>
  </si>
  <si>
    <t>Реконструкция ТП-6 по адресу: г.Рошаль</t>
  </si>
  <si>
    <t>G_492/12</t>
  </si>
  <si>
    <t>Реконструкция ВЛ-0,4 кВ от ТП-9 по адресу: г.Рошаль, 1 фид. Ул. Урицкого; 2 фид. Ул. К.Маркса</t>
  </si>
  <si>
    <t>G_220/11</t>
  </si>
  <si>
    <t xml:space="preserve">Луховицкий муниципальный район </t>
  </si>
  <si>
    <t>Городской округ Кашира</t>
  </si>
  <si>
    <t>Городской округ Озеры</t>
  </si>
  <si>
    <t>Чеховский муниципальный район</t>
  </si>
  <si>
    <t xml:space="preserve">Реконструкция ВЛ-0,4 кВ от ТП-213 по адресу:Московская область, Чеховский район, д. Кулаково
</t>
  </si>
  <si>
    <t>G_1882/15</t>
  </si>
  <si>
    <t>G_1619/15</t>
  </si>
  <si>
    <t>Реконструкция ВЛ-0,4 кВ от КТП-546 для электроснабжения энергопринимающих устройств  заявителя по адресу: Московская область, Чеховский р-н, Садовый проезд ул</t>
  </si>
  <si>
    <t>Реконструкция ВЛ-0,4 кВ от ТП-553 для электроснабжения энергопринимающих устройств заявителя по адресу: 142305, Московская обл, Чеховский р-н, Чехов г, Сосновая ул</t>
  </si>
  <si>
    <t>Реконструкция ВЛ-0,4 кВ от РУ-0,4 кВ КТП 10-68 до границы участка Заявителя по адресу: Московская обл, Чеховский р-н, Чехов г, Офицерский поселок ул, участок №46/2.</t>
  </si>
  <si>
    <t>Городской округ Пущино</t>
  </si>
  <si>
    <t>Реконструкция РУ-10кВ ТП-338 по адресу: 142290, Московская область, г. Пущино, микрорайон «Д», в районе жилого дома №1</t>
  </si>
  <si>
    <t>G_2540/15</t>
  </si>
  <si>
    <t>Серпуховский муниципальный район</t>
  </si>
  <si>
    <t>Реконструкция РП-12 по адресу: Московская область, г. Серпухов, ул. 1-ая Московская, д.40а</t>
  </si>
  <si>
    <t>Реконструкция РП-10-15 по адресу: Московская область, г. Серпухов, ул. Пролетарская, 78</t>
  </si>
  <si>
    <t>I_4303/17</t>
  </si>
  <si>
    <t>Реконструкция ТП-122 по адресу: 142200, Московская область, г. Серпухов, ул. Звёздная, дом №4а</t>
  </si>
  <si>
    <t>Люберецкий муниципальный район</t>
  </si>
  <si>
    <t>Перевод сетей на напряжение 10 кВ по адресу: Московская область, Люберецкий р-н, п. Малаховка</t>
  </si>
  <si>
    <t>G_1306/14</t>
  </si>
  <si>
    <t>Реконструкция  ВЛ-10 кВ от РП-17 до ТП-581 по адресу: Московская область, Люберецкий район, п. Красково, СНТ «Зенино»</t>
  </si>
  <si>
    <t>G_2387/15</t>
  </si>
  <si>
    <t>Реконструкция ТП-439 по адресу: 140000, Московская обл, Люберецкий р-н, Люберцы г, Октябрьский пр-кт</t>
  </si>
  <si>
    <t>Городской округ Дзержинский</t>
  </si>
  <si>
    <t>Наро-Фоминский муниципальный район</t>
  </si>
  <si>
    <t xml:space="preserve">Рузский муниципальный район </t>
  </si>
  <si>
    <t>Клинский муниципальный район</t>
  </si>
  <si>
    <t>Реконструкция ТП-174 для электроснабжения заявителя по адресу: Московская область Клинский р-н, Клин г., Физкультурная ул</t>
  </si>
  <si>
    <t xml:space="preserve">Талдомский муниципальный район </t>
  </si>
  <si>
    <t>I_4231/17</t>
  </si>
  <si>
    <t>Реконструкция 2КЛ-10кВ направлением РТП-9 – РТП-11 по адресу: Московская область, г. Красногорск, Ильинское шоссе – ул. Павшинская</t>
  </si>
  <si>
    <t>Реконструкция РУ-20кВ РТП-АОЦ по адресу: Московская область, г. Красногорск</t>
  </si>
  <si>
    <t>Истринский муниципальный район</t>
  </si>
  <si>
    <t xml:space="preserve">Пушкинский муниципальный район </t>
  </si>
  <si>
    <t>Реконструкция РТП-1521 по адресу: г. Пушкино, перекресток ул. Надсоновская и ул. Нижняя Слободская</t>
  </si>
  <si>
    <t>G_461/12</t>
  </si>
  <si>
    <t xml:space="preserve">Реконструкция ВЛ-6 кВ «Л.225» по адресу: Московская область, г. Пушкино, Красноармейское шоссе
</t>
  </si>
  <si>
    <t>Городской округ Долгопрудный</t>
  </si>
  <si>
    <t>Городской округ Мытищи</t>
  </si>
  <si>
    <t>Реконструкция ТП-35 для электроснабжения энергопринимающих устройств заявителя по адресу: Московская область, г.Мытищи, Новомытищинский пр-т, д.74</t>
  </si>
  <si>
    <t>I_3933/17</t>
  </si>
  <si>
    <t>Городской округ Балашиха</t>
  </si>
  <si>
    <t>Городской округ Лосино-Петровский</t>
  </si>
  <si>
    <t>Реконструкция 2КЛ-6 кВ направлением от ПС-26 «Монино» до РТП-2 (ф.2А, ф.4А) по адресу: 
Московская область, г.о.Лосино-Петровский, ул. 7-го Ноября</t>
  </si>
  <si>
    <t>I_3941/17</t>
  </si>
  <si>
    <t>Городской округ Звенигород</t>
  </si>
  <si>
    <t xml:space="preserve">Раменский муниципальный район </t>
  </si>
  <si>
    <t>Воскресенский муниципальный район</t>
  </si>
  <si>
    <t xml:space="preserve">Коломенский муниципальный район </t>
  </si>
  <si>
    <t>Реконструкция ТП-159 по адресу: Московская область, г.о.Коломна, Щурово</t>
  </si>
  <si>
    <t>Реконструкция ТП-20. Строительство КТП по адресу: Московская область, г.о.Коломна, ул.Ямки</t>
  </si>
  <si>
    <t>Городской округ Лыткарино</t>
  </si>
  <si>
    <t>Реконструкция 2КЛ-10 кВ направлением РТП-32-ТП645 по адресу: Московская область, г.о.Лыткарино, ул.Ленина, ул. Колхозная</t>
  </si>
  <si>
    <t>H_3181/16</t>
  </si>
  <si>
    <t>Городской округ Ивантеевка</t>
  </si>
  <si>
    <t>РТП 2х400кВА-06/0,4кВ по адресу: Московская область, г. Ивантеевка, ул. Первомайская</t>
  </si>
  <si>
    <t>H_51П/12-02</t>
  </si>
  <si>
    <t>Реконструкция ТП-1392 по адресу: Московская область, г. Ивантеевка, ул. Толмачева, д № 52 в</t>
  </si>
  <si>
    <t>Реконструкция Ф.1, Ф.2 от ПС-239 «Пушкино» по адресу: 
Московская область, г. Ивантеевка, Ярославское шоссе – ул. Первомайская</t>
  </si>
  <si>
    <t>H_3029/16</t>
  </si>
  <si>
    <t>Городской округ Химки</t>
  </si>
  <si>
    <t>Реконструкция РУ-6кВ РП-17 по адресу: Московская область, г.о. Химки, ул. Тюкова</t>
  </si>
  <si>
    <t>H_3186/16</t>
  </si>
  <si>
    <t>Реконструкция КЛ-6 кВ от ПС-444 до РП-14 (ф.7, ф.27, ф.10, ф.24) по адресу: Московская область, г.о. Химки</t>
  </si>
  <si>
    <t>G_3187/16</t>
  </si>
  <si>
    <t>Реконструкция РУ-10 кВ РП-90 по адресу: Московская область, г.о. Химки</t>
  </si>
  <si>
    <t>G_3189/16</t>
  </si>
  <si>
    <t>Одинцовский муниципальный район</t>
  </si>
  <si>
    <t>G_3717/16</t>
  </si>
  <si>
    <t>Перевод сетей 6 кВ ПС 117 "Голицыно" на 10 кВ ПС 117 "Голицыно" по адресу: Московская область, Одинцовский район, г. Голицыно</t>
  </si>
  <si>
    <t>G_4057/17</t>
  </si>
  <si>
    <t>Техническое перевооружению сетей 10 кВ от РП-31042 (ГИ) по адресу: Московская область, Одинцовский район, деревня Митькино</t>
  </si>
  <si>
    <t>G_ТЗ-03-14-277</t>
  </si>
  <si>
    <t>Реконструкция РТП-56066 по адресу: 143006, Московская область, Одинцовский район, г. Одинцово, ул. Маковского, дом №3</t>
  </si>
  <si>
    <t>Реконструкция ТП-313185 для электроснабжения энергопринимающих устройств заявителя по адресу: Московская область, Одинцовский р-н, Солослово д.</t>
  </si>
  <si>
    <t>Реконструкция ТП-510620 для электроснабжения энергопринимающих устройств заявителя по адресу: Московская область, Одинцовский р-н, Одинцово г., Можайское ш. 
кадастровый квартал 50:20:0010336</t>
  </si>
  <si>
    <t>Реконструкция РТП-51055 
по адресу: Московская обл, Одинцовский р-н, Одинцово, Можайское шоссе</t>
  </si>
  <si>
    <t>Реконструкция ТП-510529 по адресу: Московская обл, Одинцовский р-н, Одинцово, Чикина ул</t>
  </si>
  <si>
    <t xml:space="preserve">Реконструкция ТП-510575 по адресу: Московская область, Одинцовский район, г. Одинцово, б-р Любы Новоселовой </t>
  </si>
  <si>
    <t>Реконструкция ТП-515017 для электроснабжения энергопринимающих устройств заявителя по адресу: Московская область, Одинцовский р-н, с/о Мамоновский, с. Немчиновка, 2-й Просек ул.</t>
  </si>
  <si>
    <t>I_ЦА-3/18</t>
  </si>
  <si>
    <t>Реконструкция  РТП-31041 по адресу: Московская обл., Одинцовский р-н, Жаворонки с, Советская 3-я ул.</t>
  </si>
  <si>
    <t>Реконструкция ТП-560826 по адресу: Московская обл., Одинцовский р-н, Одинцово г., Яскино ул</t>
  </si>
  <si>
    <t>Реконструкция КЛ-10 кВ направлением РТП-51071 - РП-16168
 по адресу: Московская область, Одинцовский район, с. Немчиновка</t>
  </si>
  <si>
    <t>Реконструкция КЛ-0,4 кВ от ТП-1802 до ВРУ котельной по адресу: Московская область, г. Солнечногорск,  ул. Пролетарская</t>
  </si>
  <si>
    <t>G_4001/17</t>
  </si>
  <si>
    <t>Щелковский муниципальный район</t>
  </si>
  <si>
    <t>Реконструкция «ф.8»  направлением от ПС-47 до ТП-82  по адресу: Московская область, Щелковский р-н, г.Щелково</t>
  </si>
  <si>
    <t>G_3856/17</t>
  </si>
  <si>
    <t>Реконструкция «ф.11» и «ф.14» от ПС-742 до РТП-34  по адресу: Московская область, Щелковский р-н, г.Щелково</t>
  </si>
  <si>
    <t>Реконструкция ТП-4051 по адресу: Московская область, Щелковский р-н, г. Щелково, ул. Беляева</t>
  </si>
  <si>
    <t>Городской округ Дубна</t>
  </si>
  <si>
    <t>Реконструкция ВЛ-0,4 кВ от ТП-27 по адресу: Московская область, г.Дубна</t>
  </si>
  <si>
    <t>G_3903/17</t>
  </si>
  <si>
    <t>Городской округ Ступино</t>
  </si>
  <si>
    <t>Реконструкция МТП-59 по адресу: Московская область, г. Ступино, ул. Осипенко</t>
  </si>
  <si>
    <t>G_4004/17</t>
  </si>
  <si>
    <t>Реконструкция ВЛ-10 кВ от ТП-10В до ТП-2В по адресу: Московская область, г. Ступино</t>
  </si>
  <si>
    <t>I_4010/17</t>
  </si>
  <si>
    <t>Реконструкция ВЛ-0,4 кВ от ТП-428. Строительство ЛЭП-0,4 кВ по адресу:142840, Московская область, Ступинский район, рп. Михнево, ул. Сельхозтехники (1 Этап)</t>
  </si>
  <si>
    <t>Городской округ Егорьевск</t>
  </si>
  <si>
    <t>I_4063/17</t>
  </si>
  <si>
    <t>Городской округ Фрязино</t>
  </si>
  <si>
    <t>Городской округ Подольск</t>
  </si>
  <si>
    <t>Реконструкция двух КЛ-0,4 кВ от ТП-308 по адресу: 142121, Московская область, г. Подольск, ул. 43-й Армии</t>
  </si>
  <si>
    <t>I_4701/18</t>
  </si>
  <si>
    <t>Новое строительство</t>
  </si>
  <si>
    <t>G_504/12</t>
  </si>
  <si>
    <t>Строительство  КЛ-10 кВ   от ПС-199  ВЭС ПАО «МОЭСК» до  ТП-290, Орехово-Зуевский район, военгородок д. Малая Дубна</t>
  </si>
  <si>
    <t>G_333/12</t>
  </si>
  <si>
    <t>Строительство КТП в районе КТП-1382 по адресу: Московская область, Орехово-Зуевский район, п. Ильинский Погост, ул. Садовая</t>
  </si>
  <si>
    <t>Строительство КТП в районе  МТП-47 по адресу: Орехово-Зуевский район, п. Фокино</t>
  </si>
  <si>
    <t>G_326/12</t>
  </si>
  <si>
    <t>G_331/12</t>
  </si>
  <si>
    <t>Строительство КТП в районе ТП-290 по адресу: Орехово-Зуевский район, военгородок, д. Малая Дубна</t>
  </si>
  <si>
    <t>G_332/12</t>
  </si>
  <si>
    <t>Строительство КТП в районе ТП-156 по адресу: Орехово-Зуевский район, г. Ликино-Дулево</t>
  </si>
  <si>
    <t>G_524/12</t>
  </si>
  <si>
    <t>Строительство КТП в районе ТП-305 по адресу: Орехово-Зуевский район, г. Куровское, ул. Кирова</t>
  </si>
  <si>
    <t>G_522/12</t>
  </si>
  <si>
    <t xml:space="preserve">Строительство КТП, ВЛЗ-6 кВ и ВЛИ-0,4 кВ по адресу:Московская область, Орехово-Зуевский р-н, п. Прокудино
</t>
  </si>
  <si>
    <t>G_1387/14</t>
  </si>
  <si>
    <t>G_535/12</t>
  </si>
  <si>
    <t>Строительство 2 КЛ-6 кВ от ГРЭС-3 до проектируемой ТП (в районе ТП-306) по адресу: г. Электрогорск, ул. Классона</t>
  </si>
  <si>
    <t>G_537/12</t>
  </si>
  <si>
    <t>Строительство 2КЛ-6 кВ от проектируемой ТП (в районе ТП-306) до ТП-327, по адресу: г. Электрогорск</t>
  </si>
  <si>
    <t>G_538/12</t>
  </si>
  <si>
    <t>Строительство КТП в районе ТП-301 по адресу: г. Электрогорск, ул. Пионерская, д. 5</t>
  </si>
  <si>
    <t>G_533/12</t>
  </si>
  <si>
    <t>Строительство РТП в районе ТП-306, по адресу: г. Электрогорск, ул. Классона</t>
  </si>
  <si>
    <t>G_71/13</t>
  </si>
  <si>
    <t>Строительство ВЛ-0,4 кВ от проектируемой РТП (в районе ТП-306) до жилых домов по адресу: г. Электрогорск, ул. Классона, ул. Пушкина, ул. Невского, пер. Невского</t>
  </si>
  <si>
    <t>G_72/13</t>
  </si>
  <si>
    <t>G_2042/15</t>
  </si>
  <si>
    <t>Строительство ТП в районе ТП-21 по адресу: г. Рошаль, Лесхоз</t>
  </si>
  <si>
    <t>G_215/11</t>
  </si>
  <si>
    <t>Строительство РТП в районе ЦРУ, пром. зона ПО "Рошальский хим. комбинат", г.Рошаль</t>
  </si>
  <si>
    <t>G_174/13</t>
  </si>
  <si>
    <t>Строительство сетей 6 кВ и 0,4 кВ в зоне подтопления, пром. зона ПО "Рошальский хим. комбинат", г.Рошаль</t>
  </si>
  <si>
    <t>G_175/13</t>
  </si>
  <si>
    <t>Строительство производственной базы АО «Мособлэнерго» по адресу: Московская область, г. Луховицы, ул. Пушкина, д. 168 Б</t>
  </si>
  <si>
    <t>G_2813/15</t>
  </si>
  <si>
    <t>Строительство МТП, ЛЭП-6кВ по адресу: Московская область, Каширский р-н, п. Зендиково, ул. Зендиковская</t>
  </si>
  <si>
    <t>G_235/11</t>
  </si>
  <si>
    <t>G_98/13</t>
  </si>
  <si>
    <t>Строительство КЛ-10 кВ от  РП-22 до РП-27, ТП-301, ТП-315, от ТП-301 до ТП-302, от ТП-317 до ТП-312, ТП-315, от ТП-315 до ТП-334 (2,5 км)</t>
  </si>
  <si>
    <t>G_29/13</t>
  </si>
  <si>
    <t>G_125/10</t>
  </si>
  <si>
    <t>G_140/10</t>
  </si>
  <si>
    <t>G_148/10</t>
  </si>
  <si>
    <t>G_95/08</t>
  </si>
  <si>
    <t>Строительство РП-6 кВ, ЛЭП-6 кВ по адресу: Московская область, Люберецкий р-н, пос. Токарево</t>
  </si>
  <si>
    <t>G_2360/15</t>
  </si>
  <si>
    <t>Строительство ВЛИ-0,4 кВ от КТП-4А, по адресу: г. Держинский, пл. Святителя Николая</t>
  </si>
  <si>
    <t>G_250/10</t>
  </si>
  <si>
    <t>Строительство КЛ-0,4 кВ от ТП-6А до ж/ домов №23, 26, 24, 27, 28, 25, 22, 21, 18 ул. Бондарева; №9, 11 ул. Спортивная; №9, 11, 13, 15 ул. Дзержинская по адресу: г. Дзержинский</t>
  </si>
  <si>
    <t>G_509/12</t>
  </si>
  <si>
    <t>Строительство КЛ-0,4 кВ от ТП-9 до жилых домов по ул.Спортивная д.3, 5, 7 и школы №1, по адресу: г.Дзержинский</t>
  </si>
  <si>
    <t>G_511/12</t>
  </si>
  <si>
    <t>Строительство реклоузера по адресу: Московская область, Наро-Фоминский район, г. Апрелевка в районе ул. Жданова п. Победа</t>
  </si>
  <si>
    <t>I_4013/17</t>
  </si>
  <si>
    <t>Строительство КЛ-10 кВ от ПС-308 до РП-3 по адресу: Московская область, г. Наро-Фоминск</t>
  </si>
  <si>
    <t>G_2245/15</t>
  </si>
  <si>
    <t>Строительство спаренных 2КЛ-10 кВ от ПС-308 до РП-4 по адресу: Московская область, г. Наро-Фоминск</t>
  </si>
  <si>
    <t>G_2246/15</t>
  </si>
  <si>
    <t>G_136/12</t>
  </si>
  <si>
    <t xml:space="preserve">Волоколамский муниципальный район </t>
  </si>
  <si>
    <t>I_2158/15</t>
  </si>
  <si>
    <t>Внешняя схема электроснабжения жилой застройки по адресу: Московская область, Пушкинский р-н, г. Пушкино, ул. Колхозная, ул. Кирова</t>
  </si>
  <si>
    <t>H_3365/16</t>
  </si>
  <si>
    <t>Строительство КЛ-6 кВ фидеров №№ 14, 34 от ПС-239 "Пушкино" до РП-1530 по адресу: г. Пушкино, старое Ярославское шоссе, микрорайон "Серебрянка"</t>
  </si>
  <si>
    <t>H_277/10</t>
  </si>
  <si>
    <t xml:space="preserve">Строительство КТП в районе ТП-1146 по адресу: г. Пушкино, ул. 50-я летия Комсомола </t>
  </si>
  <si>
    <t>G_526/12</t>
  </si>
  <si>
    <t>Строительство 2КЛ-0,4 кВ от ТП-145 к ж/домам №2,4 ул. Тимирязевская, по адресу: г. Долгопрудный, мкр. Хлебниково</t>
  </si>
  <si>
    <t>G_19/10</t>
  </si>
  <si>
    <t>Строительство КЛ-0,4 кВ от ТП-42 до ж/дома по адресу: Московская область, г.о. Лосино-Петровское, ул.Кирова, д. 5</t>
  </si>
  <si>
    <t>G_515/12</t>
  </si>
  <si>
    <t>Строительство КТП в районе ТП-125 по адресу: Московская область, г.о. Лосино-Петровское, ул. Ленина, д.15 стр.1</t>
  </si>
  <si>
    <t>G_513/12</t>
  </si>
  <si>
    <t>Строительство 2КЛ-10 кВ РТП-3 – ТП-38 по адресу: г. Лосино-Петровский, ул. Октябрьская</t>
  </si>
  <si>
    <t>G_410/12</t>
  </si>
  <si>
    <t>G_758/15</t>
  </si>
  <si>
    <t>Строительство КЛ-6 кВ по адресу: Московская область, Одинцовский район, г. Одинцово, микрорайон 8</t>
  </si>
  <si>
    <t>G_4076/17</t>
  </si>
  <si>
    <t>Строительство РТП взамен РТП-51053 по адресу: Московская область, г. Одинцово</t>
  </si>
  <si>
    <t>G_2300/15</t>
  </si>
  <si>
    <t>I_2301/15</t>
  </si>
  <si>
    <t>I_2303/15</t>
  </si>
  <si>
    <t>Строительство 2КТП в районе ТП-118 по адресу: г. Воскресенск, ул. Средняя</t>
  </si>
  <si>
    <t>G_117/11</t>
  </si>
  <si>
    <t>Строительство КЛ-6 кВ от РТП-349 до ТП-298 по адресу:  Московская область, г. Коломна, в районе ул. Гагарина</t>
  </si>
  <si>
    <t>H_3830/16</t>
  </si>
  <si>
    <t>I_4062/17</t>
  </si>
  <si>
    <t>Строительство РТП и ЛЭП-6 кВ по адресу: Московская область, г. Егорьевск, ул. Западная</t>
  </si>
  <si>
    <t>АО "Мособлэнерго"</t>
  </si>
  <si>
    <t>Красногорский муниципальный район</t>
  </si>
  <si>
    <t>Строительство КЛ-10 кВ по адресу: Московская область, Красногорский район, рп. Нахабино</t>
  </si>
  <si>
    <t xml:space="preserve">Краснознаменский муниципальный район </t>
  </si>
  <si>
    <t>Строительство 2КЛ-10 кВ от ЦРП-8 до ТП-39 по адресу: 
Московская область, г. Краснознаменск</t>
  </si>
  <si>
    <t>I_4587/18</t>
  </si>
  <si>
    <t>Объекты технологического присоединения</t>
  </si>
  <si>
    <t>Строительство  ЛЭП-0,4 кВ от  РУ 0,4 кВ ТП-187 до ВРУ нежилого помещения заявителя по адресу: Московская область, г. Электросталь, ул. Карла Маркса, дом 36а</t>
  </si>
  <si>
    <t>Строительство ЛЭП-6кВ от РП-185 до проектируемой ТП Заявителя по адресу: Московская область, г. Электросталь, ул. Комсомольская, д.1</t>
  </si>
  <si>
    <t>Установка ячеек КСО в ЦРП-215. Строительство 2БКТП-1, 2БКТП-2, КЛ-6 кВ для электроснабжения заяв по адресу:Московская область, г. Электросталь, квартал между Ногинским шоссе и проспектом Ленина с запада от дома №04</t>
  </si>
  <si>
    <t>Расширение РУ 6 кВ РП 76. Строительство ТП. Строительство  ЛЭП 6 кВ  от РП 76 до проектируемой ТП по адресу: Московская область, г. Электросталь, Ногинское шоссе (2 Этап)</t>
  </si>
  <si>
    <t>Строительство КЛ-0,4 кВ от ТП-229 до ВРУ торгово-сервисного здания Заявителя по адресу: 144000, Московская область, г.Электросталь, ул.Юбилейная, у дома №17</t>
  </si>
  <si>
    <t>E_140053-Р
(1028/14)</t>
  </si>
  <si>
    <t>Строительство КЛ-0,4 кВ от РУ-0,4 кВ ТП-33 до ВРУ Заявителя по адресу: 144001, Московская область, Электросталь г,  Лесная ул.</t>
  </si>
  <si>
    <t>F_143944-Р
(1422/14)</t>
  </si>
  <si>
    <t>Строительство 2КТП-142675, КЛ-6кВ вблизи границы земельного участка Заявителя по адресу: 144000, Московская область, г.Электросталь, ул.Трудовая, д. 28</t>
  </si>
  <si>
    <t>Стр-во ВЛ-0,4кВ от ТП-99 до границ уч. Заяв. МО, г. Электросталь, ул. Мира (в районе ЭГУС)</t>
  </si>
  <si>
    <t>Строительство КЛ-0,4 кВ от ТП-265 до ВРУ объекта по адресу: 142660, Московская обл., Орехово-Зуевский р-н, г. Дрезна, ул. Зимина, дом № 12</t>
  </si>
  <si>
    <t>Строительство ЛЭП-0,4кВ по адресу: 142620, Московская область, Орехово-Зуевский р-н, г. Куровское, ул. Первомайская</t>
  </si>
  <si>
    <t>F_141866-Р
(1362/14)</t>
  </si>
  <si>
    <t>Внешнее электроснабжение ООО «Плюс Девелопмент» по адресу: 142500, Московская область, Павлово-Посадский р-н, Павлово-Посадский г,Большой железнодорожный проезд</t>
  </si>
  <si>
    <t>Строительство КЛ-0,4 кВ от ТП-286 до ВРУ объекта по адресу: Московская область, Шатурский р-н, рп. Черусти, ул. Новая</t>
  </si>
  <si>
    <t>Строительство двух КЛ-10кВ от ПС 569 ПАО «МОЭСК» до проектируемого РТП  для технологического присоединения энергопринимающих устройств  ООО «АСКО» - восьми  многоэтажных домов в г. Ступино</t>
  </si>
  <si>
    <t>Строительство КВЛ-10 кВ от ПС-567 «Полиграф» ПАО «МОЭСК» до проектируемой ТП
по адресу: 142306, Московская область, Чеховский район, г. Чехов, Симферопольское ш., д. №2</t>
  </si>
  <si>
    <t>G_1510475-Р
(3522/16)</t>
  </si>
  <si>
    <t>Внешняя схема электроснабжения объекта Заявителя по адресу: 142300, Московская область, Чеховский р-н, г. Чехов, ул. Полиграфистов, строение 17/1 (2 Этап)</t>
  </si>
  <si>
    <t>F_145545-Р
(1611/15)</t>
  </si>
  <si>
    <t>Строительство КРУН, ЛЭП-6 кВ от ПС №187 «Лопасня» для электроснабжения заявителя
 по адресу: Московская область, Чеховский р-н, г. Чехов, Сенная ул.</t>
  </si>
  <si>
    <t>I_1713946
1714724
(4431/17)</t>
  </si>
  <si>
    <t>Строительство КЛ-6 кВ по адресу: 140070, Московская область,
Люберецкий район, пгт. Томилино, ул. Гоголя, дом №39/1</t>
  </si>
  <si>
    <t>I_1703498
(4031/17)</t>
  </si>
  <si>
    <t>Строительство 2ЛЭП-6 кВ, 2КТП для электроснабжения заявителя по адресу: 140055, Московская область, Люберецкий р-н, Котельники г.</t>
  </si>
  <si>
    <t>H_1700492-Р
(3919/17)</t>
  </si>
  <si>
    <t>Строительство ЛЭП-0,4 кВ от ВЛ-0,4 кВ от ТП-207 до границ земельного участка Заявителя по адресу: 140030,  Московская область, Люберецкий р-н, рп. Малаховка, Касимовское шоссе, участок около дома 3Е</t>
  </si>
  <si>
    <t>Строительство участка ВЛИ-0,4 кВ от проектируемой ВЛ-0,4 кВ от ТП-207 (в рамках ТЗ №770/14) до границы земельного участка Заявителя по адресу: 140030,  Московская область, Люберецкий р-н, рп. Малаховка, Касимовское шоссе, около дома 3Е</t>
  </si>
  <si>
    <t>E_131829-Р
(902/14)</t>
  </si>
  <si>
    <t>Расширение РУ 6 кВ РП-27. Строительство 2БКТП с силовыми трансформаторами 2х630 кВА. Строительство КЛ-6 кВ от РП-27 до проектируемой 2БКТП. Строительство ЛЭП-6 кВ от ближайшей опоры существующей ВЛ-6 кВ РТП-15 - ТП-355 до проектируемой 2БКТП. Строительство КЛ - 0,4 кВ от РУ 0,4 кВ проектируемой 2БКТП до ВРУ жилого комплекса по адресу:  Московская область, Люберецкий район, гп. Красково, д. Марусино</t>
  </si>
  <si>
    <t>Монтаж ячейки 10 кВ в ТП-279. Строительство ТП-400кВА с силовым трансформатором 160 кВА. Монтаж АИИСКУЭ в проектируемой ТП. Строительство ЛЭП-0,4кВ от проектируемой ТП до ВРУ жилого дома. По адресу:  Московская область, Люберецкий район, рп Малаховка, ул. Южная, д.53А</t>
  </si>
  <si>
    <t>F_122015-Р
(261/13)</t>
  </si>
  <si>
    <t>Строительство КТП-140099 с силовым трансформатором 160 кВА, 6/0,4 кВ. Строительство КЛ-6 кВ от КТП-140099  до КЛ-6 кВ направлением РТП-41 до ТП-560. Строительство КЛ-0,4 кВ до ВРУ магазина по адресу: 140000, Московская область, Люберецкий район, г. Люберцы, Проектируемый 4296 проезд</t>
  </si>
  <si>
    <t>F_140099-Р
(1104/14)</t>
  </si>
  <si>
    <t>Внешнее электроснабжение энергопринимающего устройства Заявителя по адресу: Московская область, Люберецкий р-н, п. Красково, 2-я заводская, д.№8</t>
  </si>
  <si>
    <t>F_150642-Р
(1638/15)</t>
  </si>
  <si>
    <t>Внешнее электроснабжение энергопринимающих устройств Заявителей по адресу: Московская область, Люберецкий р-н, Красково гп.</t>
  </si>
  <si>
    <t>F_151210-Р
(1981/15)</t>
  </si>
  <si>
    <t>Строительство ЛЭП-0,4 кВ от РУ-0,4 кВ пр.ТП-8 (в рамках ТЗ-205/13),  по адресу: Московская область, Люберецкий район, гп. Красково, вблизи д.Мотяково</t>
  </si>
  <si>
    <t>Строительство ЛЭП-0,4 кВ по адресу: 140052, Московская область, Люберецкий р-н, г.п. Красково, Егорьевское шоссе, д. №6</t>
  </si>
  <si>
    <t>Строительство ЛЭП-0,4 кВ для электроснабжения Заявителя по адресу: Московская область, Люберецкий р-н, Люберцы г., Л.Толстого</t>
  </si>
  <si>
    <t>G_1606152-Р
(3464/16)</t>
  </si>
  <si>
    <t>Строительство КЛ-10кВ от РТП-29 до границы участка Заявителя по адресу:  Московская область, г. Люберцы</t>
  </si>
  <si>
    <t>Строительство ЛЭП-0,4 кВ от ЛЭП-0,4 кВ от ТП-99 по адресу: 140030, Московская область, Люберецкий район, рп. Малаховка, ул. Первомайская, дом № 22б</t>
  </si>
  <si>
    <t xml:space="preserve">Строительство ЛЭП-10 кВ для электроснабжения заявителя по адресу: 
Московская область, пос. Котельники, карьер ЛКСМиК
</t>
  </si>
  <si>
    <t>I_1608851-Р
(3858/17)</t>
  </si>
  <si>
    <t>Строительство ЛЭП-6кВ от РП-7 до проектируемой ТП Заявителя по адресу: 140090, Московская область, г. Дзержинский, ул. Бондарева</t>
  </si>
  <si>
    <t>Строительство 2ЛЭП-0,4 кВ по адресу: 143131, Московская область, Рузский р-н, Тучково рп, Восточная ул., участок №7/1</t>
  </si>
  <si>
    <t>H_1610736-Р
(3726/16)</t>
  </si>
  <si>
    <t>Строительство КЛ-0,4 кВ от ТП-5А до ВРУ пожарного депо Заявителя по адресу: Московская область, Рузский р-н, Покровское с, в/ч "Ольховка"</t>
  </si>
  <si>
    <t>Строительство новой ТП 1х400 кВА, ЛЭП-10 кВ от ТП-10 до проектируемой ТП, ЛЭП-0,4 кВ от проектируемой ТП до ВРУ комплекса домов Заявителя по адресу: 143611,  Московская область, Волоколамский р-н, рп.Сычево</t>
  </si>
  <si>
    <t>Строительство КТП, ЛЭП-6 кВ по адресу: Московская область,
Клинский район, г. Высоковск, ул. Большевистская</t>
  </si>
  <si>
    <t>I_1707722
(4034/17)</t>
  </si>
  <si>
    <t>Строительство КЛ-0,4 кВ от РУ-0,4 кВ РТП-306 до ВРУ Заявителя по адресу: 141600, Московская область, Клинский р-н, Клин г., Победы ул.</t>
  </si>
  <si>
    <t>F_141107-Р
(1196/14)</t>
  </si>
  <si>
    <t>Строительство двух КЛ-0,4 кВ от РТП-306 до ВРУ объекта Заявителя по адресу: 141600, Московская область, Клинский р-н, г.Клин, ул.Акуловская</t>
  </si>
  <si>
    <t>F_141657-Р
(1257/14)</t>
  </si>
  <si>
    <t>Строительство ЛЭП-0,4кВ от ТП-136 по адресу: 141601, Московская область, Клинский р-н.. г. Клин, ул. Чайковского, д.60 Б</t>
  </si>
  <si>
    <t>G_1509309-Р
(3346/16)</t>
  </si>
  <si>
    <t>Строительство ЛЭП-0,4кВ по адресу: 141601, Московская обл., Клинский  р-н, Клин г., 
Советская пл.</t>
  </si>
  <si>
    <t>Строительство КЛ-0,4 кВ от пр.БКТП-143185 для электроснабжения Заявителя, расположенного по адресу: 141600, Московская обл,  Клинский р-н, Клин г, Клинская ул, дом №40</t>
  </si>
  <si>
    <t>F_141180-Р
(1466/14)</t>
  </si>
  <si>
    <t>Строительство ЛЭП-6 кВ от РП-84 до границы участка заявителя по адресу: Московская обл, Истринский р-н, Дедовск г., Волоколамская 1-я ул., дом №74а</t>
  </si>
  <si>
    <t>Строительство 2КТП, ЛЭП-6кВ, КЛ-0,4кВ по адресу: 141207, Московская обл., Пушкинский р-н., г. Пушкино, ул. Писаревская, д. 12</t>
  </si>
  <si>
    <t>Строительство КЛ-6 кВ по адресу: Московская область, Пушкинский р-н, п. Лесной, мкр. Центральный (квартал ограниченный ул. Достоевского и ул. Мичурина)</t>
  </si>
  <si>
    <t>Строительство двух КЛ-6 кВ от ПС-685 "Мамонтовская" ПАО «МОЭСК» до проектируемой РТП-141542, расположенной по адресу: 141200, Московская оласть, Пушкинский р-н, г. Пушкино, ул. Лесная 22. Строительство двух КЛ-6 кВ от проектируемой РТП-141542до проектируемой ТП -141572, расположенной по адресу: 141200, Московская область Пушкинский р-н, г. Пушкино, 1-й Некрасовский пр-д 11 (1, 2 Этапы)</t>
  </si>
  <si>
    <t xml:space="preserve">Строительство 2КЛ-6кВ до проектируемой КТП-143907 заявителя по адресу: Московская область, г.Пушкино, Ярославское ш.,д.165 </t>
  </si>
  <si>
    <t>Внешняя схема электроснабжения энергопринимающих устройств Заявителя по адресу: Московская область, Пушкинский р-н, г. Пушкино, мкр. Мамонтовка, ул. Школьная</t>
  </si>
  <si>
    <t>Строительство ТП, ЛЭП-6 кВ и 0,4 кВ для технологического присоединения энергопринимающих устройств дачного комплекса, расположенного по адресу: Московская область, Пушкинский р-н, г. Пушкино, мкр. Заветы Ильича, ул. Осипенко, ул. Лесная, ул. Серебрянская</t>
  </si>
  <si>
    <t>Строительство КЛ-6кВ от ТП-1094 до проектируемой ТП-142384. Строительство КЛ-6кВ от ТП-1454 до проектируемой ТП-142384 по адресу: Московская область, Пушкинский р-н, г.Пушкино, Ярославское шоссе, д.170А</t>
  </si>
  <si>
    <t>Расширение РП-1528. Строительство КЛ-6кВ от  РП-1528 до ТП-131279 по адресу: Московская область, Пушкинский р-н, п.Зеленоградский, ул. Островского</t>
  </si>
  <si>
    <t>E_131279-Р
(1144/14)</t>
  </si>
  <si>
    <t>Строительство 2КЛ-6 кВ от ВЛ-6 кВ Л.800 и Л.799. до РУ-6 кВ  ТП-122273 по адресу: Московская область, Пушкинский р-н.</t>
  </si>
  <si>
    <t>E_122273-Р
(1305/14)</t>
  </si>
  <si>
    <t>Строительство 2КЛ-10 кВ от ПС-105 «Смена» ПАО «МОЭСК» до пр.ТП Заявителя по адресу: 141300, Московская область, Сергиево-Посадский р-н, г. Сергиев Посад, мкр. «Северный-5», юго-восточная часть кадастрового квартала 50:05:0070202</t>
  </si>
  <si>
    <t>F_144545/Р/1/ЦА
(1344/14)</t>
  </si>
  <si>
    <t>Внешняя схема электроснабжения энергопринимающих устройств Заявителя по адресу: 141200, Московская область, Пушкинский район, г. Пушкино, пересечение ул. Первомайской, Боголюбской и 2-ой Домбровской</t>
  </si>
  <si>
    <t>F_146274-Р
(1623/15)</t>
  </si>
  <si>
    <t>Строительство ЛЭП-0,4кВ от РУ-0,4кВ ТП-1519 до границ уч.заяв.МО, Пушкинский р-н, г.Пушкино, ул. Боголюбская, уч. у дома 12</t>
  </si>
  <si>
    <t xml:space="preserve">Строительство СКТП-142890, ВЛ-6кВ от ближайшей опоры ВЛ-6кВ Л. 831 по адресу: 141200, Московская область, Пушкинский р-н, г. Пушкино, мкрн. Звягино, ул.Школьная </t>
  </si>
  <si>
    <t>Строительство 2ЛЭП-10 кВ от РТП-1183 до ТП (Заявителя) по адресу: Московская обл., Долгопрудный г, мкр. Центральный</t>
  </si>
  <si>
    <t>I_1704475
(3934/17)</t>
  </si>
  <si>
    <t>H_1701632
(3978/17)</t>
  </si>
  <si>
    <t>Строительство ЛЭП-0,4кВ по адресу: 143980, Московская обл., г. Балашиха, ул. Керамическая</t>
  </si>
  <si>
    <t>H_1704547
(4209/17)</t>
  </si>
  <si>
    <t>Строительство ЛЭП-0,4 кВ от РП-40 до ВРУ нежилого здания Заявителя по адресу: г. Балашиха, ул. Советская, у дома 28А</t>
  </si>
  <si>
    <t>Внешняя схема электроснабжения энергопринимающих устройств Заявителя по адресу: 143912, Московская область, Балашихинский р-н, Балашиха г., Фадеева ул., дом №2 (2 Этап)</t>
  </si>
  <si>
    <t>G_155427-Р
(3378/16)</t>
  </si>
  <si>
    <t>Внешнее электроснабжения ООО "Корбис-К" по адресу:  Московская область Балашихинский р-н, г. Балашиха, 20-й км. автодороги М-7 "Волга" (правая сторона)</t>
  </si>
  <si>
    <t>Строительство КТП 2х400 кВА. Строительство 2КЛ-10 кВ от ТП-232 до проектируемой КТП. Строительство КЛ-0,4 кВ от КТП до ВРУ многоэтажного жилого здания по адресу: 141151, Московская область, г. Лосино-Петровский, ул. Пушкина, пересечение ул. Пушкина и Чехова</t>
  </si>
  <si>
    <t>G_141146
(1106/14)</t>
  </si>
  <si>
    <t>Строительство КТП, КЛ-10 кВ по адресу: 141151, Московская область, г. Лосино-Петровский, жилой квартал «Петровский парк</t>
  </si>
  <si>
    <t>Внешнее электроснабжение Заявителя по адресу: Московская область, г. Лосино-Петровский</t>
  </si>
  <si>
    <t>Строительство РП-1612254, ЛЭП-10кВ от ПС-544 "Дюдьково" до РП-1612254 по адресу: 143180, Московская область, г. Звенигород, Проектируемый проезд 10, владение №29</t>
  </si>
  <si>
    <t>G_1612254
ЦА-4/16</t>
  </si>
  <si>
    <t>Внешняя схема электроснабжения жилой застройки по адресу: Московская область, г. Звенигород, мкрн. Лесной</t>
  </si>
  <si>
    <t>Строительство 2КТП, КЛ-6 кВ, ЛЭП-0,4 кВ от пр.2КТП до ВРУ объекта Заявителя по адресу: Московская обл., г. Звенигород, ул. Московская, дом №39А</t>
  </si>
  <si>
    <t>Строительство 2КЛ-10 кВ от РТП-АОЦ до ТП-1 (Заявителя) по адресу: Московская область, Красногорский р-н, Мякининская пойма, 65-66км МКАД, строение 4</t>
  </si>
  <si>
    <t>Строительство КЛ-0,4кВ по адресу: 143404, Московская область, Красногорский р-н., г. Красногорск, ул. Большая Комсомольская, д. 13</t>
  </si>
  <si>
    <t>H_1703297
(4191/17)</t>
  </si>
  <si>
    <t>Строительство ЛЭП-10 кВ от РТП-530 до ТП (Заявителя) по адресу:
 Московская обл., Красногорский р-н, Нахабино рп.</t>
  </si>
  <si>
    <t>I_1705654
(3945/17)</t>
  </si>
  <si>
    <t>Внешняя схема электроснабжения Заявителя по адресу: Московская область, Красногорский р-н, пгт. Нахабино, ул. Советская</t>
  </si>
  <si>
    <t>Строительство ЛЭП-10кВ от ТП-379034 до проектируемой ТП Заявителя по адресу: Московская область, Красногорский р-н, пгт. Нахабино</t>
  </si>
  <si>
    <t>G_1609893-Р
(3730/16)</t>
  </si>
  <si>
    <t>Строительство КЛ-6 кВ по адресу: 143405, Московская область, Красногорский район, г. Красногорск, ул. Центральная, дом № 36, строение 1</t>
  </si>
  <si>
    <t>Строительство КТП-1602565, КВЛ-10 кВ для электроснабжения Заявителя по адресу: 140142, Московская область, Раменский р-н, Вялки д.</t>
  </si>
  <si>
    <t>G_1602565-Р
(3362/16)</t>
  </si>
  <si>
    <t>Внешнее электроснабжение Заявителя  по адресу: 140143, Московская область, Раменский р-н, п. Родники, ул.Заречная</t>
  </si>
  <si>
    <t>Внешнее электроснабжение энергопринимающих устройств Заявителя по адресу: 140200, Московская область, Воскресенский р-н, Воскресенск г, Быковского ул.</t>
  </si>
  <si>
    <t>Строительство ТП, ЛЭП-10кВ от ПС-842 "Подушкино" до ТП, ЛЭП-0,4кВ от ТП до ВРУ объекта Заявителя по адресу: Московская область, Одинцовский р-н, г. Одинцово. Ул. Северная, д. 34</t>
  </si>
  <si>
    <t>G_1605081
ТУ-82
ЦА-3/16</t>
  </si>
  <si>
    <t>H_ТУ-05-14-484
1616654
(ТЗ-05-15-4)</t>
  </si>
  <si>
    <t>H_1705090
(ЦА-15/17)</t>
  </si>
  <si>
    <t>Строительство КЛ-10 кВ по адресу: 143005, Московская область,
Одинцовский район, г. Одинцово, ул. Говорова, дом №171</t>
  </si>
  <si>
    <t>I_1707510
(ЦА-14/17)</t>
  </si>
  <si>
    <t>Строительство ЛЭП-10 кВ от ПС-842 «Подушкино» по адресу: 143033, Московская обл., Одинцовский р-н, вблизи Лайково с.</t>
  </si>
  <si>
    <t>H_1701994
(ЦА-13/17)</t>
  </si>
  <si>
    <t>ТУ к ТЗ № 05-13-109 Новое строит-во ТП, ВКЛ-6 кВ АОА "Трест Мособлстрой№6"  г. Одинцово, Яскино</t>
  </si>
  <si>
    <t>ТП-1363) Стр-во ТП, КЛ-10/0,4 кВ ТЗ-04-14-7 с. Юдино Администрация Одинцовского мун.р-на Московская область</t>
  </si>
  <si>
    <t>ТП-1519) Стр-во ТП, КЛ-10 кВ ТЗ-05-15-36 ЗАО "Строительно-монтажное управление-6 Новоивановское"</t>
  </si>
  <si>
    <t>Новое строительство РП, КЛ-10кВ по адресу: Московская область, Одинцовский район, г.п. Большие Вяземы, д. Малые Вяземы</t>
  </si>
  <si>
    <t>Новое строительство ТП,КЛ-10 кВ ООО "Стройтехинвест" г. Одинцово, ул. Вокзальная, корпус "Е"</t>
  </si>
  <si>
    <t>Комплектация РУ-10 кВ встроенной проектируемой ТП. Новое строительство КЛ-10 кВ (Новое строительство КЛ-10 кВ), ЗАО "Монолит" по адресу: Московская область, Одинцовский район, сельское поселение Жаворонковское, деревня Крюково</t>
  </si>
  <si>
    <t>Новое строительство ТП, КЛ-10 кВ (Новое строительство ТП), ООО "Симон Джессо" по адресу: Московская область, Одинцовский район, деревня Бородки</t>
  </si>
  <si>
    <t>Внешняя схема электроснабжения энергопринимающих устройств заявителя по адресу: Московская область, Одинцовский р-н, Одинцово г., Верхне-Пролетарская ул. (2 Этап)</t>
  </si>
  <si>
    <t>ТУ к ТЗ № 04-15-88 Новое строит-во ВЛ-0,4 кВ от ТП-460466,  Одинцовский р-н, д. Юдино</t>
  </si>
  <si>
    <t>Строительство РТП и ЛЭП-10 кВ по адресу: Московская обл., Одинцовский р-н, 39 км Минского шоссе</t>
  </si>
  <si>
    <t>Строительство ЛЭП-6 кВ по адресу: 143005, Московская область, Одинцовский район, г. Одинцово, ул. Железнодорожная</t>
  </si>
  <si>
    <t>H_1616835-Р
(ЦА-4/17)</t>
  </si>
  <si>
    <t>H_1708806
(3948/17)</t>
  </si>
  <si>
    <t>H_1701597-Р
(4022/17)</t>
  </si>
  <si>
    <t>Строительство РП-10 кВ (1608336), ЛЭП-10 кВ по адресу: 
Московская область, Химки г, Кирова ул., владение 22</t>
  </si>
  <si>
    <t>H_1608336
(3921/17)</t>
  </si>
  <si>
    <t xml:space="preserve">Строительство ЛЭП-0,4кВ по адресу: 141400, Московская обл., г. Химки, ул. Первомайская, д. 12 </t>
  </si>
  <si>
    <t>H_1705099
(4154/17)</t>
  </si>
  <si>
    <t>Строительство КВЛ-0,4 кВ от ТП-258 до ВРУ объекта Заявителя по адресу: Московская область,
г. Химки, на пересечении ул. Гоголя и проспекта Мира, вблизи домов №1 и №3, 50:10:010315:10</t>
  </si>
  <si>
    <t>H_1605935
(3560/16)</t>
  </si>
  <si>
    <t>Строительство ЛЭП-0,4 кВ от ТП-123 до границы участка Заявителя по адресу: Московская область, г. Химки, между мкр. 2А и МКАД, в районе ул. Панфилова, 50:10:0101190:025</t>
  </si>
  <si>
    <t>G_1605960
(3637/16)</t>
  </si>
  <si>
    <t>Строительство ЛЭП-0,4кВ по адресу: Московская обл., Мытищинский р-н, г. Мытищи, 
ул. Колпакова, мкрн. 17, корп. 25</t>
  </si>
  <si>
    <t>H_ТУ-209
(4230/17)</t>
  </si>
  <si>
    <t>Строительство РП-10 кВ, КЛ-10 кВ, 2БКТП, ЛЭП-0,4 кВ по адресу:
 Московская обл., Мытищинский р-н, г.п. Пироговский, п. Мебельной Фабрики</t>
  </si>
  <si>
    <t>Строительство КЛ-10 кВ по адресу: 141000, Московская область, Мытищинский район,
г. Мытищи, на пересечении Олимпийского проспекта и Волковского шоссе</t>
  </si>
  <si>
    <t>H_1604513
(4037/17)</t>
  </si>
  <si>
    <t>Строительство КТП, КЛ-10кВ, КЛ-0,4кВ по адресу: 141033, Московская область, Мытищинский р-н, Коргашинский с.о., д. Болтино</t>
  </si>
  <si>
    <t>H_1702147
(4152/17)</t>
  </si>
  <si>
    <t>Строительство ТП-1613091, 4КЛ-10 кВ от ТП-1613091 до места врезки в 2КЛ-10 кВ
направлением ТП-63 – ТП-55 и ЛЭП-0,4 кВ от ТП-1613091 до ВРУ объекта Заявителя по адресу: 141008, Московская область, Мытищинский район, г. Мытищи, Новомытищинский пр-т, дом №4</t>
  </si>
  <si>
    <t>Строительство РП-1600708, ТП-1600708, КЛ-10 кВ и КЛ-0,4 кВ от ТП-1600708 до ВРУ
 объекта Заявителя по адресу: Московская область, г. Мытищи, мкр-н №29, ул. Стрелковая (1, 2 Этапы)</t>
  </si>
  <si>
    <t>G_1600708-Р
(3556/16)</t>
  </si>
  <si>
    <t xml:space="preserve">Строительство ТП и ВЛ-10 кВ от ВЛ-10 кВ направлением РТП-200 – ТП-208
по адресу: Московская область, Мытищинский район, д. Болтино, ул. 8-я Линия
</t>
  </si>
  <si>
    <t>H_1605106-Р
(3639/16)</t>
  </si>
  <si>
    <t>H_1610766-Р
(3700/16)</t>
  </si>
  <si>
    <t>Строительство кабельных линий 0,4кВ для энергоснабжения жилой застройки (от ТП проектируемой (корп.4) до ВРУ-0,4кВ очистных сооружений ливневой канализации и КНС, зем.Участок с кадастр.номером 50:12:0090104:61) по адресу: Московская область, Мытищинский район, г.п. Пироговкий, пос. Мбельной фабрики</t>
  </si>
  <si>
    <t>G_ТУ-72</t>
  </si>
  <si>
    <t>Электроснабжение ВРУ административно-бытового здания, расположенного по адресу: Московская область, г. Мытищи, ул. Силикатная, д.61 (земельный участок с кадастровым номером 50:12:0101303:0072)</t>
  </si>
  <si>
    <t>G_ТУ-84</t>
  </si>
  <si>
    <t>Внешнее электроснабжение ВРУ 17-и этажного жилого дома по адресу: Московская область, Мытищинский р-н, п. Пироговский, ул. Пролетарская</t>
  </si>
  <si>
    <t>F_ТУ-79</t>
  </si>
  <si>
    <t>H_ТУ-10
(3940/17)</t>
  </si>
  <si>
    <t>Строительство ЛЭП-0,4кВ по адресу: 141011, Московская область, Мытищинский р-н, г. Мытищи, 
4-я Парковая ул., д. № 23</t>
  </si>
  <si>
    <t>H_1612499-Р
(3791/16)</t>
  </si>
  <si>
    <t>Строительство ТП-1604068, 2КЛ-6 кВ от ТП-1604068 до места врезки в КЛ-6 кВ направлением ТП-36 – ТП-69 по адресу: Московская область, Мытищинский район, г. Мытищи, ул. Коминтерна</t>
  </si>
  <si>
    <t>G_1604068-Р
(3376/16)</t>
  </si>
  <si>
    <t>Реконструкция ТП-136, строительство ЛЭП-0,4кВ по адресу: 142701, Московская обл., Ленинский район, г. Видное, Ленинского Комсомола пр-кт</t>
  </si>
  <si>
    <t>Строительство 2ЛЭП-0,4 кВ от РТП-20 для электроснабжения заявителя по адресу: Московская обл, Щелковский р-н, Чкаловкая ул., западнее дома 10</t>
  </si>
  <si>
    <t>I_1705661
(3935/17)</t>
  </si>
  <si>
    <t>Строительство ЛЭП-0,4кВ по адресу: 141100, Московская область, Щелковский р-н., г. Щелково, 
квартал Гагаринский, д. 4Б</t>
  </si>
  <si>
    <t>I_1704590
(4204/17)</t>
  </si>
  <si>
    <t>Строительство КЛ-10кВ по адресу:141100, Московская область, Щелковский р-н, г. Щелково, мкрн. Солнечный</t>
  </si>
  <si>
    <t>H_ТУ-52
(4160/17)</t>
  </si>
  <si>
    <t>Внешняя схема электроснабжения энергопринимающих устройств заявителя по адресу: 141100, Московская область, Щелковский р-н, Щелково г, Московская ул, дом №77Б (2 Этап)</t>
  </si>
  <si>
    <t>H_1615453-Р
(3901/17)</t>
  </si>
  <si>
    <t>I_1618257-Р
(3976/17)</t>
  </si>
  <si>
    <t>Внешняя схема электроснабжения энергопринимающих устройств Заявителя по адресу: 141100, Московская область, Щёлковский район, г. Щёлково, ул. Краснознаменская (2 Этап)</t>
  </si>
  <si>
    <t>H_ТУ-82
(3718/17)</t>
  </si>
  <si>
    <t>Строительство ТП и ЛЭП-6 кВ по адресу:
140732, Московская область, г. Рошаль, ул. Коммунаров</t>
  </si>
  <si>
    <t>H_1700662
(4020/17)</t>
  </si>
  <si>
    <t>Строительство ТП и ЛЭП-6 кВ по адресу:
140732, Московская область, г. Рошаль, ул. Лесная</t>
  </si>
  <si>
    <t>H_1700663
(4021/17)</t>
  </si>
  <si>
    <t>Расширение РУ-0,4 кВ ТП-42, строительство КЛ-0,4 кВ от ТП-42 до ВРУ жилого 3-х этажного дома Заявителя по адресу: 140732,  Московская область, г. Рошаль, ул. Мира, в районе домов №19 и №21</t>
  </si>
  <si>
    <t>Строительство КРУН, ЛЭП-6 кВ от ПС №174 «Лыткарино» для электроснабжения заявителя по адресу: 140081, Московская область, Лыткарино г, Парковая ул., дом №1</t>
  </si>
  <si>
    <t>I_1613377-Р
(3792/16)</t>
  </si>
  <si>
    <t>Строительство 2ЛЭП-0,4 кВ по адресу: 140477, Московская обл, Коломенский р-н, Пески рп, Почтовая ул., дом №34</t>
  </si>
  <si>
    <t>H_1611163-Р
(3725/16)</t>
  </si>
  <si>
    <t>H_1616833
(4019/17)</t>
  </si>
  <si>
    <t>Строительство ЛЭП-0,4 кВ от ТП-271 для электроснабжения заявителя по адресу: 141982, Московская область, Дубна г., Университетская ул., дом №19, строение 13</t>
  </si>
  <si>
    <t>I_1705136
(4261/17)</t>
  </si>
  <si>
    <t>Прочие мероприятия</t>
  </si>
  <si>
    <t>Внедрение АИИС КУЭ</t>
  </si>
  <si>
    <t>Внедрение новых информационных технологий</t>
  </si>
  <si>
    <t>АСУ ТП</t>
  </si>
  <si>
    <t>Закупка спецтехники</t>
  </si>
  <si>
    <t>Приобретение оборудования, не входящего в сметы строек</t>
  </si>
  <si>
    <t>Приобретение сетевых активов</t>
  </si>
  <si>
    <t>1.2.1.1</t>
  </si>
  <si>
    <t>1.2.2.1</t>
  </si>
  <si>
    <t>1.4</t>
  </si>
  <si>
    <t>1.1.2.1</t>
  </si>
  <si>
    <t>1.6</t>
  </si>
  <si>
    <t>Внешняя схема электроснабжения энергопринимающих устройств Заявителя по адресу: Московская область, г. Лосино-Петровский, западнее животноводческого товарищества «Содружество» (2 Этап)</t>
  </si>
  <si>
    <t>Строительство подземного проходного коллектора по адресу: Московская область, г. Одинцово, вдоль улиц Садовая и Северная (1, 2 Этапы)</t>
  </si>
  <si>
    <t xml:space="preserve">Строительство ЛЭП-6 кВ  РТП-2 - ТП-235 - ТП-31, реконструкция РУ-6кВ ТП-235 и РУ-6кВ  ТП-31 по адресу: Московская область, г.о. Лосино-Петровский (1, 2 Этапы)
</t>
  </si>
  <si>
    <t>Строительство КТП, ЛЭП-10 кВ, ЛЭП-0,4кВ. Реконструкция ВЛ-0,4 кВ по адресу: Московская область. Ленинский район, ДНТ "Бутово" (1, 2 Этап)</t>
  </si>
  <si>
    <t>Строительство 2БКТП с трансформаторами 2х400 кВА, Строительство 2 КЛ-10 кВ от разных секции 2БКТП проектируемой по ТЗ № 906/14 от  05.03.2014г. до проектируемой 2БКТП, Строительство КЛ-0,4 кВ от разных секций проектируемой 2БКТП до каждого ВРУ жилых домов заявителя по адресу: Московская область, г. Электросталь, ул. Ялагина, 25-26 ( строит. ) (1,2 Этапы)</t>
  </si>
  <si>
    <t>Внешняя схема электроснабжения заявителя Фонд содействия социальному развитию и ипотечному кредитованию по адресу: 142530, Московская область, г. Электрогорск, ул. М. Горького (2 Этап)</t>
  </si>
  <si>
    <t>Реконструкция ТП-423 по адресу: 
143900, Московская область, г. Балашиха, ул. Кудаковского, д № 1 (2 Этап)</t>
  </si>
  <si>
    <t>Реконструкция ТП-3002, строительство ЛЭП-0,4кВ по адресу: 141100, Московская обл., Щелковский р-н, г. Щелково (2 Этап)</t>
  </si>
  <si>
    <t>Внешняя схема электроснабжения энергопринимающих устройств Заявителя
по адресу: Московская область, г. Подольск, Нефтебазовский проезд, дом №4б (2 Этап)</t>
  </si>
  <si>
    <t>Приложение № 11</t>
  </si>
  <si>
    <t>Форма 11. Отчет об исполнении плана финансирования капитальных вложений по источникам финансирования инвестиционных проектов инвестиционной программы (квартальный)</t>
  </si>
  <si>
    <t xml:space="preserve">за </t>
  </si>
  <si>
    <t xml:space="preserve">Отчет о реализации инвестиционной программы </t>
  </si>
  <si>
    <t>Финансирование капитальных вложений, млн. рублей (с НДС)</t>
  </si>
  <si>
    <t>Общий объем финансирования,
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</si>
  <si>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</si>
  <si>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</si>
  <si>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</si>
  <si>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
финансирования</t>
  </si>
  <si>
    <t>иных источников финансирования</t>
  </si>
  <si>
    <t>Общий фактический объем финансирования,
в том числе за счет:</t>
  </si>
  <si>
    <t>Приложение № 13</t>
  </si>
  <si>
    <t>Форма 13. Отчет об исполнении плана ввода основных средств по инвестиционным проектам инвестиционной программы (квартальный)</t>
  </si>
  <si>
    <t>квартал</t>
  </si>
  <si>
    <t>Первоначальная стоимость принимаемых к учету основных средств и нематериальных активов, млн. рублей
(без НДС)</t>
  </si>
  <si>
    <t>Принятие основных средств и нематериальных</t>
  </si>
  <si>
    <t>Отклонение от плана ввода основных средств по итогам отчетного периода</t>
  </si>
  <si>
    <t>нематериальные активы</t>
  </si>
  <si>
    <t>основные средства</t>
  </si>
  <si>
    <t>млн. рублей
(без НДС)</t>
  </si>
  <si>
    <t>МВ×А</t>
  </si>
  <si>
    <t>Мвар</t>
  </si>
  <si>
    <t>км ЛЭП</t>
  </si>
  <si>
    <t>МВт</t>
  </si>
  <si>
    <t>Другое</t>
  </si>
  <si>
    <t>5.1</t>
  </si>
  <si>
    <t>5.2</t>
  </si>
  <si>
    <t>5.3</t>
  </si>
  <si>
    <t>5.4</t>
  </si>
  <si>
    <t>5.5</t>
  </si>
  <si>
    <t>5.6</t>
  </si>
  <si>
    <t>5.7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</si>
  <si>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</si>
  <si>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</si>
  <si>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</si>
  <si>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</si>
  <si>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</si>
  <si>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</si>
  <si>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</si>
  <si>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</si>
  <si>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</si>
  <si>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5.2.3</t>
  </si>
  <si>
    <t>5.2.4</t>
  </si>
  <si>
    <t>5.2.5</t>
  </si>
  <si>
    <t>5.2.6</t>
  </si>
  <si>
    <t>5.2.7</t>
  </si>
  <si>
    <t>5.3.1</t>
  </si>
  <si>
    <t>5.3.2</t>
  </si>
  <si>
    <t>5.3.3</t>
  </si>
  <si>
    <t>5.3.4</t>
  </si>
  <si>
    <t>5.3.5</t>
  </si>
  <si>
    <t>5.3.6</t>
  </si>
  <si>
    <t>5.3.7</t>
  </si>
  <si>
    <t>5.4.1</t>
  </si>
  <si>
    <t>5.4.2</t>
  </si>
  <si>
    <t>5.4.3</t>
  </si>
  <si>
    <t>5.4.4</t>
  </si>
  <si>
    <t>5.4.5</t>
  </si>
  <si>
    <t>5.4.6</t>
  </si>
  <si>
    <t>5.4.7</t>
  </si>
  <si>
    <t>6.1</t>
  </si>
  <si>
    <t>6.2</t>
  </si>
  <si>
    <t>6.3</t>
  </si>
  <si>
    <t>6.4</t>
  </si>
  <si>
    <t>6.5</t>
  </si>
  <si>
    <t>6.6</t>
  </si>
  <si>
    <t>6.7</t>
  </si>
  <si>
    <t>6.1.1</t>
  </si>
  <si>
    <t>6.1.2</t>
  </si>
  <si>
    <t>6.1.3</t>
  </si>
  <si>
    <t>6.1.4</t>
  </si>
  <si>
    <t>6.1.5</t>
  </si>
  <si>
    <t>6.1.6</t>
  </si>
  <si>
    <t>6.1.7</t>
  </si>
  <si>
    <t>6.2.1</t>
  </si>
  <si>
    <t>6.2.2</t>
  </si>
  <si>
    <t>6.2.3</t>
  </si>
  <si>
    <t>6.2.4</t>
  </si>
  <si>
    <t>6.2.5</t>
  </si>
  <si>
    <t>6.2.6</t>
  </si>
  <si>
    <t>6.2.7</t>
  </si>
  <si>
    <t>6.3.1</t>
  </si>
  <si>
    <t>6.3.2</t>
  </si>
  <si>
    <t>6.3.3</t>
  </si>
  <si>
    <t>6.3.4</t>
  </si>
  <si>
    <t>6.3.5</t>
  </si>
  <si>
    <t>6.3.6</t>
  </si>
  <si>
    <t>6.3.7</t>
  </si>
  <si>
    <t>6.4.1</t>
  </si>
  <si>
    <t>6.4.2</t>
  </si>
  <si>
    <t>6.4.3</t>
  </si>
  <si>
    <t>6.4.4</t>
  </si>
  <si>
    <t>6.4.5</t>
  </si>
  <si>
    <t>6.4.6</t>
  </si>
  <si>
    <t>6.4.7</t>
  </si>
  <si>
    <t>7.1</t>
  </si>
  <si>
    <t>7.2</t>
  </si>
  <si>
    <t>7.3</t>
  </si>
  <si>
    <t>7.4</t>
  </si>
  <si>
    <t>7.5</t>
  </si>
  <si>
    <t>Приложение № 17</t>
  </si>
  <si>
    <t>Форма 17. Отчет об исполнении основных этапов работ по инвестиционным проектам инвестиционной программы (квартальный)</t>
  </si>
  <si>
    <t>Всего, в том числе:</t>
  </si>
  <si>
    <t>проектно-изыскательские работы</t>
  </si>
  <si>
    <t>строительные работы, реконструкция, монтаж оборудования</t>
  </si>
  <si>
    <t>оборудование и материалы</t>
  </si>
  <si>
    <t>прочие затраты</t>
  </si>
  <si>
    <t>7.1.1</t>
  </si>
  <si>
    <t>7.1.2</t>
  </si>
  <si>
    <t>7.1.3</t>
  </si>
  <si>
    <t>7.1.4</t>
  </si>
  <si>
    <t>7.1.5</t>
  </si>
  <si>
    <t>7.2.1</t>
  </si>
  <si>
    <t>7.2.2</t>
  </si>
  <si>
    <t>7.2.3</t>
  </si>
  <si>
    <t>7.2.4</t>
  </si>
  <si>
    <t>7.2.5</t>
  </si>
  <si>
    <t>7.3.1</t>
  </si>
  <si>
    <t>7.3.2</t>
  </si>
  <si>
    <t>7.3.3</t>
  </si>
  <si>
    <t>7.3.4</t>
  </si>
  <si>
    <t>7.3.5</t>
  </si>
  <si>
    <t>7.4.1</t>
  </si>
  <si>
    <t>7.4.2</t>
  </si>
  <si>
    <t>7.4.3</t>
  </si>
  <si>
    <t>7.4.4</t>
  </si>
  <si>
    <t>7.4.5</t>
  </si>
  <si>
    <t xml:space="preserve">Реконструкция участка ВЛ-0,4 кВ от ТП 10-40. Строительство участка ЛЭП-0,4 кВ от ВЛ-0,4 кВ ТП 10-40 до границы земельного участка Заявителя по адресу: 142300, Московская область, Чеховский р-н, Чехов г, Водопроводная ул. (1 Этап)
</t>
  </si>
  <si>
    <t>Реконструкция ВЛ-0,4 кВ от КТП-63 по адресу: 142200, Московская обл, Серпухов г, Пионерская ул, дом №61-а</t>
  </si>
  <si>
    <t>Реконструкция РУ-0,4 ТП-481.Строительство ЛЭП-0,4 кВ от ТП-481 до границы участка заявителя по адресу: Московская область Балашиха г., Пехра-Покровская ул (1 Этап)</t>
  </si>
  <si>
    <t>Реконструкция ТП-260972 по адресу: Московская обл, Одинцовский р-н, Сидоровское с</t>
  </si>
  <si>
    <t>Реконструкция ТП-310333 по адресу: Московская обл, Одинцовский р-н, ж.д. станция Жаворонки</t>
  </si>
  <si>
    <t>Реконструкция ВЛ-0,4 кВ ТП-310314 (хоз.способ) по адресу: Московская обл, Одинцовский р-н, Жаворонки с, 30 лет Октября ул</t>
  </si>
  <si>
    <t>Реконструкция РТП-7 для электроснабжения энергопринимающих устройств заявителя по адресу: 142115, Московская обл, Подольск г, Молодежная ул, дом №13а</t>
  </si>
  <si>
    <t>Сергиево-Посадский муниципальный район</t>
  </si>
  <si>
    <t>Реконструкция ТП-21 для присоединения заявителей по адресу: Московская область, Сергиево-Посадский район, Карбушинская ул</t>
  </si>
  <si>
    <t>Реконструкция ЛЭП-0,4 кВ от РТП-500 для электроснабжения заявителя по адресу: Московская область, Сергиево-Посадский район, Сергиев Посад г., Бабушкина ул</t>
  </si>
  <si>
    <t>Реконструкция ТП-63. строительство ЛЭП-0,4кВ по адресу: 144000, Московская обл.. Г. Электросталь, ул. Советская, д №26А 2 этап</t>
  </si>
  <si>
    <t>Приложение № 18</t>
  </si>
  <si>
    <t>Форма 18. Отчет о фактических значениях количественных показателей по инвестиционным проектам инвестиционной программы (квартальный)</t>
  </si>
  <si>
    <t xml:space="preserve">за год 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</si>
  <si>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 по итогам отчетного периода</t>
  </si>
  <si>
    <t>Развитие электрической сети/усиление
существующей электрической сети, связанное
с подключением новых потребителей</t>
  </si>
  <si>
    <t>Замещение (обновление) электрической
сети/повышение экономической эффективности
(мероприятия, направленные на снижение
эксплуатационных затрат) оказания услуг в сфере
электроэнергетики</t>
  </si>
  <si>
    <t>Повышение надежности оказываемых услуг
в сфере электроэнергетики</t>
  </si>
  <si>
    <t>Повышение качества оказываемых услуг в сфере электроэнергетики</t>
  </si>
  <si>
    <t>Инвестиции, связанные с деятельностью,
не относящейся к сфере электроэнергетики</t>
  </si>
  <si>
    <t>Наименование количественного показателя, соответствующего цели</t>
  </si>
  <si>
    <t>…</t>
  </si>
  <si>
    <t>Факт, мва</t>
  </si>
  <si>
    <t>План,км</t>
  </si>
  <si>
    <t>Факт,км</t>
  </si>
  <si>
    <t>План, мва</t>
  </si>
  <si>
    <t>План, км</t>
  </si>
  <si>
    <t>Факт, км</t>
  </si>
  <si>
    <t>4.1</t>
  </si>
  <si>
    <t>4.2</t>
  </si>
  <si>
    <t>8.1</t>
  </si>
  <si>
    <t>8.2</t>
  </si>
  <si>
    <t>8.3</t>
  </si>
  <si>
    <t>8.4</t>
  </si>
  <si>
    <t>9.1</t>
  </si>
  <si>
    <t>9.2</t>
  </si>
  <si>
    <t>9.3</t>
  </si>
  <si>
    <t>9.4</t>
  </si>
  <si>
    <t>10.1</t>
  </si>
  <si>
    <t>10.2</t>
  </si>
  <si>
    <t>10.3</t>
  </si>
  <si>
    <t>10.4</t>
  </si>
  <si>
    <t>-</t>
  </si>
  <si>
    <t>Приложение № 12</t>
  </si>
  <si>
    <t>Форма 12. Отчет об исполнении плана освоения капитальных вложений по инвестиционным проектам инвестиционной программы (квартальный)</t>
  </si>
  <si>
    <t>Полная сметная стоимость инвестиционного проекта в соответствии с утвержденной проектной документацией в базисном уровне цен, млн. рублей
(без НДС)</t>
  </si>
  <si>
    <t>Остаток освоения капитальных вложений на конец отчетного периода, млн. рублей
(без НДС)</t>
  </si>
  <si>
    <t>Отклонение от плана освоения по итогам отчетного периода</t>
  </si>
  <si>
    <t>в базисном уровне цен</t>
  </si>
  <si>
    <t>в прогнозных ценах соответствующих лет</t>
  </si>
  <si>
    <t xml:space="preserve">ВСЕГО, </t>
  </si>
  <si>
    <t>Реконструкция РП-66 по адресу: Московская область, г. Электросталь, ул. Первомайская</t>
  </si>
  <si>
    <t>Реконструкция ТП-251 для электроснабжения энергопринимающих устройств  заявителя по адресу: 144001, Московская обл, Электросталь г, Строительный пер, дом №9а</t>
  </si>
  <si>
    <t>Реконструкция КЛ-6 кВ направлением ЦРП-215 - РП-216 по адресу: Московская область, г. Электросталь, ул. Красная</t>
  </si>
  <si>
    <t>Реконструкция ВЛ-6 кВ фидер №5 от ПС-216 Губино ПАО «МОЭСК» до ТП-46, строительство КРУН по адресу: Московская область, г.о. Орехово-Зуево, д. Губино</t>
  </si>
  <si>
    <t>Городской округ Электрогорск</t>
  </si>
  <si>
    <t>Реконструкция ВЛ-0,23 кВ от БКТП-301 по адресу: г.Электрогорск</t>
  </si>
  <si>
    <t>Реконструкция ТП-2 для электроснабжения энергопринимающих устройств заявителя по адресу: 140713, Московская область, Шатурский р-н, Шатура г., Керва мкр., Первомайская ул.</t>
  </si>
  <si>
    <t>Реконструкция  КТП-35 для электроснабжения энергопринимающих устройств заявителя по адресу: Московская обл, Шатурский р-н, Шатура г, Ильича пр-кт, дом №66</t>
  </si>
  <si>
    <t>Реконструкция КТП-6 для электроснабжения энергопринимающих устройств заявителя по адресу: 140700, Московская обл, Шатурский р-н, Долгуша п.</t>
  </si>
  <si>
    <t>Внешняя схема электроснабжения объекта Заявителя по адресу: 140700, Московская обл., Шатурский р-н, г. Шатура, Черноозерский проезд, д.3    1 этап</t>
  </si>
  <si>
    <t>Реконструкция ВЛ-0,4кВ от КТП-72 и КТП-76 Московская область, п. Черусти</t>
  </si>
  <si>
    <t>Реконструкция ВЛ-0,4 кВ от ТП-6 по адресу: г.о. Рошаль, ул.40 лет Октября, Заводская, Садовая, III Пятилетки1-33</t>
  </si>
  <si>
    <t>Реконструкция ТП-12 для электроснабжения энергопринимающих устройств заявителя по адресу: Московская обл, Рошаль г., Лесная ул.</t>
  </si>
  <si>
    <t>Реконструкция ТП-53 для электроснабжения энергопринимающих устройств заявителя по адресу: Московская обл, Рошаль г., Мира ул.</t>
  </si>
  <si>
    <t>Реконструкция ТП-33 для электроснабжения энергопринимающих устройств заявителя по адресу: Московская обл, Рошаль г., Садовая ул.</t>
  </si>
  <si>
    <t>Реконструкция ВЛ-0,4 кВ от ТП-100 и 125, г. Кашира-2, ул. Масленникова, Металлистов</t>
  </si>
  <si>
    <t>Реконструкция ВЛ-0,4 от ТП-45, по адресу: г. Кашира-1, ул. Б. и М. Красноармейская, Полевой пер., Крестьянская, Б. Посадская, Моргунова</t>
  </si>
  <si>
    <t>Реконструкция КЛ-10 кВ фидер №16 от ПС-153 ПАО «МОЭСК» до ЦРП,  Московская область, г. Озеры, пер. Болотный</t>
  </si>
  <si>
    <t>Реконструкция ВЛ-0,4 кВ от РУ-0,4 кВ ТП-523 до существующей опоры. Строительство ЛЭП-0,4 В от существующей опоры ВЛ-0,4 кВ ТП-523 по адресу: Московская обл, Чеховский р-н, Чехов г, Советская ул, дом №4 (1 Этап)</t>
  </si>
  <si>
    <t>Реконструкция ВЛ-0,4 кВ от ТП-549 для электроснабжения Заявителя по адресу: Московская обл, Чеховский р-н, Чехов г, Полевая ул</t>
  </si>
  <si>
    <t>Реконструкция ВЛ-0,4 кВ от ТП-525 для электроснабжения Заявителя по адресу: 142306, Московская обл, Чеховский р-н, Чехов г, Колхозная ул, дом №9</t>
  </si>
  <si>
    <t>Реконструкция ВЛ-0,4 кВ от ТП-549 для электроснабжения заявителя по адресу: Московская обл, Чеховский р-н, Чехов г, Малая Почтовая ул</t>
  </si>
  <si>
    <t>Реконструкция ВЛ-0,4 кВ от  РУ-0,4 КВ ТП-526 до границы земельного участка Заявителя по адресу: 142305, Московская обл, Чеховский р-н, Чехов г, Угловая ул, дом №20</t>
  </si>
  <si>
    <t>Реконструкция ВЛ-0,4 кВ от ТП-702 для электроснабжения Заявителя по адресу: 142360, Московская обл, Чеховский р-н, Мещерское с, территория б-цы им. Яковенко около гаражей</t>
  </si>
  <si>
    <t>Реконструкция ПС-4 35/6/0,4 кВ по адресу: 142300, Московская область Чеховский р-н, п.Любучаны</t>
  </si>
  <si>
    <t>Реконструкция КЛ-6кВ от РП-4 до РП-18 по адресу: Московская область, г. Серпухов</t>
  </si>
  <si>
    <t>Реконструкция РУ-0,4кВ кВ ТП-6 по адресу: Московская область, Серпуховский р-н, п. Кирпичного завода</t>
  </si>
  <si>
    <t>Реконструкция ТП-114 для электроснабжения энергопринимающих устройств  заявителя по адресу: 142200, Московская обл, Серпухов г, Джона Рида ул</t>
  </si>
  <si>
    <t>Реконструкция ТП-32 для электроснабжения энергопринимающих устройств заявителя по адресу: 142200, Московская обл, Серпухов г, Фирсова ул, дом №9</t>
  </si>
  <si>
    <t>Реконструкция ТП-2 для электроснабжения энергопринимающих устройств заявителя по адресу: 142200, Московская обл, Серпухов г, Советская ул, дом №83</t>
  </si>
  <si>
    <t>Реконструкция РТП-36 по адресу: 140014, Московская область, Люберецкий район, г. Люберцы, ул. Хлебозаводская</t>
  </si>
  <si>
    <t>Реконструкция ТП-207 для электроснабжения энергопринимающих устройств заявителя по адресу: Московская обл, Люберецкий р-н, Малаховка рп, Касимовское ш</t>
  </si>
  <si>
    <t>Реконструкция ВЛ-0,4 кВ от ТП-85 по адресу: Московская область, Люберецкий р-он, п. Егорово, ул. Колхозная, ул.Центральная, ул.Комсомольская, ул.Радио, ул.Полевая, 3 квартал</t>
  </si>
  <si>
    <t>Реконструкция ВЛ-0,4 кВ от ТП-93 по адресу: Московская область, Люберецкий р-н, п.Томилино,  ул.Чехова, ул. Лермонтова,  ул. Некрасова, ул. и пр. Горького, ул. Крылова</t>
  </si>
  <si>
    <t>Реконструкция ВЛ-0,4 кВ от ТП-73, по адресу: Московская область, Люберецкий р-он, п. Малаховка, ул. Калинина, Аллея спорта, Главная аллея, Березовая аллея, Перекопский пер.</t>
  </si>
  <si>
    <t>Реконструкция ВЛ-0,4 кВ от ТП-304, по адресу: Московская обл, Люберецкий р-н, п. Малаховка, ул. Поселковая, Михневское ш., Заречный пер</t>
  </si>
  <si>
    <t>Реконструкция ВЛ-0,4 кВ от ТП-73 по адресу:  Московская область, Люберецкий район, п. Малаховка, ул. Аллея спорта, Березовая аллея, Перекопский пер</t>
  </si>
  <si>
    <t>Реконструкция ТП-323 по адресу: 143370, Московская область, Наро-Фоминский район, п. Калининец, в/ч 23626</t>
  </si>
  <si>
    <t>Реконструкция ТП-387 для электроснабжения заявителя по адресу: Московская обл, Наро-Фоминский р-н, г. Апрелевка, ул. Горького</t>
  </si>
  <si>
    <t>Реконструкция ТП-323, ЛЭП-0,4кВ по адресу: Московская область, Наро-Фоминский р-н, рп. Калининец (Тарасково) , д № 2</t>
  </si>
  <si>
    <t>Реконструкция ЛЭП-10кВ по адресу: 143380, Московская область, Наро-Фоминский р-н, 
пос. Бекасово</t>
  </si>
  <si>
    <t>Реконструкция КЛ-10кВ фидер №2 от ПС-330 «Менделеево» до ЦРП-10 по адресу: Московская область, г. Зеленоград – п.г.т. Ржавки</t>
  </si>
  <si>
    <t>Реконструкция ТП-507А. Строительство ЛЭП-6 кВ, ЛЭП-0,4 кВ от ТП-507А для электроснабжения энергопринимающих устройств заявителя по адресу: 141601, Московская обл, Клинский р-н, Решетниково рп, Лесная ул.</t>
  </si>
  <si>
    <t>Реконструкция КЛ-0,4 кВ от ТП-32893, ТП-32896, ТП-32879 по адресу: Московская область, г.о. Красногорск, музей-усадьба Архангельское</t>
  </si>
  <si>
    <t>Реконструкция РТП-2 по адресу: Московская область, г. Красногорск, мкр-н Опалиха</t>
  </si>
  <si>
    <t>Реконструкция ТП-32879, ЛЭП-0,4 кВ от ТП-32879, ЛЭП-0,4 кВ от ТП-32896, ЛЭП-0,4 кВ от ТП-32893 для электроснабжения энергопринимающих устройств  заявителя по адресу: 143420, Московская обл, Красногорский р-н, Архангельское п.</t>
  </si>
  <si>
    <t>Реконструкция уличного освещения по адресу: Московская область, г.о.Красногорск, музей-усадьба Архангельское</t>
  </si>
  <si>
    <t>Реконструкция ТП-61 по адресу: 143420, Московская обл., Красногорский р-н, д. Воронки</t>
  </si>
  <si>
    <t>Реконструкция ТП-30, ЛЭП-0,4 кВ от ТП-30 для электроснабжения энергопринимающих устройств заявителя по адресу: Московская обл, Истринский р-н, Дедовск г, Волоколамская 1-я ул, дом №44</t>
  </si>
  <si>
    <t>Внешняя схема электроснабжения энергопринимающих устройств заявителя по адресу: Московская область Истринский р-н, Истра г (1 Этап)</t>
  </si>
  <si>
    <t>Реконструкция ТП-565 по адресу: 141290, Московская обл., г. Красноармейск, ул. Академика Янгеля, д № 23</t>
  </si>
  <si>
    <t>Реконструкция ТП-1086 по адресу: Московская обл., Пушкинский район, г.п. Правдинский, ул. Охотничья</t>
  </si>
  <si>
    <t>Реконструкция ТП-1244 по адресу: Московская обл, Пушкинский р-н, Красноармейское шоссе, ГУЗ Санаторий «Пушкино</t>
  </si>
  <si>
    <t>Реконструкция ТП-417 по адресу: Московская обл, Мытищи г, Колонцова ул, д. 5</t>
  </si>
  <si>
    <t>Реконструкция ТП-384 по адресу: 141007, Московская область, Мытищинский р-н., г. Мытищи, ул. Проезжая, д № 6</t>
  </si>
  <si>
    <t>Реконструкция ТП-211. Строительство ЛЭП-0,4 кВ от ТП-211 до ВРУ объекта заявителя по адресу: Московская обл, Балашиха г., Энтузиастов ш. (1 Этап)</t>
  </si>
  <si>
    <t>Реконструкция ЦРП-3 для электроснабжения энергопринимающих устройств заявителя по адресу: 143912, Московская обл, Балашиха г, Объездное ш.</t>
  </si>
  <si>
    <t>Реконструкция ТП-42 по адресу: 143907, Московская область, г. Балашиха, ш. Энтузиастов, д № 29</t>
  </si>
  <si>
    <t>Реконструкция ТП-491 по адресу: Московская обл, Балашиха г, территория в/ч 35690</t>
  </si>
  <si>
    <t>Городской округ Черноголовка</t>
  </si>
  <si>
    <t>Реконструкция РП-4 по адресу: Московская обл., г.Черноголовка, Первая ул.</t>
  </si>
  <si>
    <t>Реконструкция РП-4 для электроснабжения энергопринимающих устройств заявителя по адресу: 141230, Московская обл, Черноголовка г., 23 км</t>
  </si>
  <si>
    <t>Реконструкция КЛ-10 кВ (фидер 22α) от ПС-206 «Фрязино» до РТП-8 по адресу: Московская область, г. Фрязино</t>
  </si>
  <si>
    <t>Реконструкция ТП-480 по адресу: Московская обл, Фрязино г, Комсомольская ул, дом №17</t>
  </si>
  <si>
    <t>Реконструкция ТП-160121 по адресу: Московская обл., Звенигород г., пос. Поречье</t>
  </si>
  <si>
    <t>Реконструкция ТП-160291 по адресу: Московская область, г. Звенигород, Лесной микрорайон</t>
  </si>
  <si>
    <t>Реконструкция РТП-16013 по адресу: Московская область, г. Звенигород</t>
  </si>
  <si>
    <t>Рекнструкция ЛЭП-0,4 кВ по адресу: Московская обл., Раменский р-н, дп. Кратово, ул. Параллельная 2-я, дом № 6а</t>
  </si>
  <si>
    <t>Реконструкция ВЛ-6 кВ КТП-49–КТП-68 (отпайка к КТП-104) по адресу: Московская область Раменский р-н, Литвинова д</t>
  </si>
  <si>
    <t>Реконструкция РУ-6кВ, РУ-0,4кВ в ТП-471 по адресу:Московская область, Раменский р-н., Ново-Харитоново</t>
  </si>
  <si>
    <t xml:space="preserve">Реконструкция ВЛ-0,4 кВ от ТП-4, ТП-23, ТП-150, ТП-161, ТП-195 по адресу:
Московская обл, г. Раменское, ул. 100-й Свирской Дивизии, ул. Полевая, ул. Московская,
 ул. Колхозная, ул. Революции, ул. Дунайская, ул. Краснознаменская
</t>
  </si>
  <si>
    <t>Реконструкция ТП-170 для электроснабжения энергопринимающих устройств заявителя по адресу: Московская обл, Воскресенский р-н, Хорлово рп, Интернатская ул, дом № 5-а</t>
  </si>
  <si>
    <t>Реконструкция ВЛ-0,4 кВ от ТП-1020 по адресу: Московская область, г. Домодедово</t>
  </si>
  <si>
    <t>Реконструкция ВЛ-0,4 кВ от ТП-987 по адресу: 
Московская область, г.о. Домодедово, а.о. Краснопутьского, д. Житнево</t>
  </si>
  <si>
    <t>Реконструкция ВЛ-0,4 кВ от РУ-0,4 кВ ТП-172 для электроснабжения энергопринимающих устройств заявителя по адресу: Московская обл, Домодедово г, Востряково мкр, Заборье ул, дом №56а</t>
  </si>
  <si>
    <t>Реконструкция ТП-59 по адресу: Московская обл, Домодедово г, Авиационный мрн, Туполева ул, д. 2</t>
  </si>
  <si>
    <t>Реконструкция ВЛ-0,4 кВ от КТП-627 по адресу: 
Московская область, г.о. Домодедово, а.о. Повадинского, с. Вельяминово</t>
  </si>
  <si>
    <t xml:space="preserve">Реконструкция РП-51 по адресу: Московская область, г. Домодедово, мкр. Центральный
</t>
  </si>
  <si>
    <t>Реконструкция ТП-486 по адресу: Московская область, г. Домодедово, мкр. Центральный</t>
  </si>
  <si>
    <t>Реконструкция ТП-416 по адресу: Московская область, г. Домодедово, мкр. Западный</t>
  </si>
  <si>
    <t>Реконструкция РП-10 по адресу: Московская область, г. Домодедово, мкр. Западный</t>
  </si>
  <si>
    <t>Реконструкция ТП-59 по адресу: Московская область, г. Домодедово, мкр. Авиационный</t>
  </si>
  <si>
    <t>Реконструкция ТП-1020 по адресу: Московская область, г. Домодедово, мкр. Белые Столбы</t>
  </si>
  <si>
    <t>Реконструкция ТП-420 по адресу: Московская область, г. Домодедово, мкр. Белые Столбы</t>
  </si>
  <si>
    <t>Реконструкция ТП-987 по адресу: Московская область, г.о. Домодедово, а.о. Краснопутьского, д. Житнево</t>
  </si>
  <si>
    <t>Реконструкция РУ-0,4 кВ ТП-544 по адресу:
Московская область, г. Домодедово, мкр. Центральный</t>
  </si>
  <si>
    <t>Реконструкция РУ-0,4 кВ ТП-437 по адресу:
Московская область, г. Домодедово, мкр. Центральный</t>
  </si>
  <si>
    <t>Реконструкция РУ-0,4 кВ ТП-492 по адресу:
Московская область, г. Домодедово, мкр. Северный</t>
  </si>
  <si>
    <t>Реконструкция РУ-0,4 кВ ТП-498 по адресу:
Московская область, г. Домодедово, мкр. Северный</t>
  </si>
  <si>
    <t>Реконструкция РУ-0,4 кВ РТП-32 по адресу:
Московская область, г.о. Домодедово, а.о. Лобановского, с. Ильинское</t>
  </si>
  <si>
    <t>Реконструкция РУ-0,4 кВ ТП-259 по адресу:
Московская область, г.о. Домодедово, а.о. Лобановского, д. Гальчино</t>
  </si>
  <si>
    <t>Реконструкция ЛЭП-0,4кВ по адресу: Московская область, г. Коломна, ул. Ленина, д. 67а</t>
  </si>
  <si>
    <t>Реконструкция ТП-510506 для электроснабжения энергопринимающих устройств заявителя по адресу: 143025, Московская обл, Одинцовский р-н, Можайское ш., дом №121</t>
  </si>
  <si>
    <t>Реконструкция ТП-210852 по адресу: Московская область, Одинцовский район, г. Голицыно, жд станция Голицыно</t>
  </si>
  <si>
    <t>Реконструкция РУ-0,4 кВ ТП-510506 по адресу: Московская обл., Одинцовский р-н, Одинцово, Можайское шоссе</t>
  </si>
  <si>
    <t>Реконструкция ТП-310311 
по адресу: Московская обл., Одинцовский р-н, Жаворонки с, Советская 3-я ул.</t>
  </si>
  <si>
    <t>Реконструкция ТП-510723 по адресу: Московская обл, Одинцовский р-н, с/о Мамоновский Ромашково с, Каширина ул</t>
  </si>
  <si>
    <t>Реконструкция ТП-260908 по адресу: Московская обл, Одинцовский р-н, Голицыно г, Советская ул</t>
  </si>
  <si>
    <t>Реконструкция ТП-414076 по адресу: Московская обл., Одинцовский р-н, Акулово с., Центральная ул.</t>
  </si>
  <si>
    <t>Реконструкция ТП-560653 по адресу: Московская обл., Одинцовский р-н, Одинцово г., Верхне-Пролетарская ул.</t>
  </si>
  <si>
    <t>Реконструкция ЛЭП-0,4 кВ от ТП-313160 для электроснабжения энергопринимающих устройств заявителей по адресу: Московская обл, Одинцовский р-н, Жаворонки с, 6-я Советская ул</t>
  </si>
  <si>
    <t>Расширение РУ-10 кВ РТП по адресу: Московская область, Одинцовский район, в районе д. Измалково</t>
  </si>
  <si>
    <t>Реконструкция ТП-310314 по адресу: Московская обл, Одинцовский р-н, 
Жаворонки с, Суворова ул</t>
  </si>
  <si>
    <t>Реконструкция ТП-560720 по адресу: Московская обл, Одинцовский р-н, Немчиновка п, 1-й просек</t>
  </si>
  <si>
    <t xml:space="preserve">Реконструкция ТП-560624 
по адресу: Московская обл, Одинцовский р-н, Одинцово г, Вокзальная ул
</t>
  </si>
  <si>
    <t>Солнечногорский муниципальный район</t>
  </si>
  <si>
    <t>Реконструкция КЛ-10 кВ по адресу: Московская область,
Солнечногорский район, Пятницкое шоссе, д. Марьино</t>
  </si>
  <si>
    <t>Реконструкция 2КЛ-0,4 кВ от ТП-3 по адресу: Московская обл, Солнечногорский р-н, Ржавки г.п., ж/д №1</t>
  </si>
  <si>
    <t>Реконструкция РТП-432, строительство РП-проект. и 2ЛЭП-10 кВ для электроснабжения энергопринимающих устройств заявителя по адресу: 141100, Московская обл, Щелковский р-н (1 Этап)</t>
  </si>
  <si>
    <t>Реконструкция КТП-233 по адресу: Московская обл., Щелковский р-н., г. Щелково, д.Васильевское</t>
  </si>
  <si>
    <t>Реконструкция ЛЭП-0,4кВ от КТП-113 по адресу: Московская область, Щелковский р-н, г. Щелково, ул. Лесная</t>
  </si>
  <si>
    <t>Реконструкция ЛЭП-0,4кВ от КТП-382 по адресу: Московская обл., Щелковский р-н, г. Щелково, д. Байбаки</t>
  </si>
  <si>
    <t>Реконструкция ЛЭП-0,4 кВ от ТП-251 для электроснабжения энергопринимающих устройств заявителя по адресу: 141100, Московская обл, Щелковский р-н, Щелково г, Космодемьянская ул, дом №13А</t>
  </si>
  <si>
    <t>Реконструкция ТП-3002, строительство ЛЭП-0,4кВ по адресу: 141100, Московская область, Щелковский р-н, г. Щелково (1 Этап)</t>
  </si>
  <si>
    <t xml:space="preserve">Реконструкция двух КЛ-10 кВ направлением от ТП-10В до ТП-2В ф.7 и ф.11 по адресу: Московская область, г.о. Ступино, ул. Первомайская – ул. Куйбышева  </t>
  </si>
  <si>
    <t>Реконструкция ВЛ-0,4 кВ от ЗТП-201 для электроснабжения Заявителя по адресу: 142842, Московская обл, Ступинский р-н, Октябрьский п., Заводская ул</t>
  </si>
  <si>
    <t>Реконструкция РУ-10 кВ ТП-172 по адресу: Московская область, г. Егорьевск, 6 мкр., строение 3</t>
  </si>
  <si>
    <t>Реконструкция ТП-«Сады» для электроснабжения энергопринимающих устройств заявителя по адресу: Московская обл, Егорьевский г.о., Хлебникова ул., СНТ «Башмачок-2</t>
  </si>
  <si>
    <t>Реконструкция ТП-51 по адресу: Московская обл, Егорьевск г, Владимирская ул, строение 9</t>
  </si>
  <si>
    <t>Реконструкция ТП-66 по адресу: Московская обл, Егорьевск г, А.Невского ул, строение 3</t>
  </si>
  <si>
    <t>Ленинский муниципальный район</t>
  </si>
  <si>
    <t>Реконструкция участка ВЛ-6 кВ ТП-269 – КТП-276, строительство ТП-проект., 2КЛ-10 кВ по адресу: Московская обл, Ленинский р-н, д. Боброво</t>
  </si>
  <si>
    <t>Реконструкция ТП-54. Реконструкция ЛЭП-0,4 кВ от ТП-54 по адресу: Московская область, г. Подольск, ул. Первомайская</t>
  </si>
  <si>
    <t>Реконструкция ТП-555 по адресу: Московская область, г. Подольск, ул. Профсоюзная, дом № 1б</t>
  </si>
  <si>
    <t>Реконструкция РТП-24 по адресу: Московская область, г.о. Подольск, д. Докукино</t>
  </si>
  <si>
    <t>Реконструкция РТП-70 по адресу: Московская область, г.о. Подольск, мкр. Климовск, ул. Революции, д. 3</t>
  </si>
  <si>
    <t>Реконструкция КЛ-10 кВ направлением ТП-83-ТП-216 по адресу: Московская область, г. Подольск, ул. Машиностроителей</t>
  </si>
  <si>
    <t>Реконструкция КЛ-6 кВ направлением ТП-631-ТП-661 по адресу: Московская область, г.о. Подольск, мкр. Климовск, ул. Рожкова</t>
  </si>
  <si>
    <t>Реконструкция ТП-85 для присоединения заявителя по адресу: 141323, Московская область, Сергиево-Посадский район, Бревново д., уч.22</t>
  </si>
  <si>
    <t>Реконструкция ТП-272 для присоединения заявителей по адресу: Московская область, Сергиево-Посадский район, Сергиев Посад г</t>
  </si>
  <si>
    <t>Реконструкция ТП-443 для присоединения заявителя по адресу: Московская область, Сергиево-Посадский район, Тураковский с.о.,Чарково д., уч.13</t>
  </si>
  <si>
    <t>Реконструкция ТП-380 для присоединения заявителя по адресу: Московская область, Сергиево-Посадский район, ул. 1-я Тверская, д.15</t>
  </si>
  <si>
    <t>Реконструкция ТП-469 по адресу: 141309, Московская область, Сергиево-Посадский район, г. Сергиев Посад, ул. 2-я Благовещенская</t>
  </si>
  <si>
    <t>Реконструкция ТП-89 для присоединения заявителя по адресу: Московская область, Сергиево-Посадский район, ул. Щорса, д.7</t>
  </si>
  <si>
    <t>Реконструкция ТП-355 для электроснабжения заявителя по адресу: 141300, Московская область, Сергиево-Посадский район, Сергиев Посад г., Пограничная ул.</t>
  </si>
  <si>
    <t>Реконструкция ТП-26, реконструкция ЛЭП-0,4 кВ от ТП-26 для электроснабжения заявителя по адресу: Московская область, Сергиево-Посадский район, Сергиев Посад г., Пролетарская 2-я ул</t>
  </si>
  <si>
    <t>Реконструкция ТП-130 для присоединения заявителя по адресу: Московская область, Сергиево-Посадский район, Семхоз мкр.,Суворова ул, д.2</t>
  </si>
  <si>
    <t>Реконструкция РУ-10кВ ТП-590 для присоединения заявителя по адресу: Московская область, Сергиево-Посадский район, Сергиев Посад г., Московское ш., д.3а</t>
  </si>
  <si>
    <t>Реконструкция ТП-7 для электроснабжения заявителя по адресу: 141309, Московская обл, Сергиево-Посадский р-н, г. Сергиево Посад, Свято-Троицкая Сергиева Лавра</t>
  </si>
  <si>
    <t>Реконструкция ТП-322 для электроснабжения энергопринимающих устройств заявителя по адресу: 141304, Московская обл, Сергиево-Посадский р-н, Сергиев Посад г, Горького ул, дом №4г</t>
  </si>
  <si>
    <t>Реконструкция ТП-404 для присоединения заявителя по адресу: 141303, Московская область, Сергиево-Посадский район, г. Сергиев Посад, Ярославское ш</t>
  </si>
  <si>
    <t>Реконструкция ТП-475 для присоединения заявителя по адресу: 141309, Московская область, Сергиево-Посадский район, г. Сергиев Посад, Семашко ул.</t>
  </si>
  <si>
    <t>Реконструкция ТП-22 для электроснабжения энергопринимающих устройств заявителя по адресу: 141315, Московская обл, Сергиево-Посадский р-н, Сергиев Посад г, Красной Армии пр-кт, дом №1а</t>
  </si>
  <si>
    <t>Реконструкция ТП-484 для присоединения заявителя по адресу: Московская область, Сергиево-Посадский район, Глинково с</t>
  </si>
  <si>
    <t>Реконструкция ТП-401 для присоединения нежилого помещения заявителя по адресу: 
Московская область, Сергиево-Посадский район, Скоропусковский рабочий пос., помещение 3</t>
  </si>
  <si>
    <t>Реконструкция ТП-575 для присоединения заявителя по адресу: 141303, Московская область, Сергиево-Посадский район, г. Сергиев Посад, ул. Осипенко, д.19А</t>
  </si>
  <si>
    <t>Реконструкция ТП-155 для присоединения заявителя по адресу: Московская область, Сергиево-Посадский район, с.Благовещенье</t>
  </si>
  <si>
    <t>Реконструкция  ТП-206 для присоединения нежилого помещения заявителя по адресу: 
Московская область, Сергиево-Посадский район, Ярославское шоссе, д.№1в, помещение 2</t>
  </si>
  <si>
    <t>Реконструкция ТП-284 для присоединения заявителя по адресу: 
141311, Московская область, Сергиево-Посадский район, г.Сергиев Посад, с.Глинково, 
ул. Кинельская, уч.2</t>
  </si>
  <si>
    <t>Строительство КТП в районе ТП-282, КЛ 6 кВ от КТП-283 до КТП-проект по адресу: Орехово-Зуевский район, г. Дрезна</t>
  </si>
  <si>
    <t>Установка реклоузеров по адресу: Московская обл., Шатурский  р-н</t>
  </si>
  <si>
    <t>Строительство КТП в районе ТП-5 по адресу: Московская область г.о.Рошаль, ул. Урицкого, 42</t>
  </si>
  <si>
    <t>Строительство ТП, ЛЭП-10 кВ, ЛЭП-0,4 кВ по адресу: Московская область, г. Пущино, ул. Грызловская</t>
  </si>
  <si>
    <t>Строительство ПСС-СУ по адресу: Московская область, Серпуховский район, д. Съяново</t>
  </si>
  <si>
    <t>Строительство КЛ-6 кВ направлением РП-4 – ТП-51, ТП-51-РП-18, реконструкция ТП-51 по адресу: Московская область, г. Серпухов</t>
  </si>
  <si>
    <t>Строительство КТП в районе КТП-8 по адресу: Московская обл., г. Серпухов, ул. Железнодорожная, д. 15</t>
  </si>
  <si>
    <t>Строительство КТП в районе КТП-10-52 по адресу: Московская обл., г. Серпухов, ул. Маяковского, д. 23/21</t>
  </si>
  <si>
    <t>Строительство КТП в районе КТП-45 по адресу: Московская обл., г. Серпухов, ул. 2-я Московская, д. 34</t>
  </si>
  <si>
    <t>Строительство КТП в районе КТП-10 по адресу: Московская обл., г. Серпухов, ул. Школьная, д. 72</t>
  </si>
  <si>
    <t>Строительство КТП в районе КТП-13 по адресу: Московская обл., г. Серпухов, ул. Школьная, д. 30</t>
  </si>
  <si>
    <t>Строительство КТП в районе КТП-74 по адресу: Московская обл., г. Серпухов, Московское шоссе, 65</t>
  </si>
  <si>
    <t>Строительство ТП взамен ТП-390, встроенной в жилой дом по адресу: Московская обл., г. Люберцы, ул. Комсомольская, д. 15</t>
  </si>
  <si>
    <t>Строительство ТП взамен ТП-377, встроенной в жилой дом по адресу: Московская обл., г. Люберцы, Октябрьский пр-т, д. 380Е</t>
  </si>
  <si>
    <t>Строительство ТП взамен ТП-333, встроенной в жилой дом по адресу: Московская обл., г. Люберцы, Октабрьский пр-т, д. 352Б</t>
  </si>
  <si>
    <t>Строительство ТП взамен ТП-478, встроенной в жилой дом по адресу: Московская обл., г. Люберцы, ул. Волковская, д. 7</t>
  </si>
  <si>
    <t>Строительство РТП в районе ТП-1128 по адресу: Рузский район, п.Тучково</t>
  </si>
  <si>
    <t>Строительство ангара для хранения техники, ангара для ремонта
трансформаторов и установка ограждения и переоборудование въездных ворот по адресу: Московская область, г. Красноармейск, ул. Дачная, д. 18</t>
  </si>
  <si>
    <t>Установка реклоузеров по адресу: Московская область, Пушкинский р-н, г.о. Красноармейск</t>
  </si>
  <si>
    <t>Строительство КТП по адресу: Московская область, г.о. Мытищи, д. Коргашино</t>
  </si>
  <si>
    <t>Установка реклоузеров по адресу: Московская область, г.о. Мытищи</t>
  </si>
  <si>
    <t>Строительство КТП взамен ТП-410446 по адресу:  Московская обл, Одинцовский р-н, Юдино с, Линейная</t>
  </si>
  <si>
    <t>Строительство ТП, ЛЭП-6/0,4 кВ по адресу: Московская обл, Одинцовский р-н, Акулово (гп Одинцово) с, Центральная ул</t>
  </si>
  <si>
    <t>Строительство двух КЛ-10 кВ от ТП-515169 до ТП-515057 по адресу: Московская обл., Одинцовский р-н</t>
  </si>
  <si>
    <t>Строительство БРТП и КЛ-6 кВ по адресу: Московская область, Одинцовский р-он, д. Захарово</t>
  </si>
  <si>
    <t>Строительство КТП по адресу: 143081, Московская область, Одинцовский район, с. Перхушково</t>
  </si>
  <si>
    <t>Строительство КЛ-6 кВ от ТП-149 до ТП-243 по адресу: «Московская область, г. Звенигород, Ратехинское шоссе - Лапинский переулок</t>
  </si>
  <si>
    <t>Строительство РТП, КЛ-6/10 кВ по адресу: Московская область, г. Звенигород</t>
  </si>
  <si>
    <t>Строительство КЛ-6 кВ и комплектация РУ-6/0,4 кВ проектируемой ТП-2
по адресу: Московская область, г. Звенигород, Нахабинское ш.</t>
  </si>
  <si>
    <t>Строительство КЛ-6 кВ от ТП-150 до ТП-221 по адресу: «Московская область, г. Звенигород, Ратехинское шоссе - Заречинский переулок</t>
  </si>
  <si>
    <t>Строительство КЛ-6 кВ от ТП-103 до ТП-152 по адресу: «Московская область, г. Звенигород, мк-р Восточный – поселок Поречье</t>
  </si>
  <si>
    <t>Строительство ТП взамен ТП-160134 по адресу: Московская обл, г. Звенигород, ул. Некрасова</t>
  </si>
  <si>
    <t>Строительство РТП по адресу: Московская область, Красногорский район, д. Степановское</t>
  </si>
  <si>
    <t>Реконструкция КРУН-33. Строительство ТП, ЛЭП-6 кВ и ЛЭП-0,4 кВ по адресу: Московская область, г.о. Красногорск, вблизи р.п. Нахабино</t>
  </si>
  <si>
    <t>Строительство КТП по адресу: Московская область, Раменский р-н, д.Мещеры</t>
  </si>
  <si>
    <t xml:space="preserve">Строительство КЛ-10 кВ от ТП-172 до ТП (ул. Комарова) по адресу:
Московская область, г. Егорьевск, 6 мкр., строение 3 – ул. Комарова
</t>
  </si>
  <si>
    <t>Строительство КТП по адресу: Московская область, г.о. Подольск, мкр. Климовск, Кленово-Чегодаевский ВЗУ</t>
  </si>
  <si>
    <t>Строительство БКТП взамен КТП-655 вблизи жилого дома по адресу: Московская обл., г.о. Подольск, мкр. Климовск, ул. Проспект 50 лет Октября, д. 22А</t>
  </si>
  <si>
    <t>Строительство КЛ-10кВ направлением на РТП-4-РТП-13 по адресу: Московская обл., г.Черноголовка, проезд Строителей</t>
  </si>
  <si>
    <t>Строительство ТП по адресу: Московская область, Ступинский район, д. Вальцово</t>
  </si>
  <si>
    <t xml:space="preserve">Строительство 2КЛ-6 кВ от ТП-54 до  места врезки в КЛ-6 кВ ПС-576 «Снегири»-ТП-55 по адресу: Московская область, Истринский р-н, п. Снегири
</t>
  </si>
  <si>
    <t>Реконструкция РТП-348. Строительство КТП-1803764, ЛЭП-6 кВ для электроснабжения энергопринимающих устройств  заявителя по адресу: 142621, Московская обл, Орехово-Зуевский р-н, Куровское г., Коммунистическая ул. (2 Этап)</t>
  </si>
  <si>
    <t>Строительство ТП, КЛ-6 кВ и КЛ-0,4 кВ по адресу: 142672, Московская область, Орехово-Зуевский район, г. Ликино-Дулево, ул. 2-я Пятилетка</t>
  </si>
  <si>
    <t>Строительство КТП-1714724, 2КЛ-6 кВ, ЛЭП-0,4 кВ для электроснабжения энергопринимающих устройств  заявителей по адресу: Московская обл, Чеховский р-н, Чехов г</t>
  </si>
  <si>
    <t>Строительство ТП и КЛ-6 кВ по адресу: 140010, Московская область, Люберецкий район, г. Люберцы</t>
  </si>
  <si>
    <t>Строительство ЛЭП-0,4кВ по адресу: 143300, Московская область, Наро-Фоминский р-н, г. Наро-Фоминск, ул. Новикова, д. №34</t>
  </si>
  <si>
    <t>Строительство КТП-1709976, 2КЛ-10 кВ для электроснабжения энергопринимающих устройств заявителя по адресу: 143403, Московская обл, Красногорский р-н, Красногорск г, мкр.1, Лесная ул.</t>
  </si>
  <si>
    <t>Строительство КРУН и ЛЭП-6 кВ по адресу: Московская область, Красногорский район, рп. Нахабино</t>
  </si>
  <si>
    <t>Строительство РП и ЛЭП-10 кВ по адресу: Московская область, Красногорский район, г. Красногорск, мкр. Опалиха</t>
  </si>
  <si>
    <t>Строительство КЛ-10кВ по адресу: 143433, Московская обл., Красногорский р-н, р.п. Нахабино, ул. Новая</t>
  </si>
  <si>
    <t>Строительство КЛ-10 кВ по адресу: Московская область, Одинцовский район, г.п. Одинцово, Одинцово-1</t>
  </si>
  <si>
    <t>Строительство 2ЛЭП-10 кВ до ТП-проект. заявителя по адресу: 143020, Московская обл., Одинцовский р-н, Зайцево д</t>
  </si>
  <si>
    <t>Строительство ТП, ЛЭП-10 кВ и ЛЭП-0,4 кВ по адресу: 143003, Московская область, Одинцовский район, г. Одинцово, ул. Маршала Бирюзова, дом № 5</t>
  </si>
  <si>
    <t>Строительство КЛ-10 кВ от ПС-842 «Подушкино» до РТП-51094 по адресу: Московская область, г. Одинцово</t>
  </si>
  <si>
    <t>Строительство КЛ-10 кВ от РТП-51093 до РТП-51094 по адресу: Московская область, г. Одинцово</t>
  </si>
  <si>
    <t>Строительство КЛ-6 кВ по адресу: 143006, Московская область, Одинцовский район, д. Губкино</t>
  </si>
  <si>
    <t>Строительство ЛЭП-0,4 кВ от РУ-0,4 кВ ТП-414131 по адресу: Московская область,
Одинцовский район, с/о Юдинский, в районе с. Перхушково</t>
  </si>
  <si>
    <t>Строительство ТП, ЛЭП-10 кВ по адресу: 143005, Московская область,
Одинцовский район, г. Одинцово, ул. Вокзальная, 7 микрорайон</t>
  </si>
  <si>
    <t>Строительство КЛ-10 кВ ООО "ТРЦ Одинцово", комплектация РУ-10 кВ проектируемой ТП д. Лохино</t>
  </si>
  <si>
    <t xml:space="preserve">Строительство КЛ-10 кВ по адресу: Московская область,
Одинцовский район, в районе д. Вырубово
</t>
  </si>
  <si>
    <t>Строительство КТП-1710734, КЛ-6 кВ  для электроснабжения энергопринимающих устройств заявителей по адресу: 141011, Московская обл., Мытищи г., Лесная ул.</t>
  </si>
  <si>
    <t>Строительство КЛ-10 кВ, 2БКТП-1613952 для электроснабжения энергопринимающих устройств заявителя по адресу: Московская обл, Мытищинский р-н, пос. Мебельной фабрики</t>
  </si>
  <si>
    <t>Строительство ТП и КЛ-6 кВ по адресу: 141011, Московская область, г. Мытищи, ул. Коммунистическая</t>
  </si>
  <si>
    <t>Строительство ТП, КЛ-10 кВ и КЛ-0,4 кВ по адресу: Московская область, Мытищинский район, г. Мытищи, Северная промзона</t>
  </si>
  <si>
    <t>Реконструкция РТП-432, строительство РП-проект. и 2ЛЭП-10 кВ для электроснабжения энергопринимающих устройств заявителя по адресу: 141100, Московская обл, Щелковский р-н (2 Этап)</t>
  </si>
  <si>
    <t>Строительство КТП,  ЛЭП-6 кВ по адресу: Московская обл., г. Рошаль, ул. Фридриха Энгельса, д.28А</t>
  </si>
  <si>
    <t>Строительство 2ЛЭП-10 кВ от РТП-26 до границы земельного участка Заявителя по адресу: Московская обл., г.о. Лыткарино, 6-й Микрорайон</t>
  </si>
  <si>
    <t>Строительство двух ТП-проект., КЛ-10 кВ, КЛ-0,4 кВ для электроснабжения энергопринимающих устройств заявителя по адресу: Московская обл, г. Подольск, ул. Высотная, д. №4-а</t>
  </si>
  <si>
    <t>Строительство КЛ-10 кВ по адресу: г. Москва, п. Знамя Октября, Рязановское шоссе</t>
  </si>
  <si>
    <t>Строительство  КРУН-6 кВ, ЛЭП-6 кВ для электроснабжения заявителя по адресу: Московская обл, Подольск г., Лаговское с/п, вблизи д. Сертякино</t>
  </si>
  <si>
    <t>Строительство ТП и КЛ-10 кВ по адресу: Московская область, г. Подольск, в районе ул. 43-й Армии и ул. Кирова</t>
  </si>
  <si>
    <t>Строительство ЛЭП-10 кВ по адресу: Московская область,
 Серпуховский район, рп. Пролетарский, ул. Центральная</t>
  </si>
  <si>
    <t>Строительство 2БКТП, ЛЭП-6кВ по адресу: 141281, Московская обл., г. Ивантеевка, ул. Хлебозаводская, д. 10</t>
  </si>
  <si>
    <t>Строительство ТП и ЛЭП-10 кВ по адресу: 141280, Московская область, г. Ивантеевка, Студенческий проезд</t>
  </si>
  <si>
    <t>Строительство ТП и ЛЭП-10 кВ по адресу: 143090, Московская область, г. Краснознаменск, ул. Строителей</t>
  </si>
  <si>
    <t>Строительство КЛ-6 кВ по адресу: Московская область, г. Егорьевск, улицы К. Маркса и лейтенанта Шмидта</t>
  </si>
  <si>
    <t>Строительство 2ЛЭП-0,4 кВ от ТП-134 для электроснабжения заявителя по адресу: Московская обл, Ленинский р-н, Видное г, Гаевского ул., дом №20</t>
  </si>
  <si>
    <t>I_4910/18</t>
  </si>
  <si>
    <t>I_4607/18</t>
  </si>
  <si>
    <t>I_4608/18</t>
  </si>
  <si>
    <t>I_4609/18</t>
  </si>
  <si>
    <t>I_4610/18</t>
  </si>
  <si>
    <t>I_4611/18</t>
  </si>
  <si>
    <t>I_4612/18</t>
  </si>
  <si>
    <t>I_5319/18</t>
  </si>
  <si>
    <t>I_5318/18</t>
  </si>
  <si>
    <t>I_5317/18</t>
  </si>
  <si>
    <t>I_5316/18</t>
  </si>
  <si>
    <t>I_4723/18</t>
  </si>
  <si>
    <t>I_4640/18</t>
  </si>
  <si>
    <t>I_4641/18</t>
  </si>
  <si>
    <t>I_ОД-66/18</t>
  </si>
  <si>
    <t>I_4718/18</t>
  </si>
  <si>
    <t>G_4077/17</t>
  </si>
  <si>
    <t>I_5326/18</t>
  </si>
  <si>
    <t>I_5214/18</t>
  </si>
  <si>
    <t>I_4931/18</t>
  </si>
  <si>
    <t>I_4479/18</t>
  </si>
  <si>
    <t>I_4617/18</t>
  </si>
  <si>
    <t>I_4089/17</t>
  </si>
  <si>
    <t>E_121737-Р(48/13)</t>
  </si>
  <si>
    <t>H_1613403-Р
(3900/17)</t>
  </si>
  <si>
    <t>E_141542-Р141572-Р(1111/14)</t>
  </si>
  <si>
    <t>G_2576/15</t>
  </si>
  <si>
    <t>G_2571/15</t>
  </si>
  <si>
    <t>I_4558/18</t>
  </si>
  <si>
    <t>I_5422/18</t>
  </si>
  <si>
    <t>I_4916/18</t>
  </si>
  <si>
    <t>G_37/08</t>
  </si>
  <si>
    <t>I_4140/17</t>
  </si>
  <si>
    <t>G_2439/15</t>
  </si>
  <si>
    <t>I_5254/18</t>
  </si>
  <si>
    <t>I_4091/17</t>
  </si>
  <si>
    <t>I_4505/18</t>
  </si>
  <si>
    <t>I_4926/18</t>
  </si>
  <si>
    <t>I_4939/18</t>
  </si>
  <si>
    <t>G_3760/16</t>
  </si>
  <si>
    <t>G_33/08</t>
  </si>
  <si>
    <t>G_224/11</t>
  </si>
  <si>
    <t>I_4524/18</t>
  </si>
  <si>
    <t>I_4553/18</t>
  </si>
  <si>
    <t>I_4554/18</t>
  </si>
  <si>
    <t>I_4923/18</t>
  </si>
  <si>
    <t>G_136/08</t>
  </si>
  <si>
    <t>G_46/10</t>
  </si>
  <si>
    <t>G_3630/16</t>
  </si>
  <si>
    <t>I_5304/18</t>
  </si>
  <si>
    <t>I_4984/18</t>
  </si>
  <si>
    <t>I_5502/18</t>
  </si>
  <si>
    <t>I_5454/18</t>
  </si>
  <si>
    <t>I_3897/17</t>
  </si>
  <si>
    <t>I_4919/18</t>
  </si>
  <si>
    <t>I_4530/18</t>
  </si>
  <si>
    <t>I_5260/18</t>
  </si>
  <si>
    <t>I_4946/18</t>
  </si>
  <si>
    <t>I_4969/18</t>
  </si>
  <si>
    <t>I_5424/18</t>
  </si>
  <si>
    <t>I_4527/18</t>
  </si>
  <si>
    <t>I_4449/17</t>
  </si>
  <si>
    <t>I_4070/17</t>
  </si>
  <si>
    <t>I_4302/17</t>
  </si>
  <si>
    <t>I_4963/18</t>
  </si>
  <si>
    <t>I_5255/18</t>
  </si>
  <si>
    <t>I_5219/18</t>
  </si>
  <si>
    <t>I_5427/18</t>
  </si>
  <si>
    <t>I_5329/18</t>
  </si>
  <si>
    <t>I_4990/18</t>
  </si>
  <si>
    <t>I_4948/18</t>
  </si>
  <si>
    <t>I_5330/18</t>
  </si>
  <si>
    <t>I_4319/18</t>
  </si>
  <si>
    <t>I_4304/17</t>
  </si>
  <si>
    <t>I_5204/18</t>
  </si>
  <si>
    <t>I_5325/18</t>
  </si>
  <si>
    <t>I_4922/18</t>
  </si>
  <si>
    <t>I_4535/18</t>
  </si>
  <si>
    <t>I_5211/18</t>
  </si>
  <si>
    <t>I_4962/18</t>
  </si>
  <si>
    <t>I_4238/17</t>
  </si>
  <si>
    <t>I_4210/17</t>
  </si>
  <si>
    <t>I_4736/18</t>
  </si>
  <si>
    <t>G_2289/15</t>
  </si>
  <si>
    <t>I_4522/17</t>
  </si>
  <si>
    <t>I_4547/18</t>
  </si>
  <si>
    <t>I_4965/18</t>
  </si>
  <si>
    <t>I_5351/18</t>
  </si>
  <si>
    <t>I_5453/18</t>
  </si>
  <si>
    <t>I_4966/18</t>
  </si>
  <si>
    <t>I_4921/18</t>
  </si>
  <si>
    <t>I_5205/18</t>
  </si>
  <si>
    <t>G_3885/17</t>
  </si>
  <si>
    <t>G_3915/17</t>
  </si>
  <si>
    <t>I_4936/18</t>
  </si>
  <si>
    <t>H_3859/17</t>
  </si>
  <si>
    <t>I_5252/18</t>
  </si>
  <si>
    <t>I_4623/18</t>
  </si>
  <si>
    <t>I_5094/18</t>
  </si>
  <si>
    <t>I_4626/18</t>
  </si>
  <si>
    <t>I_3654/17</t>
  </si>
  <si>
    <t>I_5313/18</t>
  </si>
  <si>
    <t>I_5312/18</t>
  </si>
  <si>
    <t>I_4205/17</t>
  </si>
  <si>
    <t>I_4295/18</t>
  </si>
  <si>
    <t>I_5338/18</t>
  </si>
  <si>
    <t>I_5478/18</t>
  </si>
  <si>
    <t>I_4297/17</t>
  </si>
  <si>
    <t>I_4222/17</t>
  </si>
  <si>
    <t>I_5315/18</t>
  </si>
  <si>
    <t>H_3638/16</t>
  </si>
  <si>
    <t>I_4616/18</t>
  </si>
  <si>
    <t>I_5425/18</t>
  </si>
  <si>
    <t>I_5363/18</t>
  </si>
  <si>
    <t>I_5308/18</t>
  </si>
  <si>
    <t>I_ОД-89/18</t>
  </si>
  <si>
    <t>I_ОД-83/18</t>
  </si>
  <si>
    <t>I_4455/17</t>
  </si>
  <si>
    <t>H_4213/17</t>
  </si>
  <si>
    <t>I_4259/17</t>
  </si>
  <si>
    <t>G_2583/15</t>
  </si>
  <si>
    <t>I_4598/18</t>
  </si>
  <si>
    <t>I_5336/18</t>
  </si>
  <si>
    <t>I_4487/18</t>
  </si>
  <si>
    <t>I_4489/18</t>
  </si>
  <si>
    <t>I_4945/18</t>
  </si>
  <si>
    <t>I_5309/18</t>
  </si>
  <si>
    <t>I_4490/18</t>
  </si>
  <si>
    <t>I_4492/18</t>
  </si>
  <si>
    <t>I_4493/18</t>
  </si>
  <si>
    <t>I_4494/18</t>
  </si>
  <si>
    <t>I_4495/18</t>
  </si>
  <si>
    <t>I_4496/18</t>
  </si>
  <si>
    <t>I_4497/18</t>
  </si>
  <si>
    <t>I_4498/18</t>
  </si>
  <si>
    <t>I_4499/18</t>
  </si>
  <si>
    <t>I_4702/18</t>
  </si>
  <si>
    <t>I_4703/18</t>
  </si>
  <si>
    <t>I_4704/18</t>
  </si>
  <si>
    <t>I_4705/18</t>
  </si>
  <si>
    <t>I_4706/18</t>
  </si>
  <si>
    <t>I_4707/18</t>
  </si>
  <si>
    <t>I_5264/18</t>
  </si>
  <si>
    <t>I_3927/17</t>
  </si>
  <si>
    <t>I_4033/17</t>
  </si>
  <si>
    <t>I_4200/17</t>
  </si>
  <si>
    <t>I_5314/18</t>
  </si>
  <si>
    <t>I_ОД-64/18</t>
  </si>
  <si>
    <t>I_ЦА-7/18</t>
  </si>
  <si>
    <t>I_ОД-65/18</t>
  </si>
  <si>
    <t>I_ОД-75/18</t>
  </si>
  <si>
    <t>I_ОД-46/18</t>
  </si>
  <si>
    <t>I_ОД-33/18</t>
  </si>
  <si>
    <t>I_ОД-48/18</t>
  </si>
  <si>
    <t>I_ОД-43/18</t>
  </si>
  <si>
    <t>I_ОД-26/18</t>
  </si>
  <si>
    <t>I_ОД-37/18</t>
  </si>
  <si>
    <t>I_ОД-44/18</t>
  </si>
  <si>
    <t>I_ОД-45/18</t>
  </si>
  <si>
    <t>I_ОД-56/18</t>
  </si>
  <si>
    <t>I_ОД-69/18</t>
  </si>
  <si>
    <t>I_ОД-85/18</t>
  </si>
  <si>
    <t>I_ОД-88/18</t>
  </si>
  <si>
    <t>I_ОД-90/18</t>
  </si>
  <si>
    <t>I_ОД-82/18</t>
  </si>
  <si>
    <t>I_ОД-74/18</t>
  </si>
  <si>
    <t>I_4476/18</t>
  </si>
  <si>
    <t>I_ОД-78/17</t>
  </si>
  <si>
    <t>I_ОД-75/17</t>
  </si>
  <si>
    <t>I_ОД-77/17</t>
  </si>
  <si>
    <t>I_4468/18</t>
  </si>
  <si>
    <t>I_ОД-12/18</t>
  </si>
  <si>
    <t>I_ОД-9/18</t>
  </si>
  <si>
    <t>I_ОД-15/18</t>
  </si>
  <si>
    <t>I_ОД-21/18</t>
  </si>
  <si>
    <t>I_05-14-138</t>
  </si>
  <si>
    <t>I_4464/17</t>
  </si>
  <si>
    <t>I_5324/18</t>
  </si>
  <si>
    <t>I_4576/18</t>
  </si>
  <si>
    <t>I_5017/18</t>
  </si>
  <si>
    <t>I_5021/18</t>
  </si>
  <si>
    <t>I_5334/18</t>
  </si>
  <si>
    <t>I_4575/18</t>
  </si>
  <si>
    <t>I_5258/18</t>
  </si>
  <si>
    <t>I_5259/18</t>
  </si>
  <si>
    <t>I_5089/18</t>
  </si>
  <si>
    <t>I_5131/18</t>
  </si>
  <si>
    <t>I_5132/18</t>
  </si>
  <si>
    <t>I_5526/18</t>
  </si>
  <si>
    <t>H_3976/17</t>
  </si>
  <si>
    <t>G_3857/17</t>
  </si>
  <si>
    <t>I_5109/18</t>
  </si>
  <si>
    <t>I_4925/18</t>
  </si>
  <si>
    <t>I_5499/18</t>
  </si>
  <si>
    <t>I_4083/17</t>
  </si>
  <si>
    <t>I_5322/18</t>
  </si>
  <si>
    <t>I_5310/18</t>
  </si>
  <si>
    <t>I_5311/18</t>
  </si>
  <si>
    <t>I_5328/18</t>
  </si>
  <si>
    <t>I_5529/18</t>
  </si>
  <si>
    <t>I_4933/18</t>
  </si>
  <si>
    <t>I_5210/18</t>
  </si>
  <si>
    <t>I_5221/18</t>
  </si>
  <si>
    <t>I_5451/18</t>
  </si>
  <si>
    <t>I_5274/18</t>
  </si>
  <si>
    <t>I_4477/18</t>
  </si>
  <si>
    <t>I_4478/18</t>
  </si>
  <si>
    <t>I_4481/18</t>
  </si>
  <si>
    <t>I_4485/18</t>
  </si>
  <si>
    <t>I_5288/18</t>
  </si>
  <si>
    <t>I_5397/18</t>
  </si>
  <si>
    <t>I_5398/18</t>
  </si>
  <si>
    <t>I_5399/18</t>
  </si>
  <si>
    <t>I_5387/18</t>
  </si>
  <si>
    <t>I_5385/18</t>
  </si>
  <si>
    <t>I_5386/18</t>
  </si>
  <si>
    <t>I_5291/18</t>
  </si>
  <si>
    <t>I_5290/18</t>
  </si>
  <si>
    <t>I_5117/18</t>
  </si>
  <si>
    <t>I_5396/18</t>
  </si>
  <si>
    <t>I_5193/18</t>
  </si>
  <si>
    <t>I_5284/18</t>
  </si>
  <si>
    <t>I_4961/18</t>
  </si>
  <si>
    <t>I_5349/18</t>
  </si>
  <si>
    <t>I_5448/18</t>
  </si>
  <si>
    <t>I_5439/18</t>
  </si>
  <si>
    <t>I_5430/18</t>
  </si>
  <si>
    <t>I_5431/18</t>
  </si>
  <si>
    <t>I_5332/18</t>
  </si>
  <si>
    <t>I_5292/18</t>
  </si>
  <si>
    <t>I_5287/18</t>
  </si>
  <si>
    <t>I_5285/18</t>
  </si>
  <si>
    <t>I_5283/18</t>
  </si>
  <si>
    <t>I_5198/18</t>
  </si>
  <si>
    <t>I_5440/18</t>
  </si>
  <si>
    <t>I_5441/18</t>
  </si>
  <si>
    <t>I_5443/18</t>
  </si>
  <si>
    <t>I_5444/18</t>
  </si>
  <si>
    <t>I_5195/18</t>
  </si>
  <si>
    <t>I_4958/18</t>
  </si>
  <si>
    <t>G_2430/15</t>
  </si>
  <si>
    <t>G_3972/17</t>
  </si>
  <si>
    <t>I_4082/17</t>
  </si>
  <si>
    <t>I_4453/17</t>
  </si>
  <si>
    <t>I_4316/18</t>
  </si>
  <si>
    <t>I_4465/17</t>
  </si>
  <si>
    <t>I_ОД-58/18</t>
  </si>
  <si>
    <t>I_ОД-67/18</t>
  </si>
  <si>
    <t>I_4964/18</t>
  </si>
  <si>
    <t>I_5208/18(быв.ТЗ-05-09-81)</t>
  </si>
  <si>
    <t>I_ОД-05/18</t>
  </si>
  <si>
    <t>I_ОД-84/17</t>
  </si>
  <si>
    <t>I_4459/17</t>
  </si>
  <si>
    <t>I_5216/18</t>
  </si>
  <si>
    <t>I_5393/18</t>
  </si>
  <si>
    <t>I_4032/17</t>
  </si>
  <si>
    <t>I_4743/18</t>
  </si>
  <si>
    <t>I_5523/18</t>
  </si>
  <si>
    <t>I_5223/18</t>
  </si>
  <si>
    <t>E_132407-Р(863/14)</t>
  </si>
  <si>
    <t>I_1700315(4245/17)</t>
  </si>
  <si>
    <t>G_156428(2765/15)</t>
  </si>
  <si>
    <t>D_121784-Р(153/13)</t>
  </si>
  <si>
    <t>E_131766-Р(539/13)</t>
  </si>
  <si>
    <t>E_142675(1385/14)</t>
  </si>
  <si>
    <t>H_143847(1396/14)</t>
  </si>
  <si>
    <t>I_1803764
(5426/18)</t>
  </si>
  <si>
    <t>I_1802738
(5206/18)</t>
  </si>
  <si>
    <t>F_143498(1420/14)</t>
  </si>
  <si>
    <t>G_158699(2908/15)</t>
  </si>
  <si>
    <t>I_1805881
(5254/18)</t>
  </si>
  <si>
    <t>F_145326(1568/15)</t>
  </si>
  <si>
    <t>E_143078-Р(1155/14)</t>
  </si>
  <si>
    <t>I_1616348(4260/17)</t>
  </si>
  <si>
    <t>I_1801949
(4733/18)</t>
  </si>
  <si>
    <t>E_131828-Р(770/14)</t>
  </si>
  <si>
    <t>G_131425(2972/15)</t>
  </si>
  <si>
    <t>G_154369(2495/15)</t>
  </si>
  <si>
    <t>F_143365-Р(1464/14)</t>
  </si>
  <si>
    <t>G_155801(2891/15)</t>
  </si>
  <si>
    <t>I_1704897
(4251/17)</t>
  </si>
  <si>
    <t>I_1712379(4454/17)</t>
  </si>
  <si>
    <t>G_153676(2729/15)</t>
  </si>
  <si>
    <t>I_1704109
(3929/17)</t>
  </si>
  <si>
    <t>I_1809378
(5029/18)</t>
  </si>
  <si>
    <t>F_133497(1022/14)</t>
  </si>
  <si>
    <t>E_131045-Р(806/14)</t>
  </si>
  <si>
    <t>H_1706575(4196/17)</t>
  </si>
  <si>
    <t>H_1613662-Р(3727/16)</t>
  </si>
  <si>
    <t>I_1700656(4225/17)</t>
  </si>
  <si>
    <t>H_143295-Р(1347/14)</t>
  </si>
  <si>
    <t>E_143907-Р(1427/14)</t>
  </si>
  <si>
    <t>F_145837-Р(1645/15)</t>
  </si>
  <si>
    <t>E_130245-Р(603/13)</t>
  </si>
  <si>
    <t>E_142384-Р142389-Р
(1181/14)</t>
  </si>
  <si>
    <t>E_122455(1447/14)</t>
  </si>
  <si>
    <t>E_142890-Р(1383/14)</t>
  </si>
  <si>
    <t>F_144258/Р/1/ЦА(1492/14)</t>
  </si>
  <si>
    <t>F_145116/Р/1/ЦА(1493/14)</t>
  </si>
  <si>
    <t>G_153638(2498/15)</t>
  </si>
  <si>
    <t>F_145937/Р/1/ЦА(1499/15)</t>
  </si>
  <si>
    <t>F_152587/Р/1/ЦА(2242/15)</t>
  </si>
  <si>
    <t>G_152171,1612107(2952/16)</t>
  </si>
  <si>
    <t>G_143586(2951/15)</t>
  </si>
  <si>
    <t>I_1709976
(4268/17)</t>
  </si>
  <si>
    <t>H_1714772
(4086/17)</t>
  </si>
  <si>
    <t>F_153362-Р(2486/15)</t>
  </si>
  <si>
    <t>I_1804735
(4728/18)</t>
  </si>
  <si>
    <t>G_155341(2762/15)</t>
  </si>
  <si>
    <t>I_1709891(4054/17)</t>
  </si>
  <si>
    <t>F_144679(1534/15)</t>
  </si>
  <si>
    <t>F_150145-Р(1784/15)</t>
  </si>
  <si>
    <t>H_ТУ-1601816
ТЗ-05-15-152-1</t>
  </si>
  <si>
    <t>I_1717853
(ЦА-3/18)</t>
  </si>
  <si>
    <t>I_1716959
(ЦА-5/18)</t>
  </si>
  <si>
    <t>I_ТУ05-13-252
ТЗ05-13-103-2</t>
  </si>
  <si>
    <t>I_ТУ05-13-252
ТЗ05-13-103-3</t>
  </si>
  <si>
    <t>H_1601851
(ЦА-17/17)</t>
  </si>
  <si>
    <t>I_1701962
(ЦА-21/17)</t>
  </si>
  <si>
    <t>I_1601878
(ЦА-22/17)</t>
  </si>
  <si>
    <t>E_ТУкТЗ-05-13-109</t>
  </si>
  <si>
    <t>F_ТУкТЗ-05-14-23</t>
  </si>
  <si>
    <t>F_ТУкТЗ-04-14-7</t>
  </si>
  <si>
    <t>F_ТУкТЗ-05-15-36</t>
  </si>
  <si>
    <t>F_ТУкТЗ-02-15-147</t>
  </si>
  <si>
    <t>G_ТУкТЗ-05-13-171</t>
  </si>
  <si>
    <t>G_ТУкТЗ-04-14-276</t>
  </si>
  <si>
    <t>G_ТУкТЗ-04-15-35</t>
  </si>
  <si>
    <t>H_1613175-Р
(ЦА-5/17)</t>
  </si>
  <si>
    <t>F_ТУкТЗ-04-15-88</t>
  </si>
  <si>
    <t>H_1615357(ЦА-8/17)</t>
  </si>
  <si>
    <t>I_1708204(ЦА-1/18)</t>
  </si>
  <si>
    <t>I_1615214
(4280/17)</t>
  </si>
  <si>
    <t>H_1710734
1710730
(4266/17)</t>
  </si>
  <si>
    <t>I_1613952
1613957
(4525/18)</t>
  </si>
  <si>
    <t>I_1800253
(4732/18)</t>
  </si>
  <si>
    <t>H_ТУ№12-2012/26-ПР
№10-2014/04-ПР
(3703/17)</t>
  </si>
  <si>
    <t>G_1613091-Р
(3701/16)</t>
  </si>
  <si>
    <t>I_1805724
(5334/18)</t>
  </si>
  <si>
    <t>I_1711905
(5192/18)</t>
  </si>
  <si>
    <t>I_1801269
(5164/18)</t>
  </si>
  <si>
    <t>E_133441(976/14)</t>
  </si>
  <si>
    <t>H_1702506
(3946/17)</t>
  </si>
  <si>
    <t>I_1.26/2-258
(5342/18)</t>
  </si>
  <si>
    <t>I_ТУ№31/17
(5215/18)</t>
  </si>
  <si>
    <t>I_1804200
(5383/18)</t>
  </si>
  <si>
    <t>I_ТУ№681/17
(5224/18)</t>
  </si>
  <si>
    <t>I_1717984
(4963/18)</t>
  </si>
  <si>
    <t>I_1805372
(5382/18)</t>
  </si>
  <si>
    <t>I_1705219
(4212/17)</t>
  </si>
  <si>
    <t>I_1712551
(4067/17)</t>
  </si>
  <si>
    <t>I_1802141
(4925/18)</t>
  </si>
  <si>
    <t>D_131485-Р(43/13)</t>
  </si>
  <si>
    <t>I_1802933
1803128
(4749/18)</t>
  </si>
  <si>
    <t>I_1717395
(4727/18)</t>
  </si>
  <si>
    <t>I_1610085
(3917/17)</t>
  </si>
  <si>
    <t>приказ Минэнерго МО от 31.10.2018 № 63</t>
  </si>
  <si>
    <t>распоряжение Минэнерго МО от 31.10.2018 № 63</t>
  </si>
  <si>
    <t>месяцев</t>
  </si>
  <si>
    <t>приказом Минэнерго МО № 63 от 31.10.2018</t>
  </si>
  <si>
    <t>приказ Минэнерго МО № 63 от 31.10.2018</t>
  </si>
  <si>
    <t>I_1710860
(4731/18)</t>
  </si>
  <si>
    <t>Идентификаторинвестиционногопроекта</t>
  </si>
  <si>
    <t>G_4029/17</t>
  </si>
  <si>
    <t>I_5323/18</t>
  </si>
  <si>
    <t>F_131562-Р131563-Р
(1065/14)</t>
  </si>
  <si>
    <t>Строительство ЛЭП-6 кВ, КТП, ЛЭП-0,4 кВ для электроснабжения энергопринимающих устройств заявителя по адресу: Московская обл, Мытищинский р-н, пос. Мебельной фабрики (2 Этап)</t>
  </si>
  <si>
    <t>4.3</t>
  </si>
  <si>
    <t>4.4</t>
  </si>
  <si>
    <t>4. …</t>
  </si>
  <si>
    <t>5. …</t>
  </si>
  <si>
    <t>6. …</t>
  </si>
  <si>
    <t>7. …</t>
  </si>
  <si>
    <t>8. …</t>
  </si>
  <si>
    <t>9. …</t>
  </si>
  <si>
    <t>10. …</t>
  </si>
  <si>
    <t>Реконструкция ТП-318, строительство ЛЭП-0,4 кВ от ТП-318 для электроснабжения энергопринимающих устройств заявителя по адресу: 142620, Московская обл, Орехово-Зуевский р-н, Куровское г, Советская ул, дом №105 (1 Этап)</t>
  </si>
  <si>
    <t>Реконструкция РТП-348. Строительство КТП-1803764, ЛЭП-6 кВ для электроснабжения энергопринимающих устройств  заявителя по адресу: 142621, Московская обл, Орехово-Зуевский р-н, Куровское г., Коммунистическая ул. (1 Этап)</t>
  </si>
  <si>
    <t>Реконструкция ВЛ-0,4кВ по адресу: 142541, Московская обл., г.о. Павловский Посад, р.п. Большие Дворы, ул. Энгельса, д. № 11а</t>
  </si>
  <si>
    <t>Реконструкция участка ЛЭП-0,4 кВ от ТП-286 для электроснабжения энергопринимающих устройств Заявителя по адресу: Московская обл, Шатурский р-н, Черусти рп</t>
  </si>
  <si>
    <t>Реконструкция КТП-8, строительство ЛЭП-0,4кВ по адресу: Московская обл., Шатурский р-н., п. Северная Грива</t>
  </si>
  <si>
    <t>Реконструкция КТП-090692 по адресу: Московская область, Шатурский район, г. Шатура, ул. Пионерская</t>
  </si>
  <si>
    <t>Реконструкция уличного освещения ВЛ-0,4кВ от ТП-5, ТП-8,ТП-11, ТП-16 , РП-1, ТП-23, ТП-35, ТП-39,ТП-58, ТП-59, ТП-60, по адресу: Московская область, г.о. Рошаль</t>
  </si>
  <si>
    <t>Перевод ЛЭП-6 кВ и ЛЭП-0,4 кВ с ТП-36 на проектируемую КТП (1801269) по адресу: Московская обл., г. Рошаль, ул. Фридриха Энгельса, д.28А</t>
  </si>
  <si>
    <t>Реконструкция КТП-проект 145944, строительство участка ЛЭП-0,4 кВ от РУ-0,4 кВ КТП-проект 145944 до границ участков заявителей по адресу: 140500,МО, Луховицкий р-он, Луховицы г., СНТ «Южное» (1 Этап)</t>
  </si>
  <si>
    <t>Реконструкция КТП-102 для присоединения заявителя по адресу: Московская область, Луховицкий район, г. Луховицы, ул. Куйбышева 128км</t>
  </si>
  <si>
    <t>Реконструкция участка ВЛ-6 кВ направлением ПС-384-РП-71 по адресу: Московская обл, г.Чехов</t>
  </si>
  <si>
    <t>Реконструкция РУ-0,4 кВ РП-52 для электроснабжения энергопринимающих устройств заявителя по адресу: 142301, Московская обл, Чеховский р-н, Чехов г, Пионерская ул, дом №8</t>
  </si>
  <si>
    <t>Реконструкция ВЛ-0,4 кВ от РУ-0,4 кВ ТП 10-41 до существующей опоры. Строительство ВЛИ-0,4 кВ от существующей опоры от  ТП 10-41 до границы участка Заявителя по адресу: Московская обл, Чеховский р-н, Чехов г, Центральная ул, дом №1 (1 Этап)</t>
  </si>
  <si>
    <t>Реконструкция РП-52 по адресу: г. Чехов, ул. Пионерская</t>
  </si>
  <si>
    <t>Реконструкция участка ВЛ-6 кВ. Строительство ВЛИ-0,4 кВ от ближайшей опоры ВЛ-0,4 кВ от ТП-523 по адресу: 142306, Московская обл., Чеховский р-н, Советская ул</t>
  </si>
  <si>
    <t>Реконструкция КТП-1045, строительство ЛЭП-0,4 кВ от КТП-1045 до границы участка заявителя по адресу: 142207, Московская обл, Серпуховский р-н, Лужки д (1 Этап)</t>
  </si>
  <si>
    <t>Реконструкция участка ВЛ-0,4 кВ от КТП-401 для электроснабжения Заявителя по адресу: 142204, Московская обл, Серпуховский р-н, Судимля д, дом №177</t>
  </si>
  <si>
    <t>Реконструкция ЦРП-40 по адресу: Московская обл., г. Протвино</t>
  </si>
  <si>
    <t>Реконструкция РП-10-2 по адресу: Московская обл., г. Серпухов, ул. Советская, д. 72 а</t>
  </si>
  <si>
    <t>Реконструкция ВЛ-0,4 кВ от КТП-103 по адресу: Московская обл., г. Серпухов, ул. Дачная</t>
  </si>
  <si>
    <t>Реконструкция РП-6 по адресу: Московская область, г. Серпухов, Северное ш.</t>
  </si>
  <si>
    <t>Реконструкция ТП-226. Строительство КТП-1712825. ЛЭП-10 кВ для электроснабжения энергопринимающих устройств Заявителя по адресу: 142207, Московская обл, Серпуховский р-н, в районе д. Лужки (1 этап)</t>
  </si>
  <si>
    <t>Реконструкция ТП-539 для электроснабжения энергопринимающих устройств заявителя по адресу: 140030, Московская обл., Люберецкий р-н, п. Малаховка, ул. Маяковского, д №18Б</t>
  </si>
  <si>
    <t>Реконструкция кабельного участка КВЛ-10 кВ направлением РТП-17– ТП-586 по адресу: Московская область, Люберецкий район, п. Красково</t>
  </si>
  <si>
    <t>Реконструкция РУ-6 кВ ТП-226 по адресу: Московская область Люберецкий район, ул. Смирновская</t>
  </si>
  <si>
    <t>Реконструкция ВЛ-10кВ</t>
  </si>
  <si>
    <t xml:space="preserve">Реконструкция КЛ-6 кВ от РП-8 до РП-12 по адресу: Московская область, г. Люберцы, ул.Южная
</t>
  </si>
  <si>
    <t>Реконструкция ТП-16Н по адресу: Московская область, г.Дзержинский, ул. Овиновка</t>
  </si>
  <si>
    <t>Реконструкция КТП-1625, ВЛ-0,4 кВ, строительство ВЛ-10 кВ, КТП по адресу: Рузский район, д. Григорово</t>
  </si>
  <si>
    <t>Реконструкция ТП-48. Строительство ЛЭП-0,4 кВ по адресу: 141600, Московская область, Клинский район, г. Клин, Ленинградское шоссе (1 Этап)</t>
  </si>
  <si>
    <t>Реконструкция ТП-113 по адресу: 141601, Московская обл, Клинский р-н, г. Клин, ул. Дурыманова, д № 20</t>
  </si>
  <si>
    <t>Реконструкция ТП-153, строительство ЛЭП-0,4кВ по адресу: 143405, Московская область, Красногорский р-н, Гольево д, Центральная ул. (1 Этап)</t>
  </si>
  <si>
    <t>Реконструкция КТП по адресу: Московская область, г. Красногорск, мкр. Опалиха, ул. Ново-Никольская</t>
  </si>
  <si>
    <t>Реконструкция двух КЛ-10 кВ направлением ПС-145 «Нахабино» – РП-525 по адресу: Московская область, Красногорский район, рп. Нахабино</t>
  </si>
  <si>
    <t>Реконструкция ТП-211195. Строительство КТП, КЛ-10 кВ и ЛЭП-0,4 кВ по адресу: 143420, Московская область, Красногорский район, д. Захарково</t>
  </si>
  <si>
    <t>Реконструкция ТП-1021, строительство ЛЭП-0,4кВ по адресу: 141260, Московская обл., Пушкинский р-н., р.п. Правдинский, ул. Ленина, вл. № 20б (1 Этап)</t>
  </si>
  <si>
    <t>Реконструкция СТП-1705 по адресу: Московская обл., Пушкинский р-н, д. Кощейково</t>
  </si>
  <si>
    <t>Реконструкция ВЛ-6кВ «Л.633» по адресу: Московская область, г. Пушкино, м-н Мамонтовка, ул. Ленточка</t>
  </si>
  <si>
    <t>Реконструкция ТП-21 по адресу: Московская область, г.о. Мытищи, ул. Кирпичная</t>
  </si>
  <si>
    <t>Реконструкция ТП-646 по адресу: Московская область, г.о. Мытищи, г. Мытищи, ул. Силикатная</t>
  </si>
  <si>
    <t>Реконструкция РП-790 по адресу: Московская область, г. Балашиха</t>
  </si>
  <si>
    <t>Реконструкция двух КЛ-10 кВ  направлением от ПС-692 ф.6 и ф.36 до РП-990 по адресу: Московская область, г.о. Балашиха, г. Реутов</t>
  </si>
  <si>
    <t>Реконструкция ТП-160185 по адресу: Московская обл., Звенигород г., Нахабинское ш</t>
  </si>
  <si>
    <t xml:space="preserve">Реконструкция ЛЭП-0,4 кВ от ТП-160126 по адресу:
143180, Московская область, г. Звенигород, ул. Садовая
</t>
  </si>
  <si>
    <t>Реконструкция КТП-35 по адресу: Московская обл., Воскресенский р-н, г. Воскресенск, ул. Московская</t>
  </si>
  <si>
    <t>Городской округ Домодедово</t>
  </si>
  <si>
    <t>Реконструкция ВЛ-10 кВ по адресу: Московская обл., г. Домодедово, мкр. Белые Столбы, ул. Мичурина</t>
  </si>
  <si>
    <t>Реконструкция ТП-1157 по адресу: Московская обл, г. Ивантеевка, ул. Первомайская, д. 39, ГБУЗ «Ивантеевская центральная городская больница</t>
  </si>
  <si>
    <t>Реконструкция ТП-410425 по адресу: Московская обл., Одинцовский р-н, Звенигородское лесничество, Пионерское участковое лесничество</t>
  </si>
  <si>
    <t>Реконструкция ТП-560766. Строительство ВЛ-0,4 кВ по адресу: Московская обл., Одинцовский р-н, Немчиновка с, Запрудная 3-я ул. (1 Этап)</t>
  </si>
  <si>
    <t xml:space="preserve">Реконструкция КЛ-6 кВ от ПС 188 «Одинцово» до РТП-56065  Московская область, Одинцовский р-н
</t>
  </si>
  <si>
    <t>Реконструкция ТП-515024 и строительство ЛЭП-0,4 кВ по адресу:
Московская обл, Одинцовский р-н, Одинцово г, Садовая ул (1 Этап)</t>
  </si>
  <si>
    <t>Реконструкция КЛ-6 кВ ТП-560725-оп.№138 по адресу: Московская обл., Одинцовский р-н, Немчиновка с.</t>
  </si>
  <si>
    <t>Реконструкция двух КЛ-10 кВ направлением ПС-783 «Отрадное» - РП-51006 по адресу: Московская область, Одинцовский район, г. Одинцово</t>
  </si>
  <si>
    <t>Реконструкция двух КЛ-10 кВ направлением ПС-783 «Отрадное» - РП-51056 по адресу: Московская область, Одинцовский район, г. Одинцово</t>
  </si>
  <si>
    <t>Реконструкция ТП-560633, ТП-560718 по адресу: Московская обл, Одинцовский р-н,с. Немчиновка</t>
  </si>
  <si>
    <t>Реконструкция ТП-515033 для электроснабжения энергопринимающих устройств заявителя по адресу: 143005, Московская обл, Одинцовский р-н, с/о Мамонтово, Лохино д</t>
  </si>
  <si>
    <t>Реконструкция ТП-410439 по адресу: Московская область, Одинцовский район, п. Лесной Городок, ул. Зеленая</t>
  </si>
  <si>
    <t>Внешняя схема электроснабжения энергопринимающих устройств Заявителя по адресу: Московская область, Одинцовский район, г. Одинцово, микрорайон №2, корпус 15/2</t>
  </si>
  <si>
    <t xml:space="preserve">Реконструкция РУ-0,4 кВ ТП-510521 по адресу:
Московская область, Одинцовский район, г. Одинцово, ул. М. Жукова
</t>
  </si>
  <si>
    <t xml:space="preserve">Реконструкция ЛЭП-0,4 кВ от ТП-310317 по адресу: 
Московская обл, Одинцовский р-н, Жаворонки с, Северная ул, дом № 11
</t>
  </si>
  <si>
    <t>Реконструкция РП-530, строительство ЛЭП-10кВ по адресу: 141102, Московская обл., Щелковский р-н (1 Этап)</t>
  </si>
  <si>
    <t>Реконструкция РП-5, строительство ЛЭП-10 кВ от РП-5, ТП-проект. 1802141 для электроснабжения энергопринимающих устройств заявителя по адресу: Московская обл, Ступинский р-н, Ступино г, Горького ул (1 Этап)</t>
  </si>
  <si>
    <t>Реконструкция ВЛ-6 кВ ФП-1-КРУН-1 фабрики ф.4. КЛ-6 кВ ТП-143-КРУН-2 фабрики, К-6 кВ ТП-146-ТП-2 фабрики по адресу:Московская обл., Егорьевский г.о., п. Шувое, ул. Лесная, ул. Фабричная</t>
  </si>
  <si>
    <t>Реконструкция КЛ-0,4кВ по адресу: Московская обл., г. Подольск, Климовск, Больничный проезд, д. № 1</t>
  </si>
  <si>
    <t>Реконструкция ЛЭП-0,4кВ по адресу: Московская обл., г. Подольск, Климовск, проспект 50-летия Октября</t>
  </si>
  <si>
    <t>Реконструкцию ВЛИ-0,22 кВ по адресу: 142181, Московская обл, Подольск г, Климовск мкр, Заводская ул.</t>
  </si>
  <si>
    <t>Реконструкция ТП-55 для электроснабжения энергопринимающих устройств заявителя по адресу: 141321, Московская обл, Сергиево-Посадский р-н, Зубачево д, дом №47</t>
  </si>
  <si>
    <t>Реконструкция ТП-161 для присоединения заявителя по адресу: Московская область, Сергиево-Посадский район, ул.Попова, д.12/1</t>
  </si>
  <si>
    <t>Реконструкция ТП-246 для присоединения заявителя по адресу: Московская область, Сергиево-Посадский район, д.Гольково</t>
  </si>
  <si>
    <t>Реконструкция ТП-346 для присоединения заявителя по адресу: Московская область, Сергиево-Посадский район, ул.Посадская</t>
  </si>
  <si>
    <t>Реконструкция ТП-350 для присоединения заявителя по адресу: Московская область, Сергиево-Посадский район, Троицкий б-р, д.1</t>
  </si>
  <si>
    <t>Реконструкция ТП-140 для присоединения заявителя по адресу: 141308, Московская область, Сергиево-Посадский район,  г. Сергиев Посад, мкр. Семхоз, ул. 2-я Лесная, д.19А</t>
  </si>
  <si>
    <t>Вынос (переустройство) КЛ-6 кВ ф.403 ПС-105-ТП363 с земельного участка Заявителя по адресу: Московская область, г. Сергиев Посад, на пересечении ул. Дружбы и Новоуглического шоссе, дом 60, КН 50:05:0070203:0030</t>
  </si>
  <si>
    <t>Реконструкция ТП-249 для электроснабжения энергопринимающих устройств заявителя по адресу:141315, Московская обл, Сергиево-Посадский р-н, в районе Новоугличского шоссе, ГСК Мечта</t>
  </si>
  <si>
    <t>Реконструкция ТП-435 по адресу: 142700, Московская область, Ленинский р-н, г. Видное, ул. Березовая, д. 1</t>
  </si>
  <si>
    <t>Реконструкция ТП-407, КЛ-0,4 кВ для электроснабжения энергопринимающих устройств заявителя по адресу: 142703, Московская обл, Ленинский р-н, Видное г, Школьная ул, дом №91</t>
  </si>
  <si>
    <t>Реконструкция двух КЛ-0,4 кВ от ТП-162по адресу: Московская область, Ленинский район, г. Видное, ул. Советская, д. 32</t>
  </si>
  <si>
    <t>Установка реклоузера по адресу: Московская область, г.о. Электрогорск, в районе СНТ «Рубин»</t>
  </si>
  <si>
    <t>Строительство ВЛ-10 кВ от РП-3 до КТП-48 адресу: Московская обл, Шатура г.</t>
  </si>
  <si>
    <t>Строительство 2КТП в районе ЦРП-8 по адресу: Московская область Рошаль г</t>
  </si>
  <si>
    <t>Строительство ТП взамен ТП-21, встроенной в здание Ожерельского железнодорожного колледжа по адресу: Московская обл., г.о. Кашира, м-н Ожерелье, ул. Студенческая</t>
  </si>
  <si>
    <t xml:space="preserve">Строительство КЛ-10кВ от РУ-10кВ ТП-115 до РУ-10кВ ТП-122 по адресу: Московская обл., 
г. Кашира, ул. Центральная, ул. Кржижановского
</t>
  </si>
  <si>
    <t>Строительство 3-этажного административно-производственного здания филиала Озерская электросеть, по адресу: г. Озёры, ул. Луговая д.63</t>
  </si>
  <si>
    <t>Строительство КТП по адресу: Московская область, г. Серпухов, ул. Театральная</t>
  </si>
  <si>
    <t>Строительство АПС и СОУЭ Домодедовского филиала АО «Мособлэнерго» по адресу: Московская обл, г. Домодедово, мкр. Северный, ул. Дачная, д. 2</t>
  </si>
  <si>
    <t>Благоустройство базы Наро-Фоминского филиала АО «Мособлэнерго» по адресу: 
Московская область, Волоколамский район, г. Волоколамск, ул. Колхозная, д. 43</t>
  </si>
  <si>
    <t>Строительство КЛ-0,4 кВ от ТП-134 до ВРУ д/сада №13 по адресу: Московская область, г. Клин, ул. Чернышевского, д. 5А</t>
  </si>
  <si>
    <t>Строительство КЛ-0,4 кВ от ТП-120 до ВРУ гимназии №2 по адресу: Московская область, г. Клин, ул. 60 лет Комсомола, д.5А</t>
  </si>
  <si>
    <t>Строительство КЛ-0,4 кВ от ТП-130 до ВРУ д/сада №4 по адресу: Московская область, г. Клин, ул. Ленина, д.21А</t>
  </si>
  <si>
    <t>Строительство КЛ-0,4 кВ от ТП-71 до ВРУ ЦТП-22 по адресу: Московская область, г. Клин, Ломоносовский пр-д</t>
  </si>
  <si>
    <t>Строительство ВЛ-0,4 кВ от ТП-53 до ВРУ д/сада №7 по адресу: Московская область, г. Клин, ул. Менделеева, д. 3</t>
  </si>
  <si>
    <t>Строительство ВЛ-0,4 кВ от ТП-46 до ВРУ ЦТП-21 по адресу: Московская область, Клинский район, п. Майданово</t>
  </si>
  <si>
    <t>Строительство ВЛ-0,4 кВ от ТП-19 до ВРУ школы №11 по адресу: Московская область, г. Клин, Талицкий проезд, д. 49</t>
  </si>
  <si>
    <t>Строительство ВЛ-0,4 кВ от ТП-109 до ВРУ ЦТП-1 по адресу: Московская область, г. Клин, ул. Мира, д. 15</t>
  </si>
  <si>
    <t>Установка реклоузера по адресу: Московская область, Клинский район, п. Решетниково</t>
  </si>
  <si>
    <t>Строительство 2-х трансформаторной КТП в районе существующей ТП-182 по адресу: Московская область, Талдомский район, д. Айбутово</t>
  </si>
  <si>
    <t>Установка реклоузера по адресу: Московская область, Талдомский район, д. Сорокино</t>
  </si>
  <si>
    <t>Строительство ТП с трансформатором 250 кВА, строительство двух КЛ-6 кВ от ТП-проект. до врезки в КЛ-6 кВ ТП-55 - ТП-98 по адресу: Московская обл., Истринский р-н, Снегири п,
Горького ул</t>
  </si>
  <si>
    <t>Строительство ТП, ЛЭП-6 кВ и ЛЭП-0,4 кВ по адресу: Московская область, г.о. Мытищи, г. Мытищи, мкр. 36, 36а, 37</t>
  </si>
  <si>
    <t>Строительство ТП взамен ТП-313113 по адресу: Московская обл, Одинцовский р-н, в районе д. Лапино, СНТ «Учитель»</t>
  </si>
  <si>
    <t>Строительство КТП взамен ТП-310317 по адресу: Московская обл, Одинцовский р-н, Ликино д, ГП уч.1</t>
  </si>
  <si>
    <t>Строительство ТП взамен ТП-510773 по адресу: Московская обл, Одинцовский р-н, Никонорово х</t>
  </si>
  <si>
    <t>Строительство ТП взамен ТП-414002 по адресу: Московская обл, Одинцовский р-н, Солманово д, Минская ул.</t>
  </si>
  <si>
    <t>Строительство ВОЛС на участке РТП 16019 – оптическая муфта магистральной ВОЛС №ГРЭС-ЗРЭС по адресу: Московская обл., г. Звенигород, микрорайон Супонево, с.19; Московская обл., около ЦКАД в районе п. Мозжинки.</t>
  </si>
  <si>
    <t>Строительство 2хКЛ-0,4 кВ от ТП-105 для электроснабжения энергопринимающих устройств заявителя по адресу: 143405, Московская обл, Красногорский р-н, Красногорск г, Ильинский туп, дом №11 (1 Этап)</t>
  </si>
  <si>
    <t>Строительство ТП и КЛ-6 кВ по адресу: Московская область, Красногорский район, д. Михалково</t>
  </si>
  <si>
    <t>Строительство ЛЭП-0,4 кВ по адресу: 143421, Московская обл, Красногорский р-н, Ильинское с/п, Архангельское п</t>
  </si>
  <si>
    <t>Строительство РП-2814/15, двух КЛ-10 кВ от ПС-434 «Малаховка» ПАО «МОЭСК»  до РП-2814/15 по адресу: Московская область, Раменский р-н, в районе п. Родники, п. Вялки</t>
  </si>
  <si>
    <t>Строительство РТП 6/0.4 кВ в районе ФП-5 по адресу: Московская область, г. Воскресенск, ул. Суворова</t>
  </si>
  <si>
    <t>Коломенский муниципальный район</t>
  </si>
  <si>
    <t>Строительство КТП по адресу: Московская область, г.о.Коломна, ул.Олений вражек</t>
  </si>
  <si>
    <t>Строительство ЛЭП-6 кВ, ТП-6/0,4 кВ и ЛЭП-0,4 кВ для электрофикации земельных участков по адресу : Московская обл, г.о. Егорьевск, п. Шувое</t>
  </si>
  <si>
    <t>Строительство питающего центра ПС-110/10/10кВ по адресу: Московская обл., г.о.Дубна</t>
  </si>
  <si>
    <t xml:space="preserve">Дмитровский муниципальный округ </t>
  </si>
  <si>
    <t>Строительство КТП, ЛЭП-10 кВ, ЛЭП-0,4 кВ. Реконструкция ЛЭП-0,4 кВ по адресу: Московская область, Дмитровский район, д. Сокольники</t>
  </si>
  <si>
    <t>Строительство ЛЭП-0,4кВ от РП-73 по адресу: 140502, Московская обл., Луховицкий р-н, г. Луховицы, ул. Пушкина, уч. №170</t>
  </si>
  <si>
    <t>Строительство  БКТП-1717308, ЛЭП-10 кВ для электроснабжения заявителя по адресу: 140007, Московская обл, Люберецкий р-н, Люберцы г., 8 Марта ул., около дома №52</t>
  </si>
  <si>
    <t>Строительство ЛЭП-0,4 кВ по адресу: 141420, 
Московская область, г. Химки, мкр. Подрезково, ул. Первомайская</t>
  </si>
  <si>
    <t>Строительство 2ЛЭП-10 кВ по адресу: 141100, Московская обл., Щелковский р-н, рп. Монино, Новинское ш.</t>
  </si>
  <si>
    <t>Строительство ЛЭП-0,4кВ по адресу: 142200, Московская область, г. Серпухов, ул. Фирсова, д. № 6</t>
  </si>
  <si>
    <t>Приобретение электрозарядных станций</t>
  </si>
  <si>
    <t>I_4734/18</t>
  </si>
  <si>
    <t>I_4216/17</t>
  </si>
  <si>
    <t>I_5426/18</t>
  </si>
  <si>
    <t>J_5901/18</t>
  </si>
  <si>
    <t>I_5509/18</t>
  </si>
  <si>
    <t>I_5576/18</t>
  </si>
  <si>
    <t>I_5554/18</t>
  </si>
  <si>
    <t>G_2898/15</t>
  </si>
  <si>
    <t xml:space="preserve">I_4911/18 </t>
  </si>
  <si>
    <t>I_5275/18</t>
  </si>
  <si>
    <t>I_5579/18</t>
  </si>
  <si>
    <t>I_5518/18</t>
  </si>
  <si>
    <t>I_5532/18</t>
  </si>
  <si>
    <t>I_5536/18</t>
  </si>
  <si>
    <t>I_4614/18</t>
  </si>
  <si>
    <t>I_4613/18</t>
  </si>
  <si>
    <t>I_4615/18</t>
  </si>
  <si>
    <t>J_5242/18</t>
  </si>
  <si>
    <t>G_3573/16</t>
  </si>
  <si>
    <t>I_5433/18</t>
  </si>
  <si>
    <t>I_4299/17</t>
  </si>
  <si>
    <t>I_б/нВЛ</t>
  </si>
  <si>
    <t>G_2363/15</t>
  </si>
  <si>
    <t>I_4746/18</t>
  </si>
  <si>
    <t>G_1563/15</t>
  </si>
  <si>
    <t>I_5551/18</t>
  </si>
  <si>
    <t>I_5231/18</t>
  </si>
  <si>
    <t>I_5213/18</t>
  </si>
  <si>
    <t>I_5590/18</t>
  </si>
  <si>
    <t>I_4628/18</t>
  </si>
  <si>
    <t>I_5589/18</t>
  </si>
  <si>
    <t>G_2208/15</t>
  </si>
  <si>
    <t>J_5753/18</t>
  </si>
  <si>
    <t>J_5755/18</t>
  </si>
  <si>
    <t>I_5233/18</t>
  </si>
  <si>
    <t>I_5257/18</t>
  </si>
  <si>
    <t>I_ОД-105/18</t>
  </si>
  <si>
    <t>J_ОД-55/18</t>
  </si>
  <si>
    <t>J_5600/18</t>
  </si>
  <si>
    <t>I_5232/18</t>
  </si>
  <si>
    <t>I_5266/18</t>
  </si>
  <si>
    <t>I_5533/18</t>
  </si>
  <si>
    <t>I_ОД-112/18</t>
  </si>
  <si>
    <t>I_5301/18</t>
  </si>
  <si>
    <t>I_5207/18</t>
  </si>
  <si>
    <t>I_5212/18</t>
  </si>
  <si>
    <t>I_5344/18</t>
  </si>
  <si>
    <t>I_ЦА-6/18</t>
  </si>
  <si>
    <t>I_ОД-96/18</t>
  </si>
  <si>
    <t>G_ЦА-9/17</t>
  </si>
  <si>
    <t>G_ОД-44/16</t>
  </si>
  <si>
    <t>J_ОД-135/18</t>
  </si>
  <si>
    <t>I_5588/18</t>
  </si>
  <si>
    <t>I_5540/18</t>
  </si>
  <si>
    <t>I_5535/18</t>
  </si>
  <si>
    <t>I_5534/18</t>
  </si>
  <si>
    <t>I_5570/18</t>
  </si>
  <si>
    <t>J_5458/18</t>
  </si>
  <si>
    <t>J_5559/18</t>
  </si>
  <si>
    <t>I_5538/18</t>
  </si>
  <si>
    <t>I_5382/18</t>
  </si>
  <si>
    <t>I_5514/18</t>
  </si>
  <si>
    <t>I_5512/18</t>
  </si>
  <si>
    <t>I_5513/18</t>
  </si>
  <si>
    <t>I_5515/18</t>
  </si>
  <si>
    <t>I_С-П-491/18</t>
  </si>
  <si>
    <t>J_5617/18</t>
  </si>
  <si>
    <t>G_4155/17</t>
  </si>
  <si>
    <t>I_5343/18</t>
  </si>
  <si>
    <t>I_4747/18</t>
  </si>
  <si>
    <t>I_4564/18</t>
  </si>
  <si>
    <t>I_4980/18</t>
  </si>
  <si>
    <t>I_4255/17</t>
  </si>
  <si>
    <t>I_5307/18</t>
  </si>
  <si>
    <t>G_401/12</t>
  </si>
  <si>
    <t>I_4714/18</t>
  </si>
  <si>
    <t>I_5524/18</t>
  </si>
  <si>
    <t>I_5450/18</t>
  </si>
  <si>
    <t>I_4078/17</t>
  </si>
  <si>
    <t>G_1766/15</t>
  </si>
  <si>
    <t>G_1765/15</t>
  </si>
  <si>
    <t>G_1764/15</t>
  </si>
  <si>
    <t>G_1763/15</t>
  </si>
  <si>
    <t>G_1762/15</t>
  </si>
  <si>
    <t>G_1761/15</t>
  </si>
  <si>
    <t>G_1760/15</t>
  </si>
  <si>
    <t>G_1759/15</t>
  </si>
  <si>
    <t>I_4903/18</t>
  </si>
  <si>
    <t>G_40/13</t>
  </si>
  <si>
    <t>I_4902/18</t>
  </si>
  <si>
    <t>I_4917/18</t>
  </si>
  <si>
    <t>I_4739/18</t>
  </si>
  <si>
    <t>I_5348/18</t>
  </si>
  <si>
    <t>I_ЦА-8/18</t>
  </si>
  <si>
    <t>I_ОД-91/18</t>
  </si>
  <si>
    <t>I_ОД-86/18</t>
  </si>
  <si>
    <t>I_ОД-103/18</t>
  </si>
  <si>
    <t>I_5476/18</t>
  </si>
  <si>
    <t>I_4729/18</t>
  </si>
  <si>
    <t>I_5302/18</t>
  </si>
  <si>
    <t>G_2814/15</t>
  </si>
  <si>
    <t>G_210/12</t>
  </si>
  <si>
    <t>I_3928/17</t>
  </si>
  <si>
    <t>I_5345/18</t>
  </si>
  <si>
    <t>J_5844/19</t>
  </si>
  <si>
    <t>I_4047/17</t>
  </si>
  <si>
    <t>J_1816704(5575/18)</t>
  </si>
  <si>
    <t>I_1717308
(5384/18)</t>
  </si>
  <si>
    <t>I_1803119
(5025/18)</t>
  </si>
  <si>
    <t>I_1707635
(4039/17)</t>
  </si>
  <si>
    <t>I_1817121
1817143
1817341
(5540/18)</t>
  </si>
  <si>
    <t>I_1617629
(3908/17)</t>
  </si>
  <si>
    <t>Фактический объем финансирования капитальных вложений на 01.01.2019г.,
млн. рублей
(с НДС)</t>
  </si>
  <si>
    <t>Остаток финансирования капитальных вложений на 01.01. 2019г в прогнозных ценах соответствующих лет, млн. рублей
(с НДС)</t>
  </si>
  <si>
    <t>Финансирование капитальных вложений 2019 года, млн. рублей (с НДС)</t>
  </si>
  <si>
    <t>2019</t>
  </si>
  <si>
    <t>Всего за 2019 год</t>
  </si>
  <si>
    <t>Остаток освоения капитальных вложений на 01.01. 2019 года , млн. рублей
(без НДС)</t>
  </si>
  <si>
    <t>Освоение капитальных вложений 2019 года , млн. рублей (без НДС)</t>
  </si>
  <si>
    <t>Финансирование капитальных вложений 2019 года , млн. рублей (с НДС)</t>
  </si>
  <si>
    <t>Освоение капитальных вложений 2019 года, млн. рублей (без НДС)</t>
  </si>
  <si>
    <t>План,мва</t>
  </si>
  <si>
    <t xml:space="preserve"> показатель увеличения мощности силовых (авто-) трансформаторов на подстанциях, не связанного с осуществлением технологического присоединения к электрическим сетям, МВА
</t>
  </si>
  <si>
    <t>показатель увеличения мощности силовых (авто-) трансформаторов на подстанциях в рамках осуществления технологического присоединения к электрическим сетям, МВА</t>
  </si>
  <si>
    <t>показатель увеличения протяженности линий электропередачи, не связанного с осуществлением технологического присоединения к электрическим сетям, км</t>
  </si>
  <si>
    <t xml:space="preserve">показатель увеличения протяженности линий электропередачи в рамках осуществления технологического присоединения к электрическим сетям, км </t>
  </si>
  <si>
    <t>Приложение № 20</t>
  </si>
  <si>
    <t>Форма 20. Отчет об исполнении финансового плана субъекта электроэнергетики (квартальный)</t>
  </si>
  <si>
    <t>Инвестиционная программа</t>
  </si>
  <si>
    <t xml:space="preserve">Субъект Российской Федерации: </t>
  </si>
  <si>
    <t xml:space="preserve">Год раскрытия (предоставления) информации: </t>
  </si>
  <si>
    <t>1. Финансово-экономическая модель деятельности субъекта электроэнергетики</t>
  </si>
  <si>
    <t>№ п/п</t>
  </si>
  <si>
    <t>Показатель</t>
  </si>
  <si>
    <t>Ед. изм.</t>
  </si>
  <si>
    <t>Отклонение от плановых значений по итогам отчетного периода</t>
  </si>
  <si>
    <t>Причины
отклонений</t>
  </si>
  <si>
    <t>в ед. измерений</t>
  </si>
  <si>
    <t>в процентах,
%</t>
  </si>
  <si>
    <t>БЮДЖЕТ ДОХОДОВ И РАСХОДОВ</t>
  </si>
  <si>
    <t>I</t>
  </si>
  <si>
    <t>Выручка от реализации товаров (работ, услуг) всего, в том числе *:</t>
  </si>
  <si>
    <t>млн. рублей</t>
  </si>
  <si>
    <t>1.1</t>
  </si>
  <si>
    <t>Производство и поставка электрической энергии и мощности всего, в том числе:</t>
  </si>
  <si>
    <t>1.1.1</t>
  </si>
  <si>
    <t>производство и поставка электрической энергии на оптовом рынке электрической энергии и мощности</t>
  </si>
  <si>
    <t>1.1.2</t>
  </si>
  <si>
    <t>производство и поставка электрической мощности на оптовом рынке электрической энергии и мощности</t>
  </si>
  <si>
    <t>1.1.3</t>
  </si>
  <si>
    <t>производство и поставка электрической энергии (мощности) на розничных рынках электрической энергии</t>
  </si>
  <si>
    <t>1.2</t>
  </si>
  <si>
    <t>Производство и поставка тепловой энергии (мощности)</t>
  </si>
  <si>
    <t>1.3</t>
  </si>
  <si>
    <t>Оказание услуг по передаче электрической энергии</t>
  </si>
  <si>
    <t>Оказание услуг по передаче тепловой энергии, теплоносителя</t>
  </si>
  <si>
    <t>1.5</t>
  </si>
  <si>
    <t>Оказание услуг по технологическому присоединению</t>
  </si>
  <si>
    <t>Реализация электрической энергии и мощности</t>
  </si>
  <si>
    <t>1.7</t>
  </si>
  <si>
    <t>Реализации тепловой энергии (мощности)</t>
  </si>
  <si>
    <t>1.8</t>
  </si>
  <si>
    <t>Оказание услуг по оперативно-диспетчерскому управлению в электроэнергетике всего, в том числе:</t>
  </si>
  <si>
    <t>1.8.1</t>
  </si>
  <si>
    <t>в части управления технологическими режимами</t>
  </si>
  <si>
    <t>1.8.2</t>
  </si>
  <si>
    <t>в части обеспечения надежности</t>
  </si>
  <si>
    <t>1.9</t>
  </si>
  <si>
    <t>Прочая деятельность</t>
  </si>
  <si>
    <t>II</t>
  </si>
  <si>
    <t>Себестоимость товаров (работ, услуг), коммерческие и управленческие расходы всего, в том числе:</t>
  </si>
  <si>
    <t>2.1</t>
  </si>
  <si>
    <t>2.1.1</t>
  </si>
  <si>
    <t>2.1.2</t>
  </si>
  <si>
    <t>2.1.3</t>
  </si>
  <si>
    <t>2.2</t>
  </si>
  <si>
    <t>2.3</t>
  </si>
  <si>
    <t>2.4</t>
  </si>
  <si>
    <t>2.5</t>
  </si>
  <si>
    <t>2.6</t>
  </si>
  <si>
    <t>2.7</t>
  </si>
  <si>
    <t>2.8</t>
  </si>
  <si>
    <t>2.8.1</t>
  </si>
  <si>
    <t>2.8.2</t>
  </si>
  <si>
    <t>2.9</t>
  </si>
  <si>
    <t>II.I</t>
  </si>
  <si>
    <t>Материальные расходы всего, в том числе:</t>
  </si>
  <si>
    <t>расходы на топливо на технологические цели</t>
  </si>
  <si>
    <t>покупная энергия, в том числе:</t>
  </si>
  <si>
    <t>2.1.2.1</t>
  </si>
  <si>
    <t>покупная электрическая энергия (мощность) всего, в том числе:</t>
  </si>
  <si>
    <t>2.1.2.1.1</t>
  </si>
  <si>
    <t>на технологические цели, включая энергию на компенсацию потерь при ее передаче</t>
  </si>
  <si>
    <t>2.1.2.1.2</t>
  </si>
  <si>
    <t>для последующей перепродажи</t>
  </si>
  <si>
    <t>2.1.2.2</t>
  </si>
  <si>
    <t>покупная тепловая энергия (мощность)</t>
  </si>
  <si>
    <t>сырье, материалы, запасные части, инструменты</t>
  </si>
  <si>
    <t>2.1.4</t>
  </si>
  <si>
    <t>прочие материальные расходы</t>
  </si>
  <si>
    <t>II.II</t>
  </si>
  <si>
    <t>Работы и услуги производственного характера всего, в том числе:</t>
  </si>
  <si>
    <t>2.2.1</t>
  </si>
  <si>
    <t>услуги по передаче электрической энергии по единой (национальной) общероссийской электрической сети</t>
  </si>
  <si>
    <t>2.2.2</t>
  </si>
  <si>
    <t>услуги по передаче электрической энергии по сетям территориальной сетевой организации</t>
  </si>
  <si>
    <t>2.2.3</t>
  </si>
  <si>
    <t>услуги по передаче тепловой энергии, теплоносителя</t>
  </si>
  <si>
    <t>2.2.4</t>
  </si>
  <si>
    <t>услуги инфраструктурных организаций *****</t>
  </si>
  <si>
    <t>2.2.5</t>
  </si>
  <si>
    <t>прочие услуги производственного характера</t>
  </si>
  <si>
    <t>II.III</t>
  </si>
  <si>
    <t>Расходы на оплату труда с учетом страховых взносов</t>
  </si>
  <si>
    <t>II.IV</t>
  </si>
  <si>
    <t>Амортизация основных средств и нематериальных активов</t>
  </si>
  <si>
    <t>II.V</t>
  </si>
  <si>
    <t>Налоги и сборы всего, в том числе:</t>
  </si>
  <si>
    <t>2.5.1</t>
  </si>
  <si>
    <t>налог на имущество организации</t>
  </si>
  <si>
    <t>2.5.2</t>
  </si>
  <si>
    <t>прочие налоги и сборы</t>
  </si>
  <si>
    <t>II.VI</t>
  </si>
  <si>
    <t>Прочие расходы всего, в том числе:</t>
  </si>
  <si>
    <t>2.6.1</t>
  </si>
  <si>
    <t>работы и услуги непроизводственного характера</t>
  </si>
  <si>
    <t>2.6.2</t>
  </si>
  <si>
    <t>арендная плата, лизинговые платежи</t>
  </si>
  <si>
    <t>2.6.3</t>
  </si>
  <si>
    <t>иные прочие расходы</t>
  </si>
  <si>
    <t>II.VII</t>
  </si>
  <si>
    <t>Иные сведения:</t>
  </si>
  <si>
    <t>2.7.1</t>
  </si>
  <si>
    <t>Расходы на ремонт</t>
  </si>
  <si>
    <t>2.7.2</t>
  </si>
  <si>
    <t>Коммерческие расходы</t>
  </si>
  <si>
    <t>2.7.3</t>
  </si>
  <si>
    <t>Управленческие расходы</t>
  </si>
  <si>
    <t>III</t>
  </si>
  <si>
    <t>Прибыль (убыток) от продаж (строка I - строка II) всего, в том числе:</t>
  </si>
  <si>
    <t>3.1</t>
  </si>
  <si>
    <t>3.1.1</t>
  </si>
  <si>
    <t>3.1.2</t>
  </si>
  <si>
    <t>3.1.3</t>
  </si>
  <si>
    <t>3.2</t>
  </si>
  <si>
    <t>3.3</t>
  </si>
  <si>
    <t>3.4</t>
  </si>
  <si>
    <t>3.5</t>
  </si>
  <si>
    <t>3.6</t>
  </si>
  <si>
    <t>3.7</t>
  </si>
  <si>
    <t>3.8</t>
  </si>
  <si>
    <t>3.8.1</t>
  </si>
  <si>
    <t>3.8.2</t>
  </si>
  <si>
    <t>3.9</t>
  </si>
  <si>
    <t>IV</t>
  </si>
  <si>
    <t>Прочие доходы и расходы (сальдо) (строка 4.1 - строка 4.2)</t>
  </si>
  <si>
    <t>Прочие доходы всего, в том числе:</t>
  </si>
  <si>
    <t>4.1.1</t>
  </si>
  <si>
    <t>доходы от участия в других организациях</t>
  </si>
  <si>
    <t>4.1.2</t>
  </si>
  <si>
    <t>проценты к получению</t>
  </si>
  <si>
    <t>4.1.3</t>
  </si>
  <si>
    <t>восстановление резервов всего, в том числе:</t>
  </si>
  <si>
    <t>4.1.3.1</t>
  </si>
  <si>
    <t>по сомнительным долгам</t>
  </si>
  <si>
    <t>4.1.4</t>
  </si>
  <si>
    <t>прочие внереализационные доходы</t>
  </si>
  <si>
    <t>4.2.1</t>
  </si>
  <si>
    <t>расходы, связанные с персоналом</t>
  </si>
  <si>
    <t>4.2.2</t>
  </si>
  <si>
    <t>проценты к уплате</t>
  </si>
  <si>
    <t>4.2.3</t>
  </si>
  <si>
    <t>создание резервов всего, в том числе:</t>
  </si>
  <si>
    <t>4.2.3.1</t>
  </si>
  <si>
    <t>4.2.4</t>
  </si>
  <si>
    <t>прочие внереализационные расходы</t>
  </si>
  <si>
    <t>V</t>
  </si>
  <si>
    <t>Прибыль (убыток) до налогообложения (строка III + строка IV) всего, в том числе:</t>
  </si>
  <si>
    <t>Производство и поставка электрической энергии на оптовом рынке электрической энергии и мощности</t>
  </si>
  <si>
    <t>5.8</t>
  </si>
  <si>
    <t>5.8.1</t>
  </si>
  <si>
    <t>5.8.2</t>
  </si>
  <si>
    <t>5.9</t>
  </si>
  <si>
    <t>VI</t>
  </si>
  <si>
    <t>Налог на прибыль всего, в том числе:</t>
  </si>
  <si>
    <t>Производство и поставка тепловой энергии (мощности);</t>
  </si>
  <si>
    <t>Оказание услуг по передаче электрической энергии;</t>
  </si>
  <si>
    <t>Оказание услуг по передаче тепловой энергии, теплоносителя;</t>
  </si>
  <si>
    <t>Оказание услуг по технологическому присоединению;</t>
  </si>
  <si>
    <t>Реализация электрической энергии и мощности;</t>
  </si>
  <si>
    <t>Реализации тепловой энергии (мощности);</t>
  </si>
  <si>
    <t>6.8</t>
  </si>
  <si>
    <t>6.8.1</t>
  </si>
  <si>
    <t>6.8.2</t>
  </si>
  <si>
    <t>6.9</t>
  </si>
  <si>
    <t>Прочая деятельность;</t>
  </si>
  <si>
    <t>VII</t>
  </si>
  <si>
    <t>Чистая прибыль (убыток) всего, в том числе:</t>
  </si>
  <si>
    <t>7.6</t>
  </si>
  <si>
    <t>7.7</t>
  </si>
  <si>
    <t>7.8</t>
  </si>
  <si>
    <t>7.8.1</t>
  </si>
  <si>
    <t>7.8.2</t>
  </si>
  <si>
    <t>7.9</t>
  </si>
  <si>
    <t>15.1.3</t>
  </si>
  <si>
    <t>на рефинансирование кредитов и займов</t>
  </si>
  <si>
    <t>15.2</t>
  </si>
  <si>
    <t>Выплата дивидендов</t>
  </si>
  <si>
    <t>15.3</t>
  </si>
  <si>
    <t>Прочие выплаты по финансовым операциям</t>
  </si>
  <si>
    <t>XVI</t>
  </si>
  <si>
    <t>Сальдо денежных средств по операционной деятельности (строка X - строка XI) всего, в том числе:</t>
  </si>
  <si>
    <t>XVII</t>
  </si>
  <si>
    <t>Сальдо денежных средств по инвестиционным операциям всего (строка XII - строка XIII), всего в том числе</t>
  </si>
  <si>
    <t>17.1</t>
  </si>
  <si>
    <t>Сальдо денежных средств по инвестиционным операциям</t>
  </si>
  <si>
    <t>17.2</t>
  </si>
  <si>
    <t>Сальдо денежных средств по прочей деятельности</t>
  </si>
  <si>
    <t>XVIII</t>
  </si>
  <si>
    <t>Сальдо денежных средств по финансовым операциям всего (строка XIV - строка XV), в том числе</t>
  </si>
  <si>
    <t>18.1</t>
  </si>
  <si>
    <t>Сальдо денежных средств по привлечению и погашению кредитов и займов</t>
  </si>
  <si>
    <t>18.2</t>
  </si>
  <si>
    <t>Сальдо денежных средств по прочей финансовой деятельности</t>
  </si>
  <si>
    <t>XIX</t>
  </si>
  <si>
    <t>Сальдо денежных средств от транзитных операций</t>
  </si>
  <si>
    <t>XX</t>
  </si>
  <si>
    <t>Итого сальдо денежных средств (строка XVI + строка XVII + строка XVIII + строка XIX)</t>
  </si>
  <si>
    <t>XXI</t>
  </si>
  <si>
    <t>Остаток денежных средств на начало периода</t>
  </si>
  <si>
    <t>XXII</t>
  </si>
  <si>
    <t>Остаток денежных средств на конец периода</t>
  </si>
  <si>
    <t>XXIII</t>
  </si>
  <si>
    <t>23.1</t>
  </si>
  <si>
    <t>Дебиторская задолженность на конец периода всего, в том числе:</t>
  </si>
  <si>
    <t>23.1.1</t>
  </si>
  <si>
    <t>производство и поставка электрической энергии и мощности всего, в том числе:</t>
  </si>
  <si>
    <t>23.1.1.а</t>
  </si>
  <si>
    <t>из нее просроченная</t>
  </si>
  <si>
    <t>23.1.1.1</t>
  </si>
  <si>
    <t>23.1.1.1.а</t>
  </si>
  <si>
    <t>23.1.1.2</t>
  </si>
  <si>
    <t>23.1.1.2.а</t>
  </si>
  <si>
    <t>23.1.1.3</t>
  </si>
  <si>
    <t>23.1.1.3.а</t>
  </si>
  <si>
    <t>23.1.2</t>
  </si>
  <si>
    <t>производство и поставка тепловой энергии (мощности)</t>
  </si>
  <si>
    <t>23.1.2.а</t>
  </si>
  <si>
    <t>23.1.3</t>
  </si>
  <si>
    <t>оказание услуг по передаче электрической энергии</t>
  </si>
  <si>
    <t>23.1.3.а</t>
  </si>
  <si>
    <t>23.1.4</t>
  </si>
  <si>
    <t>оказание услуг по передаче тепловой энергии, теплоносителя</t>
  </si>
  <si>
    <t>23.1.4.а</t>
  </si>
  <si>
    <t>23.1.5</t>
  </si>
  <si>
    <t>оказание услуг по технологическому присоединению</t>
  </si>
  <si>
    <t>23.1.5.а</t>
  </si>
  <si>
    <t>23.1.7</t>
  </si>
  <si>
    <t>реализация электрической энергии и мощности</t>
  </si>
  <si>
    <t>23.1.6.а</t>
  </si>
  <si>
    <t>реализации тепловой энергии (мощности)</t>
  </si>
  <si>
    <t>23.1.7.а</t>
  </si>
  <si>
    <t>23.1.8</t>
  </si>
  <si>
    <t>оказание услуг по оперативно-диспетчерскому управлению в электроэнергетике всего, в том числе:</t>
  </si>
  <si>
    <t>23.1.8.а</t>
  </si>
  <si>
    <t>23.1.8.1</t>
  </si>
  <si>
    <t>23.1.8.1.а</t>
  </si>
  <si>
    <t>23.1.8.2</t>
  </si>
  <si>
    <t>23.1.8.2.а</t>
  </si>
  <si>
    <t>23.1.9</t>
  </si>
  <si>
    <t>прочая деятельность</t>
  </si>
  <si>
    <t>23.1.9.а</t>
  </si>
  <si>
    <t>23.2</t>
  </si>
  <si>
    <t>Кредиторская задолженность на конец периода всего, в том числе:</t>
  </si>
  <si>
    <t>23.2.1</t>
  </si>
  <si>
    <t>поставщикам топлива на технологические цели</t>
  </si>
  <si>
    <t>23.2.1.а</t>
  </si>
  <si>
    <t>23.2.2</t>
  </si>
  <si>
    <t>поставщикам покупной энергии всего, в том числе:</t>
  </si>
  <si>
    <t>23.2.2.1</t>
  </si>
  <si>
    <t>на оптовом рынке электрической энергии и мощности</t>
  </si>
  <si>
    <t>23.2.2.1.а</t>
  </si>
  <si>
    <t>23.2.2.2</t>
  </si>
  <si>
    <t>на розничных рынках</t>
  </si>
  <si>
    <t>23.2.2.2.а</t>
  </si>
  <si>
    <t>23.2.3</t>
  </si>
  <si>
    <t>по оплате услуг на передачу электрической энергии по единой (национальной) общероссийской электрической сети</t>
  </si>
  <si>
    <t>23.2.3.а</t>
  </si>
  <si>
    <t>23.2.4</t>
  </si>
  <si>
    <t>по оплате услуг территориальных сетевых организаций</t>
  </si>
  <si>
    <t>23.2.4.а</t>
  </si>
  <si>
    <t>23.2.5</t>
  </si>
  <si>
    <t>перед персоналом по оплате труда</t>
  </si>
  <si>
    <t>23.2.5.а</t>
  </si>
  <si>
    <t>23.2.6</t>
  </si>
  <si>
    <t>перед бюджетами и внебюджетными фондами</t>
  </si>
  <si>
    <t>23.2.6.а</t>
  </si>
  <si>
    <t>23.2.7</t>
  </si>
  <si>
    <t>по договорам технологического присоединения</t>
  </si>
  <si>
    <t>23.2.7.а</t>
  </si>
  <si>
    <t>23.2.8</t>
  </si>
  <si>
    <t>по обязательствам перед поставщиками и подрядчиками по исполнению инвестиционной программы</t>
  </si>
  <si>
    <t>23.2.8.а</t>
  </si>
  <si>
    <t>23.2.9</t>
  </si>
  <si>
    <t>прочая кредиторская задолженность</t>
  </si>
  <si>
    <t>23.2.9.а</t>
  </si>
  <si>
    <t>23.3</t>
  </si>
  <si>
    <t>Отношение поступлений денежных средств к выручке от реализованных товаров и оказанных услуг (с учетом НДС) всего, в том числе:</t>
  </si>
  <si>
    <t>23.3.1</t>
  </si>
  <si>
    <t>от производства и поставки электрической энергии и мощности</t>
  </si>
  <si>
    <t>23.3.1.1</t>
  </si>
  <si>
    <t>от производства и поставки электрической энергии на оптовом рынке электрической энергии и мощности</t>
  </si>
  <si>
    <t>23.3.1.2</t>
  </si>
  <si>
    <t>от производства и поставки электрической мощности на оптовом рынке электрической энергии и мощности</t>
  </si>
  <si>
    <t>23.3.1.3</t>
  </si>
  <si>
    <t>от производства и поставки электрической энергии (мощности) на розничных рынках электрической энергии</t>
  </si>
  <si>
    <t>23.3.2</t>
  </si>
  <si>
    <t>от производства и поставки тепловой энергии (мощности)</t>
  </si>
  <si>
    <t>23.3.3</t>
  </si>
  <si>
    <t>от оказания услуг по передаче электрической энергии</t>
  </si>
  <si>
    <t>23.3.4</t>
  </si>
  <si>
    <t>от оказания услуг по передаче тепловой энергии, теплоносителя</t>
  </si>
  <si>
    <t>23.3.5</t>
  </si>
  <si>
    <t>от реализации электрической энергии и мощности</t>
  </si>
  <si>
    <t>23.3.6</t>
  </si>
  <si>
    <t>от реализации тепловой энергии (мощности)</t>
  </si>
  <si>
    <t>23.3.7</t>
  </si>
  <si>
    <t>от оказания услуг по оперативно-диспетчерскому управлению в электроэнергетике всего, в том числе:</t>
  </si>
  <si>
    <t>23.3.7.1</t>
  </si>
  <si>
    <t>23.3.7.2</t>
  </si>
  <si>
    <t>ТЕХНИКО-ЭКОНОМИЧЕСКИЕ ПОКАЗАТЕЛИ</t>
  </si>
  <si>
    <t>XXIV</t>
  </si>
  <si>
    <t>В отношении деятельности по производству электрической, тепловой энергии (мощности)</t>
  </si>
  <si>
    <t>х</t>
  </si>
  <si>
    <t>24.1</t>
  </si>
  <si>
    <t>Установленная электрическая мощность</t>
  </si>
  <si>
    <t>24.2</t>
  </si>
  <si>
    <t>Установленная тепловая мощность</t>
  </si>
  <si>
    <t>Гкал/час</t>
  </si>
  <si>
    <t>24.3</t>
  </si>
  <si>
    <t>Располагаемая электрическая мощность</t>
  </si>
  <si>
    <t>24.4</t>
  </si>
  <si>
    <t>Присоединенная тепловая мощность</t>
  </si>
  <si>
    <t>24.5</t>
  </si>
  <si>
    <t>Объем выработанной электрической энергии</t>
  </si>
  <si>
    <t>млн.кВт.ч</t>
  </si>
  <si>
    <t>24.6</t>
  </si>
  <si>
    <t>Объем продукции отпущенной с шин (коллекторов)</t>
  </si>
  <si>
    <t>24.6.1</t>
  </si>
  <si>
    <t>электрической энергии</t>
  </si>
  <si>
    <t>24.6.2</t>
  </si>
  <si>
    <t>тепловой энергии</t>
  </si>
  <si>
    <t>тыс.Гкал</t>
  </si>
  <si>
    <t>24.7</t>
  </si>
  <si>
    <t>Объем покупной продукции для последующей продажи</t>
  </si>
  <si>
    <t>24.7.1</t>
  </si>
  <si>
    <t>24.7.2</t>
  </si>
  <si>
    <t>электрической мощности</t>
  </si>
  <si>
    <t>24.7.3</t>
  </si>
  <si>
    <t>24.8</t>
  </si>
  <si>
    <t>Объем покупной продукции на технологические цели</t>
  </si>
  <si>
    <t>24.8.1</t>
  </si>
  <si>
    <t>24.8.2</t>
  </si>
  <si>
    <t>24.9</t>
  </si>
  <si>
    <t>Объем продукции отпущенной (проданной) потребителям</t>
  </si>
  <si>
    <t>24.9.1</t>
  </si>
  <si>
    <t>24.9.2</t>
  </si>
  <si>
    <t>24.9.3</t>
  </si>
  <si>
    <t>XXV</t>
  </si>
  <si>
    <t>В отношении деятельности по передаче электрической энергии</t>
  </si>
  <si>
    <t>25.1</t>
  </si>
  <si>
    <t>Объем отпуска электрической энергии из сети (полезный отпуск) всего, в том числе:</t>
  </si>
  <si>
    <t>25.1.1</t>
  </si>
  <si>
    <t>потребителям, присоединенным к единой (национальной) общероссийской электрической сети всего, в том числе:</t>
  </si>
  <si>
    <t>25.1.1.1</t>
  </si>
  <si>
    <t>территориальные сетевые организации</t>
  </si>
  <si>
    <t>25.1.1.2</t>
  </si>
  <si>
    <t>потребители, не являющиеся территориальными сетевыми организациями</t>
  </si>
  <si>
    <t>25.2</t>
  </si>
  <si>
    <t>Объем технологического расхода (потерь) при передаче электрической энергии</t>
  </si>
  <si>
    <t>25.3</t>
  </si>
  <si>
    <t>Заявленная мощность ***/фактическая мощность всего, в том числе:</t>
  </si>
  <si>
    <t>25.3.1</t>
  </si>
  <si>
    <t>потребителей, присоединенных к единой (национальной) общероссийской электрической сети всего, в том числе:</t>
  </si>
  <si>
    <t>25.3.1.1</t>
  </si>
  <si>
    <t>25.3.1.2</t>
  </si>
  <si>
    <t>25.4</t>
  </si>
  <si>
    <t>Количество условных единиц обслуживаемого электросетевого оборудования</t>
  </si>
  <si>
    <t>у.е.</t>
  </si>
  <si>
    <t>25.5</t>
  </si>
  <si>
    <t>Необходимая валовая выручка сетевой организации в части содержания (строка 1.3 - строка 2.2.1 - строка 2.2.2 - строка 2.1.2.1.1)</t>
  </si>
  <si>
    <t>XXVI</t>
  </si>
  <si>
    <t>В отношении сбытовой деятельности</t>
  </si>
  <si>
    <t>26.1</t>
  </si>
  <si>
    <t>Полезный отпуск электрической энергии потребителям</t>
  </si>
  <si>
    <t>26.2</t>
  </si>
  <si>
    <t>Отпуск тепловой энергии потребителям</t>
  </si>
  <si>
    <t>26.3</t>
  </si>
  <si>
    <t>Необходимая валовая выручка сбытовой организации без учета покупной электрической энергии (мощности) для последующей перепродажи и оплаты услуг по передаче электрической энергии</t>
  </si>
  <si>
    <t>26.4</t>
  </si>
  <si>
    <t>Необходимая валовая выручка сбытовой организации без учета затрат на покупку тепловой энергии и оплаты услуг по ее передаче</t>
  </si>
  <si>
    <t>XXVII</t>
  </si>
  <si>
    <t>В отношении деятельности по оперативно-диспетчерскому управлению</t>
  </si>
  <si>
    <t>27.1</t>
  </si>
  <si>
    <t>Установленная мощность в Единой энергетической системе России, в том числе</t>
  </si>
  <si>
    <t>27.1.1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</si>
  <si>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оптовом рынке</t>
  </si>
  <si>
    <t>27.1.2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</si>
  <si>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розничном рынке</t>
  </si>
  <si>
    <t>27.1.3</t>
  </si>
  <si>
    <t>средняя мощность поставки электрической энергии по группам точек поставки импорта на оптовом рынке</t>
  </si>
  <si>
    <t>27.2</t>
  </si>
  <si>
    <t>Объем потребления в Единой энергетической системе России, в том числе</t>
  </si>
  <si>
    <t>27.2.1</t>
  </si>
  <si>
    <t>суммарный объем потребления (покупки) электрической энергии по всем группам точек поставки, зарегистрированным на оптовом рынке</t>
  </si>
  <si>
    <t>27.2.2</t>
  </si>
  <si>
    <t>суммарный объем поставки электрической энергии на экспорт из России</t>
  </si>
  <si>
    <t>27.3</t>
  </si>
  <si>
    <t>Собственная необходимая валовая выручка субъекта оперативно-диспетчерского управления, всего в том числе</t>
  </si>
  <si>
    <t>27.3.1</t>
  </si>
  <si>
    <t>27.3.2</t>
  </si>
  <si>
    <t>XXVIII</t>
  </si>
  <si>
    <t>Среднесписочная численность работников</t>
  </si>
  <si>
    <t>чел.</t>
  </si>
  <si>
    <t>2 Источники финансирования инвестиционной программы субъекта электроэнергетики</t>
  </si>
  <si>
    <t>Источники финансирования инвестиционной программы всего (строка I + строка II) всего, в том числе: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</si>
  <si>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</si>
  <si>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</si>
  <si>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</si>
  <si>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1.1.1.1</t>
  </si>
  <si>
    <t>производства и поставки электрической энергии и мощности</t>
  </si>
  <si>
    <t>1.1.1.1.1</t>
  </si>
  <si>
    <t>1.1.1.1.2</t>
  </si>
  <si>
    <t>1.1.1.1.3</t>
  </si>
  <si>
    <t>1.1.1.2</t>
  </si>
  <si>
    <t>производства и поставки тепловой энергии (мощности)</t>
  </si>
  <si>
    <t>1.1.1.3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</si>
  <si>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</si>
  <si>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</si>
  <si>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</si>
  <si>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</si>
  <si>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</si>
  <si>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</si>
  <si>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</si>
  <si>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</si>
  <si>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</si>
  <si>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</si>
  <si>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</si>
  <si>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</si>
  <si>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</si>
  <si>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</si>
  <si>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</si>
  <si>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</si>
  <si>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</si>
  <si>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</si>
  <si>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1.1.1.8.2</t>
  </si>
  <si>
    <t>прибыль от продажи электрической энергии (мощности) по нерегулируемым ценам, всего в том числе:</t>
  </si>
  <si>
    <t>1.1.2.2</t>
  </si>
  <si>
    <t>1.1.2.3</t>
  </si>
  <si>
    <t>прочая прибыль</t>
  </si>
  <si>
    <t>Амортизация основных средств всего, в том числе:</t>
  </si>
  <si>
    <t>1.2.1</t>
  </si>
  <si>
    <t>текущая амортизация, учтенная в ценах (тарифах) всего, в том числе:</t>
  </si>
  <si>
    <t>производство и поставка электрической энергии и мощности</t>
  </si>
  <si>
    <t>1.2.1.1.1</t>
  </si>
  <si>
    <t>1.2.1.1.2</t>
  </si>
  <si>
    <t>1.2.1.1.3</t>
  </si>
  <si>
    <t>1.2.1.2</t>
  </si>
  <si>
    <t>1.2.1.3</t>
  </si>
  <si>
    <t>1.2.1.4</t>
  </si>
  <si>
    <t>1.2.1.5</t>
  </si>
  <si>
    <t>1.2.1.6</t>
  </si>
  <si>
    <t>1.2.1.7</t>
  </si>
  <si>
    <t>1.2.1.7.1</t>
  </si>
  <si>
    <t>1.2.1.7.2</t>
  </si>
  <si>
    <t>1.2.2</t>
  </si>
  <si>
    <t>прочая текущая амортизация</t>
  </si>
  <si>
    <t>1.2.3</t>
  </si>
  <si>
    <t>недоиспользованная амортизация прошлых лет всего, в том числе:</t>
  </si>
  <si>
    <t>1.2.3.1</t>
  </si>
  <si>
    <t>1.2.3.1.1</t>
  </si>
  <si>
    <t>1.2.3.1.2</t>
  </si>
  <si>
    <t>1.2.3.2</t>
  </si>
  <si>
    <t>1.2.3.3</t>
  </si>
  <si>
    <t>1.2.3.4</t>
  </si>
  <si>
    <t>1.2.3.5</t>
  </si>
  <si>
    <t>1.2.3.6</t>
  </si>
  <si>
    <t>1.2.3.7</t>
  </si>
  <si>
    <t>1.2.3.7.1</t>
  </si>
  <si>
    <t>1.2.3.7.2</t>
  </si>
  <si>
    <t>Возврат налога на добавленную стоимость ****</t>
  </si>
  <si>
    <t>Прочие собственные средства всего, в том числе:</t>
  </si>
  <si>
    <t>1.4.1</t>
  </si>
  <si>
    <t>средства от эмиссии акций</t>
  </si>
  <si>
    <t>1.4.2</t>
  </si>
  <si>
    <t>остаток собственных средств на начало года</t>
  </si>
  <si>
    <t>Привлеченные средства всего, в том числе:</t>
  </si>
  <si>
    <t>Кредиты</t>
  </si>
  <si>
    <t>Облигационные займы</t>
  </si>
  <si>
    <t>Вексели</t>
  </si>
  <si>
    <t>Займы организаций</t>
  </si>
  <si>
    <t>Бюджетное финансирование</t>
  </si>
  <si>
    <t>средства федерального бюджета</t>
  </si>
  <si>
    <t>2.5.1.1</t>
  </si>
  <si>
    <t>в том числе средства федерального бюджета, недоиспользованные в прошлых
периодах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</si>
  <si>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</si>
  <si>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</si>
  <si>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</si>
  <si>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Использование лизинга</t>
  </si>
  <si>
    <t>Прочие привлеченные средства</t>
  </si>
  <si>
    <t>Объем финансирования мероприятий по технологическому присоединению льготных категорий заявителей максимальной присоединяемой мощностью до 150 кВт, в том числе за счет:</t>
  </si>
  <si>
    <t>цен (тарифов) на услуги по передаче электрической энергии;</t>
  </si>
  <si>
    <t>амортизации, учтенной в ценах (тарифах) на услуги по передаче электрической
энергии;</t>
  </si>
  <si>
    <t>кредитов</t>
  </si>
  <si>
    <t>Для субъектов электроэнергетики, осуществляющих регулируемые виды деятельности с использованием метода доходности инвестированного капитала</t>
  </si>
  <si>
    <t>3.2.1</t>
  </si>
  <si>
    <t>возврат инвестированного капитала, направляемый на инвестиции</t>
  </si>
  <si>
    <t>3.2.2</t>
  </si>
  <si>
    <t>доход на инвестированный капитал, направляемый на инвестиции</t>
  </si>
  <si>
    <t>3.2.3</t>
  </si>
  <si>
    <t>заемные средства, направляемые на инвестиции</t>
  </si>
  <si>
    <t>VIII</t>
  </si>
  <si>
    <t>Направления использования чистой прибыли</t>
  </si>
  <si>
    <t>На инвестиции</t>
  </si>
  <si>
    <t>Резервный фонд</t>
  </si>
  <si>
    <t>Остаток на развитие</t>
  </si>
  <si>
    <t>IX</t>
  </si>
  <si>
    <t>Прибыль до налогообложения без учета процентов к уплате и амортизации (строка V + строка 4.2.2 + строка II.IV)</t>
  </si>
  <si>
    <t>Долг (кредиты и займы) на начало периода всего, в том числе:</t>
  </si>
  <si>
    <t>9.2.1</t>
  </si>
  <si>
    <t>краткосрочные кредиты и займы на начало периода</t>
  </si>
  <si>
    <t>Долг (кредиты и займы) на конец периода, в том числе</t>
  </si>
  <si>
    <t>9.3.1</t>
  </si>
  <si>
    <t>краткосрочные кредиты и займы на конец периода</t>
  </si>
  <si>
    <t>Отношение долга (кредиты и займы) на конец периода (строка 9.3) к прибыли до налогообложения без учета процентов к уплате и амортизации (строка 9.1)</t>
  </si>
  <si>
    <t>БЮДЖЕТ ДВИЖЕНИЯ ДЕНЕЖНЫХ СРЕДСТВ</t>
  </si>
  <si>
    <t>X</t>
  </si>
  <si>
    <t>Поступления от текущих операций всего, в том числе:</t>
  </si>
  <si>
    <t>10.1.1</t>
  </si>
  <si>
    <t>10.1.2</t>
  </si>
  <si>
    <t>10.1.3</t>
  </si>
  <si>
    <t>10.5</t>
  </si>
  <si>
    <t>10.6</t>
  </si>
  <si>
    <t>10.7</t>
  </si>
  <si>
    <t>10.8</t>
  </si>
  <si>
    <t>10.8.1</t>
  </si>
  <si>
    <t>10.8.2</t>
  </si>
  <si>
    <t>10.9</t>
  </si>
  <si>
    <t>Поступления денежных средств за счет средств бюджетов бюджетной системы Российской Федерации (субсидия) всего, в том числе:</t>
  </si>
  <si>
    <t>10.9.1</t>
  </si>
  <si>
    <t>за счет средств федерального бюджета</t>
  </si>
  <si>
    <t>10.9.2</t>
  </si>
  <si>
    <t>за счет средств консолидированного бюджета субъекта Российской Федерации</t>
  </si>
  <si>
    <t>10.10</t>
  </si>
  <si>
    <t>XI</t>
  </si>
  <si>
    <t>Платежи по текущим операциям всего, в том числе:</t>
  </si>
  <si>
    <t>11.1</t>
  </si>
  <si>
    <t>Оплата поставщикам топлива</t>
  </si>
  <si>
    <t>11.2</t>
  </si>
  <si>
    <t>Оплата покупной энергии всего, в том числе:</t>
  </si>
  <si>
    <t>11.2.1</t>
  </si>
  <si>
    <t>11.2.2</t>
  </si>
  <si>
    <t>на розничных рынках электрической энергии</t>
  </si>
  <si>
    <t>11.2.3</t>
  </si>
  <si>
    <t>на компенсацию потерь</t>
  </si>
  <si>
    <t>11.3</t>
  </si>
  <si>
    <t>Оплата услуг по передаче электрической энергии по единой (национальной) общероссийской электрической сети</t>
  </si>
  <si>
    <t>11.4</t>
  </si>
  <si>
    <t>Оплата услуг по передаче электрической энергии по сетям территориальных сетевых организаций</t>
  </si>
  <si>
    <t>11.5</t>
  </si>
  <si>
    <t>Оплата услуг по передаче тепловой энергии, теплоносителя</t>
  </si>
  <si>
    <t>11.6</t>
  </si>
  <si>
    <t>Оплата труда</t>
  </si>
  <si>
    <t>11.7</t>
  </si>
  <si>
    <t>Страховые взносы</t>
  </si>
  <si>
    <t>11.8</t>
  </si>
  <si>
    <t>Оплата налогов и сборов всего, в том числе:</t>
  </si>
  <si>
    <t>11.8.1</t>
  </si>
  <si>
    <t>налог на прибыль</t>
  </si>
  <si>
    <t>11.9</t>
  </si>
  <si>
    <t>Оплата сырья, материалов, запасных частей, инструментов</t>
  </si>
  <si>
    <t>11.10</t>
  </si>
  <si>
    <t>Оплата прочих услуг производственного характера</t>
  </si>
  <si>
    <t>11.11</t>
  </si>
  <si>
    <t>Арендная плата и лизинговые платежи</t>
  </si>
  <si>
    <t>11.12</t>
  </si>
  <si>
    <t>Проценты по долговым обязательствам (за исключением процентов по долговым обязательствам, включаемым в стоимость инвестиционного актива)</t>
  </si>
  <si>
    <t>11.13</t>
  </si>
  <si>
    <t>Прочие платежи по текущей деятельности</t>
  </si>
  <si>
    <t>XII</t>
  </si>
  <si>
    <t>Поступления от инвестиционных операций всего, в том числе:</t>
  </si>
  <si>
    <t>12.1</t>
  </si>
  <si>
    <t>Поступления от реализации имущества и имущественных прав</t>
  </si>
  <si>
    <t>12.2</t>
  </si>
  <si>
    <t>Поступления по заключенным инвестиционным соглашениям, в том числе</t>
  </si>
  <si>
    <t>12.2.1</t>
  </si>
  <si>
    <t>по использованию средств бюджетов бюджетной системы Российской Федерации всего, в том числе:</t>
  </si>
  <si>
    <t>12.2.1.1</t>
  </si>
  <si>
    <t>12.2.1.2</t>
  </si>
  <si>
    <t>12.3</t>
  </si>
  <si>
    <t>Прочие поступления по инвестиционным операциям</t>
  </si>
  <si>
    <t>XIII</t>
  </si>
  <si>
    <t>Платежи по инвестиционным операциям всего, в том числе:</t>
  </si>
  <si>
    <t>13.1</t>
  </si>
  <si>
    <t>Инвестиции в основной капитал всего, в том числе:</t>
  </si>
  <si>
    <t>13.1.1</t>
  </si>
  <si>
    <t>техническое перевооружение и реконструкция</t>
  </si>
  <si>
    <t>13.1.2</t>
  </si>
  <si>
    <t>новое строительство и расширение</t>
  </si>
  <si>
    <t>13.1.3</t>
  </si>
  <si>
    <t>проектно-изыскательные работы для объектов нового строительства будущих лет</t>
  </si>
  <si>
    <t>13.1.4</t>
  </si>
  <si>
    <t>приобретение объектов основных средств, земельных участков</t>
  </si>
  <si>
    <t>13.1.5</t>
  </si>
  <si>
    <t>проведение научно-исследовательских и опытно-конструкторских разработок</t>
  </si>
  <si>
    <t>13.1.6</t>
  </si>
  <si>
    <t>прочие выплаты, связанные с инвестициями в основной капитал</t>
  </si>
  <si>
    <t>13.2</t>
  </si>
  <si>
    <t>Приобретение нематериальных активов</t>
  </si>
  <si>
    <t>13.3</t>
  </si>
  <si>
    <t>Прочие платежи по инвестиционным операциям всего, в том числе:</t>
  </si>
  <si>
    <t>13.4</t>
  </si>
  <si>
    <t>13.4.1</t>
  </si>
  <si>
    <t>проценты по долговым обязательствам, включаемым в стоимость инвестиционного актива</t>
  </si>
  <si>
    <t>XIV</t>
  </si>
  <si>
    <t>Поступления от финансовых операций всего, в том числе:</t>
  </si>
  <si>
    <t>14.1</t>
  </si>
  <si>
    <t>Процентные поступления</t>
  </si>
  <si>
    <t>14.2</t>
  </si>
  <si>
    <t>Поступления по полученным кредитам всего, в том числе:</t>
  </si>
  <si>
    <t>14.2.1</t>
  </si>
  <si>
    <t>на текущую деятельность</t>
  </si>
  <si>
    <t>14.2.2</t>
  </si>
  <si>
    <t>на инвестиционные операции</t>
  </si>
  <si>
    <t>14.2.3</t>
  </si>
  <si>
    <t>14.3</t>
  </si>
  <si>
    <t>Поступления от эмиссии акций **</t>
  </si>
  <si>
    <t>14.4</t>
  </si>
  <si>
    <t>Поступления от реализации финансовых инструментов всего, в том числе:</t>
  </si>
  <si>
    <t>14.4.1</t>
  </si>
  <si>
    <t>облигационные займы</t>
  </si>
  <si>
    <t>14.4.2</t>
  </si>
  <si>
    <t>вексели</t>
  </si>
  <si>
    <t>14.5</t>
  </si>
  <si>
    <t>Поступления от займов организаций</t>
  </si>
  <si>
    <t>14.6</t>
  </si>
  <si>
    <t>Поступления за счет средств инвесторов</t>
  </si>
  <si>
    <t>14.7</t>
  </si>
  <si>
    <t>Прочие поступления по финансовым операциям</t>
  </si>
  <si>
    <t>XV</t>
  </si>
  <si>
    <t>Платежи по финансовым операциям всего, в том числе:</t>
  </si>
  <si>
    <t>15.1</t>
  </si>
  <si>
    <t>Погашение кредитов и займов всего всего, в том числе:</t>
  </si>
  <si>
    <t>15.1.1</t>
  </si>
  <si>
    <t>15.1.2</t>
  </si>
  <si>
    <t>Примечание:</t>
  </si>
  <si>
    <t>* В строках, содержащих слова "всего, в том числе" указывается сумма нижерасположенных строк соответствующего раздела (подраздела).</t>
  </si>
  <si>
    <t>** Строка заполняется в объеме притока денежных средств от эмиссии акций. В случае оплаты эмиссии акций с использованием не денежных операций, данная строка не заполняется.</t>
  </si>
  <si>
    <t>*** Указывается на основании заключенных договоров на оказание услуг по передаче электрической энергии.</t>
  </si>
  <si>
    <t>**** Указываются денежные средства в виде положительного сальдо от налога на добавленную стоимость к уплате и налога на добавленную стоимость к возврату, рассчитанные с учетом налогового вычета, в том</t>
  </si>
  <si>
    <t>числе связанного с капитальными вложениями.</t>
  </si>
  <si>
    <t>***** Указывается суммарно стоимость оказанных субъекту электроэнергетики услуг.</t>
  </si>
  <si>
    <t>Отчетный год 2019</t>
  </si>
  <si>
    <t>План 2019 г.</t>
  </si>
  <si>
    <t>В.Н. Мельничук</t>
  </si>
  <si>
    <t xml:space="preserve">Заместитель генерального директора по экономике и финансам </t>
  </si>
  <si>
    <t xml:space="preserve">Реконструкция ТП-198 по адресу: 141300, Московская обл, Сергиево-Посадский р-н, 
Сергиев Посад г, Красной Армии пр-кт, рядом с домом №210а
</t>
  </si>
  <si>
    <t>Реконструкция ВЛ-0,4 кВ от ТП 10-71 для электроснабжения Заявителя по адресу: Московская обл, Чеховский р-н, Чехов, Серпуховская ул, дом №9А</t>
  </si>
  <si>
    <t>Реконструкция ВЛ-0,4 кВ от ТП-553 для электроснабжения энергопринимающих устройств заявителя адресу: Московская обл, Чеховский р-н, Чехов г, Калинина ул, дом №10 (1 Этап)</t>
  </si>
  <si>
    <t xml:space="preserve">Реконструкция ВЛ-0,4 кВ. Строительство ЛЭП-0,4 кВ до границы участка заявителя по адресу: 
Московская обл, Серпухов г., Нижняя ул., з/у 2а (1 этап)
</t>
  </si>
  <si>
    <t>Реконструкция ТП-528 для электроснабжения энергопринимающих устройств  заявителей по адресу: Московская обл, Люберецкий р-н, Люберцы г., Транспортная ул.</t>
  </si>
  <si>
    <t xml:space="preserve">Реконструкция ТП-93. Строительство ЛЭП-0,4 кВ от ТП-93 для присоединения заявителя по адресу: 
Московская область, Клинский район, ул. Отдыха ( 1 этап)
</t>
  </si>
  <si>
    <t>Строительство ТП взамен ТП-310318 по адресу: Московская обл, Одинцовский р-н, Щедрино д</t>
  </si>
  <si>
    <t>Реконструкция ТП-219232 по адресу: Московская область, Красногорский район, д. Ивановское</t>
  </si>
  <si>
    <t>Реконструкция ТП-23 для электроснабжения энергопринимающих устройств  заявителей по адресу: Московская обл, Красногорский р-н, Отрадненское с.п., Путилково д.</t>
  </si>
  <si>
    <t>Реконструкция ТП-24 по адресу: Московская обл., Красногорский р-н, пгт. Нахабино, ул. Институтская, д. № 11</t>
  </si>
  <si>
    <t>Реконструкция ТП-1145 по адресу: Московская обл., Пушкинский р-н, г.п. Зеленоградский, ул. Динамо</t>
  </si>
  <si>
    <t>Реконструкция КТП-1457 по адресу: 141253, Московская обл., Пушкинский р-н., дп. Зеленоградский, ул. Печати</t>
  </si>
  <si>
    <t>Реконструкция ЛЭП-0,4кВ по адресу: Московская обл., Пушкинский р-н, г. Пушкино, ул. Новая</t>
  </si>
  <si>
    <t xml:space="preserve">Реконструкция ТП-1274 по адресу: 141254, Московская обл., Пушкинский р-н., г. Пушкино, 
мкр. Заветы Ильича
</t>
  </si>
  <si>
    <t xml:space="preserve">Реконструкция ТП-1343, строительство ЛЭП-0,4кВ по адресу: Московская обл., Пушкинский р-н, 
с. Братовщина (1 этап)
</t>
  </si>
  <si>
    <t xml:space="preserve">Реконструкция БКТП-1268, по адресу: Московская обл., Пушкинский р-н., п. Зеленоградский, 
ул. Печати
</t>
  </si>
  <si>
    <t>Реконструкция ТП-339 по адресу: Московская обл., г. Мытищи, Новомытищинский пр-кт., д №13</t>
  </si>
  <si>
    <t xml:space="preserve">Реконструкция РУ-10 кВ ТП-221 по адресу: 
Московская область, г. Мытищи, ул. Угольная, д.2 корп.1
</t>
  </si>
  <si>
    <t xml:space="preserve">Реконструкция ТП-47 для электроснабжения энергопринимающих устройств  заявителя по адресу: 
Московская обл, Балашиха г, Парковая ул.
</t>
  </si>
  <si>
    <t>Реконструкция ТП-61 по адресу: 141150, Московская обл., г. Лосино-Петровский, ул. Дачная, уч. №7А</t>
  </si>
  <si>
    <t>Реконструкция КТП-1716768 для электроснабжения энергопринимающих устройств  заявителей по адресу: Московская обл, Раменский р-н, с/п Вялковское, д. Осеченки</t>
  </si>
  <si>
    <t xml:space="preserve">Реконструкция участка ЛЭП-0,4 кВ от ТП-310335 до опоры № 1-1
по адресу: Московская область, Одинцовский район, х. Рожновка
</t>
  </si>
  <si>
    <t>Реконструкция ТП-313229 по адресу: Московская обл., Одинцовский р-н, д. Горышкино</t>
  </si>
  <si>
    <t>Реконструкция ТП-560800 для присоединения заявителя по адресу: Московская область, Одинцовский район, д. Переделки</t>
  </si>
  <si>
    <t xml:space="preserve">Реконструкция ЛЭП-0,4 кВ от ТП-210811 по адресу:
Московская область, Одинцовский район, п. Голицино, мкр. Северный
</t>
  </si>
  <si>
    <t>Реконструкция ВЛ-0,4кВ, строительство ЛЭП-0,4кВ по адресу: Московская обл., Щелковский р-н., г. Щелково, ОНТ «Набережная»</t>
  </si>
  <si>
    <t>Реконструкция ЛЭП-0,4кВ от ТП-94 по адресу: Московская область, Щелковский р-н, г. Щелково, 1-ый Технотканный проезд</t>
  </si>
  <si>
    <t>Реконструкция ВЛИ-0,23 кВ по адресу: Московская обл, Егорьевский г.о., Радио, дом №25</t>
  </si>
  <si>
    <t>Реконструкция ТП-146 по адресу: Московская область, г. Егорьевск, п. Шувое, ул. Советская</t>
  </si>
  <si>
    <t>Реконструкция КТП-10 по адресу: 142600, Московская обл., Орехово- Зуевский р-н, Верейский сельский округ, пос. Старый Снопок</t>
  </si>
  <si>
    <t xml:space="preserve">Реконструкция ТП-6003 по адресу: Московская обл., Сергиево-Посадский р-н, г. Хотьково, 
ул. Ленина, дом № 4
</t>
  </si>
  <si>
    <t xml:space="preserve">Реконструкция ТП-174 по адресу: Московская обл., Сергиево-Посадский р-н, Сергиев Посад г, Семхоз мкр, Хотьковская ул, здание АТС, 1-ый этаж, ком. № 2, 3, 5-14, 19, 20, 21,23 ½, 24-27, 
2-ой этаж, ком. № 1-7
</t>
  </si>
  <si>
    <t xml:space="preserve">Строительство КТП, КЛ-6 кВ по адресу: 
141364, Московская обл, Сергиево-Посадский район, Скоропусковский рп
</t>
  </si>
  <si>
    <t>Реконструкция КТП-818 для электроснабжения энергопринимающих устройств  заявителей по адресу: 141932, Московская обл, Талдомский р-н, Новоникольское с., за р. Рудонкой</t>
  </si>
  <si>
    <t>Реконструкция РТП-24 для электроснабжения энергопринимающих устройств  заявителя по адресу: Московская обл, Ленинский р-н, Видное г.</t>
  </si>
  <si>
    <t>Строительство КТП в районе ГКТП-63 по адресу: Московская область, Павлово-Посадский район, д. Ковригино</t>
  </si>
  <si>
    <t>Строительство КТП в районе КТП-38 по адресу: Московская область, г.Кашира</t>
  </si>
  <si>
    <t xml:space="preserve">Строительство КЛ-6 кВ, КТП по адресу: 
Московская обл, Мытищинский р-н, г.п. Мытищи, д. Челобитьево
</t>
  </si>
  <si>
    <t xml:space="preserve">Строительство КТП в районе ТП-166, строительство КЛ-10 кВ от ТП-165 до ТП-166 взамен существующей ВЛ-10кВ по адресу: Московская область, Воскресенский район, пгт Хорлово, ул. Комсомольская
</t>
  </si>
  <si>
    <t xml:space="preserve">Строительство ТП и КЛ-10 кВ по адресу: 142718,
Московская область, Ленинский район, п. Битца, ул. Нагорная
</t>
  </si>
  <si>
    <t>Строительство ЛЭП-6 кВ по адресу: 142633, Московская область,
Орехово-Зуевский район, п. Верея (с/п Верейское), ул. Центральная (2 Этап)</t>
  </si>
  <si>
    <t>Замена силового трансформатора 400 кВА в ТП-4Д на силовой трансформатор 630 кВА. Строительство КЛ-0,4 кВ от ТП-4Д до ВРУ объекта Заявителя по адресу: Московская обл., г.Дзержинский, ул. Лесная</t>
  </si>
  <si>
    <t>Строительство ЛЭП-10 кВ по адресу: 143912, Московская область,
 г. Балашиха, шоссе Энтузиастов в районе ул. Западная</t>
  </si>
  <si>
    <t xml:space="preserve">Строительство ЛЭП-0,4кВ по адресу: 141001, Московская обл., Мытищинский р-н, г. Мытищи, 
ул. Шоссейная, д. 5
</t>
  </si>
  <si>
    <r>
      <t xml:space="preserve">Реконструкция ТП-96, строительство ЛЭП-0,4кВ по адресу: 144000, Московская обл., Электросталь г., Победы ул., дом №3, корпус 1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</si>
  <si>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РП-216. Строительство ТП и КЛ-6 кВ
по адресу: 144000, Московская область, г. Электросталь </t>
    </r>
    <r>
      <rPr>
        <b/>
        <sz val="12"/>
        <rFont val="Times New Roman"/>
        <family val="1"/>
        <charset val="204"/>
      </rPr>
      <t>(1 Этап)</t>
    </r>
    <r>
      <rPr>
        <sz val="12"/>
        <rFont val="Times New Roman"/>
        <family val="1"/>
        <charset val="204"/>
      </rPr>
      <t xml:space="preserve">
</t>
    </r>
  </si>
  <si>
    <r>
      <t xml:space="preserve">Реконструкция ТП-211 по адресу: 142672, Московская обл., Орехово-Зуевский р-н, г. Ликино-Дулево, ул. Октябрьская, д № 55 </t>
    </r>
    <r>
      <rPr>
        <b/>
        <sz val="12"/>
        <rFont val="Times New Roman"/>
        <family val="1"/>
        <charset val="204"/>
      </rPr>
      <t>(1 Этап)</t>
    </r>
  </si>
  <si>
    <r>
      <t>Реконструкция ТП-381, строительство КЛ-0,4кВ по адресу: 142530, Московская обл., г. Электрогорск, ул. Чкалова, д № 2</t>
    </r>
    <r>
      <rPr>
        <b/>
        <sz val="12"/>
        <rFont val="Times New Roman"/>
        <family val="1"/>
        <charset val="204"/>
      </rPr>
      <t xml:space="preserve"> (1 Этап)</t>
    </r>
  </si>
  <si>
    <r>
      <t xml:space="preserve">Реконструкция ТП-12, строительство ЛЭП-0,4кВ по адресу: Московская обл, Шатурский р-н, г. Шатура, мкр. Керва, участок № южнее ЗУ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</si>
  <si>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ВЛ-0,4 кВ от ТП-523. Строительство ЛЭП-0,4 кВ от ближайшей опоры ВЛ-0,4 кВ от ТП-523 до границы земельного участка Заявителя по адресу: Московская обл, Чеховский р-н, Чехов г, Московская ул, дом №8А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</si>
  <si>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КЛ-6 кВ от ПС-382 «Венюково» ПАО «МОЭСК». Реконструкция ТП-539 по адресу: Московская область, г. Чехов 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</si>
  <si>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ТП-118. Строительство 2ЛЭП-0,4 кВ от ТП-118 до ВРУ заявителя по адресу: 142205, Московская обл, г. Серпухов, ул. Дзержинского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</si>
  <si>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КТП. Строительство ЛЭП-0,4 кВ по адресу: Московская область, Серпуховский район, д. Гавшино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</si>
  <si>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ТП-13592, строительство ЛЭП-0,4кВ по адресу: 143444, Московская обл., Красногорский р-н, г. Красногорск, мкрн. Опалиха, ул. Счастливая, д 38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</si>
  <si>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КТП-18, строительство ЛЭП-0,4кВ по адресу: 143500, Московская обл., Истринский р-н, г. Дедовск, с/т Трансмаш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</si>
  <si>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КТП-1242, строительство ЛЭП-0,4кВ по адресу: 141254, Московская обл., г. Пушкино, мкрн. Заветы Ильича, ул. Энтузиастов, уч. № 33 </t>
    </r>
    <r>
      <rPr>
        <b/>
        <sz val="12"/>
        <rFont val="Times New Roman"/>
        <family val="1"/>
        <charset val="204"/>
      </rPr>
      <t>(1 Этап)</t>
    </r>
  </si>
  <si>
    <r>
      <t>Реконструкция СТП-1492, строительство ЛЭП-0,4кВ по адресу: 141231, Московская обл., Пушкинский р-н, д. Кощейково участок № 13</t>
    </r>
    <r>
      <rPr>
        <b/>
        <sz val="12"/>
        <rFont val="Times New Roman"/>
        <family val="1"/>
        <charset val="204"/>
      </rPr>
      <t xml:space="preserve"> (1 Этап)</t>
    </r>
  </si>
  <si>
    <r>
      <t xml:space="preserve">Реконструкция ТП-789. Строительство 2КЛ-0,4 кВ от ТП-789 до ВРУ объекта заявителя по адресу: 143922, Московская обл, Балашиха г., Заря мкр., Маршала Батицкого ул.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</si>
  <si>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ВЛИ-0,4кВ от РУ-0,4кВ ТП-226 до опоры №9, строительство ВЛИ-0,4кВ от опоры №9 по адресу: Московская область, г. Коломна, СТ Коммунальник-3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</si>
  <si>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КЛ-0,4 кВ от РТП-24, строительство 2КЛ-0,4 кВ от РП-24 для электроснабжения энергопринимающих устройств заявителя по адресу: Московская обл, Лыткарино г, квартал 3а, дом №3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</si>
  <si>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ТП-260966, строительство ЛЭП-0,4 кВ от ближайшей опоры ВЛ-0,4 кВ ТП-260966 для электроснабжения энергопринимающих устройств заявителя по адресу: Московская обл, Одинцовский р-н, Малые Вяземы д, уч. №25-Л </t>
    </r>
    <r>
      <rPr>
        <b/>
        <sz val="12"/>
        <rFont val="Times New Roman"/>
        <family val="1"/>
        <charset val="204"/>
      </rPr>
      <t>(1 Этап)</t>
    </r>
  </si>
  <si>
    <r>
      <t>Реконструкция ТП-139. Строительство ЛЭП-0,4 кВ до ВРУ Заявителя по адресу: Московская область, Щелковский р-н, г. Щелково, ул. Радужная</t>
    </r>
    <r>
      <rPr>
        <b/>
        <sz val="12"/>
        <rFont val="Times New Roman"/>
        <family val="1"/>
        <charset val="204"/>
      </rPr>
      <t xml:space="preserve"> (1 Этап)</t>
    </r>
  </si>
  <si>
    <r>
      <t xml:space="preserve">Реконструкция ЛЭП-0,4кВ от РУ-0,4кВ ТП-78, строительство ЛЭП-0,4кВ по адресу: Московская обл., Щелковский район, ОНТ «Набережная», уч.18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</si>
  <si>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ТП-170, строительство ЛЭП-0,4кВ по адресу: Московская область, Щелковский р-н, г. Щелково, ул. Старохотовская, д. 3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</si>
  <si>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ТП-218, строительство ЛЭП-0,4кВ по адресу: Московская область, Щелковский р-н, г. Щелково, Соколовская промзона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</si>
  <si>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ТП-138, строительство ВЛ-0,4кВ по адресу: Московская обл., г. Егорьевск, ул. Советская, д № 1 Г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</si>
  <si>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</t>
    </r>
    <r>
      <rPr>
        <b/>
        <sz val="12"/>
        <rFont val="Times New Roman"/>
        <family val="1"/>
        <charset val="204"/>
      </rPr>
      <t>(1 Этап)</t>
    </r>
  </si>
  <si>
    <r>
      <t>Реконструкция ТП-158, строительство ЛЭП-0,4 кВ от РУ-0,4 кВ ТП-158 для электроснабжения энергопринимающих устройств заявителя по адресу: Московская обл, Подольск г, Розы Люксенбург ул, дом №2А</t>
    </r>
    <r>
      <rPr>
        <b/>
        <sz val="12"/>
        <rFont val="Times New Roman"/>
        <family val="1"/>
        <charset val="204"/>
      </rPr>
      <t xml:space="preserve"> (1 Этап)</t>
    </r>
  </si>
  <si>
    <r>
      <t xml:space="preserve">Реконструкция ТП-439, строительство ЛЭП-0,4 кВ от РУ-0,4 кВ ТП-439 для электроснабжения энергопринимающих устройств заявителя по адресу: Московская обл, Подольск г, Калинина ул, дом №55-А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</si>
  <si>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ТП-87, строительство ЛЭП-0,4кВ по адресу: Московская область, г. Подольск, ул. Лобачева, вл. № 17/1 </t>
    </r>
    <r>
      <rPr>
        <b/>
        <sz val="12"/>
        <rFont val="Times New Roman"/>
        <family val="1"/>
        <charset val="204"/>
      </rPr>
      <t>(1 Этап)</t>
    </r>
  </si>
  <si>
    <r>
      <t>Реконструкция ТП-57 и ВЛ-0,23 кВ. Строительство ЛЭП-0,4 кВ по адресу: 142111, Московская область, г. Подольск, ул. 8 Марта, дом № 1-А</t>
    </r>
    <r>
      <rPr>
        <b/>
        <sz val="12"/>
        <rFont val="Times New Roman"/>
        <family val="1"/>
        <charset val="204"/>
      </rPr>
      <t xml:space="preserve"> (1 Этап)</t>
    </r>
  </si>
  <si>
    <r>
      <t>Реконструкция ТП-377. Строительство 2КЛ-0,4 кВ от ТП-377 до ВРУ заявителя по адресу: 
141300, Московская обл, Сергиево-Посадский р-н, г. Сергиево Посад, на пересечении ул. Дружбы и Новоугличского шоссе, дом №60</t>
    </r>
    <r>
      <rPr>
        <b/>
        <sz val="12"/>
        <rFont val="Times New Roman"/>
        <family val="1"/>
        <charset val="204"/>
      </rPr>
      <t xml:space="preserve"> (1 Этап)</t>
    </r>
  </si>
  <si>
    <r>
      <t>Реконструкция ТП-506. Строительство КЛ-0,4 кВ от ТП-506 для электроснабжения заявителя по адресу: Московская обл, Сергиево-Посадский р-н, Сергиев Посад г., в районе ул. Пограничная</t>
    </r>
    <r>
      <rPr>
        <b/>
        <sz val="12"/>
        <rFont val="Times New Roman"/>
        <family val="1"/>
        <charset val="204"/>
      </rPr>
      <t xml:space="preserve"> (1 Этап)</t>
    </r>
  </si>
  <si>
    <r>
      <t>Реконструкция ТП-538, строительство ТП-проект. (1810882), строительство двух КЛ-10 кВ от ТП-проект. (1810882) до врезки в КЛ-10 кВ РТП-500 – ТП-501 для электроснабжения энергопринимающих устройств заявителя по адресу: 141303, Московская обл, Сергиево-Посадский р-н, Сергиев Посад г, Красной Армии пр-кт, дом №225/2</t>
    </r>
    <r>
      <rPr>
        <b/>
        <sz val="12"/>
        <rFont val="Times New Roman"/>
        <family val="1"/>
        <charset val="204"/>
      </rPr>
      <t xml:space="preserve"> (1 Этап)</t>
    </r>
  </si>
  <si>
    <r>
      <t xml:space="preserve">Реконструкция ТП-125, строительство ЛЭП-0,4 кВ до границы участка заявителя по адресу: Московская область, Сергиево-Посадский район, Сергиев Посад г., Гайдара ул., уч.21м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</si>
  <si>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ТП-33, строительство ЛЭП-0,4 кВ до границы участка заявителя по адресу: Московская область, Сергиево-Посадский район, Сергиев Посад г </t>
    </r>
    <r>
      <rPr>
        <b/>
        <sz val="12"/>
        <rFont val="Times New Roman"/>
        <family val="1"/>
        <charset val="204"/>
      </rPr>
      <t>(1 Этап)</t>
    </r>
  </si>
  <si>
    <r>
      <t xml:space="preserve">Реконструкция ТП-144, строительство ЛЭП-0,4 кВ до границы участка заявителя по адресу: Московская область, Сергиево-Посадский район, Сергиев Посад г. </t>
    </r>
    <r>
      <rPr>
        <b/>
        <sz val="12"/>
        <rFont val="Times New Roman"/>
        <family val="1"/>
        <charset val="204"/>
      </rPr>
      <t>(1 Этап)</t>
    </r>
  </si>
  <si>
    <r>
      <t>Реконструкция ТП-95. Строительство КЛ-6 кВ. Строительство 2КЛ-0,4 кВ от ТП-95 до ВРУ заявителя по адресу: 141300, Московская обл, Сергиево-Посадский р-н, г. Сергиев Посад, Гражданская ул.</t>
    </r>
    <r>
      <rPr>
        <b/>
        <sz val="12"/>
        <rFont val="Times New Roman"/>
        <family val="1"/>
        <charset val="204"/>
      </rPr>
      <t xml:space="preserve"> (1 Этап)</t>
    </r>
  </si>
  <si>
    <r>
      <t xml:space="preserve">Реконструкция ТП-298. Строительство 2КЛ-0,4 кВ от ТП-298 до ВРУ заявителя по адресу: 141300, Московская обл, Сергиево-Посадский р-н, г. Сергиев Посад </t>
    </r>
    <r>
      <rPr>
        <b/>
        <sz val="12"/>
        <rFont val="Times New Roman"/>
        <family val="1"/>
        <charset val="204"/>
      </rPr>
      <t>(1 Этап)</t>
    </r>
  </si>
  <si>
    <r>
      <t>Реконструкция ТП-166, строительство ЛЭП-0,4 кВ до границы участка заявителя по адресу: Московская область, Сергиево-Посадский район, Сергиев Посад г., с.Благовещенье</t>
    </r>
    <r>
      <rPr>
        <b/>
        <sz val="12"/>
        <rFont val="Times New Roman"/>
        <family val="1"/>
        <charset val="204"/>
      </rPr>
      <t xml:space="preserve"> (1 Этап)</t>
    </r>
  </si>
  <si>
    <r>
      <t>Строительство 2ЛЭП-10 кВ по адресу: Московская область, Люберецкий район, д. Марусино</t>
    </r>
    <r>
      <rPr>
        <b/>
        <sz val="12"/>
        <rFont val="Times New Roman"/>
        <family val="1"/>
        <charset val="204"/>
      </rPr>
      <t xml:space="preserve"> (1, 2 Этапы)</t>
    </r>
  </si>
  <si>
    <r>
      <t xml:space="preserve">Строительство ТП-проект., строительство КЛ-6 кВ для электроснабжения энергопринимающих устройств заявителя по адресу: Московская обл, Щелковский р-н, Загорянский дп, Льва Толстого ул </t>
    </r>
    <r>
      <rPr>
        <b/>
        <sz val="12"/>
        <rFont val="Times New Roman"/>
        <family val="1"/>
        <charset val="204"/>
      </rPr>
      <t>(1 Этап)</t>
    </r>
  </si>
  <si>
    <r>
      <t>Реконструкция РП-5, строительство ЛЭП-10 кВ от РП-5, ТП-проект. 1802141 для электроснабжения энергопринимающих устройств заявителя по адресу: Московская обл, Ступинский р-н, Ступино г, Горького ул.</t>
    </r>
    <r>
      <rPr>
        <b/>
        <sz val="12"/>
        <rFont val="Times New Roman"/>
        <family val="1"/>
        <charset val="204"/>
      </rPr>
      <t xml:space="preserve"> (2 Этап)</t>
    </r>
  </si>
  <si>
    <r>
      <t>Реконструкция ТП-18. Строительство ЛЭП-10 кВ от ТП-18 по адресу: 140090, Московская область, г. Дзержинский, ул. Академика Жукова</t>
    </r>
    <r>
      <rPr>
        <b/>
        <sz val="12"/>
        <rFont val="Times New Roman"/>
        <family val="1"/>
        <charset val="204"/>
      </rPr>
      <t xml:space="preserve"> (2 Этап)</t>
    </r>
  </si>
  <si>
    <r>
      <t xml:space="preserve">Реконструкция 2КТП-1607094. Строительство ЛЭП-0,4 кВ от РУ-0,4 кВ 2КТП-1607094 до ВРУ-2 заявителя по адресу: 140091, Московская обл, Дзержинский г., Угрешская ул. </t>
    </r>
    <r>
      <rPr>
        <b/>
        <sz val="12"/>
        <rFont val="Times New Roman"/>
        <family val="1"/>
        <charset val="204"/>
      </rPr>
      <t>(2 Этап)</t>
    </r>
  </si>
  <si>
    <r>
      <t xml:space="preserve">Реконструкция ТП-138. Строительство 2ЛЭП-10 кВ, 2КТП для электроснабжения заявителя по адресу: 143300, Московская обл, Наро-Фоминский р-н, Наро-Фоминск г., Брянская ул. </t>
    </r>
    <r>
      <rPr>
        <b/>
        <sz val="12"/>
        <rFont val="Times New Roman"/>
        <family val="1"/>
        <charset val="204"/>
      </rPr>
      <t>(2, 3 Этап)</t>
    </r>
  </si>
  <si>
    <r>
      <t xml:space="preserve">Реконструкция РП-17, строительство 2ЛЭП-10 кВ  для электроснабжения энергопринимающих устройств заявителя по адресу: Московская обл., Наро-Фоминский р-н, Апрелевка г, Куйбышевский проезд, ул. Дзержинского, ул. Пролетарская, ул. Танкистов, ул. Куйбышева, ул. Чкалова, ул. Дружбы </t>
    </r>
    <r>
      <rPr>
        <b/>
        <sz val="12"/>
        <rFont val="Times New Roman"/>
        <family val="1"/>
        <charset val="204"/>
      </rPr>
      <t>(2 Этап)</t>
    </r>
  </si>
  <si>
    <r>
      <t>Внешняя схема электроснабжения энергопринимающих устройств Заявителя по адресу: Московская область, Одинцовский район, в районе д. Измалково</t>
    </r>
    <r>
      <rPr>
        <b/>
        <sz val="12"/>
        <rFont val="Times New Roman"/>
        <family val="1"/>
        <charset val="204"/>
      </rPr>
      <t xml:space="preserve"> (1, 2, 3 Этапы)
</t>
    </r>
  </si>
  <si>
    <r>
      <t>Реконструкция ТП-515024 и строительство ЛЭП-0,4 кВ по адресу:
Московская обл, Одинцовский р-н, Одинцово г, Садовая ул</t>
    </r>
    <r>
      <rPr>
        <b/>
        <sz val="12"/>
        <rFont val="Times New Roman"/>
        <family val="1"/>
        <charset val="204"/>
      </rPr>
      <t xml:space="preserve"> (2 Этап)</t>
    </r>
  </si>
  <si>
    <r>
      <t xml:space="preserve">Реконструкция РТП-16. Строительство ЛЭП-6 кВ от РТП-16 до ТП (заявителя) по адресу:
 141431, Московская обл, Химки г, Подрезково мкр., Колхозная ул </t>
    </r>
    <r>
      <rPr>
        <b/>
        <sz val="12"/>
        <rFont val="Times New Roman"/>
        <family val="1"/>
        <charset val="204"/>
      </rPr>
      <t>(2 Этап)</t>
    </r>
  </si>
  <si>
    <r>
      <t xml:space="preserve">Реконструкция РП-40. Строительство 2ЛЭП-10 кВ от РП-40 до ТП (Заявителя) по адресу: Московская обл., Химки г., Молодежная ул., в районе ЦРБ </t>
    </r>
    <r>
      <rPr>
        <b/>
        <sz val="12"/>
        <rFont val="Times New Roman"/>
        <family val="1"/>
        <charset val="204"/>
      </rPr>
      <t>(2 Этап)</t>
    </r>
  </si>
  <si>
    <r>
      <t xml:space="preserve">Реконструкция ТП-506. Строительство КЛ-0,4 кВ от ТП-506 для электроснабжения заявителя по адресу: Московская обл, Сергиево-Посадский р-н, Сергиев Посад г., в районе ул. Пограничная </t>
    </r>
    <r>
      <rPr>
        <b/>
        <sz val="12"/>
        <rFont val="Times New Roman"/>
        <family val="1"/>
        <charset val="204"/>
      </rPr>
      <t>(2 Этап)</t>
    </r>
  </si>
  <si>
    <r>
      <t>Реконструкция ТП-381, строительство КЛ-0,4кВ по адресу: 142530, Московская обл., г. Электрогорск, ул. Чкалова, д № 2</t>
    </r>
    <r>
      <rPr>
        <b/>
        <sz val="12"/>
        <rFont val="Times New Roman"/>
        <family val="1"/>
        <charset val="204"/>
      </rPr>
      <t xml:space="preserve"> (2 Этап)</t>
    </r>
  </si>
  <si>
    <r>
      <t xml:space="preserve">Реконструкция ТП-118. Строительство 2ЛЭП-0,4 кВ от ТП-118 до ВРУ заявителя по адресу: 142205, Московская обл, г. Серпухов, ул. Дзержинского </t>
    </r>
    <r>
      <rPr>
        <b/>
        <sz val="12"/>
        <rFont val="Times New Roman"/>
        <family val="1"/>
        <charset val="204"/>
      </rPr>
      <t>(2 Этап)</t>
    </r>
  </si>
  <si>
    <r>
      <t xml:space="preserve"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</t>
    </r>
    <r>
      <rPr>
        <b/>
        <sz val="12"/>
        <rFont val="Times New Roman"/>
        <family val="1"/>
        <charset val="204"/>
      </rPr>
      <t>(2 Этап)</t>
    </r>
  </si>
  <si>
    <t>J_5623/18</t>
  </si>
  <si>
    <t xml:space="preserve">J_5663/19 </t>
  </si>
  <si>
    <t>J_5581/18</t>
  </si>
  <si>
    <t>J_4321/18</t>
  </si>
  <si>
    <t>J_5628/18</t>
  </si>
  <si>
    <t>J_5580/18</t>
  </si>
  <si>
    <t xml:space="preserve">J_5784/19 </t>
  </si>
  <si>
    <t>J_5629/18</t>
  </si>
  <si>
    <t>J_5904/19</t>
  </si>
  <si>
    <t>H_1701461
4027/17</t>
  </si>
  <si>
    <t>F_142944(1386/14)</t>
  </si>
  <si>
    <t>I_153279 (2499/15)</t>
  </si>
  <si>
    <t>J_1610742
(3733/16 )</t>
  </si>
  <si>
    <t>J_4633/18</t>
  </si>
  <si>
    <t>J_5909/19</t>
  </si>
  <si>
    <t>J_5705/18</t>
  </si>
  <si>
    <t>J_5900/19</t>
  </si>
  <si>
    <t xml:space="preserve">J_5974/19 </t>
  </si>
  <si>
    <t>J_4642/19</t>
  </si>
  <si>
    <t>J_5746/18</t>
  </si>
  <si>
    <t xml:space="preserve">J_5861/19 </t>
  </si>
  <si>
    <t>J_5625/18</t>
  </si>
  <si>
    <t xml:space="preserve">J_5905/19 </t>
  </si>
  <si>
    <t>J_5828/19</t>
  </si>
  <si>
    <t>J_ОД-123/18</t>
  </si>
  <si>
    <t>J_ОД-132/18</t>
  </si>
  <si>
    <t>J_ОД-119/18</t>
  </si>
  <si>
    <t>J_ОД-7/19</t>
  </si>
  <si>
    <t>J_5136/18</t>
  </si>
  <si>
    <t xml:space="preserve">J_5859/19 </t>
  </si>
  <si>
    <t>J_5775/19</t>
  </si>
  <si>
    <t xml:space="preserve">J_5990/19 </t>
  </si>
  <si>
    <t>J_5647/18</t>
  </si>
  <si>
    <t>J_5648/18</t>
  </si>
  <si>
    <t>J_5835/19</t>
  </si>
  <si>
    <t>J_5830/19</t>
  </si>
  <si>
    <t>J_5620/18</t>
  </si>
  <si>
    <t>I_2321/15</t>
  </si>
  <si>
    <t>G_1329/15</t>
  </si>
  <si>
    <t>J_5855/19</t>
  </si>
  <si>
    <t>G_2013/15</t>
  </si>
  <si>
    <t>J_5752/18</t>
  </si>
  <si>
    <t>Московская область</t>
  </si>
  <si>
    <t>распоряжением Минэнерго МО от 31.10.2018 № 63</t>
  </si>
  <si>
    <t>Фактический объем освоения капитальных вложений на  01.01. 2019г. в прогнозных ценах соответствующих лет, млн. рублей
(без НДС)</t>
  </si>
  <si>
    <t>Год раскрытия информации:  2019</t>
  </si>
  <si>
    <t>активов к бухгалтерскому учету в 2019 году</t>
  </si>
  <si>
    <t>Утвержденные плановые значения показателей приведены в соответствии с распоряжением Минэнерго МО от 31.10.2018 № 63</t>
  </si>
  <si>
    <t>Выполнение требований законодательства
Российской Федерации, предписаний органов исполнительной власти, регламентов рынков
электрической энергии</t>
  </si>
  <si>
    <t>Обеспечение текущей деятельности в сфере электроэнергетики, в том числе развитие информационной инфраструктуры, хозяйственное обеспечение деятельности</t>
  </si>
  <si>
    <t>Факт 9 месяцев</t>
  </si>
  <si>
    <t>Вывод ТП-Ш-8 из схемы электроснабжения 6 кВ, реконструкция КЛ-6 кВ по адресу: Московская область, г.о. Шатура, ул. Советская</t>
  </si>
  <si>
    <t xml:space="preserve">Реконструкция РУ-0,4 кВ ТП-5 по адресу: 
Московская обл, Шатурский р-н, г.о Шатура, Шатура г, Радовицкий п
</t>
  </si>
  <si>
    <t>Реконструкция ТП-85 по адресу: 142900, Московская обл., г. Кашира, Каширский проспект, д.№3</t>
  </si>
  <si>
    <t>Реконструкция ВЛ-0,4 кВ от ТП-2. Строительство ЛЭП-0,4 кВ от ТП-1 до границы участка заявителя по адресу: 142307, Московская обл, Чеховский р-н, Чехов-7 г. (1 Этап)</t>
  </si>
  <si>
    <t xml:space="preserve">Реконструкция ВЛ-0,4 кВ по адресу: 142306, Московская обл, Чеховский р-н, 
Чехов г, Пушкина ул, дом № 48/1
</t>
  </si>
  <si>
    <t>Реконструкция ВЛ-0,4кВ от РП-71 по адресу: Московская обл., Чеховский р-н., с. Мещерское</t>
  </si>
  <si>
    <t xml:space="preserve">Реконструкция ВЛ-0,4кВ от КТП-302 по адресу: Московская обл., Чеховский р-н., п. Любучаны, 
ул. Октябрьская, д № 26
</t>
  </si>
  <si>
    <t>Реконструкция ТП-324 для присоединения заявителя по адресу: Московская область, г. Пущино, ул. Грузовая, дом № 2/2</t>
  </si>
  <si>
    <t xml:space="preserve">Реконструкция ЛЭП-0,4 кВ по адресу:
Московская область, Люберецкий район, пгт. Малаховка, ул. Герцена
</t>
  </si>
  <si>
    <t xml:space="preserve">Реконструкция РП-33, строительство КЛ-6 кВ направлением ТП-33 – ТП-23 и 
КЛ-6 кВ направлением ТП-33 – ТП-28 по адресу: 
140090, Московская обл, г.Дзержинский, ул. Дзержинская
</t>
  </si>
  <si>
    <t>Реконструкция ТП-16н по адресу: Московская обл., г. Дзержинский, ул. Овиновка, д. №29 б</t>
  </si>
  <si>
    <t xml:space="preserve">Реконструкция участка ВЛ-0,4 кВ от ТП-276 по адресу: 
Московская обл, Наро-Фоминский р-н, Апрелевка г, Карла Маркса 2-й пер, участок  № 12
</t>
  </si>
  <si>
    <t>Реконструкция ТП-559. Строительство ЛЭП-0,4 кВ от ТП-559 по адресу: Московская обл., Наро-Фоминский р-н, Наро-Фоминск г., Маршала Жукова Г.К. ул.</t>
  </si>
  <si>
    <t xml:space="preserve">Реконструкция ЛЭП-0,4 кВ от ТП-3750 по адресу: 
143131, Московская обл., Рузский р-н, Тучково рп, ул. Сосновая
</t>
  </si>
  <si>
    <t xml:space="preserve">Реконструкция КЛ-6 кВ от ТП-37 до ТП-67 по адресу: Московская обл., г. Клин, 
пр. Талицкий, ул. Лесопарковая
</t>
  </si>
  <si>
    <t>Реконструкция ТП-45 для присоединения заявителя по адресу: Московская область, Красногорский р-н, Гаврилково д, Отрадненское с/п</t>
  </si>
  <si>
    <t xml:space="preserve">Реконструкция ТП-328212 для присоединения заявителя по адресу: 
Московская область, Красногорский р-н, Воронки д, участок № 60А
</t>
  </si>
  <si>
    <t>Реконструкция ТП-11450 по адресу: 143408, Московская обл., Красногорский р-н, г. Красногорск, ул. Крайняя</t>
  </si>
  <si>
    <t xml:space="preserve">Реконструкция КТП-286 для присоединения заявителя по адресу: 
Московская область, городской округ Истра, деревня Ленино, здание  №54А, помещение  2
</t>
  </si>
  <si>
    <t xml:space="preserve">Реконструкция ТП-2/302 по адресу: Московская область,
Истринский район, поселок Глебовский, ул. Микрорайон
</t>
  </si>
  <si>
    <t>Реконструкция ВЛ-0,4кВ по адресу: 141201, Московская обл., Пушкинский р-н., г. Пушкино, мкр. Междуречье</t>
  </si>
  <si>
    <t>Реконструкция участка ВЛ-0,23 кВ от ТП-554 по адресу: Московская обл, Пушкинский р-н, Красноармейск, СНТ "Память Мичурина", дом №39</t>
  </si>
  <si>
    <t xml:space="preserve">Реконструкция  ЛЭП-0,4 кВ от ТП-199 
по адресу: Московская обл., Мытищи г.о., д. Болтино
</t>
  </si>
  <si>
    <t>Реконструкция ТП-423 по адресу: 
143900, Московская область, г. Балашиха, ул. Кудаковского, д № 1 (1,3 Этап)</t>
  </si>
  <si>
    <t>Реконструкция ЛЭП-0,4кВ по адресу: 143130, Московская область, г. Балашиха, Вишняковское ш., д. № 2а</t>
  </si>
  <si>
    <t>Реконструкция ТП-149 по адресу: 143966, Московская область, г. Реутов, ул. Строителей, д.11</t>
  </si>
  <si>
    <t>Реконструкция ТП-160162 для электроснабжения энергопринимающих устройств заявителя по адресу: Московская область, г. Звенигород, ул. Ленина</t>
  </si>
  <si>
    <t xml:space="preserve">Реконструкция ЛЭП-0,4 кВ от РУ-0,4 кВ ТП-160129 по адресу: 
Московская обл, Звенигород г, Пролетарская ул
</t>
  </si>
  <si>
    <t>Реконструкция ВЛ-0,4кВ по адресу: Московская обл., г. Коломна, ул. Зайцева, д. № 13</t>
  </si>
  <si>
    <t xml:space="preserve">Реконструкция ТП-195 по адресу: Московская обл, Химкинский р-н, Химки, 
Парковая ул., вблизи дома №5
</t>
  </si>
  <si>
    <t>Реконструкция ВЛ-0,4 кВ по адресу: Московская обл, Одинцовский р-н, Жаворонковская п/а, Жаворонки с, Советская 3-я ул</t>
  </si>
  <si>
    <t>Реконструкция ТП-260973 по адресу: Московская обл., Одинцовский р-н, Малые Вяземы д.</t>
  </si>
  <si>
    <t>Реконструкция ТП-560629 по адресу: Московская область, Одинцовский р-н, г. Одинцово</t>
  </si>
  <si>
    <t>Реконструкция ТП-414112 по адресу: Московская обл., Одинцовский р-н, д. Осоргино</t>
  </si>
  <si>
    <t xml:space="preserve">Строительство ЛЭП-0,4 кВ. Реконструкция КТП по адресу: 
Московская обл., Одинцовский р-н, Голицыно г., Звенигородское ш.(1 этап)
</t>
  </si>
  <si>
    <t xml:space="preserve">Реконструкция ТП-515170 для присоединения заявителя по адресу: 
Московская область, Одинцовский р-н, Переделки д, дом № 1
</t>
  </si>
  <si>
    <t>Реконструкция ТП-510677, КЛ-0,4 кВ для электроснабжения энергопринимающих устройств  заявителя по адресу: 143005, Московская обл, Одинцово г, Можайское ш</t>
  </si>
  <si>
    <t xml:space="preserve">Реконструкция ЛЭП-0,4 кВ от РУ-0,4 кВ ТП-310318
по адресу: Московская область, Одинцовский район, д. Щедрино
</t>
  </si>
  <si>
    <t xml:space="preserve">Реконструкция ТП-313160 по адресу: Московская обл.,
Одинцовский р-н, Жаворонки с., Советская 5-я ул
</t>
  </si>
  <si>
    <t>Реконструкция ЛЭП-0,4 кВ от РУ-0,4 кВ ТП-210816 по адресу: Московская обл., Одинцовский р-н, Малые Вяземы д., Северная ул.</t>
  </si>
  <si>
    <t>Реконструкция КТП-85 по адресу: Московская обл., Щелковский р-н, г. Щелково, Еловый пр-д, д № 12А</t>
  </si>
  <si>
    <t>Реконструкция ВЛ-0,4 кВ от КТП-11 по адресу:
Московская область, г. Ступино, ул. Колхозная</t>
  </si>
  <si>
    <t xml:space="preserve">Реконструкция КТП-233 с установкой двух силовых трансформаторов по адресу: Московская обл, 
Егорьевск г, Комарова ул
</t>
  </si>
  <si>
    <t>Реконструкция КЛ-10 кВ направлением ТП-62-ТП-141 по адресу: Московская область, г. Подольск, ул. Пионерская, ул. Школьная</t>
  </si>
  <si>
    <t>Реконструкция КЛ-6 кВ направлением ТП-67-ТП-77 по адресу: Московская область, г. Подольск, ул. Индустриальная, ул. Б. Серпуховская</t>
  </si>
  <si>
    <t>Реконструкцию ВЛ-0,4 кВ по адресу:  Московская обл, г. Климовск, Железнодорожная ул. д. №1</t>
  </si>
  <si>
    <t>Реконструкция ТП-723 по адресу: 142181, Московская обл., г. Подольск, Климовск, ул. Заводская, д № 24А</t>
  </si>
  <si>
    <t>Реконструкция КЛ-0,4 кВ от ТП-575 для электроснабжения энергопринимающих устройств заявителя по адресу:141303, Московская обл, Сергиево-Посадский р-н, Сергиево-Посад г, ул. Осипенко</t>
  </si>
  <si>
    <t>Реконструкция ТП-13, реконструкция ТП-195, строительство ЛЭП-6 кВ для электроснабжения энергопринимающих устройств заявителя по адресу: 141309, Московская обл, Сергиево-Посадский р-н, Сергиев Посад г, Громова ул, дом №1 (1 Этап)</t>
  </si>
  <si>
    <t>Талдомский муниципальный район</t>
  </si>
  <si>
    <t>Реконструкция ТП-148, ВЛ-0,4 кВ от РУ-0,4 кВ ТП-148, строительство ЛЭП-0,4 кВ от ТП-148 для электроснабжения энергопринимающих устройств заявителя по адресу: 142700, Московская обл, Ленинский р-н, Видное г, Вокзальная ул (1 этап)</t>
  </si>
  <si>
    <t>Строительство  КЛ-6 кВ от ТП-52 до ТП-1282 по адресу:
Московская область, Орехово-Зуевский район, Новинское с/п. , д.Новое</t>
  </si>
  <si>
    <t xml:space="preserve">Строительство двух КЛ-10 кВ от РТП-8090 до РТП-730 по адресу:
Московская область, г.о. Балашиха, г. Железнодорожный, мкр. Кучино
</t>
  </si>
  <si>
    <t>Зарайский муниципальный район</t>
  </si>
  <si>
    <t>Строительство проектируемой  КТП, ВЛ-10 кВ. Перевод нагрузки с КТП-322 по адресу: 140600, Московская область, Зарайский район, НСТ «Офсетчик»</t>
  </si>
  <si>
    <t>Строительство гражданского бокса на территории базы Филиала по адресу: Московская область, г.о. Рошаль</t>
  </si>
  <si>
    <t>Строительство КТП в районе ТП-33 по адресу: Московская область г.о. Рошаль, ул. Садовая</t>
  </si>
  <si>
    <t xml:space="preserve">Строительство МТП, ЛЭП-10 кВ по адресу: 
140500, Московская обл, Луховицкий р-н, сдт «Южный
</t>
  </si>
  <si>
    <t>Установка 3 реклоузеров на ВЛ-10 кВ ф. «Автохозяйство» по адресу: 
Московская область, г. Луховицы</t>
  </si>
  <si>
    <t>Строительство КТП в районе КТП-64 по адресу: Московская область, Луховицкий р-н, г. Луховицы, ул. Огородная</t>
  </si>
  <si>
    <t>Строительство КТП в районе ТП-86 по адресу: Московская область, г. Озеры,ул. 26-го Июня</t>
  </si>
  <si>
    <t>Строительство ТП взамен ТП-137 по адресу: Московская область, г. Серпухов, Большой Высоцкий переулок, зд.№31а</t>
  </si>
  <si>
    <t>Строительство КТП в районе КТП-256 по адресу:  Московская область, Люберецкий р-н, п. Томилино, ул. Речная</t>
  </si>
  <si>
    <t>Строительство 2 КЛ-6 кВ направлением ТП-29 – ТП-40Н по адресу: 140090, Московская область г.Дзержинский, ул. Дзержинская</t>
  </si>
  <si>
    <t>Строительство КТП в районе ТП-59 по адресу: Московская область, Истринский р-н, п. Снегири, ул. Октябрьская</t>
  </si>
  <si>
    <t xml:space="preserve">Строительство КТП в районе КТП-106 по адресу: Московская область, Истринский р-н, г. Дедовск, ДСК «Малиновка
</t>
  </si>
  <si>
    <t xml:space="preserve">Строительство 2КТП  в районе ТП-70 по адресу: Московская область, Истринский р-н, г. Дедовск </t>
  </si>
  <si>
    <t>Строительство РТП в районе РП-1529 по адресу: МО, Пушкинский р-н, д. Кощейково</t>
  </si>
  <si>
    <t xml:space="preserve">Строительство КРУН-1, КРУН-2, ЛЭП-6 кВ по адресу: 
Московская обл, Пушкинский р-н, Кощейково д.
</t>
  </si>
  <si>
    <t xml:space="preserve">Строительство ТП и КЛ-6 кВ по адресу:
Московская область, Пушкинский район, п. Лесной, ул. Пушкина
</t>
  </si>
  <si>
    <t>Строительство КТП, 2КЛ-10 кВ по адресу: Московская обл, Мытищи г.о., вблизи ул. Южная</t>
  </si>
  <si>
    <t>Строительство КЛ-6 кВ от РТП – 15 до КТП – 60 по адресу:  Московская область, г.о. Лосино-Петровский, ул. Дачная – ул. Кирова – ул. Ленина</t>
  </si>
  <si>
    <t>Строительство ЛЭП-0,4кВ от ТП-236 для электроснабжения энергопринимающих устройств заявителя по адресу: Московская обл., Щелковский р-н, г. Щелково, ул. Заречная</t>
  </si>
  <si>
    <t>Строительство СТП, ВЛ-10кВ по адресу: Московская область, Щёлковский район, г. Щелково, вблизи ДРСУ</t>
  </si>
  <si>
    <t xml:space="preserve">Строительство МТП, ЛЭП-10 кВ (от ВЛ-10 кВ направлением КТП-183–КТП-189) по адресу: 
Московская обл, Щелковский р-н, Байбаки д., д. № 57
</t>
  </si>
  <si>
    <t xml:space="preserve">Строительство КТП, ЛЭП-10 кВ по адресу: 
Московская обл, Щелковский р-н, Жегаловский с/о, Оболдино д.
</t>
  </si>
  <si>
    <t>Строительство КТП, КЛ-10 кВ и ЛЭП-0,4 кВ 
по адресу: Московская обл., Одинцовский р-н, Рожновка х.</t>
  </si>
  <si>
    <t>Строительство КТП вместо МП-533 по адресу: Московская область, г.о. Красноармейск, п. Балсуниха</t>
  </si>
  <si>
    <t xml:space="preserve">Строительство КЛ-6 кВ, КТП по адресу: 
Московская обл, Красногорский р-н, г.п. Нахабино, ул. Панфилова
</t>
  </si>
  <si>
    <t xml:space="preserve">Строительство КТП, ЛЭП-0,4 кВ по адресу: 
Московская обл, Красногорский район, г.о. Красногорск, Опалиха мкр, Ново-Никольская ул. (1 этап)
</t>
  </si>
  <si>
    <t>Установка реклоузера по адресу: Московская область, Раменский район, д. Верея</t>
  </si>
  <si>
    <t>Установка реклоузера по адресу: Московская область, Раменский район, с.п. Сафоновское, с. Загорново</t>
  </si>
  <si>
    <t>Установка реклоузера по адресу: Московская область, Раменский район, с.п. Сафоновское, д. Поповка</t>
  </si>
  <si>
    <t>Установка реклоузера по адресу: Московская область, Раменский район, с.п. Вялковское, п. Совхоз Красковский</t>
  </si>
  <si>
    <t>Установка реклоузера по адресу: Московская область, Раменский район, с.п. Вялковское, д. Осеченки, Луговая ул.</t>
  </si>
  <si>
    <t>Строительство КЛ-10 кВ, КТП по адресу: Московская обл, Раменский р-н</t>
  </si>
  <si>
    <t xml:space="preserve">Строительство КТП взамен ТП-8, ЛЭП-0,4 кВ для электроснабжения заявителя по адресу: 
Московская обл., Раменский р-н, Кратово п., участок № 9Б
</t>
  </si>
  <si>
    <t xml:space="preserve">Строительство МТП, ЛЭП-6 кВ по адресу: 
Московская обл, Раменский район, Новохаритоновское сп
</t>
  </si>
  <si>
    <t>Строительство РП-10 кВ, КЛ-10 кВ от ПС-366 «Донино», КЛ-10 кВ до РТП-18 по адресу: Московская обл, Раменское г</t>
  </si>
  <si>
    <t>Установка реклоузера по адресу: Московская область, Раменский район, с.п. Вялковское, с. Зюзино</t>
  </si>
  <si>
    <t>Установка реклоузера по адресу: Московская область, Раменский район, с.п. Вялковское, д. Капустино, ул. Центральная</t>
  </si>
  <si>
    <t xml:space="preserve">Строительство МТП, ЛЭП-6 кВ (от ВЛ-6 кВ РТП-17–ТП-462) по адресу: 
Московская обл, Раменский район, Фенино д.
</t>
  </si>
  <si>
    <t xml:space="preserve">Реконструкция ТП-73. Строительство ЛЭП-0,4 кВ от ТП-73 для электроснабжения энергопринимающих устройств заявителя по адресу: Московская обл., Коломенский р-н, 
Коломна г, Озерский проезд, дом № 18А (1 ЭТАП)
</t>
  </si>
  <si>
    <t xml:space="preserve">Строительство КТП, КЛ-10 кВ по адресу: 
141300, Московская обл, Сергиево-Посадский район, г. Сергиев Посад, в районе ул. Пограничная
</t>
  </si>
  <si>
    <t>Строительство ТП, ЛЭП-6 кВ по адресу: Московская область, Чеховский район, п. Любучаны</t>
  </si>
  <si>
    <t>Строительство ТП-3 и ТП-14, строительство ЛЭП-10 кВ для электроснабжения энергопринимающих устройств заявителя по адресу: Московская обл., Одинцовский р-н,
Одинцово г., Северная ул (1,2,3 этапы)</t>
  </si>
  <si>
    <t xml:space="preserve">Строительство  2БКТП, КЛ-10 кВ для электроснабжения заявителя по адресу: 
Московская обл, Химкинский р-н, Химки г., Лихачевское шоссе, вблизи полигона ТБО
</t>
  </si>
  <si>
    <t>Строительство ТП-проект., строительство 4КЛ-10 кВ от РУ-10 кВ ТП-проект. до места врезки в КЛ-10 кВ ТП-462 – ТП-464 для электроснабжения энергопринимающих устройств заявителя по адресу: Московская обл, Мытищи г.о., мкр. №17, корп. 38</t>
  </si>
  <si>
    <t>Реконструкция ТП-223. Строительство ЛЭП-0,4 кВ от ТП-223 по адресу: Московская обл., Серпухов г, Химиков ул, рядом с д. 1 (2  этап)</t>
  </si>
  <si>
    <t>Строительство ЛЭП-0,4 кВ от ТП-577 для электроснабжения энергопринимающих устройств заявителя по адресу: Московская обл, Домодедово г, Западный мкр, Дружбы ул.</t>
  </si>
  <si>
    <t xml:space="preserve">Реконструкция ТП-73. Строительство ЛЭП-0,4 кВ от ТП-73 для электроснабжения энергопринимающих устройств заявителя по адресу: Московская обл., Коломенский р-н, 
Коломна г, Озерский проезд, дом № 18А (2 ЭТАП)
</t>
  </si>
  <si>
    <t xml:space="preserve">Строительство ЛЭП-0,4 кВ по адресу: 
Московская обл., Коломенский р-н, с/о Никульский, Радужный п
</t>
  </si>
  <si>
    <t>J_5613/18</t>
  </si>
  <si>
    <t xml:space="preserve">J_5862/19 </t>
  </si>
  <si>
    <t>J_6080/19</t>
  </si>
  <si>
    <t>J_5367/18</t>
  </si>
  <si>
    <t>J_5634/18</t>
  </si>
  <si>
    <t>J_5633/18</t>
  </si>
  <si>
    <t>I_2283/15</t>
  </si>
  <si>
    <t>J_5906/19</t>
  </si>
  <si>
    <t xml:space="preserve">J_5853/19  </t>
  </si>
  <si>
    <t>J_5856/19</t>
  </si>
  <si>
    <t>J_5857/19</t>
  </si>
  <si>
    <t xml:space="preserve">J_5868/19  </t>
  </si>
  <si>
    <t>J_5806/19</t>
  </si>
  <si>
    <t xml:space="preserve">J_5852/19  </t>
  </si>
  <si>
    <t>J_5759/19</t>
  </si>
  <si>
    <t>J_5971/19</t>
  </si>
  <si>
    <t>J_5866/19</t>
  </si>
  <si>
    <t>J_5495/19</t>
  </si>
  <si>
    <t>J_5804/19</t>
  </si>
  <si>
    <t>J_5703/18</t>
  </si>
  <si>
    <t>J_ОД-120/18</t>
  </si>
  <si>
    <t xml:space="preserve">J_5989/19 </t>
  </si>
  <si>
    <t>J_5851/19</t>
  </si>
  <si>
    <t>J_ОД-6/19</t>
  </si>
  <si>
    <t>J_ОД-08/19</t>
  </si>
  <si>
    <t>J_ОД-129/18</t>
  </si>
  <si>
    <t>J_ОД-131/18</t>
  </si>
  <si>
    <t>J_ОД-134/18</t>
  </si>
  <si>
    <t>J_ЦА-2/19</t>
  </si>
  <si>
    <t>J_ЦА-2/18</t>
  </si>
  <si>
    <t>J_ОД-136/18</t>
  </si>
  <si>
    <t>J_ОД-9/19</t>
  </si>
  <si>
    <t>J_5594/18</t>
  </si>
  <si>
    <t>I_4008/17</t>
  </si>
  <si>
    <t>J_5655/18</t>
  </si>
  <si>
    <t>I_4482/18</t>
  </si>
  <si>
    <t>I_4483/18</t>
  </si>
  <si>
    <t>J_5801/18</t>
  </si>
  <si>
    <t>J_5568/18</t>
  </si>
  <si>
    <t>J_5616/18</t>
  </si>
  <si>
    <t>J_5537/18</t>
  </si>
  <si>
    <t>I_4907/18</t>
  </si>
  <si>
    <t>J_5789/19</t>
  </si>
  <si>
    <t xml:space="preserve">I_2093/15 </t>
  </si>
  <si>
    <t>G_1298/15</t>
  </si>
  <si>
    <t>G_1338/15</t>
  </si>
  <si>
    <t xml:space="preserve">I_2531/15 </t>
  </si>
  <si>
    <t xml:space="preserve">G_2521/15 </t>
  </si>
  <si>
    <t xml:space="preserve">G_1994/15 </t>
  </si>
  <si>
    <t>J_5544/18</t>
  </si>
  <si>
    <t>G_2356/15</t>
  </si>
  <si>
    <t xml:space="preserve">G_2274/15 </t>
  </si>
  <si>
    <t>G_2174/15</t>
  </si>
  <si>
    <t>G_2163/15</t>
  </si>
  <si>
    <t>I_2154/15</t>
  </si>
  <si>
    <t>J_5847/19</t>
  </si>
  <si>
    <t>J_5754/18</t>
  </si>
  <si>
    <t>I_2421/15</t>
  </si>
  <si>
    <t>J_5712/18</t>
  </si>
  <si>
    <t xml:space="preserve">J_5980/19 </t>
  </si>
  <si>
    <t>J_5823/18</t>
  </si>
  <si>
    <t>J_5972/19</t>
  </si>
  <si>
    <t>G_2261/15</t>
  </si>
  <si>
    <t>J_5825/19</t>
  </si>
  <si>
    <t>I_4691/18</t>
  </si>
  <si>
    <t>I_4684/18</t>
  </si>
  <si>
    <t>I_4686/18</t>
  </si>
  <si>
    <t>I_4693/18</t>
  </si>
  <si>
    <t>I_4696/18</t>
  </si>
  <si>
    <t>J_5833/19</t>
  </si>
  <si>
    <t>J_5838/19</t>
  </si>
  <si>
    <t>I_4692/18</t>
  </si>
  <si>
    <t>I_4694/18</t>
  </si>
  <si>
    <t>J_5874/19</t>
  </si>
  <si>
    <t>J_5822/18</t>
  </si>
  <si>
    <t>J_1601862 (ЦА-9/18)</t>
  </si>
  <si>
    <t>J_1806059(5627/18)</t>
  </si>
  <si>
    <t>J_1906436
(5874/19)</t>
  </si>
  <si>
    <t>J_1903729
(5864/19)</t>
  </si>
  <si>
    <t xml:space="preserve">J_6026/19 </t>
  </si>
  <si>
    <t xml:space="preserve">J_6027/19 </t>
  </si>
  <si>
    <t xml:space="preserve">J_ОД-35/19 </t>
  </si>
  <si>
    <t xml:space="preserve">J_ОД-15/19 </t>
  </si>
  <si>
    <t xml:space="preserve">J_ОД-45/19 </t>
  </si>
  <si>
    <t xml:space="preserve">J_ОД-60/19 </t>
  </si>
  <si>
    <t>J_5805/18</t>
  </si>
  <si>
    <t xml:space="preserve">J_5669/19 </t>
  </si>
  <si>
    <t xml:space="preserve">J_5994/19 </t>
  </si>
  <si>
    <t xml:space="preserve">J_433/12 </t>
  </si>
  <si>
    <t xml:space="preserve">J_5993/19 </t>
  </si>
  <si>
    <t>J_4579/18</t>
  </si>
  <si>
    <t xml:space="preserve">I_5848/19 </t>
  </si>
  <si>
    <t xml:space="preserve">J_5860/19 </t>
  </si>
  <si>
    <t xml:space="preserve"> J_5958/19 </t>
  </si>
  <si>
    <t xml:space="preserve">J_5979/19 </t>
  </si>
  <si>
    <t xml:space="preserve">J_5785/19 </t>
  </si>
  <si>
    <t>J_1823397 (5960/19 )</t>
  </si>
  <si>
    <t>J_1901591 
(5667/19)</t>
  </si>
  <si>
    <t>J_1822763 (5863/19 )</t>
  </si>
  <si>
    <t>3 квартал</t>
  </si>
  <si>
    <t>H_3978/17</t>
  </si>
  <si>
    <t>1.2.1.1.</t>
  </si>
  <si>
    <t>3</t>
  </si>
  <si>
    <t>3 квартал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</si>
</sst>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00"/>
    <numFmt numFmtId="166" formatCode="#,##0.000000"/>
    <numFmt numFmtId="167" formatCode="_-* #,##0_р_._-;\-* #,##0_р_._-;_-* &quot;-&quot;??_р_._-;_-@_-"/>
  </numFmts>
  <fonts count="18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rgb="FFFF0000"/>
      <name val="Times New Roman"/>
      <family val="1"/>
      <charset val="204"/>
    </font>
    <font>
      <sz val="7"/>
      <name val="Times New Roman"/>
      <family val="1"/>
      <charset val="204"/>
    </font>
    <font>
      <sz val="7.5"/>
      <name val="Times New Roman"/>
      <family val="1"/>
      <charset val="204"/>
    </font>
    <font>
      <sz val="6"/>
      <name val="Times New Roman"/>
      <family val="1"/>
      <charset val="204"/>
    </font>
    <font>
      <sz val="6"/>
      <color rgb="FFFF0000"/>
      <name val="Times New Roman"/>
      <family val="1"/>
      <charset val="204"/>
    </font>
    <font>
      <sz val="6.5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326">
    <xf numFmtId="0" fontId="0" fillId="0" borderId="0" xfId="0"/>
    <xf numFmtId="0" fontId="1" fillId="0" borderId="0" xfId="0" applyNumberFormat="1" applyFont="1" applyFill="1" applyBorder="1" applyAlignment="1">
      <alignment horizontal="left"/>
    </xf>
    <xf numFmtId="2" fontId="1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left"/>
    </xf>
    <xf numFmtId="2" fontId="1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43" fontId="1" fillId="0" borderId="0" xfId="2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top" wrapText="1"/>
    </xf>
    <xf numFmtId="0" fontId="9" fillId="0" borderId="0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166" fontId="4" fillId="0" borderId="0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textRotation="90" wrapText="1"/>
    </xf>
    <xf numFmtId="165" fontId="4" fillId="0" borderId="1" xfId="0" applyNumberFormat="1" applyFont="1" applyFill="1" applyBorder="1" applyAlignment="1">
      <alignment horizontal="center" textRotation="90" wrapText="1"/>
    </xf>
    <xf numFmtId="165" fontId="4" fillId="0" borderId="1" xfId="0" applyNumberFormat="1" applyFont="1" applyFill="1" applyBorder="1" applyAlignment="1">
      <alignment horizontal="center" vertical="top"/>
    </xf>
    <xf numFmtId="165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wrapText="1"/>
    </xf>
    <xf numFmtId="165" fontId="2" fillId="0" borderId="0" xfId="0" applyNumberFormat="1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left"/>
    </xf>
    <xf numFmtId="166" fontId="4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13" fillId="0" borderId="0" xfId="0" applyNumberFormat="1" applyFont="1" applyFill="1" applyBorder="1" applyAlignment="1">
      <alignment horizontal="left"/>
    </xf>
    <xf numFmtId="0" fontId="14" fillId="0" borderId="5" xfId="0" applyNumberFormat="1" applyFont="1" applyFill="1" applyBorder="1" applyAlignment="1">
      <alignment horizontal="center" vertical="top"/>
    </xf>
    <xf numFmtId="0" fontId="14" fillId="0" borderId="24" xfId="0" applyNumberFormat="1" applyFont="1" applyFill="1" applyBorder="1" applyAlignment="1">
      <alignment horizontal="center" vertical="top"/>
    </xf>
    <xf numFmtId="0" fontId="15" fillId="0" borderId="0" xfId="0" applyNumberFormat="1" applyFont="1" applyFill="1" applyBorder="1" applyAlignment="1">
      <alignment horizontal="left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0" fontId="2" fillId="0" borderId="0" xfId="0" applyFont="1" applyFill="1"/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>
      <alignment horizontal="left"/>
    </xf>
    <xf numFmtId="4" fontId="17" fillId="0" borderId="1" xfId="0" applyNumberFormat="1" applyFont="1" applyFill="1" applyBorder="1" applyAlignment="1" applyProtection="1">
      <alignment horizontal="center" vertical="center"/>
      <protection locked="0"/>
    </xf>
    <xf numFmtId="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16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left"/>
    </xf>
    <xf numFmtId="167" fontId="14" fillId="0" borderId="34" xfId="0" applyNumberFormat="1" applyFont="1" applyFill="1" applyBorder="1" applyAlignment="1">
      <alignment horizontal="center"/>
    </xf>
    <xf numFmtId="167" fontId="14" fillId="0" borderId="24" xfId="0" applyNumberFormat="1" applyFont="1" applyFill="1" applyBorder="1" applyAlignment="1">
      <alignment horizontal="center"/>
    </xf>
    <xf numFmtId="167" fontId="14" fillId="0" borderId="35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top" wrapText="1"/>
    </xf>
    <xf numFmtId="0" fontId="14" fillId="0" borderId="12" xfId="0" applyNumberFormat="1" applyFont="1" applyFill="1" applyBorder="1" applyAlignment="1">
      <alignment horizontal="center" vertical="top"/>
    </xf>
    <xf numFmtId="164" fontId="3" fillId="0" borderId="22" xfId="0" applyNumberFormat="1" applyFont="1" applyFill="1" applyBorder="1" applyAlignment="1">
      <alignment horizontal="center" vertical="center"/>
    </xf>
    <xf numFmtId="164" fontId="3" fillId="0" borderId="23" xfId="0" applyNumberFormat="1" applyFont="1" applyFill="1" applyBorder="1" applyAlignment="1">
      <alignment horizontal="center" vertical="center"/>
    </xf>
    <xf numFmtId="167" fontId="14" fillId="0" borderId="33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4" fontId="1" fillId="0" borderId="0" xfId="0" applyNumberFormat="1" applyFont="1" applyFill="1" applyBorder="1" applyAlignment="1">
      <alignment horizontal="left"/>
    </xf>
    <xf numFmtId="4" fontId="1" fillId="0" borderId="1" xfId="0" applyNumberFormat="1" applyFont="1" applyFill="1" applyBorder="1" applyAlignment="1">
      <alignment horizontal="center"/>
    </xf>
    <xf numFmtId="0" fontId="3" fillId="0" borderId="11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center" wrapText="1"/>
    </xf>
    <xf numFmtId="0" fontId="3" fillId="0" borderId="0" xfId="0" applyNumberFormat="1" applyFont="1" applyFill="1" applyBorder="1" applyAlignment="1">
      <alignment horizontal="left" indent="1"/>
    </xf>
    <xf numFmtId="164" fontId="15" fillId="0" borderId="14" xfId="0" applyNumberFormat="1" applyFont="1" applyFill="1" applyBorder="1" applyAlignment="1">
      <alignment horizontal="center" vertical="center"/>
    </xf>
    <xf numFmtId="164" fontId="15" fillId="0" borderId="18" xfId="0" applyNumberFormat="1" applyFont="1" applyFill="1" applyBorder="1" applyAlignment="1">
      <alignment horizontal="center" vertical="center"/>
    </xf>
    <xf numFmtId="167" fontId="15" fillId="0" borderId="40" xfId="3" applyNumberFormat="1" applyFont="1" applyFill="1" applyBorder="1" applyAlignment="1">
      <alignment horizontal="center" vertical="center"/>
    </xf>
    <xf numFmtId="164" fontId="15" fillId="0" borderId="41" xfId="3" applyNumberFormat="1" applyFont="1" applyFill="1" applyBorder="1" applyAlignment="1">
      <alignment horizontal="center" vertical="center"/>
    </xf>
    <xf numFmtId="164" fontId="15" fillId="0" borderId="17" xfId="3" applyNumberFormat="1" applyFont="1" applyFill="1" applyBorder="1" applyAlignment="1">
      <alignment horizontal="center" vertical="center"/>
    </xf>
    <xf numFmtId="164" fontId="15" fillId="0" borderId="28" xfId="3" applyNumberFormat="1" applyFont="1" applyFill="1" applyBorder="1" applyAlignment="1">
      <alignment horizontal="center" vertical="center"/>
    </xf>
    <xf numFmtId="164" fontId="15" fillId="0" borderId="18" xfId="3" applyNumberFormat="1" applyFont="1" applyFill="1" applyBorder="1" applyAlignment="1">
      <alignment horizontal="left" vertical="center" wrapText="1"/>
    </xf>
    <xf numFmtId="164" fontId="3" fillId="0" borderId="29" xfId="0" applyNumberFormat="1" applyFont="1" applyFill="1" applyBorder="1" applyAlignment="1">
      <alignment horizontal="center" vertical="center"/>
    </xf>
    <xf numFmtId="164" fontId="3" fillId="0" borderId="30" xfId="0" applyNumberFormat="1" applyFont="1" applyFill="1" applyBorder="1" applyAlignment="1">
      <alignment horizontal="center" vertical="center"/>
    </xf>
    <xf numFmtId="167" fontId="3" fillId="0" borderId="1" xfId="3" applyNumberFormat="1" applyFont="1" applyFill="1" applyBorder="1" applyAlignment="1">
      <alignment horizontal="center" vertical="center"/>
    </xf>
    <xf numFmtId="164" fontId="3" fillId="0" borderId="1" xfId="3" applyNumberFormat="1" applyFont="1" applyFill="1" applyBorder="1" applyAlignment="1">
      <alignment horizontal="center" vertical="center"/>
    </xf>
    <xf numFmtId="164" fontId="3" fillId="0" borderId="30" xfId="3" applyNumberFormat="1" applyFont="1" applyFill="1" applyBorder="1" applyAlignment="1">
      <alignment horizontal="left" vertical="center" wrapText="1"/>
    </xf>
    <xf numFmtId="164" fontId="3" fillId="0" borderId="34" xfId="0" applyNumberFormat="1" applyFont="1" applyFill="1" applyBorder="1" applyAlignment="1">
      <alignment horizontal="center" vertical="center"/>
    </xf>
    <xf numFmtId="164" fontId="3" fillId="0" borderId="24" xfId="0" applyNumberFormat="1" applyFont="1" applyFill="1" applyBorder="1" applyAlignment="1">
      <alignment horizontal="center" vertical="center"/>
    </xf>
    <xf numFmtId="167" fontId="3" fillId="0" borderId="35" xfId="3" applyNumberFormat="1" applyFont="1" applyFill="1" applyBorder="1" applyAlignment="1">
      <alignment horizontal="center" vertical="center"/>
    </xf>
    <xf numFmtId="164" fontId="3" fillId="0" borderId="35" xfId="3" applyNumberFormat="1" applyFont="1" applyFill="1" applyBorder="1" applyAlignment="1">
      <alignment horizontal="center" vertical="center"/>
    </xf>
    <xf numFmtId="164" fontId="3" fillId="0" borderId="24" xfId="3" applyNumberFormat="1" applyFont="1" applyFill="1" applyBorder="1" applyAlignment="1">
      <alignment horizontal="left" vertical="center" wrapText="1"/>
    </xf>
    <xf numFmtId="164" fontId="15" fillId="0" borderId="22" xfId="0" applyNumberFormat="1" applyFont="1" applyFill="1" applyBorder="1" applyAlignment="1">
      <alignment horizontal="center" vertical="center"/>
    </xf>
    <xf numFmtId="164" fontId="15" fillId="0" borderId="23" xfId="0" applyNumberFormat="1" applyFont="1" applyFill="1" applyBorder="1" applyAlignment="1">
      <alignment horizontal="center" vertical="center"/>
    </xf>
    <xf numFmtId="167" fontId="15" fillId="0" borderId="9" xfId="3" applyNumberFormat="1" applyFont="1" applyFill="1" applyBorder="1" applyAlignment="1">
      <alignment horizontal="center" vertical="center"/>
    </xf>
    <xf numFmtId="164" fontId="15" fillId="0" borderId="9" xfId="3" applyNumberFormat="1" applyFont="1" applyFill="1" applyBorder="1" applyAlignment="1">
      <alignment horizontal="center" vertical="center"/>
    </xf>
    <xf numFmtId="164" fontId="15" fillId="0" borderId="23" xfId="3" applyNumberFormat="1" applyFont="1" applyFill="1" applyBorder="1" applyAlignment="1">
      <alignment horizontal="left" vertical="center" wrapText="1"/>
    </xf>
    <xf numFmtId="167" fontId="3" fillId="0" borderId="9" xfId="3" applyNumberFormat="1" applyFont="1" applyFill="1" applyBorder="1" applyAlignment="1">
      <alignment horizontal="center" vertical="center"/>
    </xf>
    <xf numFmtId="164" fontId="3" fillId="0" borderId="9" xfId="3" applyNumberFormat="1" applyFont="1" applyFill="1" applyBorder="1" applyAlignment="1">
      <alignment horizontal="center" vertical="center"/>
    </xf>
    <xf numFmtId="164" fontId="3" fillId="0" borderId="23" xfId="3" applyNumberFormat="1" applyFont="1" applyFill="1" applyBorder="1" applyAlignment="1">
      <alignment horizontal="left" vertical="center" wrapText="1"/>
    </xf>
    <xf numFmtId="164" fontId="15" fillId="0" borderId="29" xfId="0" applyNumberFormat="1" applyFont="1" applyFill="1" applyBorder="1" applyAlignment="1">
      <alignment horizontal="center" vertical="center"/>
    </xf>
    <xf numFmtId="164" fontId="15" fillId="0" borderId="30" xfId="0" applyNumberFormat="1" applyFont="1" applyFill="1" applyBorder="1" applyAlignment="1">
      <alignment horizontal="center" vertical="center"/>
    </xf>
    <xf numFmtId="167" fontId="15" fillId="0" borderId="1" xfId="3" applyNumberFormat="1" applyFont="1" applyFill="1" applyBorder="1" applyAlignment="1">
      <alignment horizontal="center" vertical="center"/>
    </xf>
    <xf numFmtId="164" fontId="15" fillId="0" borderId="1" xfId="3" applyNumberFormat="1" applyFont="1" applyFill="1" applyBorder="1" applyAlignment="1">
      <alignment horizontal="center" vertical="center"/>
    </xf>
    <xf numFmtId="164" fontId="15" fillId="0" borderId="30" xfId="3" applyNumberFormat="1" applyFont="1" applyFill="1" applyBorder="1" applyAlignment="1">
      <alignment horizontal="left" vertical="center" wrapText="1"/>
    </xf>
    <xf numFmtId="164" fontId="3" fillId="0" borderId="29" xfId="3" applyNumberFormat="1" applyFont="1" applyFill="1" applyBorder="1" applyAlignment="1">
      <alignment horizontal="center" vertical="center"/>
    </xf>
    <xf numFmtId="167" fontId="3" fillId="0" borderId="29" xfId="3" applyNumberFormat="1" applyFont="1" applyFill="1" applyBorder="1" applyAlignment="1">
      <alignment horizontal="center" vertical="center"/>
    </xf>
    <xf numFmtId="164" fontId="3" fillId="0" borderId="34" xfId="3" applyNumberFormat="1" applyFont="1" applyFill="1" applyBorder="1" applyAlignment="1">
      <alignment horizontal="center" vertical="center"/>
    </xf>
    <xf numFmtId="164" fontId="3" fillId="0" borderId="22" xfId="3" applyNumberFormat="1" applyFont="1" applyFill="1" applyBorder="1" applyAlignment="1">
      <alignment horizontal="center" vertical="center"/>
    </xf>
    <xf numFmtId="164" fontId="3" fillId="0" borderId="36" xfId="0" applyNumberFormat="1" applyFont="1" applyFill="1" applyBorder="1" applyAlignment="1">
      <alignment horizontal="center" vertical="center"/>
    </xf>
    <xf numFmtId="164" fontId="3" fillId="0" borderId="37" xfId="0" applyNumberFormat="1" applyFont="1" applyFill="1" applyBorder="1" applyAlignment="1">
      <alignment horizontal="center" vertical="center"/>
    </xf>
    <xf numFmtId="164" fontId="3" fillId="0" borderId="36" xfId="3" applyNumberFormat="1" applyFont="1" applyFill="1" applyBorder="1" applyAlignment="1">
      <alignment horizontal="center" vertical="center"/>
    </xf>
    <xf numFmtId="164" fontId="3" fillId="0" borderId="5" xfId="3" applyNumberFormat="1" applyFont="1" applyFill="1" applyBorder="1" applyAlignment="1">
      <alignment horizontal="center" vertical="center"/>
    </xf>
    <xf numFmtId="164" fontId="3" fillId="0" borderId="37" xfId="3" applyNumberFormat="1" applyFont="1" applyFill="1" applyBorder="1" applyAlignment="1">
      <alignment horizontal="left" vertical="center" wrapText="1"/>
    </xf>
    <xf numFmtId="164" fontId="3" fillId="0" borderId="9" xfId="0" applyNumberFormat="1" applyFont="1" applyFill="1" applyBorder="1" applyAlignment="1">
      <alignment horizontal="center" vertical="center"/>
    </xf>
    <xf numFmtId="164" fontId="3" fillId="0" borderId="30" xfId="0" applyNumberFormat="1" applyFont="1" applyFill="1" applyBorder="1" applyAlignment="1">
      <alignment horizontal="left" vertical="center" wrapText="1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37" xfId="0" applyNumberFormat="1" applyFont="1" applyFill="1" applyBorder="1" applyAlignment="1">
      <alignment horizontal="left" vertical="center" wrapText="1"/>
    </xf>
    <xf numFmtId="164" fontId="3" fillId="0" borderId="23" xfId="0" applyNumberFormat="1" applyFont="1" applyFill="1" applyBorder="1" applyAlignment="1">
      <alignment horizontal="left" vertical="center" wrapText="1"/>
    </xf>
    <xf numFmtId="164" fontId="3" fillId="0" borderId="39" xfId="3" applyNumberFormat="1" applyFont="1" applyFill="1" applyBorder="1" applyAlignment="1">
      <alignment horizontal="center" vertical="center"/>
    </xf>
    <xf numFmtId="164" fontId="3" fillId="0" borderId="35" xfId="0" applyNumberFormat="1" applyFont="1" applyFill="1" applyBorder="1" applyAlignment="1">
      <alignment horizontal="center" vertical="center"/>
    </xf>
    <xf numFmtId="164" fontId="3" fillId="0" borderId="24" xfId="0" applyNumberFormat="1" applyFont="1" applyFill="1" applyBorder="1" applyAlignment="1">
      <alignment horizontal="left" vertical="center" wrapText="1"/>
    </xf>
    <xf numFmtId="2" fontId="1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wrapText="1"/>
    </xf>
    <xf numFmtId="0" fontId="14" fillId="0" borderId="36" xfId="0" applyNumberFormat="1" applyFont="1" applyFill="1" applyBorder="1" applyAlignment="1">
      <alignment horizontal="center" vertical="top"/>
    </xf>
    <xf numFmtId="0" fontId="14" fillId="0" borderId="37" xfId="0" applyNumberFormat="1" applyFont="1" applyFill="1" applyBorder="1" applyAlignment="1">
      <alignment horizontal="center" vertical="top"/>
    </xf>
    <xf numFmtId="165" fontId="3" fillId="0" borderId="0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wrapText="1"/>
    </xf>
    <xf numFmtId="49" fontId="3" fillId="0" borderId="0" xfId="0" applyNumberFormat="1" applyFont="1" applyFill="1" applyBorder="1" applyAlignment="1">
      <alignment horizontal="center" wrapText="1"/>
    </xf>
    <xf numFmtId="165" fontId="3" fillId="0" borderId="0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NumberFormat="1" applyFont="1" applyFill="1" applyBorder="1" applyAlignment="1">
      <alignment horizontal="left"/>
    </xf>
    <xf numFmtId="164" fontId="3" fillId="0" borderId="22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top"/>
    </xf>
    <xf numFmtId="49" fontId="4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textRotation="90" wrapText="1"/>
    </xf>
    <xf numFmtId="0" fontId="2" fillId="0" borderId="0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right" vertical="top" wrapText="1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top"/>
    </xf>
    <xf numFmtId="164" fontId="3" fillId="0" borderId="1" xfId="3" applyNumberFormat="1" applyFont="1" applyFill="1" applyBorder="1" applyAlignment="1">
      <alignment horizontal="center" vertical="center"/>
    </xf>
    <xf numFmtId="164" fontId="3" fillId="0" borderId="35" xfId="3" applyNumberFormat="1" applyFont="1" applyFill="1" applyBorder="1" applyAlignment="1">
      <alignment horizontal="center" vertical="center"/>
    </xf>
    <xf numFmtId="164" fontId="3" fillId="0" borderId="9" xfId="3" applyNumberFormat="1" applyFont="1" applyFill="1" applyBorder="1" applyAlignment="1">
      <alignment horizontal="center" vertical="center"/>
    </xf>
    <xf numFmtId="164" fontId="3" fillId="0" borderId="5" xfId="3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0" fontId="16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6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/>
      <protection locked="0"/>
    </xf>
    <xf numFmtId="49" fontId="16" fillId="0" borderId="1" xfId="0" applyNumberFormat="1" applyFont="1" applyFill="1" applyBorder="1" applyAlignment="1" applyProtection="1">
      <alignment horizontal="left" vertical="center" wrapText="1"/>
      <protection locked="0"/>
    </xf>
    <xf numFmtId="2" fontId="1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left" vertical="center" wrapText="1"/>
      <protection locked="0"/>
    </xf>
    <xf numFmtId="49" fontId="1" fillId="0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1" xfId="0" applyNumberFormat="1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 applyProtection="1">
      <alignment horizontal="left" vertical="top" wrapText="1"/>
      <protection locked="0"/>
    </xf>
    <xf numFmtId="0" fontId="17" fillId="0" borderId="1" xfId="0" applyFont="1" applyFill="1" applyBorder="1" applyAlignment="1" applyProtection="1">
      <alignment horizontal="left" vertical="top" wrapText="1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Protection="1">
      <protection locked="0"/>
    </xf>
    <xf numFmtId="0" fontId="4" fillId="0" borderId="0" xfId="0" applyNumberFormat="1" applyFont="1" applyFill="1" applyBorder="1" applyAlignment="1">
      <alignment horizontal="center" vertical="top"/>
    </xf>
    <xf numFmtId="49" fontId="4" fillId="0" borderId="4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top" wrapText="1"/>
    </xf>
    <xf numFmtId="2" fontId="3" fillId="0" borderId="0" xfId="0" applyNumberFormat="1" applyFont="1" applyFill="1" applyBorder="1" applyAlignment="1">
      <alignment horizontal="center" vertical="top" wrapText="1"/>
    </xf>
    <xf numFmtId="0" fontId="13" fillId="0" borderId="0" xfId="0" applyNumberFormat="1" applyFont="1" applyFill="1" applyBorder="1" applyAlignment="1">
      <alignment horizontal="center"/>
    </xf>
    <xf numFmtId="2" fontId="13" fillId="0" borderId="0" xfId="0" applyNumberFormat="1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textRotation="90" wrapText="1"/>
    </xf>
    <xf numFmtId="2" fontId="4" fillId="0" borderId="5" xfId="0" applyNumberFormat="1" applyFont="1" applyFill="1" applyBorder="1" applyAlignment="1">
      <alignment horizontal="center" vertical="center" textRotation="90" wrapText="1"/>
    </xf>
    <xf numFmtId="2" fontId="4" fillId="0" borderId="9" xfId="0" applyNumberFormat="1" applyFont="1" applyFill="1" applyBorder="1" applyAlignment="1">
      <alignment horizontal="center" vertical="center" textRotation="90" wrapText="1"/>
    </xf>
    <xf numFmtId="0" fontId="4" fillId="0" borderId="5" xfId="0" applyNumberFormat="1" applyFont="1" applyFill="1" applyBorder="1" applyAlignment="1">
      <alignment horizontal="center" vertical="center" textRotation="90" wrapText="1"/>
    </xf>
    <xf numFmtId="0" fontId="4" fillId="0" borderId="9" xfId="0" applyNumberFormat="1" applyFont="1" applyFill="1" applyBorder="1" applyAlignment="1">
      <alignment horizontal="center" vertical="center" textRotation="90" wrapText="1"/>
    </xf>
    <xf numFmtId="49" fontId="3" fillId="0" borderId="4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top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right" vertical="top" wrapText="1"/>
    </xf>
    <xf numFmtId="0" fontId="3" fillId="0" borderId="0" xfId="0" applyNumberFormat="1" applyFont="1" applyFill="1" applyBorder="1" applyAlignment="1">
      <alignment horizontal="center"/>
    </xf>
    <xf numFmtId="0" fontId="3" fillId="0" borderId="4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top" wrapText="1"/>
    </xf>
    <xf numFmtId="2" fontId="3" fillId="0" borderId="0" xfId="0" applyNumberFormat="1" applyFont="1" applyFill="1" applyBorder="1" applyAlignment="1">
      <alignment horizontal="right" vertical="top" wrapText="1"/>
    </xf>
    <xf numFmtId="0" fontId="4" fillId="0" borderId="0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3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wrapText="1"/>
    </xf>
    <xf numFmtId="0" fontId="2" fillId="0" borderId="11" xfId="0" applyNumberFormat="1" applyFont="1" applyFill="1" applyBorder="1" applyAlignment="1">
      <alignment horizontal="center" vertical="top"/>
    </xf>
    <xf numFmtId="0" fontId="11" fillId="0" borderId="0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/>
    </xf>
    <xf numFmtId="0" fontId="3" fillId="0" borderId="11" xfId="0" applyNumberFormat="1" applyFont="1" applyFill="1" applyBorder="1" applyAlignment="1">
      <alignment horizontal="center" vertical="top"/>
    </xf>
    <xf numFmtId="49" fontId="3" fillId="0" borderId="4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0" xfId="0" applyNumberFormat="1" applyFont="1" applyFill="1" applyBorder="1" applyAlignment="1">
      <alignment horizontal="center" vertical="top"/>
    </xf>
    <xf numFmtId="0" fontId="4" fillId="0" borderId="2" xfId="0" applyNumberFormat="1" applyFont="1" applyFill="1" applyBorder="1" applyAlignment="1">
      <alignment horizontal="center" vertical="center" textRotation="90" wrapText="1"/>
    </xf>
    <xf numFmtId="0" fontId="4" fillId="0" borderId="3" xfId="0" applyNumberFormat="1" applyFont="1" applyFill="1" applyBorder="1" applyAlignment="1">
      <alignment horizontal="center" vertical="center" textRotation="90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wrapText="1"/>
    </xf>
    <xf numFmtId="0" fontId="14" fillId="0" borderId="10" xfId="0" applyNumberFormat="1" applyFont="1" applyFill="1" applyBorder="1" applyAlignment="1">
      <alignment horizontal="center" vertical="top"/>
    </xf>
    <xf numFmtId="0" fontId="14" fillId="0" borderId="11" xfId="0" applyNumberFormat="1" applyFont="1" applyFill="1" applyBorder="1" applyAlignment="1">
      <alignment horizontal="center" vertical="top"/>
    </xf>
    <xf numFmtId="0" fontId="14" fillId="0" borderId="12" xfId="0" applyNumberFormat="1" applyFont="1" applyFill="1" applyBorder="1" applyAlignment="1">
      <alignment horizontal="center" vertical="top"/>
    </xf>
    <xf numFmtId="0" fontId="3" fillId="0" borderId="25" xfId="0" applyNumberFormat="1" applyFont="1" applyFill="1" applyBorder="1" applyAlignment="1">
      <alignment horizontal="center"/>
    </xf>
    <xf numFmtId="0" fontId="3" fillId="0" borderId="26" xfId="0" applyNumberFormat="1" applyFont="1" applyFill="1" applyBorder="1" applyAlignment="1">
      <alignment horizontal="center"/>
    </xf>
    <xf numFmtId="0" fontId="3" fillId="0" borderId="16" xfId="0" applyNumberFormat="1" applyFont="1" applyFill="1" applyBorder="1" applyAlignment="1">
      <alignment horizontal="center"/>
    </xf>
    <xf numFmtId="0" fontId="3" fillId="0" borderId="27" xfId="0" applyNumberFormat="1" applyFont="1" applyFill="1" applyBorder="1" applyAlignment="1">
      <alignment horizontal="center"/>
    </xf>
    <xf numFmtId="164" fontId="15" fillId="0" borderId="15" xfId="0" applyNumberFormat="1" applyFont="1" applyFill="1" applyBorder="1" applyAlignment="1">
      <alignment horizontal="left" vertical="center"/>
    </xf>
    <xf numFmtId="164" fontId="15" fillId="0" borderId="16" xfId="0" applyNumberFormat="1" applyFont="1" applyFill="1" applyBorder="1" applyAlignment="1">
      <alignment horizontal="left" vertical="center"/>
    </xf>
    <xf numFmtId="164" fontId="15" fillId="0" borderId="17" xfId="0" applyNumberFormat="1" applyFont="1" applyFill="1" applyBorder="1" applyAlignment="1">
      <alignment horizontal="left" vertical="center"/>
    </xf>
    <xf numFmtId="164" fontId="3" fillId="0" borderId="2" xfId="0" applyNumberFormat="1" applyFont="1" applyFill="1" applyBorder="1" applyAlignment="1">
      <alignment vertical="center"/>
    </xf>
    <xf numFmtId="164" fontId="3" fillId="0" borderId="8" xfId="0" applyNumberFormat="1" applyFont="1" applyFill="1" applyBorder="1" applyAlignment="1">
      <alignment vertical="center"/>
    </xf>
    <xf numFmtId="164" fontId="3" fillId="0" borderId="3" xfId="0" applyNumberFormat="1" applyFont="1" applyFill="1" applyBorder="1" applyAlignment="1">
      <alignment vertical="center"/>
    </xf>
    <xf numFmtId="164" fontId="3" fillId="0" borderId="2" xfId="0" applyNumberFormat="1" applyFont="1" applyFill="1" applyBorder="1" applyAlignment="1">
      <alignment vertical="center" wrapText="1"/>
    </xf>
    <xf numFmtId="164" fontId="3" fillId="0" borderId="8" xfId="0" applyNumberFormat="1" applyFont="1" applyFill="1" applyBorder="1" applyAlignment="1">
      <alignment vertical="center" wrapText="1"/>
    </xf>
    <xf numFmtId="164" fontId="3" fillId="0" borderId="3" xfId="0" applyNumberFormat="1" applyFont="1" applyFill="1" applyBorder="1" applyAlignment="1">
      <alignment vertical="center" wrapText="1"/>
    </xf>
    <xf numFmtId="0" fontId="3" fillId="0" borderId="14" xfId="0" applyNumberFormat="1" applyFont="1" applyFill="1" applyBorder="1" applyAlignment="1">
      <alignment horizontal="center" vertical="center"/>
    </xf>
    <xf numFmtId="0" fontId="3" fillId="0" borderId="22" xfId="0" applyNumberFormat="1" applyFont="1" applyFill="1" applyBorder="1" applyAlignment="1">
      <alignment horizontal="center" vertical="center"/>
    </xf>
    <xf numFmtId="0" fontId="3" fillId="0" borderId="15" xfId="0" applyNumberFormat="1" applyFont="1" applyFill="1" applyBorder="1" applyAlignment="1">
      <alignment horizontal="center" vertical="center"/>
    </xf>
    <xf numFmtId="0" fontId="3" fillId="0" borderId="16" xfId="0" applyNumberFormat="1" applyFont="1" applyFill="1" applyBorder="1" applyAlignment="1">
      <alignment horizontal="center" vertical="center"/>
    </xf>
    <xf numFmtId="0" fontId="3" fillId="0" borderId="17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0" fontId="3" fillId="0" borderId="18" xfId="0" applyNumberFormat="1" applyFont="1" applyFill="1" applyBorder="1" applyAlignment="1">
      <alignment horizontal="center" vertical="center"/>
    </xf>
    <xf numFmtId="0" fontId="3" fillId="0" borderId="23" xfId="0" applyNumberFormat="1" applyFont="1" applyFill="1" applyBorder="1" applyAlignment="1">
      <alignment horizontal="center" vertical="center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20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 wrapText="1"/>
    </xf>
    <xf numFmtId="0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NumberFormat="1" applyFont="1" applyFill="1" applyBorder="1" applyAlignment="1">
      <alignment horizontal="center" vertical="center" wrapText="1"/>
    </xf>
    <xf numFmtId="164" fontId="3" fillId="0" borderId="31" xfId="0" applyNumberFormat="1" applyFont="1" applyFill="1" applyBorder="1" applyAlignment="1">
      <alignment vertical="center"/>
    </xf>
    <xf numFmtId="164" fontId="3" fillId="0" borderId="32" xfId="0" applyNumberFormat="1" applyFont="1" applyFill="1" applyBorder="1" applyAlignment="1">
      <alignment vertical="center"/>
    </xf>
    <xf numFmtId="164" fontId="3" fillId="0" borderId="33" xfId="0" applyNumberFormat="1" applyFont="1" applyFill="1" applyBorder="1" applyAlignment="1">
      <alignment vertical="center"/>
    </xf>
    <xf numFmtId="164" fontId="15" fillId="0" borderId="7" xfId="0" applyNumberFormat="1" applyFont="1" applyFill="1" applyBorder="1" applyAlignment="1">
      <alignment horizontal="left" vertical="center" wrapText="1"/>
    </xf>
    <xf numFmtId="164" fontId="15" fillId="0" borderId="4" xfId="0" applyNumberFormat="1" applyFont="1" applyFill="1" applyBorder="1" applyAlignment="1">
      <alignment horizontal="left" vertical="center" wrapText="1"/>
    </xf>
    <xf numFmtId="164" fontId="15" fillId="0" borderId="13" xfId="0" applyNumberFormat="1" applyFont="1" applyFill="1" applyBorder="1" applyAlignment="1">
      <alignment horizontal="left" vertical="center" wrapText="1"/>
    </xf>
    <xf numFmtId="164" fontId="15" fillId="0" borderId="7" xfId="0" applyNumberFormat="1" applyFont="1" applyFill="1" applyBorder="1" applyAlignment="1">
      <alignment vertical="center"/>
    </xf>
    <xf numFmtId="164" fontId="15" fillId="0" borderId="4" xfId="0" applyNumberFormat="1" applyFont="1" applyFill="1" applyBorder="1" applyAlignment="1">
      <alignment vertical="center"/>
    </xf>
    <xf numFmtId="164" fontId="15" fillId="0" borderId="13" xfId="0" applyNumberFormat="1" applyFont="1" applyFill="1" applyBorder="1" applyAlignment="1">
      <alignment vertical="center"/>
    </xf>
    <xf numFmtId="164" fontId="3" fillId="0" borderId="7" xfId="0" applyNumberFormat="1" applyFont="1" applyFill="1" applyBorder="1" applyAlignment="1">
      <alignment vertical="center"/>
    </xf>
    <xf numFmtId="164" fontId="3" fillId="0" borderId="4" xfId="0" applyNumberFormat="1" applyFont="1" applyFill="1" applyBorder="1" applyAlignment="1">
      <alignment vertical="center"/>
    </xf>
    <xf numFmtId="164" fontId="3" fillId="0" borderId="13" xfId="0" applyNumberFormat="1" applyFont="1" applyFill="1" applyBorder="1" applyAlignment="1">
      <alignment vertical="center"/>
    </xf>
    <xf numFmtId="164" fontId="15" fillId="0" borderId="2" xfId="0" applyNumberFormat="1" applyFont="1" applyFill="1" applyBorder="1" applyAlignment="1">
      <alignment vertical="center"/>
    </xf>
    <xf numFmtId="164" fontId="15" fillId="0" borderId="8" xfId="0" applyNumberFormat="1" applyFont="1" applyFill="1" applyBorder="1" applyAlignment="1">
      <alignment vertical="center"/>
    </xf>
    <xf numFmtId="164" fontId="15" fillId="0" borderId="3" xfId="0" applyNumberFormat="1" applyFont="1" applyFill="1" applyBorder="1" applyAlignment="1">
      <alignment vertical="center"/>
    </xf>
    <xf numFmtId="164" fontId="3" fillId="0" borderId="2" xfId="0" applyNumberFormat="1" applyFont="1" applyFill="1" applyBorder="1" applyAlignment="1">
      <alignment horizontal="left" vertical="center"/>
    </xf>
    <xf numFmtId="164" fontId="3" fillId="0" borderId="8" xfId="0" applyNumberFormat="1" applyFont="1" applyFill="1" applyBorder="1" applyAlignment="1">
      <alignment horizontal="left" vertical="center"/>
    </xf>
    <xf numFmtId="164" fontId="3" fillId="0" borderId="3" xfId="0" applyNumberFormat="1" applyFont="1" applyFill="1" applyBorder="1" applyAlignment="1">
      <alignment horizontal="left" vertical="center"/>
    </xf>
    <xf numFmtId="164" fontId="3" fillId="0" borderId="10" xfId="0" applyNumberFormat="1" applyFont="1" applyFill="1" applyBorder="1" applyAlignment="1">
      <alignment vertical="center"/>
    </xf>
    <xf numFmtId="164" fontId="3" fillId="0" borderId="11" xfId="0" applyNumberFormat="1" applyFont="1" applyFill="1" applyBorder="1" applyAlignment="1">
      <alignment vertical="center"/>
    </xf>
    <xf numFmtId="164" fontId="3" fillId="0" borderId="12" xfId="0" applyNumberFormat="1" applyFont="1" applyFill="1" applyBorder="1" applyAlignment="1">
      <alignment vertical="center"/>
    </xf>
    <xf numFmtId="164" fontId="3" fillId="0" borderId="25" xfId="0" applyNumberFormat="1" applyFont="1" applyFill="1" applyBorder="1" applyAlignment="1">
      <alignment horizontal="center" vertical="center"/>
    </xf>
    <xf numFmtId="164" fontId="3" fillId="0" borderId="26" xfId="0" applyNumberFormat="1" applyFont="1" applyFill="1" applyBorder="1" applyAlignment="1">
      <alignment horizontal="center" vertical="center"/>
    </xf>
    <xf numFmtId="164" fontId="3" fillId="0" borderId="27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left" vertical="center" wrapText="1"/>
    </xf>
    <xf numFmtId="164" fontId="3" fillId="0" borderId="4" xfId="0" applyNumberFormat="1" applyFont="1" applyFill="1" applyBorder="1" applyAlignment="1">
      <alignment horizontal="left" vertical="center" wrapText="1"/>
    </xf>
    <xf numFmtId="164" fontId="3" fillId="0" borderId="13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left" vertical="center" wrapText="1"/>
    </xf>
    <xf numFmtId="164" fontId="3" fillId="0" borderId="8" xfId="0" applyNumberFormat="1" applyFont="1" applyFill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left" vertical="center" wrapText="1"/>
    </xf>
    <xf numFmtId="164" fontId="3" fillId="0" borderId="10" xfId="0" applyNumberFormat="1" applyFont="1" applyFill="1" applyBorder="1" applyAlignment="1">
      <alignment horizontal="left" vertical="center"/>
    </xf>
    <xf numFmtId="164" fontId="3" fillId="0" borderId="11" xfId="0" applyNumberFormat="1" applyFont="1" applyFill="1" applyBorder="1" applyAlignment="1">
      <alignment horizontal="left" vertical="center"/>
    </xf>
    <xf numFmtId="164" fontId="3" fillId="0" borderId="12" xfId="0" applyNumberFormat="1" applyFont="1" applyFill="1" applyBorder="1" applyAlignment="1">
      <alignment horizontal="left" vertical="center"/>
    </xf>
    <xf numFmtId="164" fontId="3" fillId="0" borderId="14" xfId="0" applyNumberFormat="1" applyFont="1" applyFill="1" applyBorder="1" applyAlignment="1">
      <alignment horizontal="center" vertical="center"/>
    </xf>
    <xf numFmtId="164" fontId="3" fillId="0" borderId="22" xfId="0" applyNumberFormat="1" applyFont="1" applyFill="1" applyBorder="1" applyAlignment="1">
      <alignment horizontal="center" vertical="center"/>
    </xf>
    <xf numFmtId="164" fontId="3" fillId="0" borderId="15" xfId="0" applyNumberFormat="1" applyFont="1" applyFill="1" applyBorder="1" applyAlignment="1">
      <alignment horizontal="center" vertical="center"/>
    </xf>
    <xf numFmtId="164" fontId="3" fillId="0" borderId="16" xfId="0" applyNumberFormat="1" applyFont="1" applyFill="1" applyBorder="1" applyAlignment="1">
      <alignment horizontal="center" vertical="center"/>
    </xf>
    <xf numFmtId="164" fontId="3" fillId="0" borderId="17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13" xfId="0" applyNumberFormat="1" applyFont="1" applyFill="1" applyBorder="1" applyAlignment="1">
      <alignment horizontal="center" vertical="center"/>
    </xf>
    <xf numFmtId="164" fontId="3" fillId="0" borderId="18" xfId="0" applyNumberFormat="1" applyFont="1" applyFill="1" applyBorder="1" applyAlignment="1">
      <alignment horizontal="center" vertical="center"/>
    </xf>
    <xf numFmtId="164" fontId="3" fillId="0" borderId="23" xfId="0" applyNumberFormat="1" applyFont="1" applyFill="1" applyBorder="1" applyAlignment="1">
      <alignment horizontal="center" vertical="center"/>
    </xf>
    <xf numFmtId="164" fontId="3" fillId="0" borderId="19" xfId="0" applyNumberFormat="1" applyFont="1" applyFill="1" applyBorder="1" applyAlignment="1">
      <alignment horizontal="center" vertical="center"/>
    </xf>
    <xf numFmtId="164" fontId="3" fillId="0" borderId="20" xfId="0" applyNumberFormat="1" applyFont="1" applyFill="1" applyBorder="1" applyAlignment="1">
      <alignment horizontal="center" vertical="center"/>
    </xf>
    <xf numFmtId="164" fontId="3" fillId="0" borderId="21" xfId="0" applyNumberFormat="1" applyFont="1" applyFill="1" applyBorder="1" applyAlignment="1">
      <alignment horizontal="center" vertical="center" wrapText="1"/>
    </xf>
    <xf numFmtId="164" fontId="3" fillId="0" borderId="20" xfId="0" applyNumberFormat="1" applyFont="1" applyFill="1" applyBorder="1" applyAlignment="1">
      <alignment horizontal="center" vertical="center" wrapText="1"/>
    </xf>
    <xf numFmtId="164" fontId="3" fillId="0" borderId="18" xfId="0" applyNumberFormat="1" applyFont="1" applyFill="1" applyBorder="1" applyAlignment="1">
      <alignment horizontal="center" vertical="center" wrapText="1"/>
    </xf>
    <xf numFmtId="167" fontId="14" fillId="0" borderId="31" xfId="0" applyNumberFormat="1" applyFont="1" applyFill="1" applyBorder="1" applyAlignment="1">
      <alignment horizontal="center"/>
    </xf>
    <xf numFmtId="167" fontId="14" fillId="0" borderId="32" xfId="0" applyNumberFormat="1" applyFont="1" applyFill="1" applyBorder="1" applyAlignment="1">
      <alignment horizontal="center"/>
    </xf>
    <xf numFmtId="167" fontId="14" fillId="0" borderId="33" xfId="0" applyNumberFormat="1" applyFont="1" applyFill="1" applyBorder="1" applyAlignment="1">
      <alignment horizontal="center"/>
    </xf>
    <xf numFmtId="164" fontId="3" fillId="0" borderId="38" xfId="0" applyNumberFormat="1" applyFont="1" applyFill="1" applyBorder="1" applyAlignment="1">
      <alignment horizontal="left" vertical="center" wrapText="1"/>
    </xf>
    <xf numFmtId="164" fontId="3" fillId="0" borderId="19" xfId="0" applyNumberFormat="1" applyFont="1" applyFill="1" applyBorder="1" applyAlignment="1">
      <alignment horizontal="left" vertical="center" wrapText="1"/>
    </xf>
    <xf numFmtId="164" fontId="3" fillId="0" borderId="20" xfId="0" applyNumberFormat="1" applyFont="1" applyFill="1" applyBorder="1" applyAlignment="1">
      <alignment horizontal="left" vertical="center" wrapText="1"/>
    </xf>
    <xf numFmtId="164" fontId="3" fillId="0" borderId="31" xfId="0" applyNumberFormat="1" applyFont="1" applyFill="1" applyBorder="1" applyAlignment="1">
      <alignment horizontal="left" vertical="center"/>
    </xf>
    <xf numFmtId="164" fontId="3" fillId="0" borderId="32" xfId="0" applyNumberFormat="1" applyFont="1" applyFill="1" applyBorder="1" applyAlignment="1">
      <alignment horizontal="left" vertical="center"/>
    </xf>
    <xf numFmtId="164" fontId="3" fillId="0" borderId="33" xfId="0" applyNumberFormat="1" applyFont="1" applyFill="1" applyBorder="1" applyAlignment="1">
      <alignment horizontal="left" vertical="center"/>
    </xf>
    <xf numFmtId="164" fontId="3" fillId="0" borderId="7" xfId="0" applyNumberFormat="1" applyFont="1" applyFill="1" applyBorder="1" applyAlignment="1">
      <alignment horizontal="left" vertical="center"/>
    </xf>
    <xf numFmtId="164" fontId="3" fillId="0" borderId="4" xfId="0" applyNumberFormat="1" applyFont="1" applyFill="1" applyBorder="1" applyAlignment="1">
      <alignment horizontal="left" vertical="center"/>
    </xf>
    <xf numFmtId="164" fontId="3" fillId="0" borderId="13" xfId="0" applyNumberFormat="1" applyFont="1" applyFill="1" applyBorder="1" applyAlignment="1">
      <alignment horizontal="left" vertical="center"/>
    </xf>
    <xf numFmtId="164" fontId="3" fillId="0" borderId="10" xfId="0" applyNumberFormat="1" applyFont="1" applyFill="1" applyBorder="1" applyAlignment="1">
      <alignment horizontal="left" vertical="center" wrapText="1"/>
    </xf>
    <xf numFmtId="164" fontId="3" fillId="0" borderId="11" xfId="0" applyNumberFormat="1" applyFont="1" applyFill="1" applyBorder="1" applyAlignment="1">
      <alignment horizontal="left" vertical="center" wrapText="1"/>
    </xf>
    <xf numFmtId="164" fontId="3" fillId="0" borderId="12" xfId="0" applyNumberFormat="1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7" xfId="1"/>
    <cellStyle name="Финансовый" xfId="2" builtinId="3"/>
    <cellStyle name="Финансовый 2" xfId="3"/>
  </cellStyles>
  <dxfs count="4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V921"/>
  <sheetViews>
    <sheetView tabSelected="1" view="pageBreakPreview" zoomScale="59" zoomScaleNormal="100" zoomScaleSheetLayoutView="59" workbookViewId="0">
      <pane xSplit="2" topLeftCell="C1" activePane="topRight" state="frozen"/>
      <selection activeCell="A8" sqref="A8"/>
      <selection pane="topRight" activeCell="B23" sqref="B23"/>
    </sheetView>
  </sheetViews>
  <sheetFormatPr defaultColWidth="9.1796875" defaultRowHeight="15.55" x14ac:dyDescent="0.35"/>
  <cols>
    <col min="1" max="1" width="11.1796875" style="1" customWidth="1"/>
    <col min="2" max="2" width="66" style="1" customWidth="1"/>
    <col min="3" max="3" width="14.54296875" style="1" customWidth="1"/>
    <col min="4" max="4" width="15" style="5" customWidth="1"/>
    <col min="5" max="6" width="13" style="5" customWidth="1"/>
    <col min="7" max="7" width="10.7265625" style="5" customWidth="1"/>
    <col min="8" max="8" width="11.26953125" style="5" bestFit="1" customWidth="1"/>
    <col min="9" max="9" width="10.453125" style="5" customWidth="1"/>
    <col min="10" max="10" width="10.26953125" style="5" customWidth="1"/>
    <col min="11" max="11" width="11.26953125" style="5" customWidth="1"/>
    <col min="12" max="12" width="9.453125" style="5" customWidth="1"/>
    <col min="13" max="14" width="10.453125" style="5" customWidth="1"/>
    <col min="15" max="15" width="11.7265625" style="5" customWidth="1"/>
    <col min="16" max="16" width="10.453125" style="5" customWidth="1"/>
    <col min="17" max="17" width="13.7265625" style="24" customWidth="1"/>
    <col min="18" max="18" width="15.54296875" style="24" customWidth="1"/>
    <col min="19" max="19" width="11" style="5" customWidth="1"/>
    <col min="20" max="20" width="19.54296875" style="24" customWidth="1"/>
    <col min="21" max="16384" width="9.1796875" style="1"/>
  </cols>
  <sheetData>
    <row r="1" spans="1:21" s="149" customFormat="1" ht="11.4" x14ac:dyDescent="0.25"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147"/>
      <c r="R1" s="147"/>
      <c r="S1" s="22"/>
      <c r="T1" s="147" t="s">
        <v>22</v>
      </c>
    </row>
    <row r="2" spans="1:21" s="149" customFormat="1" ht="24" customHeight="1" x14ac:dyDescent="0.25"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147"/>
      <c r="R2" s="180" t="s">
        <v>4</v>
      </c>
      <c r="S2" s="181"/>
      <c r="T2" s="180"/>
    </row>
    <row r="3" spans="1:21" s="150" customFormat="1" ht="14" x14ac:dyDescent="0.3">
      <c r="A3" s="182" t="s">
        <v>23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3"/>
      <c r="T3" s="182"/>
    </row>
    <row r="4" spans="1:21" s="150" customFormat="1" ht="12.95" x14ac:dyDescent="0.3">
      <c r="D4" s="138"/>
      <c r="E4" s="138"/>
      <c r="F4" s="138"/>
      <c r="G4" s="184">
        <v>3</v>
      </c>
      <c r="H4" s="184"/>
      <c r="I4" s="138" t="s">
        <v>24</v>
      </c>
      <c r="J4" s="184">
        <v>2019</v>
      </c>
      <c r="K4" s="184"/>
      <c r="L4" s="138" t="s">
        <v>25</v>
      </c>
      <c r="M4" s="138"/>
      <c r="N4" s="138"/>
      <c r="O4" s="138"/>
      <c r="P4" s="138"/>
      <c r="Q4" s="148"/>
      <c r="R4" s="148"/>
      <c r="S4" s="138"/>
      <c r="T4" s="148"/>
    </row>
    <row r="5" spans="1:21" ht="11.3" customHeight="1" x14ac:dyDescent="0.35">
      <c r="D5" s="138"/>
      <c r="E5" s="138"/>
      <c r="F5" s="138"/>
      <c r="G5" s="138"/>
      <c r="H5" s="138"/>
      <c r="I5" s="138"/>
      <c r="J5" s="138"/>
      <c r="K5" s="138"/>
      <c r="L5" s="138"/>
      <c r="M5" s="138"/>
    </row>
    <row r="6" spans="1:21" s="150" customFormat="1" ht="12.95" x14ac:dyDescent="0.3">
      <c r="D6" s="138"/>
      <c r="E6" s="138"/>
      <c r="F6" s="138"/>
      <c r="G6" s="187" t="s">
        <v>238</v>
      </c>
      <c r="H6" s="187"/>
      <c r="I6" s="187"/>
      <c r="J6" s="187"/>
      <c r="K6" s="187"/>
      <c r="L6" s="187"/>
      <c r="M6" s="187"/>
      <c r="N6" s="148"/>
      <c r="O6" s="148"/>
      <c r="P6" s="148"/>
      <c r="Q6" s="148"/>
      <c r="R6" s="148"/>
      <c r="S6" s="138"/>
      <c r="T6" s="148"/>
    </row>
    <row r="7" spans="1:21" s="53" customFormat="1" ht="12.7" customHeight="1" x14ac:dyDescent="0.3">
      <c r="D7" s="138"/>
      <c r="E7" s="138"/>
      <c r="F7" s="138"/>
      <c r="G7" s="170" t="s">
        <v>5</v>
      </c>
      <c r="H7" s="170"/>
      <c r="I7" s="170"/>
      <c r="J7" s="170"/>
      <c r="K7" s="170"/>
      <c r="L7" s="170"/>
      <c r="M7" s="170"/>
      <c r="N7" s="145"/>
      <c r="O7" s="145"/>
      <c r="P7" s="145"/>
      <c r="Q7" s="7"/>
      <c r="R7" s="8"/>
      <c r="S7" s="7"/>
      <c r="T7" s="8"/>
    </row>
    <row r="8" spans="1:21" ht="11.3" customHeight="1" x14ac:dyDescent="0.35">
      <c r="D8" s="138"/>
      <c r="E8" s="138"/>
      <c r="F8" s="138"/>
      <c r="G8" s="138"/>
      <c r="H8" s="138"/>
      <c r="I8" s="138"/>
      <c r="J8" s="138"/>
      <c r="K8" s="138"/>
      <c r="L8" s="138"/>
      <c r="M8" s="138"/>
    </row>
    <row r="9" spans="1:21" s="150" customFormat="1" ht="12.95" x14ac:dyDescent="0.3">
      <c r="D9" s="138"/>
      <c r="E9" s="138"/>
      <c r="F9" s="138"/>
      <c r="G9" s="138"/>
      <c r="H9" s="138"/>
      <c r="I9" s="138" t="s">
        <v>6</v>
      </c>
      <c r="J9" s="184">
        <v>2019</v>
      </c>
      <c r="K9" s="184"/>
      <c r="L9" s="138" t="s">
        <v>7</v>
      </c>
      <c r="M9" s="138"/>
      <c r="N9" s="138"/>
      <c r="O9" s="138"/>
      <c r="P9" s="138"/>
      <c r="Q9" s="148"/>
      <c r="R9" s="148"/>
      <c r="S9" s="138"/>
      <c r="T9" s="148"/>
    </row>
    <row r="10" spans="1:21" ht="11.3" customHeight="1" x14ac:dyDescent="0.35"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Q10" s="5"/>
    </row>
    <row r="11" spans="1:21" s="150" customFormat="1" ht="12.95" x14ac:dyDescent="0.3">
      <c r="D11" s="174"/>
      <c r="E11" s="174"/>
      <c r="F11" s="174"/>
      <c r="G11" s="174"/>
      <c r="H11" s="171" t="s">
        <v>2261</v>
      </c>
      <c r="I11" s="171"/>
      <c r="J11" s="171"/>
      <c r="K11" s="171"/>
      <c r="L11" s="171"/>
      <c r="M11" s="171"/>
      <c r="N11" s="56"/>
      <c r="O11" s="56"/>
      <c r="P11" s="56"/>
      <c r="Q11" s="148"/>
      <c r="R11" s="148"/>
      <c r="S11" s="138"/>
      <c r="T11" s="148"/>
    </row>
    <row r="12" spans="1:21" s="53" customFormat="1" ht="12.7" customHeight="1" x14ac:dyDescent="0.3">
      <c r="D12" s="138"/>
      <c r="E12" s="138"/>
      <c r="F12" s="138"/>
      <c r="G12" s="138"/>
      <c r="H12" s="170" t="s">
        <v>9</v>
      </c>
      <c r="I12" s="170"/>
      <c r="J12" s="170"/>
      <c r="K12" s="170"/>
      <c r="L12" s="170"/>
      <c r="M12" s="170"/>
      <c r="N12" s="145"/>
      <c r="O12" s="145"/>
      <c r="P12" s="145"/>
      <c r="Q12" s="8"/>
      <c r="R12" s="8"/>
      <c r="S12" s="7"/>
      <c r="T12" s="8"/>
    </row>
    <row r="13" spans="1:21" ht="11.3" customHeight="1" x14ac:dyDescent="0.35">
      <c r="U13" s="2"/>
    </row>
    <row r="14" spans="1:21" s="149" customFormat="1" ht="87.8" customHeight="1" x14ac:dyDescent="0.25">
      <c r="A14" s="172" t="s">
        <v>10</v>
      </c>
      <c r="B14" s="172" t="s">
        <v>11</v>
      </c>
      <c r="C14" s="172" t="s">
        <v>12</v>
      </c>
      <c r="D14" s="173" t="s">
        <v>13</v>
      </c>
      <c r="E14" s="173" t="s">
        <v>1469</v>
      </c>
      <c r="F14" s="173" t="s">
        <v>1470</v>
      </c>
      <c r="G14" s="177" t="s">
        <v>1471</v>
      </c>
      <c r="H14" s="178"/>
      <c r="I14" s="178"/>
      <c r="J14" s="178"/>
      <c r="K14" s="178"/>
      <c r="L14" s="178"/>
      <c r="M14" s="178"/>
      <c r="N14" s="178"/>
      <c r="O14" s="178"/>
      <c r="P14" s="179"/>
      <c r="Q14" s="172" t="s">
        <v>19</v>
      </c>
      <c r="R14" s="172" t="s">
        <v>20</v>
      </c>
      <c r="S14" s="173"/>
      <c r="T14" s="172" t="s">
        <v>3</v>
      </c>
    </row>
    <row r="15" spans="1:21" s="149" customFormat="1" ht="66.05" customHeight="1" x14ac:dyDescent="0.25">
      <c r="A15" s="172"/>
      <c r="B15" s="172"/>
      <c r="C15" s="172"/>
      <c r="D15" s="173"/>
      <c r="E15" s="173"/>
      <c r="F15" s="173"/>
      <c r="G15" s="173" t="s">
        <v>14</v>
      </c>
      <c r="H15" s="173"/>
      <c r="I15" s="173" t="s">
        <v>15</v>
      </c>
      <c r="J15" s="173"/>
      <c r="K15" s="173" t="s">
        <v>16</v>
      </c>
      <c r="L15" s="173"/>
      <c r="M15" s="175" t="s">
        <v>17</v>
      </c>
      <c r="N15" s="176"/>
      <c r="O15" s="175" t="s">
        <v>18</v>
      </c>
      <c r="P15" s="176"/>
      <c r="Q15" s="172"/>
      <c r="R15" s="185" t="s">
        <v>21</v>
      </c>
      <c r="S15" s="186" t="s">
        <v>2</v>
      </c>
      <c r="T15" s="172"/>
    </row>
    <row r="16" spans="1:21" s="149" customFormat="1" ht="53.25" customHeight="1" x14ac:dyDescent="0.25">
      <c r="A16" s="172"/>
      <c r="B16" s="172"/>
      <c r="C16" s="172"/>
      <c r="D16" s="173"/>
      <c r="E16" s="173"/>
      <c r="F16" s="173"/>
      <c r="G16" s="143" t="s">
        <v>0</v>
      </c>
      <c r="H16" s="143" t="s">
        <v>1</v>
      </c>
      <c r="I16" s="143" t="s">
        <v>0</v>
      </c>
      <c r="J16" s="143" t="s">
        <v>1</v>
      </c>
      <c r="K16" s="143" t="s">
        <v>0</v>
      </c>
      <c r="L16" s="143" t="s">
        <v>1</v>
      </c>
      <c r="M16" s="143" t="s">
        <v>0</v>
      </c>
      <c r="N16" s="143" t="s">
        <v>1</v>
      </c>
      <c r="O16" s="143" t="s">
        <v>0</v>
      </c>
      <c r="P16" s="143" t="s">
        <v>1</v>
      </c>
      <c r="Q16" s="172"/>
      <c r="R16" s="185"/>
      <c r="S16" s="186"/>
      <c r="T16" s="172"/>
    </row>
    <row r="17" spans="1:22" s="149" customFormat="1" ht="12.95" x14ac:dyDescent="0.3">
      <c r="A17" s="27">
        <v>1</v>
      </c>
      <c r="B17" s="27">
        <v>2</v>
      </c>
      <c r="C17" s="27">
        <v>3</v>
      </c>
      <c r="D17" s="27">
        <v>4</v>
      </c>
      <c r="E17" s="27">
        <v>5</v>
      </c>
      <c r="F17" s="27">
        <v>6</v>
      </c>
      <c r="G17" s="27">
        <v>7</v>
      </c>
      <c r="H17" s="27">
        <v>8</v>
      </c>
      <c r="I17" s="27">
        <v>9</v>
      </c>
      <c r="J17" s="27">
        <v>10</v>
      </c>
      <c r="K17" s="27">
        <v>11</v>
      </c>
      <c r="L17" s="27">
        <v>12</v>
      </c>
      <c r="M17" s="27">
        <v>13</v>
      </c>
      <c r="N17" s="27">
        <v>14</v>
      </c>
      <c r="O17" s="27">
        <v>15</v>
      </c>
      <c r="P17" s="27">
        <v>16</v>
      </c>
      <c r="Q17" s="27">
        <v>17</v>
      </c>
      <c r="R17" s="27">
        <v>18</v>
      </c>
      <c r="S17" s="27">
        <v>19</v>
      </c>
      <c r="T17" s="27">
        <v>20</v>
      </c>
    </row>
    <row r="18" spans="1:22" s="149" customFormat="1" ht="15.05" x14ac:dyDescent="0.25">
      <c r="A18" s="156"/>
      <c r="B18" s="157" t="s">
        <v>632</v>
      </c>
      <c r="C18" s="158"/>
      <c r="D18" s="58">
        <v>9718.3881638601506</v>
      </c>
      <c r="E18" s="58">
        <v>1333.0064277658441</v>
      </c>
      <c r="F18" s="58">
        <v>8415.7606300795615</v>
      </c>
      <c r="G18" s="58">
        <v>3573.2227580265267</v>
      </c>
      <c r="H18" s="58">
        <v>1969.2828950655594</v>
      </c>
      <c r="I18" s="58">
        <v>357.32227580265265</v>
      </c>
      <c r="J18" s="58">
        <v>574.7350208056273</v>
      </c>
      <c r="K18" s="58">
        <v>893.30568950663178</v>
      </c>
      <c r="L18" s="58">
        <v>673.17985354647476</v>
      </c>
      <c r="M18" s="58">
        <v>1071.9668274079579</v>
      </c>
      <c r="N18" s="58">
        <v>721.36802071345755</v>
      </c>
      <c r="O18" s="58">
        <v>1250.627965309284</v>
      </c>
      <c r="P18" s="58">
        <v>0</v>
      </c>
      <c r="Q18" s="58">
        <v>6446.4777350140012</v>
      </c>
      <c r="R18" s="58">
        <v>1603.9398629609668</v>
      </c>
      <c r="S18" s="58">
        <v>0</v>
      </c>
      <c r="T18" s="59"/>
      <c r="U18" s="4"/>
    </row>
    <row r="19" spans="1:22" s="149" customFormat="1" ht="47.65" customHeight="1" x14ac:dyDescent="0.25">
      <c r="A19" s="159"/>
      <c r="B19" s="157" t="s">
        <v>26</v>
      </c>
      <c r="C19" s="158"/>
      <c r="D19" s="58">
        <v>3244.5366479999998</v>
      </c>
      <c r="E19" s="58">
        <v>406.94545478703805</v>
      </c>
      <c r="F19" s="58">
        <v>2854.6720446818435</v>
      </c>
      <c r="G19" s="58">
        <v>795.210474343069</v>
      </c>
      <c r="H19" s="58">
        <v>556.72484149742377</v>
      </c>
      <c r="I19" s="58">
        <v>79.521047434306894</v>
      </c>
      <c r="J19" s="58">
        <v>108.96921033735593</v>
      </c>
      <c r="K19" s="58">
        <v>198.80261858576728</v>
      </c>
      <c r="L19" s="58">
        <v>188.21953360233897</v>
      </c>
      <c r="M19" s="58">
        <v>238.56314230292068</v>
      </c>
      <c r="N19" s="58">
        <v>259.53609755772885</v>
      </c>
      <c r="O19" s="58">
        <v>278.32366602007409</v>
      </c>
      <c r="P19" s="58">
        <v>0</v>
      </c>
      <c r="Q19" s="58">
        <v>2297.947203184418</v>
      </c>
      <c r="R19" s="58">
        <v>238.48563284564511</v>
      </c>
      <c r="S19" s="58">
        <v>0</v>
      </c>
      <c r="T19" s="59"/>
      <c r="U19" s="4"/>
      <c r="V19" s="4"/>
    </row>
    <row r="20" spans="1:22" s="149" customFormat="1" x14ac:dyDescent="0.25">
      <c r="A20" s="159"/>
      <c r="B20" s="160" t="s">
        <v>27</v>
      </c>
      <c r="C20" s="158"/>
      <c r="D20" s="58">
        <v>68.015039999999999</v>
      </c>
      <c r="E20" s="58">
        <v>4.1782164357966103</v>
      </c>
      <c r="F20" s="58">
        <v>63.836823564203385</v>
      </c>
      <c r="G20" s="58">
        <v>34.418568</v>
      </c>
      <c r="H20" s="58">
        <v>44.137039507254229</v>
      </c>
      <c r="I20" s="58">
        <v>3.4418568</v>
      </c>
      <c r="J20" s="58">
        <v>9.5576914481355928</v>
      </c>
      <c r="K20" s="58">
        <v>8.6046420000000001</v>
      </c>
      <c r="L20" s="58">
        <v>18.466081667999994</v>
      </c>
      <c r="M20" s="58">
        <v>10.325570399999998</v>
      </c>
      <c r="N20" s="58">
        <v>16.113266391118646</v>
      </c>
      <c r="O20" s="58">
        <v>12.046498799999998</v>
      </c>
      <c r="P20" s="58">
        <v>0</v>
      </c>
      <c r="Q20" s="58">
        <v>19.699784056949152</v>
      </c>
      <c r="R20" s="58">
        <v>-9.7184715072542343</v>
      </c>
      <c r="S20" s="58">
        <v>0</v>
      </c>
      <c r="T20" s="58"/>
      <c r="V20" s="4"/>
    </row>
    <row r="21" spans="1:22" s="149" customFormat="1" ht="31.1" x14ac:dyDescent="0.25">
      <c r="A21" s="161" t="s">
        <v>440</v>
      </c>
      <c r="B21" s="52" t="s">
        <v>633</v>
      </c>
      <c r="C21" s="161" t="s">
        <v>885</v>
      </c>
      <c r="D21" s="55">
        <v>14.132508</v>
      </c>
      <c r="E21" s="55">
        <v>0.12832488000000275</v>
      </c>
      <c r="F21" s="55">
        <v>14.004183119999997</v>
      </c>
      <c r="G21" s="55">
        <v>3.2526120000000001</v>
      </c>
      <c r="H21" s="55">
        <v>13.096831239254238</v>
      </c>
      <c r="I21" s="55">
        <v>0.32526120000000003</v>
      </c>
      <c r="J21" s="55">
        <v>7.0437201441355946</v>
      </c>
      <c r="K21" s="55">
        <v>0.81315300000000001</v>
      </c>
      <c r="L21" s="55">
        <v>7.4448539999997898E-2</v>
      </c>
      <c r="M21" s="55">
        <v>0.97578359999999997</v>
      </c>
      <c r="N21" s="55">
        <v>5.9786625551186452</v>
      </c>
      <c r="O21" s="55">
        <v>1.1384141999999999</v>
      </c>
      <c r="P21" s="55"/>
      <c r="Q21" s="55">
        <v>0.90735188074575923</v>
      </c>
      <c r="R21" s="55">
        <v>-9.8442192392542367</v>
      </c>
      <c r="S21" s="55"/>
      <c r="T21" s="55"/>
      <c r="V21" s="4"/>
    </row>
    <row r="22" spans="1:22" s="149" customFormat="1" ht="46.1" x14ac:dyDescent="0.25">
      <c r="A22" s="161" t="s">
        <v>440</v>
      </c>
      <c r="B22" s="52" t="s">
        <v>2167</v>
      </c>
      <c r="C22" s="161" t="s">
        <v>887</v>
      </c>
      <c r="D22" s="55">
        <v>3.3935879999999998</v>
      </c>
      <c r="E22" s="55">
        <v>0</v>
      </c>
      <c r="F22" s="55">
        <v>3.3935879999999998</v>
      </c>
      <c r="G22" s="55">
        <v>0.99358799999999992</v>
      </c>
      <c r="H22" s="55">
        <v>4.0470865180000004</v>
      </c>
      <c r="I22" s="55">
        <v>9.9358799999999997E-2</v>
      </c>
      <c r="J22" s="55">
        <v>0.195345032</v>
      </c>
      <c r="K22" s="55">
        <v>0.24839699999999998</v>
      </c>
      <c r="L22" s="55">
        <v>2.2742099999999987E-2</v>
      </c>
      <c r="M22" s="55">
        <v>0.29807640000000002</v>
      </c>
      <c r="N22" s="55">
        <v>3.8289993860000004</v>
      </c>
      <c r="O22" s="55">
        <v>0.3477558</v>
      </c>
      <c r="P22" s="55"/>
      <c r="Q22" s="55">
        <v>-0.65349851800000058</v>
      </c>
      <c r="R22" s="55">
        <v>-3.0534985180000005</v>
      </c>
      <c r="S22" s="55"/>
      <c r="T22" s="55"/>
      <c r="V22" s="4"/>
    </row>
    <row r="23" spans="1:22" s="149" customFormat="1" ht="46.65" x14ac:dyDescent="0.25">
      <c r="A23" s="161" t="s">
        <v>440</v>
      </c>
      <c r="B23" s="52" t="s">
        <v>634</v>
      </c>
      <c r="C23" s="161" t="s">
        <v>888</v>
      </c>
      <c r="D23" s="55">
        <v>0.88708799999999999</v>
      </c>
      <c r="E23" s="55">
        <v>9.3409512813559359E-2</v>
      </c>
      <c r="F23" s="55">
        <v>0.79367848718644063</v>
      </c>
      <c r="G23" s="55">
        <v>0.81236400000000009</v>
      </c>
      <c r="H23" s="55">
        <v>0</v>
      </c>
      <c r="I23" s="55">
        <v>8.12364E-2</v>
      </c>
      <c r="J23" s="55">
        <v>0</v>
      </c>
      <c r="K23" s="55">
        <v>0.20309100000000002</v>
      </c>
      <c r="L23" s="55">
        <v>0</v>
      </c>
      <c r="M23" s="55">
        <v>0.24370919999999999</v>
      </c>
      <c r="N23" s="55">
        <v>0</v>
      </c>
      <c r="O23" s="55">
        <v>0.28432739999999995</v>
      </c>
      <c r="P23" s="55"/>
      <c r="Q23" s="55">
        <v>0.79367848718644063</v>
      </c>
      <c r="R23" s="55">
        <v>0.81236400000000009</v>
      </c>
      <c r="S23" s="55"/>
      <c r="T23" s="55"/>
      <c r="V23" s="4"/>
    </row>
    <row r="24" spans="1:22" s="149" customFormat="1" ht="38.200000000000003" customHeight="1" x14ac:dyDescent="0.25">
      <c r="A24" s="161" t="s">
        <v>440</v>
      </c>
      <c r="B24" s="52" t="s">
        <v>2168</v>
      </c>
      <c r="C24" s="161" t="s">
        <v>1357</v>
      </c>
      <c r="D24" s="55">
        <v>1.888968</v>
      </c>
      <c r="E24" s="55">
        <v>0</v>
      </c>
      <c r="F24" s="55">
        <v>1.888968</v>
      </c>
      <c r="G24" s="55">
        <v>1.888968</v>
      </c>
      <c r="H24" s="55">
        <v>1.0071252740000001</v>
      </c>
      <c r="I24" s="55">
        <v>0.1888968</v>
      </c>
      <c r="J24" s="55">
        <v>3.7347407999999999E-2</v>
      </c>
      <c r="K24" s="55">
        <v>0.47224200000000005</v>
      </c>
      <c r="L24" s="55">
        <v>4.323627599999999E-2</v>
      </c>
      <c r="M24" s="55">
        <v>0.56669040000000004</v>
      </c>
      <c r="N24" s="55">
        <v>0.92654159000000003</v>
      </c>
      <c r="O24" s="55">
        <v>0.66113880000000003</v>
      </c>
      <c r="P24" s="55"/>
      <c r="Q24" s="55">
        <v>0.88184272599999991</v>
      </c>
      <c r="R24" s="55">
        <v>0.88184272599999991</v>
      </c>
      <c r="S24" s="55"/>
      <c r="T24" s="55"/>
      <c r="V24" s="4"/>
    </row>
    <row r="25" spans="1:22" s="149" customFormat="1" ht="31.1" x14ac:dyDescent="0.25">
      <c r="A25" s="161" t="s">
        <v>440</v>
      </c>
      <c r="B25" s="52" t="s">
        <v>28</v>
      </c>
      <c r="C25" s="161" t="s">
        <v>886</v>
      </c>
      <c r="D25" s="55">
        <v>15.071088</v>
      </c>
      <c r="E25" s="55">
        <v>1.4274240360000015</v>
      </c>
      <c r="F25" s="55">
        <v>13.643663963999998</v>
      </c>
      <c r="G25" s="55">
        <v>1.2E-2</v>
      </c>
      <c r="H25" s="55">
        <v>8.0137199999999996E-4</v>
      </c>
      <c r="I25" s="55">
        <v>1.1999999999999999E-3</v>
      </c>
      <c r="J25" s="55">
        <v>2.37252E-4</v>
      </c>
      <c r="K25" s="55">
        <v>3.0000000000000001E-3</v>
      </c>
      <c r="L25" s="55">
        <v>2.7466800000000005E-4</v>
      </c>
      <c r="M25" s="55">
        <v>3.5999999999999999E-3</v>
      </c>
      <c r="N25" s="55">
        <v>2.8945199999999994E-4</v>
      </c>
      <c r="O25" s="55">
        <v>4.1999999999999997E-3</v>
      </c>
      <c r="P25" s="55"/>
      <c r="Q25" s="55">
        <v>13.642862591999998</v>
      </c>
      <c r="R25" s="55">
        <v>1.1198628E-2</v>
      </c>
      <c r="S25" s="55"/>
      <c r="T25" s="55"/>
      <c r="V25" s="4"/>
    </row>
    <row r="26" spans="1:22" s="149" customFormat="1" ht="31.1" x14ac:dyDescent="0.25">
      <c r="A26" s="161" t="s">
        <v>441</v>
      </c>
      <c r="B26" s="52" t="s">
        <v>635</v>
      </c>
      <c r="C26" s="161" t="s">
        <v>150</v>
      </c>
      <c r="D26" s="55">
        <v>32.641799999999996</v>
      </c>
      <c r="E26" s="55">
        <v>2.5290580069830462</v>
      </c>
      <c r="F26" s="55">
        <v>30.11274199301695</v>
      </c>
      <c r="G26" s="55">
        <v>27.459035999999998</v>
      </c>
      <c r="H26" s="55">
        <v>25.985195103999995</v>
      </c>
      <c r="I26" s="55">
        <v>2.7459036000000001</v>
      </c>
      <c r="J26" s="55">
        <v>2.2810416119999997</v>
      </c>
      <c r="K26" s="55">
        <v>6.8647589999999994</v>
      </c>
      <c r="L26" s="55">
        <v>18.325380083999995</v>
      </c>
      <c r="M26" s="55">
        <v>8.2377107999999986</v>
      </c>
      <c r="N26" s="55">
        <v>5.3787734080000007</v>
      </c>
      <c r="O26" s="55">
        <v>9.6106625999999995</v>
      </c>
      <c r="P26" s="55"/>
      <c r="Q26" s="55">
        <v>4.1275468890169549</v>
      </c>
      <c r="R26" s="55">
        <v>1.4738408960000022</v>
      </c>
      <c r="S26" s="55"/>
      <c r="T26" s="55"/>
      <c r="V26" s="4"/>
    </row>
    <row r="27" spans="1:22" s="149" customFormat="1" ht="15.05" x14ac:dyDescent="0.25">
      <c r="A27" s="158"/>
      <c r="B27" s="162" t="s">
        <v>29</v>
      </c>
      <c r="C27" s="158"/>
      <c r="D27" s="58">
        <v>39.208488000000003</v>
      </c>
      <c r="E27" s="58">
        <v>9.429306737330041</v>
      </c>
      <c r="F27" s="58">
        <v>29.779181262669958</v>
      </c>
      <c r="G27" s="58">
        <v>19.741005600000001</v>
      </c>
      <c r="H27" s="58">
        <v>12.772941251423733</v>
      </c>
      <c r="I27" s="58">
        <v>1.9741005599999999</v>
      </c>
      <c r="J27" s="58">
        <v>10.666931570305085</v>
      </c>
      <c r="K27" s="58">
        <v>4.9352514000000003</v>
      </c>
      <c r="L27" s="58">
        <v>1.9657199251186448</v>
      </c>
      <c r="M27" s="58">
        <v>5.9223016800000003</v>
      </c>
      <c r="N27" s="58">
        <v>0.14028975600000179</v>
      </c>
      <c r="O27" s="58">
        <v>6.9093519599999986</v>
      </c>
      <c r="P27" s="58">
        <v>0</v>
      </c>
      <c r="Q27" s="58">
        <v>17.006240011246227</v>
      </c>
      <c r="R27" s="58">
        <v>6.9680643485762674</v>
      </c>
      <c r="S27" s="58">
        <v>0</v>
      </c>
      <c r="T27" s="58"/>
      <c r="V27" s="4"/>
    </row>
    <row r="28" spans="1:22" s="149" customFormat="1" ht="46.65" x14ac:dyDescent="0.25">
      <c r="A28" s="161" t="s">
        <v>441</v>
      </c>
      <c r="B28" s="163" t="s">
        <v>636</v>
      </c>
      <c r="C28" s="161" t="s">
        <v>890</v>
      </c>
      <c r="D28" s="55">
        <v>22.325568000000001</v>
      </c>
      <c r="E28" s="55">
        <v>8.1218142966520759</v>
      </c>
      <c r="F28" s="55">
        <v>14.203753703347925</v>
      </c>
      <c r="G28" s="55">
        <v>10.936211999999999</v>
      </c>
      <c r="H28" s="55">
        <v>10.333502255423731</v>
      </c>
      <c r="I28" s="55">
        <v>1.0936212000000001</v>
      </c>
      <c r="J28" s="55">
        <v>8.3358033983050852</v>
      </c>
      <c r="K28" s="55">
        <v>2.7340529999999998</v>
      </c>
      <c r="L28" s="55">
        <v>1.9976988571186443</v>
      </c>
      <c r="M28" s="55">
        <v>3.2808636000000004</v>
      </c>
      <c r="N28" s="55">
        <v>1.7763568394002505E-15</v>
      </c>
      <c r="O28" s="55">
        <v>3.8276741999999997</v>
      </c>
      <c r="P28" s="55"/>
      <c r="Q28" s="55">
        <v>3.8702514479241934</v>
      </c>
      <c r="R28" s="55">
        <v>0.60270974457626814</v>
      </c>
      <c r="S28" s="55"/>
      <c r="T28" s="58"/>
      <c r="V28" s="4"/>
    </row>
    <row r="29" spans="1:22" s="149" customFormat="1" ht="31.1" x14ac:dyDescent="0.25">
      <c r="A29" s="161" t="s">
        <v>440</v>
      </c>
      <c r="B29" s="163" t="s">
        <v>2169</v>
      </c>
      <c r="C29" s="161" t="s">
        <v>1358</v>
      </c>
      <c r="D29" s="55">
        <v>0.88708799999999999</v>
      </c>
      <c r="E29" s="55">
        <v>0</v>
      </c>
      <c r="F29" s="55">
        <v>0.88708799999999999</v>
      </c>
      <c r="G29" s="55">
        <v>0.13108799999999998</v>
      </c>
      <c r="H29" s="55">
        <v>8.7542279999999993E-3</v>
      </c>
      <c r="I29" s="55">
        <v>1.3108799999999999E-2</v>
      </c>
      <c r="J29" s="55">
        <v>2.5917720000000004E-3</v>
      </c>
      <c r="K29" s="55">
        <v>3.2772000000000003E-2</v>
      </c>
      <c r="L29" s="55">
        <v>3.000455999999999E-3</v>
      </c>
      <c r="M29" s="55">
        <v>3.9326400000000004E-2</v>
      </c>
      <c r="N29" s="55">
        <v>3.1619999999999994E-3</v>
      </c>
      <c r="O29" s="55">
        <v>4.5880799999999992E-2</v>
      </c>
      <c r="P29" s="55"/>
      <c r="Q29" s="55">
        <v>0.87833377199999996</v>
      </c>
      <c r="R29" s="55">
        <v>0.12233377199999998</v>
      </c>
      <c r="S29" s="55"/>
      <c r="T29" s="55"/>
      <c r="V29" s="4"/>
    </row>
    <row r="30" spans="1:22" s="149" customFormat="1" ht="62.2" x14ac:dyDescent="0.25">
      <c r="A30" s="161" t="s">
        <v>440</v>
      </c>
      <c r="B30" s="163" t="s">
        <v>1235</v>
      </c>
      <c r="C30" s="161" t="s">
        <v>889</v>
      </c>
      <c r="D30" s="55">
        <v>1.197084</v>
      </c>
      <c r="E30" s="55">
        <v>0.14685969111864394</v>
      </c>
      <c r="F30" s="55">
        <v>1.0502243088813561</v>
      </c>
      <c r="G30" s="55">
        <v>1.0962480000000001</v>
      </c>
      <c r="H30" s="55">
        <v>0.74760000000000004</v>
      </c>
      <c r="I30" s="55">
        <v>0.10962480000000001</v>
      </c>
      <c r="J30" s="55">
        <v>2.1787199999999998</v>
      </c>
      <c r="K30" s="55">
        <v>0.27406200000000003</v>
      </c>
      <c r="L30" s="55">
        <v>-1.4311199999999999</v>
      </c>
      <c r="M30" s="55">
        <v>0.32887440000000001</v>
      </c>
      <c r="N30" s="55">
        <v>0</v>
      </c>
      <c r="O30" s="55">
        <v>0.38368679999999999</v>
      </c>
      <c r="P30" s="55"/>
      <c r="Q30" s="55">
        <v>0.30262430888135605</v>
      </c>
      <c r="R30" s="55">
        <v>0.34864800000000007</v>
      </c>
      <c r="S30" s="55"/>
      <c r="T30" s="55"/>
      <c r="V30" s="4"/>
    </row>
    <row r="31" spans="1:22" s="149" customFormat="1" ht="36.799999999999997" customHeight="1" x14ac:dyDescent="0.25">
      <c r="A31" s="161" t="s">
        <v>441</v>
      </c>
      <c r="B31" s="163" t="s">
        <v>31</v>
      </c>
      <c r="C31" s="161" t="s">
        <v>892</v>
      </c>
      <c r="D31" s="55">
        <v>2.8433159999999997</v>
      </c>
      <c r="E31" s="55">
        <v>0.32946887552542403</v>
      </c>
      <c r="F31" s="55">
        <v>2.5138471244745757</v>
      </c>
      <c r="G31" s="55">
        <v>0.41721360000000002</v>
      </c>
      <c r="H31" s="55">
        <v>2.7862151999999998E-2</v>
      </c>
      <c r="I31" s="55">
        <v>4.1721360000000006E-2</v>
      </c>
      <c r="J31" s="55">
        <v>8.2488600000000002E-3</v>
      </c>
      <c r="K31" s="55">
        <v>0.1043034</v>
      </c>
      <c r="L31" s="55">
        <v>9.5495400000000022E-3</v>
      </c>
      <c r="M31" s="55">
        <v>0.12516408000000001</v>
      </c>
      <c r="N31" s="55">
        <v>1.0063751999999995E-2</v>
      </c>
      <c r="O31" s="55">
        <v>0.14602476000000003</v>
      </c>
      <c r="P31" s="55"/>
      <c r="Q31" s="55">
        <v>2.4859849724745757</v>
      </c>
      <c r="R31" s="55">
        <v>0.38935144800000004</v>
      </c>
      <c r="S31" s="55"/>
      <c r="T31" s="55"/>
      <c r="V31" s="4"/>
    </row>
    <row r="32" spans="1:22" s="149" customFormat="1" ht="46.65" x14ac:dyDescent="0.25">
      <c r="A32" s="161" t="s">
        <v>440</v>
      </c>
      <c r="B32" s="52" t="s">
        <v>30</v>
      </c>
      <c r="C32" s="161" t="s">
        <v>891</v>
      </c>
      <c r="D32" s="55">
        <v>10.062887999999999</v>
      </c>
      <c r="E32" s="55">
        <v>0.8311638740338978</v>
      </c>
      <c r="F32" s="55">
        <v>9.2317241259661014</v>
      </c>
      <c r="G32" s="55">
        <v>5.2676999999999996</v>
      </c>
      <c r="H32" s="55">
        <v>0.35178501600000001</v>
      </c>
      <c r="I32" s="55">
        <v>0.52676999999999996</v>
      </c>
      <c r="J32" s="55">
        <v>0.104149428</v>
      </c>
      <c r="K32" s="55">
        <v>1.3169250000000001</v>
      </c>
      <c r="L32" s="55">
        <v>0.120571584</v>
      </c>
      <c r="M32" s="55">
        <v>1.5803099999999999</v>
      </c>
      <c r="N32" s="55">
        <v>0.12706400400000001</v>
      </c>
      <c r="O32" s="55">
        <v>1.8436949999999999</v>
      </c>
      <c r="P32" s="55"/>
      <c r="Q32" s="55">
        <v>8.8799391099661023</v>
      </c>
      <c r="R32" s="55">
        <v>4.9159149839999996</v>
      </c>
      <c r="S32" s="55"/>
      <c r="T32" s="55"/>
      <c r="V32" s="4"/>
    </row>
    <row r="33" spans="1:22" s="149" customFormat="1" ht="62.2" x14ac:dyDescent="0.25">
      <c r="A33" s="161" t="s">
        <v>440</v>
      </c>
      <c r="B33" s="52" t="s">
        <v>1236</v>
      </c>
      <c r="C33" s="161" t="s">
        <v>1359</v>
      </c>
      <c r="D33" s="55">
        <v>1.8925439999999998</v>
      </c>
      <c r="E33" s="55">
        <v>0</v>
      </c>
      <c r="F33" s="55">
        <v>1.8925439999999998</v>
      </c>
      <c r="G33" s="55">
        <v>1.8925439999999998</v>
      </c>
      <c r="H33" s="55">
        <v>1.0150776000000004</v>
      </c>
      <c r="I33" s="55">
        <v>0.18925439999999999</v>
      </c>
      <c r="J33" s="55">
        <v>3.7418111999999996E-2</v>
      </c>
      <c r="K33" s="55">
        <v>0.47313599999999995</v>
      </c>
      <c r="L33" s="55">
        <v>0.97765948800000035</v>
      </c>
      <c r="M33" s="55">
        <v>0.56776319999999991</v>
      </c>
      <c r="N33" s="55">
        <v>0</v>
      </c>
      <c r="O33" s="55">
        <v>0.66239039999999993</v>
      </c>
      <c r="P33" s="55"/>
      <c r="Q33" s="55">
        <v>0.87746639999999942</v>
      </c>
      <c r="R33" s="55">
        <v>0.87746639999999942</v>
      </c>
      <c r="S33" s="55"/>
      <c r="T33" s="55"/>
      <c r="V33" s="4"/>
    </row>
    <row r="34" spans="1:22" ht="49.5" customHeight="1" x14ac:dyDescent="0.35">
      <c r="A34" s="161" t="s">
        <v>440</v>
      </c>
      <c r="B34" s="163" t="s">
        <v>2152</v>
      </c>
      <c r="C34" s="161" t="s">
        <v>2249</v>
      </c>
      <c r="D34" s="55">
        <v>0</v>
      </c>
      <c r="E34" s="55"/>
      <c r="F34" s="55">
        <v>0</v>
      </c>
      <c r="G34" s="55">
        <v>0</v>
      </c>
      <c r="H34" s="55">
        <v>0.28836000000000001</v>
      </c>
      <c r="I34" s="55">
        <v>0</v>
      </c>
      <c r="J34" s="55">
        <v>0</v>
      </c>
      <c r="K34" s="55">
        <v>0</v>
      </c>
      <c r="L34" s="55">
        <v>0.28836000000000001</v>
      </c>
      <c r="M34" s="55">
        <v>0</v>
      </c>
      <c r="N34" s="55">
        <v>0</v>
      </c>
      <c r="O34" s="55">
        <v>0</v>
      </c>
      <c r="P34" s="55"/>
      <c r="Q34" s="55">
        <v>-0.28836000000000001</v>
      </c>
      <c r="R34" s="55">
        <v>-0.28836000000000001</v>
      </c>
      <c r="S34" s="55"/>
      <c r="T34" s="55"/>
      <c r="V34" s="2"/>
    </row>
    <row r="35" spans="1:22" x14ac:dyDescent="0.35">
      <c r="A35" s="158"/>
      <c r="B35" s="157" t="s">
        <v>637</v>
      </c>
      <c r="C35" s="158"/>
      <c r="D35" s="58">
        <v>7.2093600000000002</v>
      </c>
      <c r="E35" s="58">
        <v>1.7360443633220335</v>
      </c>
      <c r="F35" s="58">
        <v>5.4733156366779667</v>
      </c>
      <c r="G35" s="58">
        <v>6.4743959999999996</v>
      </c>
      <c r="H35" s="58">
        <v>1.53432827</v>
      </c>
      <c r="I35" s="58">
        <v>0.6474396</v>
      </c>
      <c r="J35" s="58">
        <v>8.2117355999999989E-2</v>
      </c>
      <c r="K35" s="58">
        <v>1.6185989999999997</v>
      </c>
      <c r="L35" s="58">
        <v>0.94946552399999995</v>
      </c>
      <c r="M35" s="58">
        <v>1.9423188</v>
      </c>
      <c r="N35" s="58">
        <v>0.50274539000000007</v>
      </c>
      <c r="O35" s="58">
        <v>2.2660385999999995</v>
      </c>
      <c r="P35" s="58">
        <v>0</v>
      </c>
      <c r="Q35" s="58">
        <v>3.9389873666779662</v>
      </c>
      <c r="R35" s="58">
        <v>4.9400677299999991</v>
      </c>
      <c r="S35" s="58">
        <v>0</v>
      </c>
      <c r="T35" s="58"/>
      <c r="V35" s="2"/>
    </row>
    <row r="36" spans="1:22" x14ac:dyDescent="0.35">
      <c r="A36" s="161" t="s">
        <v>441</v>
      </c>
      <c r="B36" s="163" t="s">
        <v>638</v>
      </c>
      <c r="C36" s="161" t="s">
        <v>165</v>
      </c>
      <c r="D36" s="55">
        <v>4.6748159999999999</v>
      </c>
      <c r="E36" s="55">
        <v>1.6405921317966099</v>
      </c>
      <c r="F36" s="55">
        <v>3.03422386820339</v>
      </c>
      <c r="G36" s="55">
        <v>4.1533559999999996</v>
      </c>
      <c r="H36" s="55">
        <v>0.67992827000000011</v>
      </c>
      <c r="I36" s="55">
        <v>0.41533559999999997</v>
      </c>
      <c r="J36" s="55">
        <v>8.2117355999999989E-2</v>
      </c>
      <c r="K36" s="55">
        <v>1.0383389999999999</v>
      </c>
      <c r="L36" s="55">
        <v>9.5065523999999998E-2</v>
      </c>
      <c r="M36" s="55">
        <v>1.2460068000000002</v>
      </c>
      <c r="N36" s="55">
        <v>0.50274539000000007</v>
      </c>
      <c r="O36" s="55">
        <v>1.4536745999999998</v>
      </c>
      <c r="P36" s="55"/>
      <c r="Q36" s="55">
        <v>2.35429559820339</v>
      </c>
      <c r="R36" s="55">
        <v>3.4734277299999996</v>
      </c>
      <c r="S36" s="55"/>
      <c r="T36" s="55"/>
      <c r="V36" s="2"/>
    </row>
    <row r="37" spans="1:22" ht="31.1" x14ac:dyDescent="0.35">
      <c r="A37" s="161" t="s">
        <v>440</v>
      </c>
      <c r="B37" s="52" t="s">
        <v>2170</v>
      </c>
      <c r="C37" s="161" t="s">
        <v>893</v>
      </c>
      <c r="D37" s="55">
        <v>2.5345439999999999</v>
      </c>
      <c r="E37" s="55">
        <v>9.5452231525423592E-2</v>
      </c>
      <c r="F37" s="55">
        <v>2.4390917684745763</v>
      </c>
      <c r="G37" s="55">
        <v>2.32104</v>
      </c>
      <c r="H37" s="55">
        <v>0.85439999999999994</v>
      </c>
      <c r="I37" s="55">
        <v>0.232104</v>
      </c>
      <c r="J37" s="55">
        <v>0</v>
      </c>
      <c r="K37" s="55">
        <v>0.58025999999999989</v>
      </c>
      <c r="L37" s="55">
        <v>0.85439999999999994</v>
      </c>
      <c r="M37" s="55">
        <v>0.69631199999999982</v>
      </c>
      <c r="N37" s="55">
        <v>0</v>
      </c>
      <c r="O37" s="55">
        <v>0.81236399999999975</v>
      </c>
      <c r="P37" s="55"/>
      <c r="Q37" s="55">
        <v>1.5846917684745763</v>
      </c>
      <c r="R37" s="55">
        <v>1.4666399999999999</v>
      </c>
      <c r="S37" s="55"/>
      <c r="T37" s="55"/>
      <c r="V37" s="2"/>
    </row>
    <row r="38" spans="1:22" x14ac:dyDescent="0.35">
      <c r="A38" s="158"/>
      <c r="B38" s="160" t="s">
        <v>32</v>
      </c>
      <c r="C38" s="158"/>
      <c r="D38" s="58">
        <v>0.59854799999999997</v>
      </c>
      <c r="E38" s="58">
        <v>0.48698261715254232</v>
      </c>
      <c r="F38" s="58">
        <v>0.11156538284745766</v>
      </c>
      <c r="G38" s="58">
        <v>0.50420399999999999</v>
      </c>
      <c r="H38" s="58">
        <v>0</v>
      </c>
      <c r="I38" s="58">
        <v>5.0420399999999997E-2</v>
      </c>
      <c r="J38" s="58">
        <v>0</v>
      </c>
      <c r="K38" s="58">
        <v>0.126051</v>
      </c>
      <c r="L38" s="58">
        <v>0</v>
      </c>
      <c r="M38" s="58">
        <v>0.15126119999999998</v>
      </c>
      <c r="N38" s="58">
        <v>0</v>
      </c>
      <c r="O38" s="58">
        <v>0.1764714</v>
      </c>
      <c r="P38" s="58">
        <v>0</v>
      </c>
      <c r="Q38" s="58">
        <v>0.11156538284745766</v>
      </c>
      <c r="R38" s="58">
        <v>0.50420399999999999</v>
      </c>
      <c r="S38" s="58">
        <v>0</v>
      </c>
      <c r="T38" s="58"/>
      <c r="V38" s="2"/>
    </row>
    <row r="39" spans="1:22" ht="31.1" x14ac:dyDescent="0.35">
      <c r="A39" s="161" t="s">
        <v>440</v>
      </c>
      <c r="B39" s="163" t="s">
        <v>33</v>
      </c>
      <c r="C39" s="161" t="s">
        <v>894</v>
      </c>
      <c r="D39" s="55">
        <v>0.59854799999999997</v>
      </c>
      <c r="E39" s="55">
        <v>0.48698261715254232</v>
      </c>
      <c r="F39" s="55">
        <v>0.11156538284745766</v>
      </c>
      <c r="G39" s="55">
        <v>0.50420399999999999</v>
      </c>
      <c r="H39" s="55">
        <v>0</v>
      </c>
      <c r="I39" s="55">
        <v>5.0420399999999997E-2</v>
      </c>
      <c r="J39" s="55">
        <v>0</v>
      </c>
      <c r="K39" s="55">
        <v>0.126051</v>
      </c>
      <c r="L39" s="55">
        <v>0</v>
      </c>
      <c r="M39" s="55">
        <v>0.15126119999999998</v>
      </c>
      <c r="N39" s="55">
        <v>0</v>
      </c>
      <c r="O39" s="55">
        <v>0.1764714</v>
      </c>
      <c r="P39" s="55"/>
      <c r="Q39" s="55">
        <v>0.11156538284745766</v>
      </c>
      <c r="R39" s="55">
        <v>0.50420399999999999</v>
      </c>
      <c r="S39" s="55"/>
      <c r="T39" s="55"/>
      <c r="V39" s="2"/>
    </row>
    <row r="40" spans="1:22" ht="32.25" customHeight="1" x14ac:dyDescent="0.35">
      <c r="A40" s="161" t="s">
        <v>441</v>
      </c>
      <c r="B40" s="52" t="s">
        <v>1237</v>
      </c>
      <c r="C40" s="161" t="s">
        <v>1360</v>
      </c>
      <c r="D40" s="55">
        <v>0</v>
      </c>
      <c r="E40" s="55"/>
      <c r="F40" s="55">
        <v>0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55"/>
      <c r="Q40" s="55">
        <v>0</v>
      </c>
      <c r="R40" s="55">
        <v>0</v>
      </c>
      <c r="S40" s="55"/>
      <c r="T40" s="58"/>
      <c r="V40" s="2"/>
    </row>
    <row r="41" spans="1:22" x14ac:dyDescent="0.35">
      <c r="A41" s="158"/>
      <c r="B41" s="160" t="s">
        <v>34</v>
      </c>
      <c r="C41" s="158"/>
      <c r="D41" s="58">
        <v>87.120912000000004</v>
      </c>
      <c r="E41" s="58">
        <v>41.177294967447068</v>
      </c>
      <c r="F41" s="58">
        <v>46.009815917298702</v>
      </c>
      <c r="G41" s="58">
        <v>8.3668959359999988</v>
      </c>
      <c r="H41" s="58">
        <v>9.7551326864745782</v>
      </c>
      <c r="I41" s="58">
        <v>0.83668959359999995</v>
      </c>
      <c r="J41" s="58">
        <v>0.19574330074576271</v>
      </c>
      <c r="K41" s="58">
        <v>2.0917239839999997</v>
      </c>
      <c r="L41" s="58">
        <v>0.20555198372881356</v>
      </c>
      <c r="M41" s="58">
        <v>2.5100687807999997</v>
      </c>
      <c r="N41" s="58">
        <v>9.3538374020000017</v>
      </c>
      <c r="O41" s="58">
        <v>2.9284135775999998</v>
      </c>
      <c r="P41" s="58">
        <v>0</v>
      </c>
      <c r="Q41" s="58">
        <v>36.254683230824128</v>
      </c>
      <c r="R41" s="58">
        <v>-1.3882367504745783</v>
      </c>
      <c r="S41" s="58">
        <v>0</v>
      </c>
      <c r="T41" s="58"/>
      <c r="V41" s="2"/>
    </row>
    <row r="42" spans="1:22" ht="46.65" x14ac:dyDescent="0.35">
      <c r="A42" s="161" t="s">
        <v>441</v>
      </c>
      <c r="B42" s="163" t="s">
        <v>1238</v>
      </c>
      <c r="C42" s="161" t="s">
        <v>1361</v>
      </c>
      <c r="D42" s="55">
        <v>1.6032359999999999</v>
      </c>
      <c r="E42" s="55">
        <v>0</v>
      </c>
      <c r="F42" s="55">
        <v>1.6032360000000001</v>
      </c>
      <c r="G42" s="55">
        <v>1.6032359999999999</v>
      </c>
      <c r="H42" s="55">
        <v>0</v>
      </c>
      <c r="I42" s="55">
        <v>0.16032359999999998</v>
      </c>
      <c r="J42" s="55">
        <v>0</v>
      </c>
      <c r="K42" s="55">
        <v>0.40080899999999992</v>
      </c>
      <c r="L42" s="55">
        <v>0</v>
      </c>
      <c r="M42" s="55">
        <v>0.48097079999999987</v>
      </c>
      <c r="N42" s="55">
        <v>0</v>
      </c>
      <c r="O42" s="55">
        <v>0.56113259999999987</v>
      </c>
      <c r="P42" s="55"/>
      <c r="Q42" s="55">
        <v>1.6032360000000001</v>
      </c>
      <c r="R42" s="55">
        <v>1.6032359999999999</v>
      </c>
      <c r="S42" s="55"/>
      <c r="T42" s="55"/>
      <c r="V42" s="2"/>
    </row>
    <row r="43" spans="1:22" ht="46.65" x14ac:dyDescent="0.35">
      <c r="A43" s="161" t="s">
        <v>440</v>
      </c>
      <c r="B43" s="163" t="s">
        <v>2171</v>
      </c>
      <c r="C43" s="161" t="s">
        <v>1362</v>
      </c>
      <c r="D43" s="55">
        <v>0.40573200000000004</v>
      </c>
      <c r="E43" s="55">
        <v>0</v>
      </c>
      <c r="F43" s="55">
        <v>0.40573200000000004</v>
      </c>
      <c r="G43" s="55">
        <v>0.40573200000000004</v>
      </c>
      <c r="H43" s="55">
        <v>6.0701787999999993E-2</v>
      </c>
      <c r="I43" s="55">
        <v>4.0573199999999997E-2</v>
      </c>
      <c r="J43" s="55">
        <v>8.0218559999999991E-3</v>
      </c>
      <c r="K43" s="55">
        <v>0.10143300000000002</v>
      </c>
      <c r="L43" s="55">
        <v>4.2893139999999996E-2</v>
      </c>
      <c r="M43" s="55">
        <v>0.12171960000000001</v>
      </c>
      <c r="N43" s="55">
        <v>9.7867919999999956E-3</v>
      </c>
      <c r="O43" s="55">
        <v>0.1420062</v>
      </c>
      <c r="P43" s="55"/>
      <c r="Q43" s="55">
        <v>0.34503021200000006</v>
      </c>
      <c r="R43" s="55">
        <v>0.34503021200000006</v>
      </c>
      <c r="S43" s="55"/>
      <c r="T43" s="55"/>
      <c r="V43" s="2"/>
    </row>
    <row r="44" spans="1:22" ht="51.05" customHeight="1" x14ac:dyDescent="0.35">
      <c r="A44" s="161" t="s">
        <v>440</v>
      </c>
      <c r="B44" s="163" t="s">
        <v>639</v>
      </c>
      <c r="C44" s="161" t="s">
        <v>895</v>
      </c>
      <c r="D44" s="55">
        <v>0.81769199999999986</v>
      </c>
      <c r="E44" s="55">
        <v>0.23460521715254234</v>
      </c>
      <c r="F44" s="55">
        <v>0.58308678284745752</v>
      </c>
      <c r="G44" s="55">
        <v>0.61973999999999996</v>
      </c>
      <c r="H44" s="55">
        <v>4.1387184E-2</v>
      </c>
      <c r="I44" s="55">
        <v>6.1974000000000001E-2</v>
      </c>
      <c r="J44" s="55">
        <v>1.2253079999999998E-2</v>
      </c>
      <c r="K44" s="55">
        <v>0.15493500000000002</v>
      </c>
      <c r="L44" s="55">
        <v>1.4185128000000003E-2</v>
      </c>
      <c r="M44" s="55">
        <v>0.18592199999999998</v>
      </c>
      <c r="N44" s="55">
        <v>1.4948975999999998E-2</v>
      </c>
      <c r="O44" s="55">
        <v>0.21690900000000002</v>
      </c>
      <c r="P44" s="55"/>
      <c r="Q44" s="55">
        <v>0.54169959884745755</v>
      </c>
      <c r="R44" s="55">
        <v>0.57835281599999999</v>
      </c>
      <c r="S44" s="55"/>
      <c r="T44" s="58"/>
      <c r="V44" s="2"/>
    </row>
    <row r="45" spans="1:22" ht="46.65" x14ac:dyDescent="0.35">
      <c r="A45" s="161" t="s">
        <v>440</v>
      </c>
      <c r="B45" s="163" t="s">
        <v>641</v>
      </c>
      <c r="C45" s="161" t="s">
        <v>897</v>
      </c>
      <c r="D45" s="55">
        <v>0.44354399999999999</v>
      </c>
      <c r="E45" s="55">
        <v>0.36577986996610168</v>
      </c>
      <c r="F45" s="55">
        <v>7.7764130033898302E-2</v>
      </c>
      <c r="G45" s="55">
        <v>0.35654399999999997</v>
      </c>
      <c r="H45" s="55">
        <v>2.5307292406779661E-2</v>
      </c>
      <c r="I45" s="55">
        <v>3.5654399999999996E-2</v>
      </c>
      <c r="J45" s="55">
        <v>5.6876280000000001E-3</v>
      </c>
      <c r="K45" s="55">
        <v>8.9135999999999993E-2</v>
      </c>
      <c r="L45" s="55">
        <v>1.9619664406779657E-2</v>
      </c>
      <c r="M45" s="55">
        <v>0.10696319999999999</v>
      </c>
      <c r="N45" s="55">
        <v>0</v>
      </c>
      <c r="O45" s="55">
        <v>0.12479039999999998</v>
      </c>
      <c r="P45" s="55"/>
      <c r="Q45" s="55">
        <v>5.2456837627118641E-2</v>
      </c>
      <c r="R45" s="55">
        <v>0.33123670759322033</v>
      </c>
      <c r="S45" s="55"/>
      <c r="T45" s="55"/>
      <c r="V45" s="2"/>
    </row>
    <row r="46" spans="1:22" ht="46.65" x14ac:dyDescent="0.35">
      <c r="A46" s="161" t="s">
        <v>440</v>
      </c>
      <c r="B46" s="163" t="s">
        <v>640</v>
      </c>
      <c r="C46" s="161" t="s">
        <v>896</v>
      </c>
      <c r="D46" s="55">
        <v>0.44354399999999999</v>
      </c>
      <c r="E46" s="55">
        <v>0.41500020813559313</v>
      </c>
      <c r="F46" s="55">
        <v>2.8543791864406851E-2</v>
      </c>
      <c r="G46" s="55">
        <v>0.24</v>
      </c>
      <c r="H46" s="55">
        <v>1.3092463322033898E-2</v>
      </c>
      <c r="I46" s="55">
        <v>2.4E-2</v>
      </c>
      <c r="J46" s="55">
        <v>1.924704E-3</v>
      </c>
      <c r="K46" s="55">
        <v>0.06</v>
      </c>
      <c r="L46" s="55">
        <v>1.1167759322033899E-2</v>
      </c>
      <c r="M46" s="55">
        <v>7.1999999999999981E-2</v>
      </c>
      <c r="N46" s="55">
        <v>0</v>
      </c>
      <c r="O46" s="55">
        <v>8.3999999999999991E-2</v>
      </c>
      <c r="P46" s="55"/>
      <c r="Q46" s="55">
        <v>1.5451328542372952E-2</v>
      </c>
      <c r="R46" s="55">
        <v>0.22690753667796609</v>
      </c>
      <c r="S46" s="55"/>
      <c r="T46" s="55"/>
      <c r="V46" s="2"/>
    </row>
    <row r="47" spans="1:22" ht="46.65" x14ac:dyDescent="0.35">
      <c r="A47" s="161" t="s">
        <v>440</v>
      </c>
      <c r="B47" s="163" t="s">
        <v>642</v>
      </c>
      <c r="C47" s="161" t="s">
        <v>898</v>
      </c>
      <c r="D47" s="55">
        <v>0.66893999999999998</v>
      </c>
      <c r="E47" s="55">
        <v>0.17254752223728831</v>
      </c>
      <c r="F47" s="55">
        <v>0.49639247776271167</v>
      </c>
      <c r="G47" s="55">
        <v>0.44197593599999996</v>
      </c>
      <c r="H47" s="55">
        <v>0.17377936400000002</v>
      </c>
      <c r="I47" s="55">
        <v>4.4197593599999994E-2</v>
      </c>
      <c r="J47" s="55">
        <v>8.7384479999999994E-3</v>
      </c>
      <c r="K47" s="55">
        <v>0.11049398399999999</v>
      </c>
      <c r="L47" s="55">
        <v>1.0116311999999999E-2</v>
      </c>
      <c r="M47" s="55">
        <v>0.13259278079999998</v>
      </c>
      <c r="N47" s="55">
        <v>0.15492460400000002</v>
      </c>
      <c r="O47" s="55">
        <v>0.15469157759999994</v>
      </c>
      <c r="P47" s="55"/>
      <c r="Q47" s="55">
        <v>0.32261311376271162</v>
      </c>
      <c r="R47" s="55">
        <v>0.26819657199999991</v>
      </c>
      <c r="S47" s="55"/>
      <c r="T47" s="55"/>
      <c r="V47" s="2"/>
    </row>
    <row r="48" spans="1:22" ht="31.1" x14ac:dyDescent="0.35">
      <c r="A48" s="161" t="s">
        <v>440</v>
      </c>
      <c r="B48" s="163" t="s">
        <v>1239</v>
      </c>
      <c r="C48" s="161" t="s">
        <v>1363</v>
      </c>
      <c r="D48" s="55">
        <v>1.4892959999999997</v>
      </c>
      <c r="E48" s="55">
        <v>0</v>
      </c>
      <c r="F48" s="55">
        <v>1.489296</v>
      </c>
      <c r="G48" s="55">
        <v>1.4892959999999997</v>
      </c>
      <c r="H48" s="55">
        <v>9.9457451999999974E-2</v>
      </c>
      <c r="I48" s="55">
        <v>0.1489296</v>
      </c>
      <c r="J48" s="55">
        <v>2.9445371999999997E-2</v>
      </c>
      <c r="K48" s="55">
        <v>0.37232399999999999</v>
      </c>
      <c r="L48" s="55">
        <v>3.4088267999999991E-2</v>
      </c>
      <c r="M48" s="55">
        <v>0.44678879999999999</v>
      </c>
      <c r="N48" s="55">
        <v>3.5923811999999986E-2</v>
      </c>
      <c r="O48" s="55">
        <v>0.52125359999999998</v>
      </c>
      <c r="P48" s="55"/>
      <c r="Q48" s="55">
        <v>1.389838548</v>
      </c>
      <c r="R48" s="55">
        <v>1.3898385479999997</v>
      </c>
      <c r="S48" s="55"/>
      <c r="T48" s="55"/>
      <c r="V48" s="2"/>
    </row>
    <row r="49" spans="1:22" ht="31.1" x14ac:dyDescent="0.35">
      <c r="A49" s="161" t="s">
        <v>441</v>
      </c>
      <c r="B49" s="163" t="s">
        <v>643</v>
      </c>
      <c r="C49" s="161" t="s">
        <v>899</v>
      </c>
      <c r="D49" s="55">
        <v>81.248928000000006</v>
      </c>
      <c r="E49" s="55">
        <v>39.989362149955539</v>
      </c>
      <c r="F49" s="55">
        <v>41.259565850044467</v>
      </c>
      <c r="G49" s="55">
        <v>3.210372</v>
      </c>
      <c r="H49" s="55">
        <v>9.275208258000001</v>
      </c>
      <c r="I49" s="55">
        <v>0.32103720000000002</v>
      </c>
      <c r="J49" s="55">
        <v>6.3473327999999996E-2</v>
      </c>
      <c r="K49" s="55">
        <v>0.80259299999999989</v>
      </c>
      <c r="L49" s="55">
        <v>7.3481712000000005E-2</v>
      </c>
      <c r="M49" s="55">
        <v>0.96311159999999985</v>
      </c>
      <c r="N49" s="55">
        <v>9.1382532180000009</v>
      </c>
      <c r="O49" s="55">
        <v>1.1236301999999998</v>
      </c>
      <c r="P49" s="55"/>
      <c r="Q49" s="55">
        <v>31.984357592044468</v>
      </c>
      <c r="R49" s="55">
        <v>-6.0648362580000015</v>
      </c>
      <c r="S49" s="55"/>
      <c r="T49" s="55"/>
      <c r="V49" s="2"/>
    </row>
    <row r="50" spans="1:22" ht="31.1" x14ac:dyDescent="0.35">
      <c r="A50" s="161" t="s">
        <v>440</v>
      </c>
      <c r="B50" s="163" t="s">
        <v>2269</v>
      </c>
      <c r="C50" s="161" t="s">
        <v>2371</v>
      </c>
      <c r="D50" s="55">
        <v>0</v>
      </c>
      <c r="E50" s="55"/>
      <c r="F50" s="55"/>
      <c r="G50" s="55">
        <v>0</v>
      </c>
      <c r="H50" s="55">
        <v>0</v>
      </c>
      <c r="I50" s="55"/>
      <c r="J50" s="55"/>
      <c r="K50" s="55"/>
      <c r="L50" s="55"/>
      <c r="M50" s="55"/>
      <c r="N50" s="55">
        <v>0</v>
      </c>
      <c r="O50" s="55"/>
      <c r="P50" s="55"/>
      <c r="Q50" s="55">
        <v>0</v>
      </c>
      <c r="R50" s="55">
        <v>0</v>
      </c>
      <c r="S50" s="55"/>
      <c r="T50" s="55"/>
      <c r="V50" s="2"/>
    </row>
    <row r="51" spans="1:22" ht="46.65" x14ac:dyDescent="0.35">
      <c r="A51" s="161" t="s">
        <v>440</v>
      </c>
      <c r="B51" s="163" t="s">
        <v>2270</v>
      </c>
      <c r="C51" s="161" t="s">
        <v>2372</v>
      </c>
      <c r="D51" s="55">
        <v>0</v>
      </c>
      <c r="E51" s="55"/>
      <c r="F51" s="55"/>
      <c r="G51" s="55">
        <v>0</v>
      </c>
      <c r="H51" s="55">
        <v>0</v>
      </c>
      <c r="I51" s="55"/>
      <c r="J51" s="55"/>
      <c r="K51" s="55"/>
      <c r="L51" s="55"/>
      <c r="M51" s="55"/>
      <c r="N51" s="55">
        <v>0</v>
      </c>
      <c r="O51" s="55"/>
      <c r="P51" s="55"/>
      <c r="Q51" s="55">
        <v>0</v>
      </c>
      <c r="R51" s="55">
        <v>0</v>
      </c>
      <c r="S51" s="55"/>
      <c r="T51" s="58"/>
      <c r="V51" s="2"/>
    </row>
    <row r="52" spans="1:22" ht="31.1" x14ac:dyDescent="0.35">
      <c r="A52" s="161" t="s">
        <v>440</v>
      </c>
      <c r="B52" s="163" t="s">
        <v>1240</v>
      </c>
      <c r="C52" s="161" t="s">
        <v>1364</v>
      </c>
      <c r="D52" s="55">
        <v>0</v>
      </c>
      <c r="E52" s="55"/>
      <c r="F52" s="55">
        <v>6.6198884745762715E-2</v>
      </c>
      <c r="G52" s="55">
        <v>0</v>
      </c>
      <c r="H52" s="55">
        <v>6.6198884745762715E-2</v>
      </c>
      <c r="I52" s="55">
        <v>0</v>
      </c>
      <c r="J52" s="55">
        <v>6.6198884745762715E-2</v>
      </c>
      <c r="K52" s="55">
        <v>0</v>
      </c>
      <c r="L52" s="55">
        <v>0</v>
      </c>
      <c r="M52" s="55">
        <v>0</v>
      </c>
      <c r="N52" s="55">
        <v>0</v>
      </c>
      <c r="O52" s="55">
        <v>0</v>
      </c>
      <c r="P52" s="55"/>
      <c r="Q52" s="55">
        <v>0</v>
      </c>
      <c r="R52" s="55">
        <v>-6.6198884745762715E-2</v>
      </c>
      <c r="S52" s="55"/>
      <c r="T52" s="55"/>
      <c r="V52" s="2"/>
    </row>
    <row r="53" spans="1:22" x14ac:dyDescent="0.35">
      <c r="A53" s="158"/>
      <c r="B53" s="160" t="s">
        <v>35</v>
      </c>
      <c r="C53" s="158"/>
      <c r="D53" s="58">
        <v>225.91927199999998</v>
      </c>
      <c r="E53" s="58">
        <v>18.107379314501138</v>
      </c>
      <c r="F53" s="58">
        <v>213.39547720549888</v>
      </c>
      <c r="G53" s="58">
        <v>17.366616</v>
      </c>
      <c r="H53" s="58">
        <v>11.147070092203391</v>
      </c>
      <c r="I53" s="58">
        <v>1.7366615999999999</v>
      </c>
      <c r="J53" s="58">
        <v>6.8410996860000006</v>
      </c>
      <c r="K53" s="58">
        <v>4.341654000000001</v>
      </c>
      <c r="L53" s="58">
        <v>0.20369202020338981</v>
      </c>
      <c r="M53" s="58">
        <v>5.2099847999999991</v>
      </c>
      <c r="N53" s="58">
        <v>4.1022783860000001</v>
      </c>
      <c r="O53" s="58">
        <v>6.0783155999999989</v>
      </c>
      <c r="P53" s="58">
        <v>0</v>
      </c>
      <c r="Q53" s="58">
        <v>202.24840711329554</v>
      </c>
      <c r="R53" s="58">
        <v>6.2195459077966095</v>
      </c>
      <c r="S53" s="58">
        <v>0</v>
      </c>
      <c r="T53" s="55"/>
      <c r="V53" s="2"/>
    </row>
    <row r="54" spans="1:22" x14ac:dyDescent="0.35">
      <c r="A54" s="161" t="s">
        <v>441</v>
      </c>
      <c r="B54" s="163" t="s">
        <v>36</v>
      </c>
      <c r="C54" s="161" t="s">
        <v>37</v>
      </c>
      <c r="D54" s="55">
        <v>4.5754439999999992</v>
      </c>
      <c r="E54" s="55">
        <v>1.7884919999999993</v>
      </c>
      <c r="F54" s="55">
        <v>2.7869519999999999</v>
      </c>
      <c r="G54" s="55">
        <v>2.8663440000000007</v>
      </c>
      <c r="H54" s="55">
        <v>2.3485800240000003</v>
      </c>
      <c r="I54" s="55">
        <v>0.28663440000000007</v>
      </c>
      <c r="J54" s="55">
        <v>5.6671427999999996E-2</v>
      </c>
      <c r="K54" s="55">
        <v>0.71658600000000006</v>
      </c>
      <c r="L54" s="55">
        <v>6.5607299999999993E-2</v>
      </c>
      <c r="M54" s="55">
        <v>0.85990320000000009</v>
      </c>
      <c r="N54" s="55">
        <v>2.2263012960000004</v>
      </c>
      <c r="O54" s="55">
        <v>1.0032204</v>
      </c>
      <c r="P54" s="55"/>
      <c r="Q54" s="55">
        <v>0.43837197599999955</v>
      </c>
      <c r="R54" s="55">
        <v>0.51776397600000035</v>
      </c>
      <c r="S54" s="55"/>
      <c r="T54" s="55"/>
      <c r="V54" s="2"/>
    </row>
    <row r="55" spans="1:22" x14ac:dyDescent="0.35">
      <c r="A55" s="161" t="s">
        <v>440</v>
      </c>
      <c r="B55" s="163" t="s">
        <v>38</v>
      </c>
      <c r="C55" s="161" t="s">
        <v>39</v>
      </c>
      <c r="D55" s="55">
        <v>27.709067999999998</v>
      </c>
      <c r="E55" s="55">
        <v>1.4926418265762749</v>
      </c>
      <c r="F55" s="55">
        <v>26.216426173423724</v>
      </c>
      <c r="G55" s="55">
        <v>2.4322680000000001</v>
      </c>
      <c r="H55" s="55">
        <v>1.429136186</v>
      </c>
      <c r="I55" s="55">
        <v>0.24322679999999999</v>
      </c>
      <c r="J55" s="55">
        <v>4.8089184E-2</v>
      </c>
      <c r="K55" s="55">
        <v>0.60806700000000002</v>
      </c>
      <c r="L55" s="55">
        <v>5.5671816000000006E-2</v>
      </c>
      <c r="M55" s="55">
        <v>0.72968040000000001</v>
      </c>
      <c r="N55" s="55">
        <v>1.325375186</v>
      </c>
      <c r="O55" s="55">
        <v>0.85129379999999999</v>
      </c>
      <c r="P55" s="55"/>
      <c r="Q55" s="55">
        <v>24.787289987423723</v>
      </c>
      <c r="R55" s="55">
        <v>1.0031318140000001</v>
      </c>
      <c r="S55" s="55"/>
      <c r="T55" s="55"/>
      <c r="V55" s="2"/>
    </row>
    <row r="56" spans="1:22" ht="46.65" x14ac:dyDescent="0.35">
      <c r="A56" s="161" t="s">
        <v>441</v>
      </c>
      <c r="B56" s="52" t="s">
        <v>1241</v>
      </c>
      <c r="C56" s="161" t="s">
        <v>1365</v>
      </c>
      <c r="D56" s="55">
        <v>143.19355199999998</v>
      </c>
      <c r="E56" s="55">
        <v>0</v>
      </c>
      <c r="F56" s="55">
        <v>143.19355200000001</v>
      </c>
      <c r="G56" s="55">
        <v>10.604507999999999</v>
      </c>
      <c r="H56" s="55">
        <v>0</v>
      </c>
      <c r="I56" s="55">
        <v>1.0604507999999999</v>
      </c>
      <c r="J56" s="55">
        <v>0</v>
      </c>
      <c r="K56" s="55">
        <v>2.6511270000000002</v>
      </c>
      <c r="L56" s="55">
        <v>0</v>
      </c>
      <c r="M56" s="55">
        <v>3.1813524000000002</v>
      </c>
      <c r="N56" s="55">
        <v>0</v>
      </c>
      <c r="O56" s="55">
        <v>3.7115777999999997</v>
      </c>
      <c r="P56" s="55"/>
      <c r="Q56" s="55">
        <v>143.19355200000001</v>
      </c>
      <c r="R56" s="55">
        <v>10.604507999999999</v>
      </c>
      <c r="S56" s="55"/>
      <c r="T56" s="55"/>
      <c r="V56" s="2"/>
    </row>
    <row r="57" spans="1:22" ht="46.65" x14ac:dyDescent="0.35">
      <c r="A57" s="161" t="s">
        <v>440</v>
      </c>
      <c r="B57" s="52" t="s">
        <v>645</v>
      </c>
      <c r="C57" s="161" t="s">
        <v>901</v>
      </c>
      <c r="D57" s="55">
        <v>0.59854799999999997</v>
      </c>
      <c r="E57" s="55">
        <v>0.15625550623728807</v>
      </c>
      <c r="F57" s="55">
        <v>0.4422924937627119</v>
      </c>
      <c r="G57" s="55">
        <v>0.12</v>
      </c>
      <c r="H57" s="55">
        <v>2.9668893559322031E-2</v>
      </c>
      <c r="I57" s="55">
        <v>1.2E-2</v>
      </c>
      <c r="J57" s="55">
        <v>4.4596800000000006E-3</v>
      </c>
      <c r="K57" s="55">
        <v>0.03</v>
      </c>
      <c r="L57" s="55">
        <v>2.5209213559322034E-2</v>
      </c>
      <c r="M57" s="55">
        <v>3.599999999999999E-2</v>
      </c>
      <c r="N57" s="55">
        <v>0</v>
      </c>
      <c r="O57" s="55">
        <v>4.1999999999999996E-2</v>
      </c>
      <c r="P57" s="55"/>
      <c r="Q57" s="55">
        <v>0.4126236002033899</v>
      </c>
      <c r="R57" s="55">
        <v>9.0331106440677961E-2</v>
      </c>
      <c r="S57" s="55"/>
      <c r="T57" s="55"/>
      <c r="V57" s="2"/>
    </row>
    <row r="58" spans="1:22" ht="31.1" x14ac:dyDescent="0.35">
      <c r="A58" s="161" t="s">
        <v>440</v>
      </c>
      <c r="B58" s="52" t="s">
        <v>646</v>
      </c>
      <c r="C58" s="161" t="s">
        <v>902</v>
      </c>
      <c r="D58" s="55">
        <v>0.59854799999999997</v>
      </c>
      <c r="E58" s="55">
        <v>0.14514863166101694</v>
      </c>
      <c r="F58" s="55">
        <v>0.45339936833898303</v>
      </c>
      <c r="G58" s="55">
        <v>0.12</v>
      </c>
      <c r="H58" s="55">
        <v>2.636015308474576E-2</v>
      </c>
      <c r="I58" s="55">
        <v>1.2E-2</v>
      </c>
      <c r="J58" s="55">
        <v>3.9276479999999997E-3</v>
      </c>
      <c r="K58" s="55">
        <v>0.03</v>
      </c>
      <c r="L58" s="55">
        <v>2.2432505084745761E-2</v>
      </c>
      <c r="M58" s="55">
        <v>3.599999999999999E-2</v>
      </c>
      <c r="N58" s="55">
        <v>0</v>
      </c>
      <c r="O58" s="55">
        <v>4.1999999999999996E-2</v>
      </c>
      <c r="P58" s="55"/>
      <c r="Q58" s="55">
        <v>0.42703921525423727</v>
      </c>
      <c r="R58" s="55">
        <v>9.3639846915254232E-2</v>
      </c>
      <c r="S58" s="55"/>
      <c r="T58" s="55"/>
      <c r="V58" s="2"/>
    </row>
    <row r="59" spans="1:22" ht="46.65" x14ac:dyDescent="0.35">
      <c r="A59" s="161" t="s">
        <v>440</v>
      </c>
      <c r="B59" s="52" t="s">
        <v>647</v>
      </c>
      <c r="C59" s="161" t="s">
        <v>903</v>
      </c>
      <c r="D59" s="55">
        <v>0.59854799999999997</v>
      </c>
      <c r="E59" s="55">
        <v>0.15625550623728807</v>
      </c>
      <c r="F59" s="55">
        <v>0.4422924937627119</v>
      </c>
      <c r="G59" s="55">
        <v>0.12</v>
      </c>
      <c r="H59" s="55">
        <v>2.9668893559322031E-2</v>
      </c>
      <c r="I59" s="55">
        <v>1.2E-2</v>
      </c>
      <c r="J59" s="55">
        <v>4.4596800000000006E-3</v>
      </c>
      <c r="K59" s="55">
        <v>0.03</v>
      </c>
      <c r="L59" s="55">
        <v>2.5209213559322034E-2</v>
      </c>
      <c r="M59" s="55">
        <v>3.599999999999999E-2</v>
      </c>
      <c r="N59" s="55">
        <v>0</v>
      </c>
      <c r="O59" s="55">
        <v>4.1999999999999996E-2</v>
      </c>
      <c r="P59" s="55"/>
      <c r="Q59" s="55">
        <v>0.4126236002033899</v>
      </c>
      <c r="R59" s="55">
        <v>9.0331106440677961E-2</v>
      </c>
      <c r="S59" s="55"/>
      <c r="T59" s="55"/>
      <c r="V59" s="2"/>
    </row>
    <row r="60" spans="1:22" ht="46.65" x14ac:dyDescent="0.35">
      <c r="A60" s="161" t="s">
        <v>441</v>
      </c>
      <c r="B60" s="52" t="s">
        <v>1242</v>
      </c>
      <c r="C60" s="161" t="s">
        <v>1366</v>
      </c>
      <c r="D60" s="55">
        <v>2.940636</v>
      </c>
      <c r="E60" s="55">
        <v>0</v>
      </c>
      <c r="F60" s="55">
        <v>2.940636</v>
      </c>
      <c r="G60" s="55">
        <v>0.68574000000000002</v>
      </c>
      <c r="H60" s="55">
        <v>0</v>
      </c>
      <c r="I60" s="55">
        <v>6.8573999999999996E-2</v>
      </c>
      <c r="J60" s="55">
        <v>0</v>
      </c>
      <c r="K60" s="55">
        <v>0.171435</v>
      </c>
      <c r="L60" s="55">
        <v>0</v>
      </c>
      <c r="M60" s="55">
        <v>0.20572199999999999</v>
      </c>
      <c r="N60" s="55">
        <v>0</v>
      </c>
      <c r="O60" s="55">
        <v>0.240009</v>
      </c>
      <c r="P60" s="55"/>
      <c r="Q60" s="55">
        <v>2.940636</v>
      </c>
      <c r="R60" s="55">
        <v>0.68574000000000002</v>
      </c>
      <c r="S60" s="55"/>
      <c r="T60" s="58"/>
      <c r="V60" s="2"/>
    </row>
    <row r="61" spans="1:22" ht="31.1" x14ac:dyDescent="0.35">
      <c r="A61" s="161" t="s">
        <v>441</v>
      </c>
      <c r="B61" s="163" t="s">
        <v>644</v>
      </c>
      <c r="C61" s="161" t="s">
        <v>900</v>
      </c>
      <c r="D61" s="55">
        <v>45.704928000000002</v>
      </c>
      <c r="E61" s="55">
        <v>14.368585843789273</v>
      </c>
      <c r="F61" s="55">
        <v>31.33634215621073</v>
      </c>
      <c r="G61" s="55">
        <v>0.41775599999999996</v>
      </c>
      <c r="H61" s="55">
        <v>1.7000714219999999</v>
      </c>
      <c r="I61" s="55">
        <v>4.1775599999999996E-2</v>
      </c>
      <c r="J61" s="55">
        <v>1.1399075459999999</v>
      </c>
      <c r="K61" s="55">
        <v>0.10443899999999999</v>
      </c>
      <c r="L61" s="55">
        <v>9.5619719999999742E-3</v>
      </c>
      <c r="M61" s="55">
        <v>0.12532679999999999</v>
      </c>
      <c r="N61" s="55">
        <v>0.55060190400000009</v>
      </c>
      <c r="O61" s="55">
        <v>0.1462146</v>
      </c>
      <c r="P61" s="55"/>
      <c r="Q61" s="55">
        <v>29.636270734210729</v>
      </c>
      <c r="R61" s="55">
        <v>-1.2823154219999999</v>
      </c>
      <c r="S61" s="55"/>
      <c r="T61" s="58"/>
      <c r="V61" s="2"/>
    </row>
    <row r="62" spans="1:22" ht="31.1" x14ac:dyDescent="0.35">
      <c r="A62" s="161" t="s">
        <v>441</v>
      </c>
      <c r="B62" s="163" t="s">
        <v>40</v>
      </c>
      <c r="C62" s="161" t="s">
        <v>41</v>
      </c>
      <c r="D62" s="55">
        <v>0</v>
      </c>
      <c r="E62" s="55"/>
      <c r="F62" s="55">
        <v>5.5835845200000005</v>
      </c>
      <c r="G62" s="55">
        <v>0</v>
      </c>
      <c r="H62" s="55">
        <v>5.5835845200000005</v>
      </c>
      <c r="I62" s="55">
        <v>0</v>
      </c>
      <c r="J62" s="55">
        <v>5.5835845200000005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/>
      <c r="Q62" s="55">
        <v>0</v>
      </c>
      <c r="R62" s="55">
        <v>-5.5835845200000005</v>
      </c>
      <c r="S62" s="55"/>
      <c r="T62" s="55"/>
      <c r="V62" s="2"/>
    </row>
    <row r="63" spans="1:22" x14ac:dyDescent="0.35">
      <c r="A63" s="158"/>
      <c r="B63" s="160" t="s">
        <v>42</v>
      </c>
      <c r="C63" s="158"/>
      <c r="D63" s="58">
        <v>0.86627999999999994</v>
      </c>
      <c r="E63" s="58">
        <v>0</v>
      </c>
      <c r="F63" s="58">
        <v>0.86627999999999994</v>
      </c>
      <c r="G63" s="58">
        <v>0.67311599999999994</v>
      </c>
      <c r="H63" s="58">
        <v>0.36929362799999993</v>
      </c>
      <c r="I63" s="58">
        <v>6.7311599999999999E-2</v>
      </c>
      <c r="J63" s="58">
        <v>1.1052216E-2</v>
      </c>
      <c r="K63" s="58">
        <v>0.16827900000000001</v>
      </c>
      <c r="L63" s="58">
        <v>9.811452E-3</v>
      </c>
      <c r="M63" s="58">
        <v>0.2019348</v>
      </c>
      <c r="N63" s="58">
        <v>0.34842995999999993</v>
      </c>
      <c r="O63" s="58">
        <v>0.23559060000000001</v>
      </c>
      <c r="P63" s="58">
        <v>0</v>
      </c>
      <c r="Q63" s="58">
        <v>0.49698637200000007</v>
      </c>
      <c r="R63" s="58">
        <v>0.30382237199999995</v>
      </c>
      <c r="S63" s="58">
        <v>0</v>
      </c>
      <c r="T63" s="55"/>
      <c r="V63" s="2"/>
    </row>
    <row r="64" spans="1:22" ht="62.2" x14ac:dyDescent="0.35">
      <c r="A64" s="161" t="s">
        <v>440</v>
      </c>
      <c r="B64" s="52" t="s">
        <v>1243</v>
      </c>
      <c r="C64" s="161" t="s">
        <v>904</v>
      </c>
      <c r="D64" s="55">
        <v>0.35631599999999997</v>
      </c>
      <c r="E64" s="55">
        <v>0</v>
      </c>
      <c r="F64" s="55">
        <v>0.35631600000000002</v>
      </c>
      <c r="G64" s="55">
        <v>0.16315199999999996</v>
      </c>
      <c r="H64" s="55">
        <v>9.6956400000000012E-4</v>
      </c>
      <c r="I64" s="55">
        <v>1.6315199999999998E-2</v>
      </c>
      <c r="J64" s="55">
        <v>9.6956400000000002E-4</v>
      </c>
      <c r="K64" s="55">
        <v>4.0787999999999991E-2</v>
      </c>
      <c r="L64" s="55">
        <v>0</v>
      </c>
      <c r="M64" s="55">
        <v>4.8945599999999985E-2</v>
      </c>
      <c r="N64" s="55">
        <v>1.0842021724855044E-19</v>
      </c>
      <c r="O64" s="55">
        <v>5.7103199999999986E-2</v>
      </c>
      <c r="P64" s="55"/>
      <c r="Q64" s="55">
        <v>0.35534643600000004</v>
      </c>
      <c r="R64" s="55">
        <v>0.16218243599999996</v>
      </c>
      <c r="S64" s="55"/>
      <c r="T64" s="58"/>
      <c r="V64" s="2"/>
    </row>
    <row r="65" spans="1:22" ht="46.65" x14ac:dyDescent="0.35">
      <c r="A65" s="161" t="s">
        <v>440</v>
      </c>
      <c r="B65" s="52" t="s">
        <v>1244</v>
      </c>
      <c r="C65" s="161" t="s">
        <v>1367</v>
      </c>
      <c r="D65" s="55">
        <v>0.50996399999999997</v>
      </c>
      <c r="E65" s="55">
        <v>0</v>
      </c>
      <c r="F65" s="55">
        <v>0.50996399999999997</v>
      </c>
      <c r="G65" s="55">
        <v>0.50996399999999997</v>
      </c>
      <c r="H65" s="55">
        <v>0.36832406399999995</v>
      </c>
      <c r="I65" s="55">
        <v>5.0996399999999997E-2</v>
      </c>
      <c r="J65" s="55">
        <v>1.0082651999999999E-2</v>
      </c>
      <c r="K65" s="55">
        <v>0.12749100000000002</v>
      </c>
      <c r="L65" s="55">
        <v>9.811452E-3</v>
      </c>
      <c r="M65" s="55">
        <v>0.15298920000000002</v>
      </c>
      <c r="N65" s="55">
        <v>0.34842995999999993</v>
      </c>
      <c r="O65" s="55">
        <v>0.17848740000000002</v>
      </c>
      <c r="P65" s="55"/>
      <c r="Q65" s="55">
        <v>0.14163993600000002</v>
      </c>
      <c r="R65" s="55">
        <v>0.14163993600000002</v>
      </c>
      <c r="S65" s="55"/>
      <c r="T65" s="55"/>
      <c r="V65" s="2"/>
    </row>
    <row r="66" spans="1:22" x14ac:dyDescent="0.35">
      <c r="A66" s="158"/>
      <c r="B66" s="160" t="s">
        <v>43</v>
      </c>
      <c r="C66" s="158"/>
      <c r="D66" s="58">
        <v>75.297600000000003</v>
      </c>
      <c r="E66" s="58">
        <v>25.624328591154288</v>
      </c>
      <c r="F66" s="58">
        <v>49.673271408845714</v>
      </c>
      <c r="G66" s="58">
        <v>1.4446567199999998</v>
      </c>
      <c r="H66" s="58">
        <v>2.6131103822033905</v>
      </c>
      <c r="I66" s="58">
        <v>0.14446567199999999</v>
      </c>
      <c r="J66" s="58">
        <v>0.67922690420338983</v>
      </c>
      <c r="K66" s="58">
        <v>0.36116417999999995</v>
      </c>
      <c r="L66" s="58">
        <v>3.3066552000000027E-2</v>
      </c>
      <c r="M66" s="58">
        <v>0.43339701599999991</v>
      </c>
      <c r="N66" s="58">
        <v>1.9008169260000005</v>
      </c>
      <c r="O66" s="58">
        <v>0.50562985199999988</v>
      </c>
      <c r="P66" s="58">
        <v>0</v>
      </c>
      <c r="Q66" s="58">
        <v>47.060161026642319</v>
      </c>
      <c r="R66" s="58">
        <v>-1.1684536622033903</v>
      </c>
      <c r="S66" s="58">
        <v>0</v>
      </c>
      <c r="T66" s="55"/>
      <c r="V66" s="2"/>
    </row>
    <row r="67" spans="1:22" ht="31.1" x14ac:dyDescent="0.35">
      <c r="A67" s="161" t="s">
        <v>441</v>
      </c>
      <c r="B67" s="163" t="s">
        <v>648</v>
      </c>
      <c r="C67" s="161" t="s">
        <v>905</v>
      </c>
      <c r="D67" s="55">
        <v>37.468548000000006</v>
      </c>
      <c r="E67" s="55">
        <v>14.073246011443839</v>
      </c>
      <c r="F67" s="55">
        <v>23.395301988556167</v>
      </c>
      <c r="G67" s="55">
        <v>0.66194471999999993</v>
      </c>
      <c r="H67" s="55">
        <v>1.9101755460000005</v>
      </c>
      <c r="I67" s="55">
        <v>6.619447199999999E-2</v>
      </c>
      <c r="J67" s="55">
        <v>1.3087524000000001E-2</v>
      </c>
      <c r="K67" s="55">
        <v>0.16548617999999995</v>
      </c>
      <c r="L67" s="55">
        <v>1.5151163999999996E-2</v>
      </c>
      <c r="M67" s="55">
        <v>0.19858341599999993</v>
      </c>
      <c r="N67" s="55">
        <v>1.8819368580000007</v>
      </c>
      <c r="O67" s="55">
        <v>0.23168065199999993</v>
      </c>
      <c r="P67" s="55"/>
      <c r="Q67" s="55">
        <v>21.485126442556165</v>
      </c>
      <c r="R67" s="55">
        <v>-1.2482308260000006</v>
      </c>
      <c r="S67" s="55"/>
      <c r="T67" s="58"/>
      <c r="V67" s="2"/>
    </row>
    <row r="68" spans="1:22" ht="33.799999999999997" customHeight="1" x14ac:dyDescent="0.35">
      <c r="A68" s="161" t="s">
        <v>440</v>
      </c>
      <c r="B68" s="163" t="s">
        <v>2271</v>
      </c>
      <c r="C68" s="161" t="s">
        <v>2373</v>
      </c>
      <c r="D68" s="55">
        <v>0</v>
      </c>
      <c r="E68" s="55"/>
      <c r="F68" s="55"/>
      <c r="G68" s="55">
        <v>0</v>
      </c>
      <c r="H68" s="55">
        <v>0</v>
      </c>
      <c r="I68" s="55"/>
      <c r="J68" s="55"/>
      <c r="K68" s="55"/>
      <c r="L68" s="55"/>
      <c r="M68" s="55"/>
      <c r="N68" s="55">
        <v>0</v>
      </c>
      <c r="O68" s="55"/>
      <c r="P68" s="55"/>
      <c r="Q68" s="55">
        <v>0</v>
      </c>
      <c r="R68" s="55">
        <v>0</v>
      </c>
      <c r="S68" s="55"/>
      <c r="T68" s="55"/>
      <c r="V68" s="2"/>
    </row>
    <row r="69" spans="1:22" ht="46.65" x14ac:dyDescent="0.35">
      <c r="A69" s="161" t="s">
        <v>441</v>
      </c>
      <c r="B69" s="163" t="s">
        <v>649</v>
      </c>
      <c r="C69" s="161" t="s">
        <v>906</v>
      </c>
      <c r="D69" s="55">
        <v>37.829051999999997</v>
      </c>
      <c r="E69" s="55">
        <v>11.551082579710449</v>
      </c>
      <c r="F69" s="55">
        <v>26.277969420289548</v>
      </c>
      <c r="G69" s="55">
        <v>0.78271199999999996</v>
      </c>
      <c r="H69" s="55">
        <v>0.70293483620338981</v>
      </c>
      <c r="I69" s="55">
        <v>7.8271199999999985E-2</v>
      </c>
      <c r="J69" s="55">
        <v>0.66613938020338981</v>
      </c>
      <c r="K69" s="55">
        <v>0.19567800000000002</v>
      </c>
      <c r="L69" s="55">
        <v>1.7915388000000032E-2</v>
      </c>
      <c r="M69" s="55">
        <v>0.23481359999999998</v>
      </c>
      <c r="N69" s="55">
        <v>1.8880067999999972E-2</v>
      </c>
      <c r="O69" s="55">
        <v>0.27394919999999995</v>
      </c>
      <c r="P69" s="55"/>
      <c r="Q69" s="55">
        <v>25.575034584086158</v>
      </c>
      <c r="R69" s="55">
        <v>7.9777163796610151E-2</v>
      </c>
      <c r="S69" s="55"/>
      <c r="T69" s="58"/>
      <c r="V69" s="2"/>
    </row>
    <row r="70" spans="1:22" x14ac:dyDescent="0.35">
      <c r="A70" s="158"/>
      <c r="B70" s="160" t="s">
        <v>44</v>
      </c>
      <c r="C70" s="158"/>
      <c r="D70" s="58">
        <v>40.070928000000002</v>
      </c>
      <c r="E70" s="58">
        <v>15.295013805595783</v>
      </c>
      <c r="F70" s="58">
        <v>24.775914194404219</v>
      </c>
      <c r="G70" s="58">
        <v>0.56338983599999992</v>
      </c>
      <c r="H70" s="58">
        <v>3.2653081459999997</v>
      </c>
      <c r="I70" s="58">
        <v>5.6338983599999996E-2</v>
      </c>
      <c r="J70" s="58">
        <v>1.1138975999999998E-2</v>
      </c>
      <c r="K70" s="58">
        <v>0.14084745899999998</v>
      </c>
      <c r="L70" s="58">
        <v>1.2895343999999996E-2</v>
      </c>
      <c r="M70" s="58">
        <v>0.16901695079999998</v>
      </c>
      <c r="N70" s="58">
        <v>3.241273826</v>
      </c>
      <c r="O70" s="58">
        <v>0.19718644259999998</v>
      </c>
      <c r="P70" s="58">
        <v>0</v>
      </c>
      <c r="Q70" s="58">
        <v>21.51060604840422</v>
      </c>
      <c r="R70" s="58">
        <v>-2.7019183099999999</v>
      </c>
      <c r="S70" s="58">
        <v>0</v>
      </c>
      <c r="T70" s="55"/>
      <c r="V70" s="2"/>
    </row>
    <row r="71" spans="1:22" ht="31.1" x14ac:dyDescent="0.35">
      <c r="A71" s="161" t="s">
        <v>441</v>
      </c>
      <c r="B71" s="52" t="s">
        <v>650</v>
      </c>
      <c r="C71" s="161" t="s">
        <v>186</v>
      </c>
      <c r="D71" s="55">
        <v>40.070928000000002</v>
      </c>
      <c r="E71" s="55">
        <v>15.295013805595783</v>
      </c>
      <c r="F71" s="55">
        <v>24.775914194404219</v>
      </c>
      <c r="G71" s="55">
        <v>0.56338983599999992</v>
      </c>
      <c r="H71" s="55">
        <v>3.2653081459999997</v>
      </c>
      <c r="I71" s="55">
        <v>5.6338983599999996E-2</v>
      </c>
      <c r="J71" s="55">
        <v>1.1138975999999998E-2</v>
      </c>
      <c r="K71" s="55">
        <v>0.14084745899999998</v>
      </c>
      <c r="L71" s="55">
        <v>1.2895343999999996E-2</v>
      </c>
      <c r="M71" s="55">
        <v>0.16901695079999998</v>
      </c>
      <c r="N71" s="55">
        <v>3.241273826</v>
      </c>
      <c r="O71" s="55">
        <v>0.19718644259999998</v>
      </c>
      <c r="P71" s="55"/>
      <c r="Q71" s="55">
        <v>21.51060604840422</v>
      </c>
      <c r="R71" s="55">
        <v>-2.7019183099999999</v>
      </c>
      <c r="S71" s="55"/>
      <c r="T71" s="55"/>
      <c r="V71" s="2"/>
    </row>
    <row r="72" spans="1:22" ht="51.8" customHeight="1" x14ac:dyDescent="0.35">
      <c r="A72" s="158"/>
      <c r="B72" s="160" t="s">
        <v>45</v>
      </c>
      <c r="C72" s="158"/>
      <c r="D72" s="58">
        <v>328.97193599999997</v>
      </c>
      <c r="E72" s="58">
        <v>23.154467762237317</v>
      </c>
      <c r="F72" s="58">
        <v>313.89211824793216</v>
      </c>
      <c r="G72" s="58">
        <v>74.150337968135588</v>
      </c>
      <c r="H72" s="58">
        <v>35.828332399932208</v>
      </c>
      <c r="I72" s="58">
        <v>7.4150337968135593</v>
      </c>
      <c r="J72" s="58">
        <v>9.5833178223050854</v>
      </c>
      <c r="K72" s="58">
        <v>18.537584492033897</v>
      </c>
      <c r="L72" s="58">
        <v>6.5446101966440677</v>
      </c>
      <c r="M72" s="58">
        <v>22.245101390440677</v>
      </c>
      <c r="N72" s="58">
        <v>19.700404380983056</v>
      </c>
      <c r="O72" s="58">
        <v>25.952618288847457</v>
      </c>
      <c r="P72" s="58">
        <v>0</v>
      </c>
      <c r="Q72" s="58">
        <v>278.06378584799995</v>
      </c>
      <c r="R72" s="58">
        <v>38.322005568203373</v>
      </c>
      <c r="S72" s="58">
        <v>0</v>
      </c>
      <c r="T72" s="55"/>
      <c r="V72" s="2"/>
    </row>
    <row r="73" spans="1:22" ht="65.3" customHeight="1" x14ac:dyDescent="0.35">
      <c r="A73" s="161" t="s">
        <v>441</v>
      </c>
      <c r="B73" s="163" t="s">
        <v>1245</v>
      </c>
      <c r="C73" s="161" t="s">
        <v>1368</v>
      </c>
      <c r="D73" s="55">
        <v>6.4134359999999999</v>
      </c>
      <c r="E73" s="55">
        <v>0</v>
      </c>
      <c r="F73" s="55">
        <v>6.4134359999999999</v>
      </c>
      <c r="G73" s="55">
        <v>6.4134359999999999</v>
      </c>
      <c r="H73" s="55">
        <v>4.1845035220000009</v>
      </c>
      <c r="I73" s="55">
        <v>0.6413435999999999</v>
      </c>
      <c r="J73" s="55">
        <v>0.12680214000000001</v>
      </c>
      <c r="K73" s="55">
        <v>1.603359</v>
      </c>
      <c r="L73" s="55">
        <v>0.14679615600000001</v>
      </c>
      <c r="M73" s="55">
        <v>1.9240307999999997</v>
      </c>
      <c r="N73" s="55">
        <v>3.910905226000001</v>
      </c>
      <c r="O73" s="55">
        <v>2.2447025999999992</v>
      </c>
      <c r="P73" s="55"/>
      <c r="Q73" s="55">
        <v>2.2289324779999991</v>
      </c>
      <c r="R73" s="55">
        <v>2.2289324779999991</v>
      </c>
      <c r="S73" s="55"/>
      <c r="T73" s="55"/>
      <c r="V73" s="2"/>
    </row>
    <row r="74" spans="1:22" ht="35.25" customHeight="1" x14ac:dyDescent="0.35">
      <c r="A74" s="161" t="s">
        <v>441</v>
      </c>
      <c r="B74" s="52" t="s">
        <v>51</v>
      </c>
      <c r="C74" s="161" t="s">
        <v>917</v>
      </c>
      <c r="D74" s="55">
        <v>2.3251200000000001</v>
      </c>
      <c r="E74" s="55">
        <v>0.7989415515254239</v>
      </c>
      <c r="F74" s="55">
        <v>1.5261784484745762</v>
      </c>
      <c r="G74" s="55">
        <v>1.6727639999999999</v>
      </c>
      <c r="H74" s="55">
        <v>1.9677825419999999</v>
      </c>
      <c r="I74" s="55">
        <v>0.16727639999999999</v>
      </c>
      <c r="J74" s="55">
        <v>3.3072791999999997E-2</v>
      </c>
      <c r="K74" s="55">
        <v>0.41819099999999998</v>
      </c>
      <c r="L74" s="55">
        <v>3.8287631999999981E-2</v>
      </c>
      <c r="M74" s="55">
        <v>0.50182919999999998</v>
      </c>
      <c r="N74" s="55">
        <v>1.8964221179999998</v>
      </c>
      <c r="O74" s="55">
        <v>0.58546739999999997</v>
      </c>
      <c r="P74" s="55"/>
      <c r="Q74" s="55">
        <v>-0.44160409352542374</v>
      </c>
      <c r="R74" s="55">
        <v>-0.29501854199999999</v>
      </c>
      <c r="S74" s="55"/>
      <c r="T74" s="58"/>
      <c r="V74" s="2"/>
    </row>
    <row r="75" spans="1:22" ht="46.65" x14ac:dyDescent="0.35">
      <c r="A75" s="161" t="s">
        <v>440</v>
      </c>
      <c r="B75" s="52" t="s">
        <v>1246</v>
      </c>
      <c r="C75" s="161" t="s">
        <v>1369</v>
      </c>
      <c r="D75" s="55">
        <v>3.8094360000000003</v>
      </c>
      <c r="E75" s="55">
        <v>0</v>
      </c>
      <c r="F75" s="55">
        <v>3.8094360000000003</v>
      </c>
      <c r="G75" s="55">
        <v>3.8094360000000003</v>
      </c>
      <c r="H75" s="55">
        <v>0.25439995199999998</v>
      </c>
      <c r="I75" s="55">
        <v>0.38094360000000005</v>
      </c>
      <c r="J75" s="55">
        <v>7.5317627999999998E-2</v>
      </c>
      <c r="K75" s="55">
        <v>0.95235900000000007</v>
      </c>
      <c r="L75" s="55">
        <v>8.7193608000000006E-2</v>
      </c>
      <c r="M75" s="55">
        <v>1.1428308</v>
      </c>
      <c r="N75" s="55">
        <v>9.1888715999999981E-2</v>
      </c>
      <c r="O75" s="55">
        <v>1.3333025999999999</v>
      </c>
      <c r="P75" s="55"/>
      <c r="Q75" s="55">
        <v>3.5550360480000003</v>
      </c>
      <c r="R75" s="55">
        <v>3.5550360480000003</v>
      </c>
      <c r="S75" s="55"/>
      <c r="T75" s="55"/>
      <c r="V75" s="2"/>
    </row>
    <row r="76" spans="1:22" ht="77.7" x14ac:dyDescent="0.35">
      <c r="A76" s="161" t="s">
        <v>441</v>
      </c>
      <c r="B76" s="52" t="s">
        <v>582</v>
      </c>
      <c r="C76" s="161" t="s">
        <v>920</v>
      </c>
      <c r="D76" s="55">
        <v>2.1968400000000003</v>
      </c>
      <c r="E76" s="55">
        <v>0.29748554400000038</v>
      </c>
      <c r="F76" s="55">
        <v>1.899354456</v>
      </c>
      <c r="G76" s="55">
        <v>0.83552400000000004</v>
      </c>
      <c r="H76" s="55">
        <v>2.8980899999999997E-2</v>
      </c>
      <c r="I76" s="55">
        <v>8.3552399999999985E-2</v>
      </c>
      <c r="J76" s="55">
        <v>1.6519415999999999E-2</v>
      </c>
      <c r="K76" s="55">
        <v>0.20888099999999998</v>
      </c>
      <c r="L76" s="55">
        <v>1.2461483999999998E-2</v>
      </c>
      <c r="M76" s="55">
        <v>0.25065719999999997</v>
      </c>
      <c r="N76" s="55">
        <v>0</v>
      </c>
      <c r="O76" s="55">
        <v>0.29243339999999995</v>
      </c>
      <c r="P76" s="55"/>
      <c r="Q76" s="55">
        <v>1.8703735559999999</v>
      </c>
      <c r="R76" s="55">
        <v>0.80654310000000007</v>
      </c>
      <c r="S76" s="55"/>
      <c r="T76" s="55"/>
      <c r="V76" s="2"/>
    </row>
    <row r="77" spans="1:22" ht="46.65" x14ac:dyDescent="0.35">
      <c r="A77" s="161" t="s">
        <v>441</v>
      </c>
      <c r="B77" s="52" t="s">
        <v>46</v>
      </c>
      <c r="C77" s="161" t="s">
        <v>907</v>
      </c>
      <c r="D77" s="55">
        <v>5.8531439999999995</v>
      </c>
      <c r="E77" s="55">
        <v>0.50651652467796549</v>
      </c>
      <c r="F77" s="55">
        <v>5.346627475322034</v>
      </c>
      <c r="G77" s="55">
        <v>3.082037288135592</v>
      </c>
      <c r="H77" s="55">
        <v>3.5073376460000003</v>
      </c>
      <c r="I77" s="55">
        <v>0.30820372881355923</v>
      </c>
      <c r="J77" s="55">
        <v>6.0935975999999989E-2</v>
      </c>
      <c r="K77" s="55">
        <v>0.77050932203389799</v>
      </c>
      <c r="L77" s="55">
        <v>2.6628874819999995</v>
      </c>
      <c r="M77" s="55">
        <v>0.92461118644067752</v>
      </c>
      <c r="N77" s="55">
        <v>0.78351418800000072</v>
      </c>
      <c r="O77" s="55">
        <v>1.0787130508474572</v>
      </c>
      <c r="P77" s="55"/>
      <c r="Q77" s="55">
        <v>1.8392898293220337</v>
      </c>
      <c r="R77" s="55">
        <v>-0.42530035786440834</v>
      </c>
      <c r="S77" s="55"/>
      <c r="T77" s="55"/>
      <c r="V77" s="2"/>
    </row>
    <row r="78" spans="1:22" ht="31.1" x14ac:dyDescent="0.35">
      <c r="A78" s="161" t="s">
        <v>441</v>
      </c>
      <c r="B78" s="52" t="s">
        <v>652</v>
      </c>
      <c r="C78" s="161" t="s">
        <v>909</v>
      </c>
      <c r="D78" s="55">
        <v>0.9711479999999999</v>
      </c>
      <c r="E78" s="55">
        <v>0.23861792399999993</v>
      </c>
      <c r="F78" s="55">
        <v>0.73253007599999997</v>
      </c>
      <c r="G78" s="55">
        <v>0.64895999999999987</v>
      </c>
      <c r="H78" s="55">
        <v>4.3338504E-2</v>
      </c>
      <c r="I78" s="55">
        <v>6.4895999999999995E-2</v>
      </c>
      <c r="J78" s="55">
        <v>1.2830784E-2</v>
      </c>
      <c r="K78" s="55">
        <v>0.16223999999999997</v>
      </c>
      <c r="L78" s="55">
        <v>1.4853923999999999E-2</v>
      </c>
      <c r="M78" s="55">
        <v>0.194688</v>
      </c>
      <c r="N78" s="55">
        <v>1.5653796000000005E-2</v>
      </c>
      <c r="O78" s="55">
        <v>0.22713599999999995</v>
      </c>
      <c r="P78" s="55"/>
      <c r="Q78" s="55">
        <v>0.68919157199999992</v>
      </c>
      <c r="R78" s="55">
        <v>0.60562149599999993</v>
      </c>
      <c r="S78" s="55"/>
      <c r="T78" s="58"/>
      <c r="V78" s="2"/>
    </row>
    <row r="79" spans="1:22" ht="46.65" x14ac:dyDescent="0.35">
      <c r="A79" s="161" t="s">
        <v>441</v>
      </c>
      <c r="B79" s="52" t="s">
        <v>654</v>
      </c>
      <c r="C79" s="161" t="s">
        <v>913</v>
      </c>
      <c r="D79" s="55">
        <v>1.8327119999999999</v>
      </c>
      <c r="E79" s="55">
        <v>0</v>
      </c>
      <c r="F79" s="55">
        <v>1.8327119999999999</v>
      </c>
      <c r="G79" s="55">
        <v>1.7687508000000001</v>
      </c>
      <c r="H79" s="55">
        <v>0.11811988799999999</v>
      </c>
      <c r="I79" s="55">
        <v>0.17687507999999999</v>
      </c>
      <c r="J79" s="55">
        <v>3.4970567999999994E-2</v>
      </c>
      <c r="K79" s="55">
        <v>0.44218770000000002</v>
      </c>
      <c r="L79" s="55">
        <v>4.048465200000001E-2</v>
      </c>
      <c r="M79" s="55">
        <v>0.53062524</v>
      </c>
      <c r="N79" s="55">
        <v>4.2664667999999989E-2</v>
      </c>
      <c r="O79" s="55">
        <v>0.61906277999999992</v>
      </c>
      <c r="P79" s="55"/>
      <c r="Q79" s="55">
        <v>1.7145921119999998</v>
      </c>
      <c r="R79" s="55">
        <v>1.650630912</v>
      </c>
      <c r="S79" s="55"/>
      <c r="T79" s="55"/>
      <c r="V79" s="2"/>
    </row>
    <row r="80" spans="1:22" ht="46.65" x14ac:dyDescent="0.35">
      <c r="A80" s="161" t="s">
        <v>441</v>
      </c>
      <c r="B80" s="52" t="s">
        <v>49</v>
      </c>
      <c r="C80" s="161" t="s">
        <v>919</v>
      </c>
      <c r="D80" s="55">
        <v>4.4889359999999998</v>
      </c>
      <c r="E80" s="55">
        <v>0.79813347599999984</v>
      </c>
      <c r="F80" s="55">
        <v>3.690802524</v>
      </c>
      <c r="G80" s="55">
        <v>2.1023862359999996</v>
      </c>
      <c r="H80" s="55">
        <v>2.706929169762712</v>
      </c>
      <c r="I80" s="55">
        <v>0.21023862360000001</v>
      </c>
      <c r="J80" s="55">
        <v>4.1566968000000003E-2</v>
      </c>
      <c r="K80" s="55">
        <v>0.52559655900000002</v>
      </c>
      <c r="L80" s="55">
        <v>2.1581007746440677</v>
      </c>
      <c r="M80" s="55">
        <v>0.63071587080000002</v>
      </c>
      <c r="N80" s="55">
        <v>0.50726142711864419</v>
      </c>
      <c r="O80" s="55">
        <v>0.73583518259999992</v>
      </c>
      <c r="P80" s="55"/>
      <c r="Q80" s="55">
        <v>0.98387335423728794</v>
      </c>
      <c r="R80" s="55">
        <v>-0.6045429337627124</v>
      </c>
      <c r="S80" s="55"/>
      <c r="T80" s="55"/>
      <c r="V80" s="2"/>
    </row>
    <row r="81" spans="1:22" ht="46.65" x14ac:dyDescent="0.35">
      <c r="A81" s="161" t="s">
        <v>441</v>
      </c>
      <c r="B81" s="52" t="s">
        <v>655</v>
      </c>
      <c r="C81" s="161" t="s">
        <v>914</v>
      </c>
      <c r="D81" s="55">
        <v>1.120992</v>
      </c>
      <c r="E81" s="55">
        <v>0.21839462908474594</v>
      </c>
      <c r="F81" s="55">
        <v>0.90259737091525405</v>
      </c>
      <c r="G81" s="55">
        <v>0.76929599999999998</v>
      </c>
      <c r="H81" s="55">
        <v>5.1374796E-2</v>
      </c>
      <c r="I81" s="55">
        <v>7.6929600000000001E-2</v>
      </c>
      <c r="J81" s="55">
        <v>1.5210012E-2</v>
      </c>
      <c r="K81" s="55">
        <v>0.19232399999999999</v>
      </c>
      <c r="L81" s="55">
        <v>1.7608307999999996E-2</v>
      </c>
      <c r="M81" s="55">
        <v>0.23078879999999996</v>
      </c>
      <c r="N81" s="55">
        <v>1.8556476000000002E-2</v>
      </c>
      <c r="O81" s="55">
        <v>0.26925359999999993</v>
      </c>
      <c r="P81" s="55"/>
      <c r="Q81" s="55">
        <v>0.85122257491525399</v>
      </c>
      <c r="R81" s="55">
        <v>0.71792120400000003</v>
      </c>
      <c r="S81" s="55"/>
      <c r="T81" s="55"/>
      <c r="V81" s="2"/>
    </row>
    <row r="82" spans="1:22" ht="62.2" x14ac:dyDescent="0.35">
      <c r="A82" s="161" t="s">
        <v>441</v>
      </c>
      <c r="B82" s="52" t="s">
        <v>1247</v>
      </c>
      <c r="C82" s="161" t="s">
        <v>915</v>
      </c>
      <c r="D82" s="55">
        <v>1.0086359999999999</v>
      </c>
      <c r="E82" s="55">
        <v>0.20242652155932184</v>
      </c>
      <c r="F82" s="55">
        <v>0.80620947844067803</v>
      </c>
      <c r="G82" s="55">
        <v>0.77925600000000006</v>
      </c>
      <c r="H82" s="55">
        <v>0.233119412</v>
      </c>
      <c r="I82" s="55">
        <v>7.7925600000000012E-2</v>
      </c>
      <c r="J82" s="55">
        <v>1.5406907999999999E-2</v>
      </c>
      <c r="K82" s="55">
        <v>0.19481400000000001</v>
      </c>
      <c r="L82" s="55">
        <v>1.7836272E-2</v>
      </c>
      <c r="M82" s="55">
        <v>0.23377680000000001</v>
      </c>
      <c r="N82" s="55">
        <v>0.19987623199999999</v>
      </c>
      <c r="O82" s="55">
        <v>0.27273960000000003</v>
      </c>
      <c r="P82" s="55"/>
      <c r="Q82" s="55">
        <v>0.57309006644067806</v>
      </c>
      <c r="R82" s="55">
        <v>0.54613658800000009</v>
      </c>
      <c r="S82" s="55"/>
      <c r="T82" s="58"/>
      <c r="V82" s="2"/>
    </row>
    <row r="83" spans="1:22" ht="62.2" x14ac:dyDescent="0.35">
      <c r="A83" s="161" t="s">
        <v>441</v>
      </c>
      <c r="B83" s="52" t="s">
        <v>2172</v>
      </c>
      <c r="C83" s="161" t="s">
        <v>910</v>
      </c>
      <c r="D83" s="55">
        <v>0.51739200000000007</v>
      </c>
      <c r="E83" s="55">
        <v>0</v>
      </c>
      <c r="F83" s="55">
        <v>0.51739200000000007</v>
      </c>
      <c r="G83" s="55">
        <v>0.50539199999999995</v>
      </c>
      <c r="H83" s="55">
        <v>3.3750839999999997E-2</v>
      </c>
      <c r="I83" s="55">
        <v>5.0539199999999992E-2</v>
      </c>
      <c r="J83" s="55">
        <v>9.9922560000000014E-3</v>
      </c>
      <c r="K83" s="55">
        <v>0.12634799999999999</v>
      </c>
      <c r="L83" s="55">
        <v>1.1567867999999999E-2</v>
      </c>
      <c r="M83" s="55">
        <v>0.15161759999999999</v>
      </c>
      <c r="N83" s="55">
        <v>1.2190715999999997E-2</v>
      </c>
      <c r="O83" s="55">
        <v>0.17688719999999997</v>
      </c>
      <c r="P83" s="55"/>
      <c r="Q83" s="55">
        <v>0.48364116000000007</v>
      </c>
      <c r="R83" s="55">
        <v>0.47164115999999995</v>
      </c>
      <c r="S83" s="55"/>
      <c r="T83" s="55"/>
      <c r="V83" s="2"/>
    </row>
    <row r="84" spans="1:22" ht="46.65" x14ac:dyDescent="0.35">
      <c r="A84" s="161" t="s">
        <v>441</v>
      </c>
      <c r="B84" s="52" t="s">
        <v>653</v>
      </c>
      <c r="C84" s="161" t="s">
        <v>911</v>
      </c>
      <c r="D84" s="55">
        <v>1.5058319999999998</v>
      </c>
      <c r="E84" s="55">
        <v>0</v>
      </c>
      <c r="F84" s="55">
        <v>1.5058319999999998</v>
      </c>
      <c r="G84" s="55">
        <v>1.4221079999999999</v>
      </c>
      <c r="H84" s="55">
        <v>0.30268384399999998</v>
      </c>
      <c r="I84" s="55">
        <v>0.14221079999999997</v>
      </c>
      <c r="J84" s="55">
        <v>2.8116971999999997E-2</v>
      </c>
      <c r="K84" s="55">
        <v>0.35552699999999998</v>
      </c>
      <c r="L84" s="55">
        <v>0.16114677199999999</v>
      </c>
      <c r="M84" s="55">
        <v>0.42663239999999997</v>
      </c>
      <c r="N84" s="55">
        <v>0.11342009999999997</v>
      </c>
      <c r="O84" s="55">
        <v>0.49773779999999995</v>
      </c>
      <c r="P84" s="55"/>
      <c r="Q84" s="55">
        <v>1.2031481559999999</v>
      </c>
      <c r="R84" s="55">
        <v>1.119424156</v>
      </c>
      <c r="S84" s="55"/>
      <c r="T84" s="55"/>
      <c r="V84" s="2"/>
    </row>
    <row r="85" spans="1:22" ht="46.65" x14ac:dyDescent="0.35">
      <c r="A85" s="161" t="s">
        <v>441</v>
      </c>
      <c r="B85" s="52" t="s">
        <v>50</v>
      </c>
      <c r="C85" s="161" t="s">
        <v>916</v>
      </c>
      <c r="D85" s="55">
        <v>1.52454</v>
      </c>
      <c r="E85" s="55">
        <v>1.4203282031186439</v>
      </c>
      <c r="F85" s="55">
        <v>0.10421179688135603</v>
      </c>
      <c r="G85" s="55">
        <v>1.073771112</v>
      </c>
      <c r="H85" s="55">
        <v>0.34119512786440676</v>
      </c>
      <c r="I85" s="55">
        <v>0.1073771112</v>
      </c>
      <c r="J85" s="55">
        <v>2.122986E-2</v>
      </c>
      <c r="K85" s="55">
        <v>0.26844277799999999</v>
      </c>
      <c r="L85" s="55">
        <v>5.5546355999999991E-2</v>
      </c>
      <c r="M85" s="55">
        <v>0.32213133359999996</v>
      </c>
      <c r="N85" s="55">
        <v>0.2644189118644068</v>
      </c>
      <c r="O85" s="55">
        <v>0.37581988919999992</v>
      </c>
      <c r="P85" s="55"/>
      <c r="Q85" s="55">
        <v>-0.23698333098305074</v>
      </c>
      <c r="R85" s="55">
        <v>0.73257598413559322</v>
      </c>
      <c r="S85" s="55"/>
      <c r="T85" s="55"/>
      <c r="V85" s="2"/>
    </row>
    <row r="86" spans="1:22" ht="62.2" x14ac:dyDescent="0.35">
      <c r="A86" s="161" t="s">
        <v>441</v>
      </c>
      <c r="B86" s="52" t="s">
        <v>651</v>
      </c>
      <c r="C86" s="161" t="s">
        <v>908</v>
      </c>
      <c r="D86" s="55">
        <v>0.9711479999999999</v>
      </c>
      <c r="E86" s="55">
        <v>1.203155999999983E-3</v>
      </c>
      <c r="F86" s="55">
        <v>0.96994484399999992</v>
      </c>
      <c r="G86" s="55">
        <v>0.959148</v>
      </c>
      <c r="H86" s="55">
        <v>6.4053371999999997E-2</v>
      </c>
      <c r="I86" s="55">
        <v>9.5914800000000008E-2</v>
      </c>
      <c r="J86" s="55">
        <v>1.8963611999999998E-2</v>
      </c>
      <c r="K86" s="55">
        <v>0.239787</v>
      </c>
      <c r="L86" s="55">
        <v>2.1953807999999998E-2</v>
      </c>
      <c r="M86" s="55">
        <v>0.28774440000000001</v>
      </c>
      <c r="N86" s="55">
        <v>2.3135952000000001E-2</v>
      </c>
      <c r="O86" s="55">
        <v>0.33570179999999999</v>
      </c>
      <c r="P86" s="55"/>
      <c r="Q86" s="55">
        <v>0.90589147199999998</v>
      </c>
      <c r="R86" s="55">
        <v>0.89509462800000006</v>
      </c>
      <c r="S86" s="55"/>
      <c r="T86" s="58"/>
      <c r="V86" s="2"/>
    </row>
    <row r="87" spans="1:22" ht="46.65" x14ac:dyDescent="0.35">
      <c r="A87" s="161" t="s">
        <v>441</v>
      </c>
      <c r="B87" s="52" t="s">
        <v>656</v>
      </c>
      <c r="C87" s="161" t="s">
        <v>918</v>
      </c>
      <c r="D87" s="55">
        <v>0.58600799999999997</v>
      </c>
      <c r="E87" s="55">
        <v>0.174695616</v>
      </c>
      <c r="F87" s="55">
        <v>0.41131238399999998</v>
      </c>
      <c r="G87" s="55">
        <v>0.34211999999999998</v>
      </c>
      <c r="H87" s="55">
        <v>0</v>
      </c>
      <c r="I87" s="55">
        <v>3.4211999999999999E-2</v>
      </c>
      <c r="J87" s="55">
        <v>0</v>
      </c>
      <c r="K87" s="55">
        <v>8.5530000000000009E-2</v>
      </c>
      <c r="L87" s="55">
        <v>0</v>
      </c>
      <c r="M87" s="55">
        <v>0.10263600000000001</v>
      </c>
      <c r="N87" s="55">
        <v>0</v>
      </c>
      <c r="O87" s="55">
        <v>0.11974199999999999</v>
      </c>
      <c r="P87" s="55"/>
      <c r="Q87" s="55">
        <v>0.41131238399999998</v>
      </c>
      <c r="R87" s="55">
        <v>0.34211999999999998</v>
      </c>
      <c r="S87" s="55"/>
      <c r="T87" s="55"/>
      <c r="V87" s="2"/>
    </row>
    <row r="88" spans="1:22" ht="31.1" x14ac:dyDescent="0.35">
      <c r="A88" s="161" t="s">
        <v>440</v>
      </c>
      <c r="B88" s="163" t="s">
        <v>657</v>
      </c>
      <c r="C88" s="161" t="s">
        <v>47</v>
      </c>
      <c r="D88" s="55">
        <v>168.37985999999998</v>
      </c>
      <c r="E88" s="55">
        <v>6.8293214467119014</v>
      </c>
      <c r="F88" s="55">
        <v>161.55053855328808</v>
      </c>
      <c r="G88" s="55">
        <v>40.354644</v>
      </c>
      <c r="H88" s="55">
        <v>2.6949451320000004</v>
      </c>
      <c r="I88" s="55">
        <v>4.0354644000000004</v>
      </c>
      <c r="J88" s="55">
        <v>0.7978657440000001</v>
      </c>
      <c r="K88" s="55">
        <v>10.088661</v>
      </c>
      <c r="L88" s="55">
        <v>0.92367101999999979</v>
      </c>
      <c r="M88" s="55">
        <v>12.106393199999999</v>
      </c>
      <c r="N88" s="55">
        <v>0.97340836800000052</v>
      </c>
      <c r="O88" s="55">
        <v>14.1241254</v>
      </c>
      <c r="P88" s="55"/>
      <c r="Q88" s="55">
        <v>158.85559342128809</v>
      </c>
      <c r="R88" s="55">
        <v>37.659698868</v>
      </c>
      <c r="S88" s="55"/>
      <c r="T88" s="55"/>
      <c r="V88" s="2"/>
    </row>
    <row r="89" spans="1:22" ht="46.1" x14ac:dyDescent="0.35">
      <c r="A89" s="161" t="s">
        <v>441</v>
      </c>
      <c r="B89" s="163" t="s">
        <v>2173</v>
      </c>
      <c r="C89" s="161" t="s">
        <v>1222</v>
      </c>
      <c r="D89" s="55">
        <v>125.46675599999999</v>
      </c>
      <c r="E89" s="55">
        <v>11.668403169559312</v>
      </c>
      <c r="F89" s="55">
        <v>113.79835283044068</v>
      </c>
      <c r="G89" s="55">
        <v>7.6113085319999989</v>
      </c>
      <c r="H89" s="55">
        <v>10.984545222135594</v>
      </c>
      <c r="I89" s="55">
        <v>0.76113085319999985</v>
      </c>
      <c r="J89" s="55">
        <v>0.19986617613559321</v>
      </c>
      <c r="K89" s="55">
        <v>1.9028271329999997</v>
      </c>
      <c r="L89" s="55">
        <v>0.1742140800000001</v>
      </c>
      <c r="M89" s="55">
        <v>2.2833925595999998</v>
      </c>
      <c r="N89" s="55">
        <v>10.610464966</v>
      </c>
      <c r="O89" s="55">
        <v>2.6639579861999994</v>
      </c>
      <c r="P89" s="55"/>
      <c r="Q89" s="55">
        <v>102.81380760830508</v>
      </c>
      <c r="R89" s="55">
        <v>-3.3732366901355952</v>
      </c>
      <c r="S89" s="55"/>
      <c r="T89" s="55"/>
      <c r="V89" s="2"/>
    </row>
    <row r="90" spans="1:22" x14ac:dyDescent="0.35">
      <c r="A90" s="161" t="s">
        <v>440</v>
      </c>
      <c r="B90" s="163" t="s">
        <v>1248</v>
      </c>
      <c r="C90" s="161" t="s">
        <v>48</v>
      </c>
      <c r="D90" s="55">
        <v>0</v>
      </c>
      <c r="E90" s="55"/>
      <c r="F90" s="55">
        <v>7.1735062881355933</v>
      </c>
      <c r="G90" s="55">
        <v>0</v>
      </c>
      <c r="H90" s="55">
        <v>7.1735062881355933</v>
      </c>
      <c r="I90" s="55">
        <v>0</v>
      </c>
      <c r="J90" s="55">
        <v>7.1735062881355933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/>
      <c r="Q90" s="55">
        <v>0</v>
      </c>
      <c r="R90" s="55">
        <v>-7.1735062881355933</v>
      </c>
      <c r="S90" s="55"/>
      <c r="T90" s="55"/>
      <c r="V90" s="2"/>
    </row>
    <row r="91" spans="1:22" ht="46.65" x14ac:dyDescent="0.35">
      <c r="A91" s="161" t="s">
        <v>441</v>
      </c>
      <c r="B91" s="163" t="s">
        <v>1249</v>
      </c>
      <c r="C91" s="161" t="s">
        <v>912</v>
      </c>
      <c r="D91" s="55">
        <v>0</v>
      </c>
      <c r="E91" s="55"/>
      <c r="F91" s="55">
        <v>0.90114372203389814</v>
      </c>
      <c r="G91" s="55">
        <v>0</v>
      </c>
      <c r="H91" s="55">
        <v>0.90114372203389814</v>
      </c>
      <c r="I91" s="55">
        <v>0</v>
      </c>
      <c r="J91" s="55">
        <v>0.90114372203389814</v>
      </c>
      <c r="K91" s="55">
        <v>0</v>
      </c>
      <c r="L91" s="55">
        <v>0</v>
      </c>
      <c r="M91" s="55">
        <v>0</v>
      </c>
      <c r="N91" s="55">
        <v>0</v>
      </c>
      <c r="O91" s="55">
        <v>0</v>
      </c>
      <c r="P91" s="55"/>
      <c r="Q91" s="55">
        <v>0</v>
      </c>
      <c r="R91" s="55">
        <v>-0.90114372203389814</v>
      </c>
      <c r="S91" s="55"/>
      <c r="T91" s="58"/>
      <c r="V91" s="2"/>
    </row>
    <row r="92" spans="1:22" ht="46.65" x14ac:dyDescent="0.35">
      <c r="A92" s="161" t="s">
        <v>441</v>
      </c>
      <c r="B92" s="52" t="s">
        <v>2272</v>
      </c>
      <c r="C92" s="161" t="s">
        <v>2374</v>
      </c>
      <c r="D92" s="55">
        <v>0</v>
      </c>
      <c r="E92" s="55"/>
      <c r="F92" s="55"/>
      <c r="G92" s="55">
        <v>0</v>
      </c>
      <c r="H92" s="55">
        <v>4.4956539999999996E-2</v>
      </c>
      <c r="I92" s="55"/>
      <c r="J92" s="55"/>
      <c r="K92" s="55"/>
      <c r="L92" s="55"/>
      <c r="M92" s="55"/>
      <c r="N92" s="55">
        <v>4.4956539999999996E-2</v>
      </c>
      <c r="O92" s="55"/>
      <c r="P92" s="55"/>
      <c r="Q92" s="55">
        <v>-4.4956539999999996E-2</v>
      </c>
      <c r="R92" s="55">
        <v>-4.4956539999999996E-2</v>
      </c>
      <c r="S92" s="55"/>
      <c r="T92" s="55"/>
      <c r="V92" s="2"/>
    </row>
    <row r="93" spans="1:22" ht="46.65" x14ac:dyDescent="0.35">
      <c r="A93" s="161" t="s">
        <v>441</v>
      </c>
      <c r="B93" s="163" t="s">
        <v>2124</v>
      </c>
      <c r="C93" s="161" t="s">
        <v>2218</v>
      </c>
      <c r="D93" s="55">
        <v>0</v>
      </c>
      <c r="E93" s="55"/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5">
        <v>0</v>
      </c>
      <c r="N93" s="55">
        <v>0</v>
      </c>
      <c r="O93" s="55">
        <v>0</v>
      </c>
      <c r="P93" s="55"/>
      <c r="Q93" s="55">
        <v>0</v>
      </c>
      <c r="R93" s="55">
        <v>0</v>
      </c>
      <c r="S93" s="55"/>
      <c r="T93" s="58"/>
      <c r="V93" s="2"/>
    </row>
    <row r="94" spans="1:22" ht="62.2" x14ac:dyDescent="0.35">
      <c r="A94" s="161" t="s">
        <v>441</v>
      </c>
      <c r="B94" s="163" t="s">
        <v>2273</v>
      </c>
      <c r="C94" s="161" t="s">
        <v>2375</v>
      </c>
      <c r="D94" s="55">
        <v>0</v>
      </c>
      <c r="E94" s="55"/>
      <c r="F94" s="55"/>
      <c r="G94" s="55">
        <v>0</v>
      </c>
      <c r="H94" s="55">
        <v>0</v>
      </c>
      <c r="I94" s="55"/>
      <c r="J94" s="55"/>
      <c r="K94" s="55"/>
      <c r="L94" s="55"/>
      <c r="M94" s="55"/>
      <c r="N94" s="55">
        <v>0</v>
      </c>
      <c r="O94" s="55"/>
      <c r="P94" s="55"/>
      <c r="Q94" s="55">
        <v>0</v>
      </c>
      <c r="R94" s="55">
        <v>0</v>
      </c>
      <c r="S94" s="55"/>
      <c r="T94" s="55"/>
      <c r="V94" s="2"/>
    </row>
    <row r="95" spans="1:22" ht="31.1" x14ac:dyDescent="0.35">
      <c r="A95" s="161" t="s">
        <v>441</v>
      </c>
      <c r="B95" s="163" t="s">
        <v>2274</v>
      </c>
      <c r="C95" s="161" t="s">
        <v>2450</v>
      </c>
      <c r="D95" s="55">
        <v>0</v>
      </c>
      <c r="E95" s="55"/>
      <c r="F95" s="55"/>
      <c r="G95" s="55">
        <v>0</v>
      </c>
      <c r="H95" s="55">
        <v>0</v>
      </c>
      <c r="I95" s="55"/>
      <c r="J95" s="55"/>
      <c r="K95" s="55"/>
      <c r="L95" s="55"/>
      <c r="M95" s="55"/>
      <c r="N95" s="55">
        <v>0</v>
      </c>
      <c r="O95" s="55"/>
      <c r="P95" s="55"/>
      <c r="Q95" s="55">
        <v>0</v>
      </c>
      <c r="R95" s="55">
        <v>0</v>
      </c>
      <c r="S95" s="55"/>
      <c r="T95" s="55"/>
      <c r="V95" s="2"/>
    </row>
    <row r="96" spans="1:22" ht="62.2" x14ac:dyDescent="0.35">
      <c r="A96" s="161" t="s">
        <v>441</v>
      </c>
      <c r="B96" s="163" t="s">
        <v>2275</v>
      </c>
      <c r="C96" s="161" t="s">
        <v>2451</v>
      </c>
      <c r="D96" s="55">
        <v>0</v>
      </c>
      <c r="E96" s="55"/>
      <c r="F96" s="55"/>
      <c r="G96" s="55">
        <v>0</v>
      </c>
      <c r="H96" s="55">
        <v>0</v>
      </c>
      <c r="I96" s="55"/>
      <c r="J96" s="55"/>
      <c r="K96" s="55"/>
      <c r="L96" s="55"/>
      <c r="M96" s="55"/>
      <c r="N96" s="55">
        <v>0</v>
      </c>
      <c r="O96" s="55"/>
      <c r="P96" s="55"/>
      <c r="Q96" s="55">
        <v>0</v>
      </c>
      <c r="R96" s="55">
        <v>0</v>
      </c>
      <c r="S96" s="55"/>
      <c r="T96" s="55"/>
      <c r="V96" s="2"/>
    </row>
    <row r="97" spans="1:22" ht="46.65" x14ac:dyDescent="0.35">
      <c r="A97" s="161" t="s">
        <v>441</v>
      </c>
      <c r="B97" s="163" t="s">
        <v>2125</v>
      </c>
      <c r="C97" s="161" t="s">
        <v>2220</v>
      </c>
      <c r="D97" s="55">
        <v>0</v>
      </c>
      <c r="E97" s="55"/>
      <c r="F97" s="55">
        <v>0</v>
      </c>
      <c r="G97" s="55">
        <v>0</v>
      </c>
      <c r="H97" s="55">
        <v>0.19166597999999996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0.19166597999999996</v>
      </c>
      <c r="O97" s="55">
        <v>0</v>
      </c>
      <c r="P97" s="55"/>
      <c r="Q97" s="55">
        <v>-0.19166597999999996</v>
      </c>
      <c r="R97" s="55">
        <v>-0.19166597999999996</v>
      </c>
      <c r="S97" s="55"/>
      <c r="T97" s="55"/>
      <c r="V97" s="2"/>
    </row>
    <row r="98" spans="1:22" x14ac:dyDescent="0.35">
      <c r="A98" s="158"/>
      <c r="B98" s="160" t="s">
        <v>52</v>
      </c>
      <c r="C98" s="158"/>
      <c r="D98" s="58">
        <v>3.7915679999999998</v>
      </c>
      <c r="E98" s="58">
        <v>3.0790811033898304</v>
      </c>
      <c r="F98" s="58">
        <v>0.71248689661016962</v>
      </c>
      <c r="G98" s="58">
        <v>3.4508056320000002</v>
      </c>
      <c r="H98" s="58">
        <v>2.0923621506101697</v>
      </c>
      <c r="I98" s="58">
        <v>0.34508056319999997</v>
      </c>
      <c r="J98" s="58">
        <v>0.71248689661016962</v>
      </c>
      <c r="K98" s="58">
        <v>0.86270140800000006</v>
      </c>
      <c r="L98" s="58">
        <v>0</v>
      </c>
      <c r="M98" s="58">
        <v>1.0352416895999998</v>
      </c>
      <c r="N98" s="58">
        <v>1.3798752540000003</v>
      </c>
      <c r="O98" s="58">
        <v>1.2077819711999997</v>
      </c>
      <c r="P98" s="58">
        <v>0</v>
      </c>
      <c r="Q98" s="58">
        <v>-1.3798752540000003</v>
      </c>
      <c r="R98" s="58">
        <v>1.3584434813898305</v>
      </c>
      <c r="S98" s="58">
        <v>0</v>
      </c>
      <c r="T98" s="55"/>
      <c r="V98" s="2"/>
    </row>
    <row r="99" spans="1:22" ht="31.1" x14ac:dyDescent="0.35">
      <c r="A99" s="161" t="s">
        <v>440</v>
      </c>
      <c r="B99" s="163" t="s">
        <v>53</v>
      </c>
      <c r="C99" s="161" t="s">
        <v>54</v>
      </c>
      <c r="D99" s="55">
        <v>3.7915679999999998</v>
      </c>
      <c r="E99" s="55">
        <v>3.0790811033898304</v>
      </c>
      <c r="F99" s="55">
        <v>0.71248689661016962</v>
      </c>
      <c r="G99" s="55">
        <v>3.4508056320000002</v>
      </c>
      <c r="H99" s="55">
        <v>0.71248689661016951</v>
      </c>
      <c r="I99" s="55">
        <v>0.34508056319999997</v>
      </c>
      <c r="J99" s="55">
        <v>0.71248689661016962</v>
      </c>
      <c r="K99" s="55">
        <v>0.86270140800000006</v>
      </c>
      <c r="L99" s="55">
        <v>0</v>
      </c>
      <c r="M99" s="55">
        <v>1.0352416895999998</v>
      </c>
      <c r="N99" s="55">
        <v>-1.1102230246251565E-16</v>
      </c>
      <c r="O99" s="55">
        <v>1.2077819711999997</v>
      </c>
      <c r="P99" s="55"/>
      <c r="Q99" s="55">
        <v>0</v>
      </c>
      <c r="R99" s="55">
        <v>2.7383187353898308</v>
      </c>
      <c r="S99" s="55"/>
      <c r="T99" s="55"/>
      <c r="V99" s="2"/>
    </row>
    <row r="100" spans="1:22" ht="31.1" x14ac:dyDescent="0.35">
      <c r="A100" s="161" t="s">
        <v>440</v>
      </c>
      <c r="B100" s="163" t="s">
        <v>2276</v>
      </c>
      <c r="C100" s="161" t="s">
        <v>2376</v>
      </c>
      <c r="D100" s="55">
        <v>0</v>
      </c>
      <c r="E100" s="55"/>
      <c r="F100" s="55"/>
      <c r="G100" s="55">
        <v>0</v>
      </c>
      <c r="H100" s="55">
        <v>1.3798752540000003</v>
      </c>
      <c r="I100" s="55"/>
      <c r="J100" s="55"/>
      <c r="K100" s="55"/>
      <c r="L100" s="55"/>
      <c r="M100" s="55"/>
      <c r="N100" s="55">
        <v>1.3798752540000003</v>
      </c>
      <c r="O100" s="55"/>
      <c r="P100" s="55"/>
      <c r="Q100" s="55">
        <v>-1.3798752540000003</v>
      </c>
      <c r="R100" s="55">
        <v>-1.3798752540000003</v>
      </c>
      <c r="S100" s="55"/>
      <c r="T100" s="55"/>
      <c r="V100" s="2"/>
    </row>
    <row r="101" spans="1:22" x14ac:dyDescent="0.35">
      <c r="A101" s="158"/>
      <c r="B101" s="160" t="s">
        <v>55</v>
      </c>
      <c r="C101" s="158"/>
      <c r="D101" s="58">
        <v>207.377352</v>
      </c>
      <c r="E101" s="58">
        <v>12.441955815050841</v>
      </c>
      <c r="F101" s="58">
        <v>194.95278436094915</v>
      </c>
      <c r="G101" s="58">
        <v>25.232242924799998</v>
      </c>
      <c r="H101" s="58">
        <v>40.722380192440674</v>
      </c>
      <c r="I101" s="58">
        <v>2.5232242924800001</v>
      </c>
      <c r="J101" s="58">
        <v>1.3348058585762712</v>
      </c>
      <c r="K101" s="58">
        <v>6.3080607312000003</v>
      </c>
      <c r="L101" s="58">
        <v>27.465134383999999</v>
      </c>
      <c r="M101" s="58">
        <v>7.5696728774399986</v>
      </c>
      <c r="N101" s="58">
        <v>11.922439949864405</v>
      </c>
      <c r="O101" s="58">
        <v>8.8312850236799996</v>
      </c>
      <c r="P101" s="58">
        <v>0</v>
      </c>
      <c r="Q101" s="58">
        <v>154.2304041685085</v>
      </c>
      <c r="R101" s="58">
        <v>-15.490137267640671</v>
      </c>
      <c r="S101" s="58">
        <v>0</v>
      </c>
      <c r="T101" s="55"/>
      <c r="V101" s="2"/>
    </row>
    <row r="102" spans="1:22" ht="46.65" x14ac:dyDescent="0.35">
      <c r="A102" s="161" t="s">
        <v>440</v>
      </c>
      <c r="B102" s="163" t="s">
        <v>1250</v>
      </c>
      <c r="C102" s="161" t="s">
        <v>929</v>
      </c>
      <c r="D102" s="55">
        <v>0.30058800000000002</v>
      </c>
      <c r="E102" s="55">
        <v>0</v>
      </c>
      <c r="F102" s="55">
        <v>0.30058799999999997</v>
      </c>
      <c r="G102" s="55">
        <v>0.12</v>
      </c>
      <c r="H102" s="55">
        <v>7.0436652000000016E-2</v>
      </c>
      <c r="I102" s="55">
        <v>1.2E-2</v>
      </c>
      <c r="J102" s="55">
        <v>2.3725559999999996E-3</v>
      </c>
      <c r="K102" s="55">
        <v>0.03</v>
      </c>
      <c r="L102" s="55">
        <v>6.8064096000000004E-2</v>
      </c>
      <c r="M102" s="55">
        <v>3.599999999999999E-2</v>
      </c>
      <c r="N102" s="55">
        <v>0</v>
      </c>
      <c r="O102" s="55">
        <v>4.1999999999999996E-2</v>
      </c>
      <c r="P102" s="55"/>
      <c r="Q102" s="55">
        <v>0.23015134799999995</v>
      </c>
      <c r="R102" s="55">
        <v>4.9563347999999979E-2</v>
      </c>
      <c r="S102" s="55"/>
      <c r="T102" s="55"/>
      <c r="V102" s="2"/>
    </row>
    <row r="103" spans="1:22" ht="46.65" x14ac:dyDescent="0.35">
      <c r="A103" s="161" t="s">
        <v>441</v>
      </c>
      <c r="B103" s="163" t="s">
        <v>1251</v>
      </c>
      <c r="C103" s="161" t="s">
        <v>1370</v>
      </c>
      <c r="D103" s="55">
        <v>0.76997999999999989</v>
      </c>
      <c r="E103" s="55">
        <v>0</v>
      </c>
      <c r="F103" s="55">
        <v>0.76997999999999989</v>
      </c>
      <c r="G103" s="55">
        <v>0.76997999999999989</v>
      </c>
      <c r="H103" s="55">
        <v>0.20458016400000001</v>
      </c>
      <c r="I103" s="55">
        <v>7.6997999999999997E-2</v>
      </c>
      <c r="J103" s="55">
        <v>1.5223512000000002E-2</v>
      </c>
      <c r="K103" s="55">
        <v>0.19249499999999997</v>
      </c>
      <c r="L103" s="55">
        <v>0.18935665199999999</v>
      </c>
      <c r="M103" s="55">
        <v>0.23099399999999995</v>
      </c>
      <c r="N103" s="55">
        <v>0</v>
      </c>
      <c r="O103" s="55">
        <v>0.26949299999999998</v>
      </c>
      <c r="P103" s="55"/>
      <c r="Q103" s="55">
        <v>0.56539983599999988</v>
      </c>
      <c r="R103" s="55">
        <v>0.56539983599999988</v>
      </c>
      <c r="S103" s="55"/>
      <c r="T103" s="55"/>
      <c r="V103" s="2"/>
    </row>
    <row r="104" spans="1:22" ht="46.65" x14ac:dyDescent="0.35">
      <c r="A104" s="161" t="s">
        <v>440</v>
      </c>
      <c r="B104" s="163" t="s">
        <v>661</v>
      </c>
      <c r="C104" s="161" t="s">
        <v>927</v>
      </c>
      <c r="D104" s="55">
        <v>2.1640199999999998</v>
      </c>
      <c r="E104" s="55">
        <v>0</v>
      </c>
      <c r="F104" s="55">
        <v>2.1640199999999998</v>
      </c>
      <c r="G104" s="55">
        <v>2.1520199999999998</v>
      </c>
      <c r="H104" s="55">
        <v>2.2973732780000002</v>
      </c>
      <c r="I104" s="55">
        <v>0.21520199999999998</v>
      </c>
      <c r="J104" s="55">
        <v>4.2548292000000001E-2</v>
      </c>
      <c r="K104" s="55">
        <v>0.53800499999999996</v>
      </c>
      <c r="L104" s="55">
        <v>2.2548249859999996</v>
      </c>
      <c r="M104" s="55">
        <v>0.6456059999999999</v>
      </c>
      <c r="N104" s="55">
        <v>0</v>
      </c>
      <c r="O104" s="55">
        <v>0.75320699999999996</v>
      </c>
      <c r="P104" s="55"/>
      <c r="Q104" s="55">
        <v>-0.13335327800000041</v>
      </c>
      <c r="R104" s="55">
        <v>-0.14535327800000042</v>
      </c>
      <c r="S104" s="55"/>
      <c r="T104" s="55"/>
      <c r="V104" s="2"/>
    </row>
    <row r="105" spans="1:22" ht="31.1" x14ac:dyDescent="0.35">
      <c r="A105" s="161" t="s">
        <v>442</v>
      </c>
      <c r="B105" s="163" t="s">
        <v>787</v>
      </c>
      <c r="C105" s="161" t="s">
        <v>1103</v>
      </c>
      <c r="D105" s="55">
        <v>2.1753480000000001</v>
      </c>
      <c r="E105" s="55">
        <v>0.33034486555932241</v>
      </c>
      <c r="F105" s="55">
        <v>1.8450031344406777</v>
      </c>
      <c r="G105" s="55">
        <v>1.7678160000000001</v>
      </c>
      <c r="H105" s="55">
        <v>1.1914047000000001</v>
      </c>
      <c r="I105" s="55">
        <v>0.17678160000000001</v>
      </c>
      <c r="J105" s="55">
        <v>3.4952063999999998E-2</v>
      </c>
      <c r="K105" s="55">
        <v>0.44195399999999996</v>
      </c>
      <c r="L105" s="55">
        <v>4.0463255999999996E-2</v>
      </c>
      <c r="M105" s="55">
        <v>0.53034479999999995</v>
      </c>
      <c r="N105" s="55">
        <v>1.11598938</v>
      </c>
      <c r="O105" s="55">
        <v>0.61873559999999994</v>
      </c>
      <c r="P105" s="55"/>
      <c r="Q105" s="55">
        <v>0.65359843444067756</v>
      </c>
      <c r="R105" s="55">
        <v>0.57641129999999996</v>
      </c>
      <c r="S105" s="55"/>
      <c r="T105" s="55"/>
      <c r="V105" s="2"/>
    </row>
    <row r="106" spans="1:22" ht="31.1" x14ac:dyDescent="0.35">
      <c r="A106" s="161" t="s">
        <v>440</v>
      </c>
      <c r="B106" s="163" t="s">
        <v>659</v>
      </c>
      <c r="C106" s="161" t="s">
        <v>924</v>
      </c>
      <c r="D106" s="55">
        <v>1.063644</v>
      </c>
      <c r="E106" s="55">
        <v>0.11428427044067802</v>
      </c>
      <c r="F106" s="55">
        <v>0.94935972955932202</v>
      </c>
      <c r="G106" s="55">
        <v>0.97404000000000002</v>
      </c>
      <c r="H106" s="55">
        <v>0.79440017400000007</v>
      </c>
      <c r="I106" s="55">
        <v>9.7404000000000004E-2</v>
      </c>
      <c r="J106" s="55">
        <v>1.9258068E-2</v>
      </c>
      <c r="K106" s="55">
        <v>0.24351</v>
      </c>
      <c r="L106" s="55">
        <v>0.77514210600000011</v>
      </c>
      <c r="M106" s="55">
        <v>0.29221199999999997</v>
      </c>
      <c r="N106" s="55">
        <v>0</v>
      </c>
      <c r="O106" s="55">
        <v>0.34091399999999999</v>
      </c>
      <c r="P106" s="55"/>
      <c r="Q106" s="55">
        <v>0.15495955555932195</v>
      </c>
      <c r="R106" s="55">
        <v>0.17963982599999995</v>
      </c>
      <c r="S106" s="55"/>
      <c r="T106" s="55"/>
      <c r="V106" s="2"/>
    </row>
    <row r="107" spans="1:22" ht="46.65" x14ac:dyDescent="0.35">
      <c r="A107" s="161" t="s">
        <v>440</v>
      </c>
      <c r="B107" s="163" t="s">
        <v>662</v>
      </c>
      <c r="C107" s="161" t="s">
        <v>930</v>
      </c>
      <c r="D107" s="55">
        <v>2.3471519999999999</v>
      </c>
      <c r="E107" s="55">
        <v>0.80863911599999949</v>
      </c>
      <c r="F107" s="55">
        <v>1.5385128840000004</v>
      </c>
      <c r="G107" s="55">
        <v>1.0377239999999999</v>
      </c>
      <c r="H107" s="55">
        <v>0.12067540657627118</v>
      </c>
      <c r="I107" s="55">
        <v>0.1037724</v>
      </c>
      <c r="J107" s="55">
        <v>0.12067540657627118</v>
      </c>
      <c r="K107" s="55">
        <v>0.25943100000000002</v>
      </c>
      <c r="L107" s="55">
        <v>0</v>
      </c>
      <c r="M107" s="55">
        <v>0.31131720000000002</v>
      </c>
      <c r="N107" s="55">
        <v>0</v>
      </c>
      <c r="O107" s="55">
        <v>0.36320339999999995</v>
      </c>
      <c r="P107" s="55"/>
      <c r="Q107" s="55">
        <v>1.4178374774237292</v>
      </c>
      <c r="R107" s="55">
        <v>0.91704859342372869</v>
      </c>
      <c r="S107" s="55"/>
      <c r="T107" s="58"/>
      <c r="V107" s="2"/>
    </row>
    <row r="108" spans="1:22" ht="46.65" x14ac:dyDescent="0.35">
      <c r="A108" s="161" t="s">
        <v>440</v>
      </c>
      <c r="B108" s="163" t="s">
        <v>2174</v>
      </c>
      <c r="C108" s="161" t="s">
        <v>923</v>
      </c>
      <c r="D108" s="55">
        <v>1.197084</v>
      </c>
      <c r="E108" s="55">
        <v>1.0110024000000051E-2</v>
      </c>
      <c r="F108" s="55">
        <v>1.186973976</v>
      </c>
      <c r="G108" s="55">
        <v>0.84</v>
      </c>
      <c r="H108" s="55">
        <v>0.74760000000000004</v>
      </c>
      <c r="I108" s="55">
        <v>8.4000000000000005E-2</v>
      </c>
      <c r="J108" s="55">
        <v>0.74759999999999993</v>
      </c>
      <c r="K108" s="55">
        <v>0.21</v>
      </c>
      <c r="L108" s="55">
        <v>0</v>
      </c>
      <c r="M108" s="55">
        <v>0.252</v>
      </c>
      <c r="N108" s="55">
        <v>1.1102230246251565E-16</v>
      </c>
      <c r="O108" s="55">
        <v>0.29399999999999998</v>
      </c>
      <c r="P108" s="55"/>
      <c r="Q108" s="55">
        <v>0.43937397599999994</v>
      </c>
      <c r="R108" s="55">
        <v>9.2399999999999927E-2</v>
      </c>
      <c r="S108" s="55"/>
      <c r="T108" s="55"/>
      <c r="V108" s="2"/>
    </row>
    <row r="109" spans="1:22" ht="31.1" x14ac:dyDescent="0.35">
      <c r="A109" s="161" t="s">
        <v>440</v>
      </c>
      <c r="B109" s="163" t="s">
        <v>2175</v>
      </c>
      <c r="C109" s="161" t="s">
        <v>925</v>
      </c>
      <c r="D109" s="55">
        <v>0.59854799999999997</v>
      </c>
      <c r="E109" s="55">
        <v>0</v>
      </c>
      <c r="F109" s="55">
        <v>0.59854799999999997</v>
      </c>
      <c r="G109" s="55">
        <v>0.50420399999999999</v>
      </c>
      <c r="H109" s="55">
        <v>9.8936772000000006E-2</v>
      </c>
      <c r="I109" s="55">
        <v>5.0420399999999997E-2</v>
      </c>
      <c r="J109" s="55">
        <v>9.9687839999999996E-3</v>
      </c>
      <c r="K109" s="55">
        <v>0.126051</v>
      </c>
      <c r="L109" s="55">
        <v>1.1540640000000003E-2</v>
      </c>
      <c r="M109" s="55">
        <v>0.15126119999999998</v>
      </c>
      <c r="N109" s="55">
        <v>7.7427348000000007E-2</v>
      </c>
      <c r="O109" s="55">
        <v>0.1764714</v>
      </c>
      <c r="P109" s="55"/>
      <c r="Q109" s="55">
        <v>0.49961122799999996</v>
      </c>
      <c r="R109" s="55">
        <v>0.40526722799999998</v>
      </c>
      <c r="S109" s="55"/>
      <c r="T109" s="58"/>
      <c r="V109" s="2"/>
    </row>
    <row r="110" spans="1:22" ht="31.1" x14ac:dyDescent="0.35">
      <c r="A110" s="161" t="s">
        <v>441</v>
      </c>
      <c r="B110" s="163" t="s">
        <v>583</v>
      </c>
      <c r="C110" s="161" t="s">
        <v>931</v>
      </c>
      <c r="D110" s="55">
        <v>0.95391599999999999</v>
      </c>
      <c r="E110" s="55">
        <v>0.10553949600000012</v>
      </c>
      <c r="F110" s="55">
        <v>0.84837650399999986</v>
      </c>
      <c r="G110" s="55">
        <v>0.63766799999999979</v>
      </c>
      <c r="H110" s="55">
        <v>0</v>
      </c>
      <c r="I110" s="55">
        <v>6.3766799999999985E-2</v>
      </c>
      <c r="J110" s="55">
        <v>0</v>
      </c>
      <c r="K110" s="55">
        <v>0.15941699999999998</v>
      </c>
      <c r="L110" s="55">
        <v>0</v>
      </c>
      <c r="M110" s="55">
        <v>0.19130039999999993</v>
      </c>
      <c r="N110" s="55">
        <v>0</v>
      </c>
      <c r="O110" s="55">
        <v>0.22318379999999993</v>
      </c>
      <c r="P110" s="55"/>
      <c r="Q110" s="55">
        <v>0.84837650399999986</v>
      </c>
      <c r="R110" s="55">
        <v>0.63766799999999979</v>
      </c>
      <c r="S110" s="55"/>
      <c r="T110" s="55"/>
      <c r="V110" s="2"/>
    </row>
    <row r="111" spans="1:22" ht="46.65" x14ac:dyDescent="0.35">
      <c r="A111" s="161" t="s">
        <v>440</v>
      </c>
      <c r="B111" s="163" t="s">
        <v>660</v>
      </c>
      <c r="C111" s="161" t="s">
        <v>926</v>
      </c>
      <c r="D111" s="55">
        <v>1.5964800000000001</v>
      </c>
      <c r="E111" s="55">
        <v>0</v>
      </c>
      <c r="F111" s="55">
        <v>1.5964799999999999</v>
      </c>
      <c r="G111" s="55">
        <v>1.5844800000000001</v>
      </c>
      <c r="H111" s="55">
        <v>1.688648224</v>
      </c>
      <c r="I111" s="55">
        <v>0.15844800000000001</v>
      </c>
      <c r="J111" s="55">
        <v>3.1327271999999996E-2</v>
      </c>
      <c r="K111" s="55">
        <v>0.39612000000000008</v>
      </c>
      <c r="L111" s="55">
        <v>1.6573209519999998</v>
      </c>
      <c r="M111" s="55">
        <v>0.47534399999999999</v>
      </c>
      <c r="N111" s="55">
        <v>0</v>
      </c>
      <c r="O111" s="55">
        <v>0.55456799999999995</v>
      </c>
      <c r="P111" s="55"/>
      <c r="Q111" s="55">
        <v>-9.2168224000000132E-2</v>
      </c>
      <c r="R111" s="55">
        <v>-0.10416822399999992</v>
      </c>
      <c r="S111" s="55"/>
      <c r="T111" s="55"/>
      <c r="V111" s="2"/>
    </row>
    <row r="112" spans="1:22" ht="31.1" x14ac:dyDescent="0.35">
      <c r="A112" s="161" t="s">
        <v>440</v>
      </c>
      <c r="B112" s="163" t="s">
        <v>59</v>
      </c>
      <c r="C112" s="161" t="s">
        <v>921</v>
      </c>
      <c r="D112" s="55">
        <v>6.837072</v>
      </c>
      <c r="E112" s="55">
        <v>1.5362238681355933</v>
      </c>
      <c r="F112" s="55">
        <v>5.3008481318644067</v>
      </c>
      <c r="G112" s="55">
        <v>0.90264350160000006</v>
      </c>
      <c r="H112" s="55">
        <v>4.4664836320000001</v>
      </c>
      <c r="I112" s="55">
        <v>9.0264350160000006E-2</v>
      </c>
      <c r="J112" s="55">
        <v>1.7846435999999997E-2</v>
      </c>
      <c r="K112" s="55">
        <v>0.22566087540000002</v>
      </c>
      <c r="L112" s="55">
        <v>2.0660448000000001E-2</v>
      </c>
      <c r="M112" s="55">
        <v>0.27079305048000002</v>
      </c>
      <c r="N112" s="55">
        <v>4.4279767479999999</v>
      </c>
      <c r="O112" s="55">
        <v>0.31592522556000002</v>
      </c>
      <c r="P112" s="55"/>
      <c r="Q112" s="55">
        <v>0.83436449986440664</v>
      </c>
      <c r="R112" s="55">
        <v>-3.5638401304</v>
      </c>
      <c r="S112" s="55"/>
      <c r="T112" s="55"/>
      <c r="V112" s="2"/>
    </row>
    <row r="113" spans="1:22" ht="48.05" customHeight="1" x14ac:dyDescent="0.35">
      <c r="A113" s="161" t="s">
        <v>440</v>
      </c>
      <c r="B113" s="163" t="s">
        <v>56</v>
      </c>
      <c r="C113" s="161" t="s">
        <v>932</v>
      </c>
      <c r="D113" s="55">
        <v>35.370611999999994</v>
      </c>
      <c r="E113" s="55">
        <v>6.3250679999999946</v>
      </c>
      <c r="F113" s="55">
        <v>29.045544</v>
      </c>
      <c r="G113" s="55">
        <v>5.3198019672000001</v>
      </c>
      <c r="H113" s="55">
        <v>22.487765353864404</v>
      </c>
      <c r="I113" s="55">
        <v>0.53198019672000008</v>
      </c>
      <c r="J113" s="55">
        <v>0.105179544</v>
      </c>
      <c r="K113" s="55">
        <v>1.3299504918000002</v>
      </c>
      <c r="L113" s="55">
        <v>17.783212098</v>
      </c>
      <c r="M113" s="55">
        <v>1.5959405901599999</v>
      </c>
      <c r="N113" s="55">
        <v>4.5993737118644056</v>
      </c>
      <c r="O113" s="55">
        <v>1.86193068852</v>
      </c>
      <c r="P113" s="55"/>
      <c r="Q113" s="55">
        <v>6.5577786461355956</v>
      </c>
      <c r="R113" s="55">
        <v>-17.167963386664404</v>
      </c>
      <c r="S113" s="55"/>
      <c r="T113" s="55"/>
      <c r="V113" s="2"/>
    </row>
    <row r="114" spans="1:22" ht="31.1" x14ac:dyDescent="0.35">
      <c r="A114" s="161" t="s">
        <v>441</v>
      </c>
      <c r="B114" s="163" t="s">
        <v>658</v>
      </c>
      <c r="C114" s="161" t="s">
        <v>922</v>
      </c>
      <c r="D114" s="55">
        <v>9.6746039999999986</v>
      </c>
      <c r="E114" s="55">
        <v>3.9344617016949357E-2</v>
      </c>
      <c r="F114" s="55">
        <v>9.6352593829830493</v>
      </c>
      <c r="G114" s="55">
        <v>1.2626040000000001</v>
      </c>
      <c r="H114" s="55">
        <v>0.98926227399999989</v>
      </c>
      <c r="I114" s="55">
        <v>0.12626039999999999</v>
      </c>
      <c r="J114" s="55">
        <v>2.496336E-2</v>
      </c>
      <c r="K114" s="55">
        <v>0.31565100000000007</v>
      </c>
      <c r="L114" s="55">
        <v>0.93384321400000003</v>
      </c>
      <c r="M114" s="55">
        <v>0.3787812000000001</v>
      </c>
      <c r="N114" s="55">
        <v>3.0455699999999863E-2</v>
      </c>
      <c r="O114" s="55">
        <v>0.44191140000000007</v>
      </c>
      <c r="P114" s="55"/>
      <c r="Q114" s="55">
        <v>8.6459971089830496</v>
      </c>
      <c r="R114" s="55">
        <v>0.27334172600000017</v>
      </c>
      <c r="S114" s="55"/>
      <c r="T114" s="58"/>
      <c r="V114" s="2"/>
    </row>
    <row r="115" spans="1:22" ht="31.1" x14ac:dyDescent="0.35">
      <c r="A115" s="161" t="s">
        <v>440</v>
      </c>
      <c r="B115" s="163" t="s">
        <v>57</v>
      </c>
      <c r="C115" s="161" t="s">
        <v>58</v>
      </c>
      <c r="D115" s="55">
        <v>37.029588000000004</v>
      </c>
      <c r="E115" s="55">
        <v>3.1724015578983042</v>
      </c>
      <c r="F115" s="55">
        <v>33.8571864421017</v>
      </c>
      <c r="G115" s="55">
        <v>5.2210174560000002</v>
      </c>
      <c r="H115" s="55">
        <v>0.34866748799999997</v>
      </c>
      <c r="I115" s="55">
        <v>0.5221017456</v>
      </c>
      <c r="J115" s="55">
        <v>0.10322645999999998</v>
      </c>
      <c r="K115" s="55">
        <v>1.3052543639999998</v>
      </c>
      <c r="L115" s="55">
        <v>0.11950306800000006</v>
      </c>
      <c r="M115" s="55">
        <v>1.5663052368000001</v>
      </c>
      <c r="N115" s="55">
        <v>0.12593795999999996</v>
      </c>
      <c r="O115" s="55">
        <v>1.8273561095999997</v>
      </c>
      <c r="P115" s="55"/>
      <c r="Q115" s="55">
        <v>33.508518954101703</v>
      </c>
      <c r="R115" s="55">
        <v>4.872349968</v>
      </c>
      <c r="S115" s="55"/>
      <c r="T115" s="55"/>
      <c r="V115" s="2"/>
    </row>
    <row r="116" spans="1:22" ht="54" customHeight="1" x14ac:dyDescent="0.35">
      <c r="A116" s="161" t="s">
        <v>440</v>
      </c>
      <c r="B116" s="163" t="s">
        <v>1252</v>
      </c>
      <c r="C116" s="161" t="s">
        <v>1371</v>
      </c>
      <c r="D116" s="55">
        <v>48.199247999999997</v>
      </c>
      <c r="E116" s="55">
        <v>0</v>
      </c>
      <c r="F116" s="55">
        <v>48.199248000000004</v>
      </c>
      <c r="G116" s="55">
        <v>0.40162799999999999</v>
      </c>
      <c r="H116" s="55">
        <v>2.6821320000000003E-2</v>
      </c>
      <c r="I116" s="55">
        <v>4.0162799999999999E-2</v>
      </c>
      <c r="J116" s="55">
        <v>7.9407119999999991E-3</v>
      </c>
      <c r="K116" s="55">
        <v>0.100407</v>
      </c>
      <c r="L116" s="55">
        <v>9.1928039999999989E-3</v>
      </c>
      <c r="M116" s="55">
        <v>0.12048839999999997</v>
      </c>
      <c r="N116" s="55">
        <v>9.6878040000000047E-3</v>
      </c>
      <c r="O116" s="55">
        <v>0.14056979999999997</v>
      </c>
      <c r="P116" s="55"/>
      <c r="Q116" s="55">
        <v>48.172426680000001</v>
      </c>
      <c r="R116" s="55">
        <v>0.37480668</v>
      </c>
      <c r="S116" s="55"/>
      <c r="T116" s="55"/>
      <c r="V116" s="2"/>
    </row>
    <row r="117" spans="1:22" ht="31.1" x14ac:dyDescent="0.35">
      <c r="A117" s="161" t="s">
        <v>440</v>
      </c>
      <c r="B117" s="163" t="s">
        <v>1253</v>
      </c>
      <c r="C117" s="161" t="s">
        <v>1372</v>
      </c>
      <c r="D117" s="55">
        <v>37.587972000000001</v>
      </c>
      <c r="E117" s="55">
        <v>0</v>
      </c>
      <c r="F117" s="55">
        <v>37.587972000000001</v>
      </c>
      <c r="G117" s="55">
        <v>0.68272800000000011</v>
      </c>
      <c r="H117" s="55">
        <v>0.21071405200000001</v>
      </c>
      <c r="I117" s="55">
        <v>6.8272800000000008E-2</v>
      </c>
      <c r="J117" s="55">
        <v>1.3498451999999998E-2</v>
      </c>
      <c r="K117" s="55">
        <v>0.170682</v>
      </c>
      <c r="L117" s="55">
        <v>0.180747292</v>
      </c>
      <c r="M117" s="55">
        <v>0.20481839999999998</v>
      </c>
      <c r="N117" s="55">
        <v>1.6468308000000015E-2</v>
      </c>
      <c r="O117" s="55">
        <v>0.23895479999999999</v>
      </c>
      <c r="P117" s="55"/>
      <c r="Q117" s="55">
        <v>37.377257948</v>
      </c>
      <c r="R117" s="55">
        <v>0.47201394800000007</v>
      </c>
      <c r="S117" s="55"/>
      <c r="T117" s="55"/>
      <c r="V117" s="2"/>
    </row>
    <row r="118" spans="1:22" ht="31.1" x14ac:dyDescent="0.35">
      <c r="A118" s="161" t="s">
        <v>441</v>
      </c>
      <c r="B118" s="163" t="s">
        <v>1254</v>
      </c>
      <c r="C118" s="161" t="s">
        <v>1373</v>
      </c>
      <c r="D118" s="55">
        <v>19.511495999999998</v>
      </c>
      <c r="E118" s="55">
        <v>0</v>
      </c>
      <c r="F118" s="55">
        <v>19.511495999999998</v>
      </c>
      <c r="G118" s="55">
        <v>1.0538879999999999</v>
      </c>
      <c r="H118" s="55">
        <v>1.6344467719999998</v>
      </c>
      <c r="I118" s="55">
        <v>0.10538879999999999</v>
      </c>
      <c r="J118" s="55">
        <v>2.0836764000000004E-2</v>
      </c>
      <c r="K118" s="55">
        <v>0.26347199999999998</v>
      </c>
      <c r="L118" s="55">
        <v>1.5881888119999998</v>
      </c>
      <c r="M118" s="55">
        <v>0.31616640000000001</v>
      </c>
      <c r="N118" s="55">
        <v>2.5421195999999924E-2</v>
      </c>
      <c r="O118" s="55">
        <v>0.36886079999999999</v>
      </c>
      <c r="P118" s="55"/>
      <c r="Q118" s="55">
        <v>17.877049227999997</v>
      </c>
      <c r="R118" s="55">
        <v>-0.58055877199999983</v>
      </c>
      <c r="S118" s="55"/>
      <c r="T118" s="55"/>
      <c r="V118" s="2"/>
    </row>
    <row r="119" spans="1:22" ht="31.1" x14ac:dyDescent="0.35">
      <c r="A119" s="161" t="s">
        <v>440</v>
      </c>
      <c r="B119" s="163" t="s">
        <v>1255</v>
      </c>
      <c r="C119" s="161" t="s">
        <v>1374</v>
      </c>
      <c r="D119" s="55">
        <v>0</v>
      </c>
      <c r="E119" s="55"/>
      <c r="F119" s="55">
        <v>0</v>
      </c>
      <c r="G119" s="55">
        <v>0</v>
      </c>
      <c r="H119" s="55">
        <v>0.40755768000000009</v>
      </c>
      <c r="I119" s="55">
        <v>0</v>
      </c>
      <c r="J119" s="55">
        <v>0</v>
      </c>
      <c r="K119" s="55">
        <v>0</v>
      </c>
      <c r="L119" s="55">
        <v>0.40755768000000003</v>
      </c>
      <c r="M119" s="55">
        <v>0</v>
      </c>
      <c r="N119" s="55">
        <v>0</v>
      </c>
      <c r="O119" s="55">
        <v>0</v>
      </c>
      <c r="P119" s="55"/>
      <c r="Q119" s="55">
        <v>-0.40755768000000009</v>
      </c>
      <c r="R119" s="55">
        <v>-0.40755768000000009</v>
      </c>
      <c r="S119" s="55"/>
      <c r="T119" s="55"/>
      <c r="V119" s="2"/>
    </row>
    <row r="120" spans="1:22" ht="48.7" customHeight="1" x14ac:dyDescent="0.35">
      <c r="A120" s="161" t="s">
        <v>440</v>
      </c>
      <c r="B120" s="163" t="s">
        <v>1256</v>
      </c>
      <c r="C120" s="161" t="s">
        <v>928</v>
      </c>
      <c r="D120" s="55">
        <v>0</v>
      </c>
      <c r="E120" s="55"/>
      <c r="F120" s="55">
        <v>1.738817600000004E-2</v>
      </c>
      <c r="G120" s="55">
        <v>0</v>
      </c>
      <c r="H120" s="55">
        <v>1.3952929860000001</v>
      </c>
      <c r="I120" s="55">
        <v>0</v>
      </c>
      <c r="J120" s="55">
        <v>1.7388176000000002E-2</v>
      </c>
      <c r="K120" s="55">
        <v>0</v>
      </c>
      <c r="L120" s="55">
        <v>1.37790481</v>
      </c>
      <c r="M120" s="55">
        <v>0</v>
      </c>
      <c r="N120" s="55">
        <v>0</v>
      </c>
      <c r="O120" s="55">
        <v>0</v>
      </c>
      <c r="P120" s="55"/>
      <c r="Q120" s="55">
        <v>-1.37790481</v>
      </c>
      <c r="R120" s="55">
        <v>-1.3952929860000001</v>
      </c>
      <c r="S120" s="55"/>
      <c r="T120" s="55"/>
      <c r="V120" s="2"/>
    </row>
    <row r="121" spans="1:22" ht="62.2" x14ac:dyDescent="0.35">
      <c r="A121" s="161" t="s">
        <v>441</v>
      </c>
      <c r="B121" s="163" t="s">
        <v>2126</v>
      </c>
      <c r="C121" s="161" t="s">
        <v>2221</v>
      </c>
      <c r="D121" s="55">
        <v>0</v>
      </c>
      <c r="E121" s="55"/>
      <c r="F121" s="55">
        <v>0</v>
      </c>
      <c r="G121" s="55">
        <v>0</v>
      </c>
      <c r="H121" s="55">
        <v>1.541313264</v>
      </c>
      <c r="I121" s="55">
        <v>0</v>
      </c>
      <c r="J121" s="55">
        <v>0</v>
      </c>
      <c r="K121" s="55">
        <v>0</v>
      </c>
      <c r="L121" s="55">
        <v>4.7611470000000003E-2</v>
      </c>
      <c r="M121" s="55">
        <v>0</v>
      </c>
      <c r="N121" s="55">
        <v>1.4937017939999999</v>
      </c>
      <c r="O121" s="55">
        <v>0</v>
      </c>
      <c r="P121" s="55"/>
      <c r="Q121" s="55">
        <v>-1.541313264</v>
      </c>
      <c r="R121" s="55">
        <v>-1.541313264</v>
      </c>
      <c r="S121" s="55"/>
      <c r="T121" s="55"/>
      <c r="V121" s="2"/>
    </row>
    <row r="122" spans="1:22" x14ac:dyDescent="0.35">
      <c r="A122" s="158"/>
      <c r="B122" s="160" t="s">
        <v>60</v>
      </c>
      <c r="C122" s="158"/>
      <c r="D122" s="58">
        <v>335.43415199999998</v>
      </c>
      <c r="E122" s="58">
        <v>34.722934303213165</v>
      </c>
      <c r="F122" s="58">
        <v>300.71121769678683</v>
      </c>
      <c r="G122" s="58">
        <v>24.109118539200001</v>
      </c>
      <c r="H122" s="58">
        <v>26.357012163525425</v>
      </c>
      <c r="I122" s="58">
        <v>2.4109118539200005</v>
      </c>
      <c r="J122" s="58">
        <v>0.58513151552542375</v>
      </c>
      <c r="K122" s="58">
        <v>6.0272796348000002</v>
      </c>
      <c r="L122" s="58">
        <v>3.6606090599999992</v>
      </c>
      <c r="M122" s="58">
        <v>7.2327355617599984</v>
      </c>
      <c r="N122" s="58">
        <v>22.111271587999997</v>
      </c>
      <c r="O122" s="58">
        <v>8.4381914887199994</v>
      </c>
      <c r="P122" s="58">
        <v>0</v>
      </c>
      <c r="Q122" s="58">
        <v>274.35420553326139</v>
      </c>
      <c r="R122" s="58">
        <v>-2.2478936243254219</v>
      </c>
      <c r="S122" s="58">
        <v>0</v>
      </c>
      <c r="T122" s="55"/>
      <c r="V122" s="2"/>
    </row>
    <row r="123" spans="1:22" ht="31.1" x14ac:dyDescent="0.35">
      <c r="A123" s="161" t="s">
        <v>440</v>
      </c>
      <c r="B123" s="52" t="s">
        <v>61</v>
      </c>
      <c r="C123" s="161" t="s">
        <v>62</v>
      </c>
      <c r="D123" s="55">
        <v>23.72184</v>
      </c>
      <c r="E123" s="55">
        <v>8.8761784547796605</v>
      </c>
      <c r="F123" s="55">
        <v>14.84566154522034</v>
      </c>
      <c r="G123" s="55">
        <v>1.6006800000000001</v>
      </c>
      <c r="H123" s="55">
        <v>11.74591438</v>
      </c>
      <c r="I123" s="55">
        <v>0.16006800000000002</v>
      </c>
      <c r="J123" s="55">
        <v>3.1647588000000004E-2</v>
      </c>
      <c r="K123" s="55">
        <v>0.40017000000000003</v>
      </c>
      <c r="L123" s="55">
        <v>3.6637727999999994E-2</v>
      </c>
      <c r="M123" s="55">
        <v>0.48020399999999996</v>
      </c>
      <c r="N123" s="55">
        <v>11.677629064</v>
      </c>
      <c r="O123" s="55">
        <v>0.5602379999999999</v>
      </c>
      <c r="P123" s="55"/>
      <c r="Q123" s="55">
        <v>3.0997471652203394</v>
      </c>
      <c r="R123" s="55">
        <v>-10.14523438</v>
      </c>
      <c r="S123" s="55"/>
      <c r="T123" s="55"/>
      <c r="V123" s="2"/>
    </row>
    <row r="124" spans="1:22" ht="46.65" x14ac:dyDescent="0.35">
      <c r="A124" s="161" t="s">
        <v>441</v>
      </c>
      <c r="B124" s="163" t="s">
        <v>665</v>
      </c>
      <c r="C124" s="161" t="s">
        <v>191</v>
      </c>
      <c r="D124" s="55">
        <v>25.228355999999998</v>
      </c>
      <c r="E124" s="55">
        <v>5.8735808741218527</v>
      </c>
      <c r="F124" s="55">
        <v>19.354775125878145</v>
      </c>
      <c r="G124" s="55">
        <v>1.0769759999999999</v>
      </c>
      <c r="H124" s="55">
        <v>7.1922072000000004E-2</v>
      </c>
      <c r="I124" s="55">
        <v>0.1076976</v>
      </c>
      <c r="J124" s="55">
        <v>2.1293231999999999E-2</v>
      </c>
      <c r="K124" s="55">
        <v>0.26924399999999998</v>
      </c>
      <c r="L124" s="55">
        <v>2.4650736000000003E-2</v>
      </c>
      <c r="M124" s="55">
        <v>0.32309279999999996</v>
      </c>
      <c r="N124" s="55">
        <v>2.5978104000000005E-2</v>
      </c>
      <c r="O124" s="55">
        <v>0.37694159999999999</v>
      </c>
      <c r="P124" s="55"/>
      <c r="Q124" s="55">
        <v>19.282853053878146</v>
      </c>
      <c r="R124" s="55">
        <v>1.0050539279999999</v>
      </c>
      <c r="S124" s="55"/>
      <c r="T124" s="55"/>
      <c r="V124" s="2"/>
    </row>
    <row r="125" spans="1:22" ht="46.65" x14ac:dyDescent="0.35">
      <c r="A125" s="161" t="s">
        <v>441</v>
      </c>
      <c r="B125" s="163" t="s">
        <v>668</v>
      </c>
      <c r="C125" s="161" t="s">
        <v>190</v>
      </c>
      <c r="D125" s="55">
        <v>7.381079999999999</v>
      </c>
      <c r="E125" s="55">
        <v>2.7635586155550707</v>
      </c>
      <c r="F125" s="55">
        <v>4.6175213844449283</v>
      </c>
      <c r="G125" s="55">
        <v>3.3333136920000004</v>
      </c>
      <c r="H125" s="55">
        <v>0.22260378</v>
      </c>
      <c r="I125" s="55">
        <v>0.33333136920000001</v>
      </c>
      <c r="J125" s="55">
        <v>6.5904048000000007E-2</v>
      </c>
      <c r="K125" s="55">
        <v>0.83332842299999998</v>
      </c>
      <c r="L125" s="55">
        <v>7.6295711999999974E-2</v>
      </c>
      <c r="M125" s="55">
        <v>0.99999410759999985</v>
      </c>
      <c r="N125" s="55">
        <v>8.0404020000000007E-2</v>
      </c>
      <c r="O125" s="55">
        <v>1.1666597921999997</v>
      </c>
      <c r="P125" s="55"/>
      <c r="Q125" s="55">
        <v>4.3949176044449283</v>
      </c>
      <c r="R125" s="55">
        <v>3.1107099120000004</v>
      </c>
      <c r="S125" s="55"/>
      <c r="T125" s="55"/>
      <c r="V125" s="2"/>
    </row>
    <row r="126" spans="1:22" ht="46.65" x14ac:dyDescent="0.35">
      <c r="A126" s="161" t="s">
        <v>440</v>
      </c>
      <c r="B126" s="163" t="s">
        <v>1257</v>
      </c>
      <c r="C126" s="161" t="s">
        <v>1375</v>
      </c>
      <c r="D126" s="55">
        <v>1.4443199999999998</v>
      </c>
      <c r="E126" s="55">
        <v>0</v>
      </c>
      <c r="F126" s="55">
        <v>1.44432</v>
      </c>
      <c r="G126" s="55">
        <v>2.6575872E-2</v>
      </c>
      <c r="H126" s="55">
        <v>5.2545599999999988E-4</v>
      </c>
      <c r="I126" s="55">
        <v>2.6575872E-3</v>
      </c>
      <c r="J126" s="55">
        <v>5.2545599999999988E-4</v>
      </c>
      <c r="K126" s="55">
        <v>6.643968000000001E-3</v>
      </c>
      <c r="L126" s="55">
        <v>0</v>
      </c>
      <c r="M126" s="55">
        <v>7.9727615999999994E-3</v>
      </c>
      <c r="N126" s="55">
        <v>0</v>
      </c>
      <c r="O126" s="55">
        <v>9.3015551999999987E-3</v>
      </c>
      <c r="P126" s="55"/>
      <c r="Q126" s="55">
        <v>1.443794544</v>
      </c>
      <c r="R126" s="55">
        <v>2.6050416E-2</v>
      </c>
      <c r="S126" s="55"/>
      <c r="T126" s="55"/>
      <c r="V126" s="2"/>
    </row>
    <row r="127" spans="1:22" ht="31.1" x14ac:dyDescent="0.35">
      <c r="A127" s="161" t="s">
        <v>440</v>
      </c>
      <c r="B127" s="163" t="s">
        <v>65</v>
      </c>
      <c r="C127" s="161" t="s">
        <v>935</v>
      </c>
      <c r="D127" s="55">
        <v>1.197084</v>
      </c>
      <c r="E127" s="55">
        <v>0.97044115627118643</v>
      </c>
      <c r="F127" s="55">
        <v>0.22664284372881358</v>
      </c>
      <c r="G127" s="55">
        <v>0.24</v>
      </c>
      <c r="H127" s="55">
        <v>0</v>
      </c>
      <c r="I127" s="55">
        <v>2.4E-2</v>
      </c>
      <c r="J127" s="55">
        <v>0</v>
      </c>
      <c r="K127" s="55">
        <v>0.06</v>
      </c>
      <c r="L127" s="55">
        <v>0</v>
      </c>
      <c r="M127" s="55">
        <v>7.1999999999999981E-2</v>
      </c>
      <c r="N127" s="55">
        <v>0</v>
      </c>
      <c r="O127" s="55">
        <v>8.3999999999999991E-2</v>
      </c>
      <c r="P127" s="55"/>
      <c r="Q127" s="55">
        <v>0.22664284372881358</v>
      </c>
      <c r="R127" s="55">
        <v>0.24</v>
      </c>
      <c r="S127" s="55"/>
      <c r="T127" s="55"/>
      <c r="V127" s="2"/>
    </row>
    <row r="128" spans="1:22" ht="36.799999999999997" customHeight="1" x14ac:dyDescent="0.35">
      <c r="A128" s="161" t="s">
        <v>440</v>
      </c>
      <c r="B128" s="163" t="s">
        <v>664</v>
      </c>
      <c r="C128" s="161" t="s">
        <v>934</v>
      </c>
      <c r="D128" s="55">
        <v>1.9785959999999998</v>
      </c>
      <c r="E128" s="55">
        <v>1.0914356676610169</v>
      </c>
      <c r="F128" s="55">
        <v>0.88716033233898306</v>
      </c>
      <c r="G128" s="55">
        <v>1.666728</v>
      </c>
      <c r="H128" s="55">
        <v>0</v>
      </c>
      <c r="I128" s="55">
        <v>0.16667280000000001</v>
      </c>
      <c r="J128" s="55">
        <v>0</v>
      </c>
      <c r="K128" s="55">
        <v>0.416682</v>
      </c>
      <c r="L128" s="55">
        <v>0</v>
      </c>
      <c r="M128" s="55">
        <v>0.50001839999999997</v>
      </c>
      <c r="N128" s="55">
        <v>0</v>
      </c>
      <c r="O128" s="55">
        <v>0.58335480000000006</v>
      </c>
      <c r="P128" s="55"/>
      <c r="Q128" s="55">
        <v>0.88716033233898306</v>
      </c>
      <c r="R128" s="55">
        <v>1.666728</v>
      </c>
      <c r="S128" s="55"/>
      <c r="T128" s="55"/>
      <c r="V128" s="2"/>
    </row>
    <row r="129" spans="1:22" ht="46.65" x14ac:dyDescent="0.35">
      <c r="A129" s="161" t="s">
        <v>441</v>
      </c>
      <c r="B129" s="163" t="s">
        <v>1258</v>
      </c>
      <c r="C129" s="161" t="s">
        <v>1376</v>
      </c>
      <c r="D129" s="55">
        <v>4.5032159999999992</v>
      </c>
      <c r="E129" s="55">
        <v>0</v>
      </c>
      <c r="F129" s="55">
        <v>4.5032159999999992</v>
      </c>
      <c r="G129" s="55">
        <v>0.77330399999999999</v>
      </c>
      <c r="H129" s="55">
        <v>5.1642396E-2</v>
      </c>
      <c r="I129" s="55">
        <v>7.7330399999999994E-2</v>
      </c>
      <c r="J129" s="55">
        <v>1.5289248E-2</v>
      </c>
      <c r="K129" s="55">
        <v>0.193326</v>
      </c>
      <c r="L129" s="55">
        <v>1.7700036000000002E-2</v>
      </c>
      <c r="M129" s="55">
        <v>0.23199119999999995</v>
      </c>
      <c r="N129" s="55">
        <v>1.8653111999999999E-2</v>
      </c>
      <c r="O129" s="55">
        <v>0.27065639999999996</v>
      </c>
      <c r="P129" s="55"/>
      <c r="Q129" s="55">
        <v>4.4515736039999991</v>
      </c>
      <c r="R129" s="55">
        <v>0.72166160400000001</v>
      </c>
      <c r="S129" s="55"/>
      <c r="T129" s="55"/>
      <c r="V129" s="2"/>
    </row>
    <row r="130" spans="1:22" ht="47.3" customHeight="1" x14ac:dyDescent="0.35">
      <c r="A130" s="161" t="s">
        <v>441</v>
      </c>
      <c r="B130" s="163" t="s">
        <v>666</v>
      </c>
      <c r="C130" s="161" t="s">
        <v>193</v>
      </c>
      <c r="D130" s="55">
        <v>14.280732</v>
      </c>
      <c r="E130" s="55">
        <v>6.4031298593550776</v>
      </c>
      <c r="F130" s="55">
        <v>7.8776021406449228</v>
      </c>
      <c r="G130" s="55">
        <v>1.5560514599999999</v>
      </c>
      <c r="H130" s="55">
        <v>1.3578214179999997</v>
      </c>
      <c r="I130" s="55">
        <v>0.155605146</v>
      </c>
      <c r="J130" s="55">
        <v>3.0765204000000001E-2</v>
      </c>
      <c r="K130" s="55">
        <v>0.38901286499999993</v>
      </c>
      <c r="L130" s="55">
        <v>7.5451778000000011E-2</v>
      </c>
      <c r="M130" s="55">
        <v>0.46681543799999997</v>
      </c>
      <c r="N130" s="55">
        <v>1.2516044359999998</v>
      </c>
      <c r="O130" s="55">
        <v>0.54461801099999996</v>
      </c>
      <c r="P130" s="55"/>
      <c r="Q130" s="55">
        <v>6.5197807226449234</v>
      </c>
      <c r="R130" s="55">
        <v>0.19823004200000027</v>
      </c>
      <c r="S130" s="55"/>
      <c r="T130" s="55"/>
      <c r="V130" s="2"/>
    </row>
    <row r="131" spans="1:22" ht="46.65" x14ac:dyDescent="0.35">
      <c r="A131" s="161" t="s">
        <v>441</v>
      </c>
      <c r="B131" s="163" t="s">
        <v>667</v>
      </c>
      <c r="C131" s="161" t="s">
        <v>192</v>
      </c>
      <c r="D131" s="55">
        <v>19.111439999999998</v>
      </c>
      <c r="E131" s="55">
        <v>6.4337727265201465</v>
      </c>
      <c r="F131" s="55">
        <v>12.677667273479852</v>
      </c>
      <c r="G131" s="55">
        <v>0.66666866400000002</v>
      </c>
      <c r="H131" s="55">
        <v>0.89444796399999993</v>
      </c>
      <c r="I131" s="55">
        <v>6.6666866399999997E-2</v>
      </c>
      <c r="J131" s="55">
        <v>1.3180920000000002E-2</v>
      </c>
      <c r="K131" s="55">
        <v>0.16666716599999998</v>
      </c>
      <c r="L131" s="55">
        <v>1.5259284000000001E-2</v>
      </c>
      <c r="M131" s="55">
        <v>0.20000059919999996</v>
      </c>
      <c r="N131" s="55">
        <v>0.8660077599999999</v>
      </c>
      <c r="O131" s="55">
        <v>0.23333403239999997</v>
      </c>
      <c r="P131" s="55"/>
      <c r="Q131" s="55">
        <v>11.783219309479852</v>
      </c>
      <c r="R131" s="55">
        <v>-0.22777929999999991</v>
      </c>
      <c r="S131" s="55"/>
      <c r="T131" s="58"/>
      <c r="V131" s="2"/>
    </row>
    <row r="132" spans="1:22" ht="31.1" x14ac:dyDescent="0.35">
      <c r="A132" s="161" t="s">
        <v>440</v>
      </c>
      <c r="B132" s="163" t="s">
        <v>1259</v>
      </c>
      <c r="C132" s="161" t="s">
        <v>1377</v>
      </c>
      <c r="D132" s="55">
        <v>4.2971639999999995</v>
      </c>
      <c r="E132" s="55">
        <v>0</v>
      </c>
      <c r="F132" s="55">
        <v>4.2971639999999995</v>
      </c>
      <c r="G132" s="55">
        <v>3.3175199999999991</v>
      </c>
      <c r="H132" s="55">
        <v>0.22154901599999996</v>
      </c>
      <c r="I132" s="55">
        <v>0.33175199999999988</v>
      </c>
      <c r="J132" s="55">
        <v>6.5591784E-2</v>
      </c>
      <c r="K132" s="55">
        <v>0.82937999999999978</v>
      </c>
      <c r="L132" s="55">
        <v>7.5934188E-2</v>
      </c>
      <c r="M132" s="55">
        <v>0.9952559999999997</v>
      </c>
      <c r="N132" s="55">
        <v>8.0023043999999946E-2</v>
      </c>
      <c r="O132" s="55">
        <v>1.1611319999999996</v>
      </c>
      <c r="P132" s="55"/>
      <c r="Q132" s="55">
        <v>4.0756149839999996</v>
      </c>
      <c r="R132" s="55">
        <v>3.0959709839999991</v>
      </c>
      <c r="S132" s="55"/>
      <c r="T132" s="55"/>
      <c r="V132" s="2"/>
    </row>
    <row r="133" spans="1:22" ht="46.65" x14ac:dyDescent="0.35">
      <c r="A133" s="161" t="s">
        <v>441</v>
      </c>
      <c r="B133" s="163" t="s">
        <v>669</v>
      </c>
      <c r="C133" s="161" t="s">
        <v>936</v>
      </c>
      <c r="D133" s="55">
        <v>4.8841919999999996</v>
      </c>
      <c r="E133" s="55">
        <v>3.849358799999969E-2</v>
      </c>
      <c r="F133" s="55">
        <v>4.845698412</v>
      </c>
      <c r="G133" s="55">
        <v>3.9860712239999998</v>
      </c>
      <c r="H133" s="55">
        <v>4.093241599525423</v>
      </c>
      <c r="I133" s="55">
        <v>0.39860712239999996</v>
      </c>
      <c r="J133" s="55">
        <v>0.22497064352542373</v>
      </c>
      <c r="K133" s="55">
        <v>0.99651780599999995</v>
      </c>
      <c r="L133" s="55">
        <v>2.8368612539999996</v>
      </c>
      <c r="M133" s="55">
        <v>1.1958213672</v>
      </c>
      <c r="N133" s="55">
        <v>1.0314097019999995</v>
      </c>
      <c r="O133" s="55">
        <v>1.3951249283999998</v>
      </c>
      <c r="P133" s="55"/>
      <c r="Q133" s="55">
        <v>0.75245681247457696</v>
      </c>
      <c r="R133" s="55">
        <v>-0.10717037552542319</v>
      </c>
      <c r="S133" s="55"/>
      <c r="T133" s="58"/>
      <c r="V133" s="2"/>
    </row>
    <row r="134" spans="1:22" x14ac:dyDescent="0.35">
      <c r="A134" s="161" t="s">
        <v>441</v>
      </c>
      <c r="B134" s="52" t="s">
        <v>1260</v>
      </c>
      <c r="C134" s="161" t="s">
        <v>1378</v>
      </c>
      <c r="D134" s="55">
        <v>216</v>
      </c>
      <c r="E134" s="55">
        <v>0</v>
      </c>
      <c r="F134" s="55">
        <v>216</v>
      </c>
      <c r="G134" s="55">
        <v>1.2E-2</v>
      </c>
      <c r="H134" s="55">
        <v>8.0137199999999996E-4</v>
      </c>
      <c r="I134" s="55">
        <v>1.1999999999999999E-3</v>
      </c>
      <c r="J134" s="55">
        <v>2.37252E-4</v>
      </c>
      <c r="K134" s="55">
        <v>3.0000000000000001E-3</v>
      </c>
      <c r="L134" s="55">
        <v>2.7466800000000005E-4</v>
      </c>
      <c r="M134" s="55">
        <v>3.5999999999999999E-3</v>
      </c>
      <c r="N134" s="55">
        <v>2.8945199999999994E-4</v>
      </c>
      <c r="O134" s="55">
        <v>4.1999999999999997E-3</v>
      </c>
      <c r="P134" s="55"/>
      <c r="Q134" s="55">
        <v>215.99919862799999</v>
      </c>
      <c r="R134" s="55">
        <v>1.1198628E-2</v>
      </c>
      <c r="S134" s="55"/>
      <c r="T134" s="55"/>
      <c r="V134" s="2"/>
    </row>
    <row r="135" spans="1:22" ht="31.1" x14ac:dyDescent="0.35">
      <c r="A135" s="161" t="s">
        <v>440</v>
      </c>
      <c r="B135" s="52" t="s">
        <v>663</v>
      </c>
      <c r="C135" s="161" t="s">
        <v>933</v>
      </c>
      <c r="D135" s="55">
        <v>3.0640800000000001</v>
      </c>
      <c r="E135" s="55">
        <v>0</v>
      </c>
      <c r="F135" s="55">
        <v>3.0640799999999997</v>
      </c>
      <c r="G135" s="55">
        <v>3.0520800000000001</v>
      </c>
      <c r="H135" s="55">
        <v>2.6692035359999999</v>
      </c>
      <c r="I135" s="55">
        <v>0.30520799999999998</v>
      </c>
      <c r="J135" s="55">
        <v>6.0343679999999997E-2</v>
      </c>
      <c r="K135" s="55">
        <v>0.76302000000000003</v>
      </c>
      <c r="L135" s="55">
        <v>6.9858600000000007E-2</v>
      </c>
      <c r="M135" s="55">
        <v>0.91562399999999999</v>
      </c>
      <c r="N135" s="55">
        <v>2.5390012560000002</v>
      </c>
      <c r="O135" s="55">
        <v>1.068228</v>
      </c>
      <c r="P135" s="55"/>
      <c r="Q135" s="55">
        <v>0.39487646399999976</v>
      </c>
      <c r="R135" s="55">
        <v>0.38287646400000019</v>
      </c>
      <c r="S135" s="55"/>
      <c r="T135" s="55"/>
      <c r="V135" s="2"/>
    </row>
    <row r="136" spans="1:22" ht="46.65" x14ac:dyDescent="0.35">
      <c r="A136" s="161" t="s">
        <v>441</v>
      </c>
      <c r="B136" s="163" t="s">
        <v>1261</v>
      </c>
      <c r="C136" s="161" t="s">
        <v>1379</v>
      </c>
      <c r="D136" s="55">
        <v>2.298</v>
      </c>
      <c r="E136" s="55">
        <v>6.7390968000000218E-2</v>
      </c>
      <c r="F136" s="55">
        <v>2.2306090319999998</v>
      </c>
      <c r="G136" s="55">
        <v>2.0282640000000001</v>
      </c>
      <c r="H136" s="55">
        <v>1.5555699440000001</v>
      </c>
      <c r="I136" s="55">
        <v>0.20282639999999999</v>
      </c>
      <c r="J136" s="55">
        <v>4.0101467999999994E-2</v>
      </c>
      <c r="K136" s="55">
        <v>0.50706600000000002</v>
      </c>
      <c r="L136" s="55">
        <v>4.6424615999999995E-2</v>
      </c>
      <c r="M136" s="55">
        <v>0.6084792</v>
      </c>
      <c r="N136" s="55">
        <v>1.4690438600000002</v>
      </c>
      <c r="O136" s="55">
        <v>0.70989239999999987</v>
      </c>
      <c r="P136" s="55"/>
      <c r="Q136" s="55">
        <v>0.67503908799999968</v>
      </c>
      <c r="R136" s="55">
        <v>0.47269405599999992</v>
      </c>
      <c r="S136" s="55"/>
      <c r="T136" s="55"/>
      <c r="V136" s="2"/>
    </row>
    <row r="137" spans="1:22" ht="31.1" x14ac:dyDescent="0.35">
      <c r="A137" s="161" t="s">
        <v>441</v>
      </c>
      <c r="B137" s="52" t="s">
        <v>63</v>
      </c>
      <c r="C137" s="161" t="s">
        <v>64</v>
      </c>
      <c r="D137" s="55">
        <v>6.0440519999999998</v>
      </c>
      <c r="E137" s="55">
        <v>2.2049523929491524</v>
      </c>
      <c r="F137" s="55">
        <v>3.8390996070508474</v>
      </c>
      <c r="G137" s="55">
        <v>0.77288562720000009</v>
      </c>
      <c r="H137" s="55">
        <v>3.0468519500000002</v>
      </c>
      <c r="I137" s="55">
        <v>7.7288562719999995E-2</v>
      </c>
      <c r="J137" s="55">
        <v>1.5280991999999998E-2</v>
      </c>
      <c r="K137" s="55">
        <v>0.19322140680000002</v>
      </c>
      <c r="L137" s="55">
        <v>1.7690459999999998E-2</v>
      </c>
      <c r="M137" s="55">
        <v>0.23186568816000003</v>
      </c>
      <c r="N137" s="55">
        <v>3.0138804980000002</v>
      </c>
      <c r="O137" s="55">
        <v>0.27050996952</v>
      </c>
      <c r="P137" s="55"/>
      <c r="Q137" s="55">
        <v>0.79224765705084721</v>
      </c>
      <c r="R137" s="55">
        <v>-2.2739663228000002</v>
      </c>
      <c r="S137" s="55"/>
      <c r="T137" s="55"/>
      <c r="V137" s="2"/>
    </row>
    <row r="138" spans="1:22" ht="46.65" x14ac:dyDescent="0.35">
      <c r="A138" s="161" t="s">
        <v>441</v>
      </c>
      <c r="B138" s="52" t="s">
        <v>2277</v>
      </c>
      <c r="C138" s="161" t="s">
        <v>2373</v>
      </c>
      <c r="D138" s="55">
        <v>0</v>
      </c>
      <c r="E138" s="55"/>
      <c r="F138" s="55"/>
      <c r="G138" s="55">
        <v>0</v>
      </c>
      <c r="H138" s="55">
        <v>0</v>
      </c>
      <c r="I138" s="55"/>
      <c r="J138" s="55"/>
      <c r="K138" s="55"/>
      <c r="L138" s="55"/>
      <c r="M138" s="55"/>
      <c r="N138" s="55">
        <v>0</v>
      </c>
      <c r="O138" s="55"/>
      <c r="P138" s="55"/>
      <c r="Q138" s="55">
        <v>0</v>
      </c>
      <c r="R138" s="55">
        <v>0</v>
      </c>
      <c r="S138" s="55"/>
      <c r="T138" s="58"/>
      <c r="V138" s="2"/>
    </row>
    <row r="139" spans="1:22" ht="46.65" x14ac:dyDescent="0.35">
      <c r="A139" s="161" t="s">
        <v>440</v>
      </c>
      <c r="B139" s="52" t="s">
        <v>2127</v>
      </c>
      <c r="C139" s="161" t="s">
        <v>2222</v>
      </c>
      <c r="D139" s="55">
        <v>0</v>
      </c>
      <c r="E139" s="55"/>
      <c r="F139" s="55">
        <v>0</v>
      </c>
      <c r="G139" s="55">
        <v>0</v>
      </c>
      <c r="H139" s="55">
        <v>0.42491728000000006</v>
      </c>
      <c r="I139" s="55">
        <v>0</v>
      </c>
      <c r="J139" s="55">
        <v>0</v>
      </c>
      <c r="K139" s="55">
        <v>0</v>
      </c>
      <c r="L139" s="55">
        <v>0.36757000000000006</v>
      </c>
      <c r="M139" s="55">
        <v>0</v>
      </c>
      <c r="N139" s="55">
        <v>5.734728E-2</v>
      </c>
      <c r="O139" s="55">
        <v>0</v>
      </c>
      <c r="P139" s="55"/>
      <c r="Q139" s="55">
        <v>-0.42491728000000006</v>
      </c>
      <c r="R139" s="55">
        <v>-0.42491728000000006</v>
      </c>
      <c r="S139" s="55"/>
      <c r="T139" s="55"/>
      <c r="V139" s="2"/>
    </row>
    <row r="140" spans="1:22" x14ac:dyDescent="0.35">
      <c r="A140" s="158"/>
      <c r="B140" s="160" t="s">
        <v>66</v>
      </c>
      <c r="C140" s="158"/>
      <c r="D140" s="58">
        <v>27.779052</v>
      </c>
      <c r="E140" s="58">
        <v>0</v>
      </c>
      <c r="F140" s="58">
        <v>27.779052</v>
      </c>
      <c r="G140" s="58">
        <v>3.7790519999999996</v>
      </c>
      <c r="H140" s="58">
        <v>0.25237085999999997</v>
      </c>
      <c r="I140" s="58">
        <v>0.3779052</v>
      </c>
      <c r="J140" s="58">
        <v>7.4716908000000012E-2</v>
      </c>
      <c r="K140" s="58">
        <v>0.94476300000000002</v>
      </c>
      <c r="L140" s="58">
        <v>8.6498135999999989E-2</v>
      </c>
      <c r="M140" s="58">
        <v>1.1337155999999999</v>
      </c>
      <c r="N140" s="58">
        <v>9.1155815999999959E-2</v>
      </c>
      <c r="O140" s="58">
        <v>1.3226682000000001</v>
      </c>
      <c r="P140" s="58">
        <v>0</v>
      </c>
      <c r="Q140" s="58">
        <v>27.526681140000001</v>
      </c>
      <c r="R140" s="58">
        <v>3.5266811399999995</v>
      </c>
      <c r="S140" s="58">
        <v>0</v>
      </c>
      <c r="T140" s="58"/>
      <c r="V140" s="2"/>
    </row>
    <row r="141" spans="1:22" ht="31.1" x14ac:dyDescent="0.35">
      <c r="A141" s="161" t="s">
        <v>440</v>
      </c>
      <c r="B141" s="163" t="s">
        <v>1262</v>
      </c>
      <c r="C141" s="161" t="s">
        <v>1380</v>
      </c>
      <c r="D141" s="55">
        <v>27.779052</v>
      </c>
      <c r="E141" s="55">
        <v>0</v>
      </c>
      <c r="F141" s="55">
        <v>27.779052</v>
      </c>
      <c r="G141" s="55">
        <v>3.7790519999999996</v>
      </c>
      <c r="H141" s="55">
        <v>0.25237085999999997</v>
      </c>
      <c r="I141" s="55">
        <v>0.3779052</v>
      </c>
      <c r="J141" s="55">
        <v>7.4716908000000012E-2</v>
      </c>
      <c r="K141" s="55">
        <v>0.94476300000000002</v>
      </c>
      <c r="L141" s="55">
        <v>8.6498135999999989E-2</v>
      </c>
      <c r="M141" s="55">
        <v>1.1337155999999999</v>
      </c>
      <c r="N141" s="55">
        <v>9.1155815999999959E-2</v>
      </c>
      <c r="O141" s="55">
        <v>1.3226682000000001</v>
      </c>
      <c r="P141" s="55"/>
      <c r="Q141" s="55">
        <v>27.526681140000001</v>
      </c>
      <c r="R141" s="55">
        <v>3.5266811399999995</v>
      </c>
      <c r="S141" s="55"/>
      <c r="T141" s="55"/>
      <c r="V141" s="2"/>
    </row>
    <row r="142" spans="1:22" ht="77.7" x14ac:dyDescent="0.35">
      <c r="A142" s="161" t="s">
        <v>440</v>
      </c>
      <c r="B142" s="163" t="s">
        <v>2278</v>
      </c>
      <c r="C142" s="161" t="s">
        <v>2377</v>
      </c>
      <c r="D142" s="55">
        <v>0</v>
      </c>
      <c r="E142" s="55"/>
      <c r="F142" s="55"/>
      <c r="G142" s="55">
        <v>0</v>
      </c>
      <c r="H142" s="55">
        <v>0</v>
      </c>
      <c r="I142" s="55"/>
      <c r="J142" s="55"/>
      <c r="K142" s="55"/>
      <c r="L142" s="55"/>
      <c r="M142" s="55"/>
      <c r="N142" s="55">
        <v>0</v>
      </c>
      <c r="O142" s="55"/>
      <c r="P142" s="55"/>
      <c r="Q142" s="55">
        <v>0</v>
      </c>
      <c r="R142" s="55">
        <v>0</v>
      </c>
      <c r="S142" s="55"/>
      <c r="T142" s="55"/>
      <c r="V142" s="2"/>
    </row>
    <row r="143" spans="1:22" ht="31.1" x14ac:dyDescent="0.35">
      <c r="A143" s="161" t="s">
        <v>440</v>
      </c>
      <c r="B143" s="163" t="s">
        <v>2279</v>
      </c>
      <c r="C143" s="161" t="s">
        <v>2378</v>
      </c>
      <c r="D143" s="55">
        <v>0</v>
      </c>
      <c r="E143" s="55"/>
      <c r="F143" s="55"/>
      <c r="G143" s="55">
        <v>0</v>
      </c>
      <c r="H143" s="55">
        <v>0</v>
      </c>
      <c r="I143" s="55"/>
      <c r="J143" s="55"/>
      <c r="K143" s="55"/>
      <c r="L143" s="55"/>
      <c r="M143" s="55"/>
      <c r="N143" s="55">
        <v>0</v>
      </c>
      <c r="O143" s="55"/>
      <c r="P143" s="55"/>
      <c r="Q143" s="55">
        <v>0</v>
      </c>
      <c r="R143" s="55">
        <v>0</v>
      </c>
      <c r="S143" s="55"/>
      <c r="T143" s="55"/>
      <c r="V143" s="2"/>
    </row>
    <row r="144" spans="1:22" x14ac:dyDescent="0.35">
      <c r="A144" s="158"/>
      <c r="B144" s="160" t="s">
        <v>67</v>
      </c>
      <c r="C144" s="158"/>
      <c r="D144" s="58">
        <v>42.541536000000001</v>
      </c>
      <c r="E144" s="58">
        <v>15.804688749355929</v>
      </c>
      <c r="F144" s="58">
        <v>26.736847250644072</v>
      </c>
      <c r="G144" s="58">
        <v>27.325274219999997</v>
      </c>
      <c r="H144" s="58">
        <v>15.375955577457626</v>
      </c>
      <c r="I144" s="58">
        <v>2.732527422</v>
      </c>
      <c r="J144" s="58">
        <v>4.3215131737627113</v>
      </c>
      <c r="K144" s="58">
        <v>6.8313185549999993</v>
      </c>
      <c r="L144" s="58">
        <v>9.6326891156949159</v>
      </c>
      <c r="M144" s="58">
        <v>8.1975822659999977</v>
      </c>
      <c r="N144" s="58">
        <v>1.4217532880000006</v>
      </c>
      <c r="O144" s="58">
        <v>9.5638459769999962</v>
      </c>
      <c r="P144" s="58">
        <v>0</v>
      </c>
      <c r="Q144" s="58">
        <v>11.360891673186446</v>
      </c>
      <c r="R144" s="58">
        <v>11.949318642542371</v>
      </c>
      <c r="S144" s="58">
        <v>0</v>
      </c>
      <c r="T144" s="55"/>
      <c r="V144" s="2"/>
    </row>
    <row r="145" spans="1:22" ht="31.1" x14ac:dyDescent="0.35">
      <c r="A145" s="161" t="s">
        <v>440</v>
      </c>
      <c r="B145" s="163" t="s">
        <v>671</v>
      </c>
      <c r="C145" s="161" t="s">
        <v>938</v>
      </c>
      <c r="D145" s="55">
        <v>0.86728800000000006</v>
      </c>
      <c r="E145" s="55">
        <v>8.6321078033898435E-2</v>
      </c>
      <c r="F145" s="55">
        <v>0.78096692196610162</v>
      </c>
      <c r="G145" s="55">
        <v>0.85528800000000005</v>
      </c>
      <c r="H145" s="55">
        <v>1.6910183999999998E-2</v>
      </c>
      <c r="I145" s="55">
        <v>8.5528800000000002E-2</v>
      </c>
      <c r="J145" s="55">
        <v>1.6910183999999998E-2</v>
      </c>
      <c r="K145" s="55">
        <v>0.21382199999999998</v>
      </c>
      <c r="L145" s="55">
        <v>0</v>
      </c>
      <c r="M145" s="55">
        <v>0.25658639999999994</v>
      </c>
      <c r="N145" s="55">
        <v>0</v>
      </c>
      <c r="O145" s="55">
        <v>0.29935079999999992</v>
      </c>
      <c r="P145" s="55"/>
      <c r="Q145" s="55">
        <v>0.76405673796610163</v>
      </c>
      <c r="R145" s="55">
        <v>0.83837781600000005</v>
      </c>
      <c r="S145" s="55"/>
      <c r="T145" s="55"/>
      <c r="V145" s="2"/>
    </row>
    <row r="146" spans="1:22" ht="48.7" customHeight="1" x14ac:dyDescent="0.35">
      <c r="A146" s="161" t="s">
        <v>440</v>
      </c>
      <c r="B146" s="163" t="s">
        <v>670</v>
      </c>
      <c r="C146" s="161" t="s">
        <v>937</v>
      </c>
      <c r="D146" s="55">
        <v>0.86728800000000006</v>
      </c>
      <c r="E146" s="55">
        <v>8.6321078033898435E-2</v>
      </c>
      <c r="F146" s="55">
        <v>0.78096692196610162</v>
      </c>
      <c r="G146" s="55">
        <v>0.85528800000000005</v>
      </c>
      <c r="H146" s="55">
        <v>0.48431743199999988</v>
      </c>
      <c r="I146" s="55">
        <v>8.5528800000000002E-2</v>
      </c>
      <c r="J146" s="55">
        <v>0.44411018399999996</v>
      </c>
      <c r="K146" s="55">
        <v>0.21382199999999998</v>
      </c>
      <c r="L146" s="55">
        <v>1.9576559999999965E-2</v>
      </c>
      <c r="M146" s="55">
        <v>0.25658639999999994</v>
      </c>
      <c r="N146" s="55">
        <v>2.0630687999999953E-2</v>
      </c>
      <c r="O146" s="55">
        <v>0.29935079999999992</v>
      </c>
      <c r="P146" s="55"/>
      <c r="Q146" s="55">
        <v>0.29664948996610174</v>
      </c>
      <c r="R146" s="55">
        <v>0.37097056800000017</v>
      </c>
      <c r="S146" s="55"/>
      <c r="T146" s="55"/>
      <c r="V146" s="2"/>
    </row>
    <row r="147" spans="1:22" ht="31.1" x14ac:dyDescent="0.35">
      <c r="A147" s="161" t="s">
        <v>440</v>
      </c>
      <c r="B147" s="163" t="s">
        <v>672</v>
      </c>
      <c r="C147" s="161" t="s">
        <v>939</v>
      </c>
      <c r="D147" s="55">
        <v>11.355191999999999</v>
      </c>
      <c r="E147" s="55">
        <v>1.3193848712542344</v>
      </c>
      <c r="F147" s="55">
        <v>10.035807128745764</v>
      </c>
      <c r="G147" s="55">
        <v>1.2E-2</v>
      </c>
      <c r="H147" s="55">
        <v>8.0137199999999996E-4</v>
      </c>
      <c r="I147" s="55">
        <v>1.1999999999999999E-3</v>
      </c>
      <c r="J147" s="55">
        <v>2.37252E-4</v>
      </c>
      <c r="K147" s="55">
        <v>3.0000000000000001E-3</v>
      </c>
      <c r="L147" s="55">
        <v>2.7466800000000005E-4</v>
      </c>
      <c r="M147" s="55">
        <v>3.5999999999999999E-3</v>
      </c>
      <c r="N147" s="55">
        <v>2.8945199999999994E-4</v>
      </c>
      <c r="O147" s="55">
        <v>4.1999999999999997E-3</v>
      </c>
      <c r="P147" s="55"/>
      <c r="Q147" s="55">
        <v>10.035005756745765</v>
      </c>
      <c r="R147" s="55">
        <v>1.1198628E-2</v>
      </c>
      <c r="S147" s="55"/>
      <c r="T147" s="58"/>
      <c r="V147" s="2"/>
    </row>
    <row r="148" spans="1:22" ht="46.65" x14ac:dyDescent="0.35">
      <c r="A148" s="161" t="s">
        <v>441</v>
      </c>
      <c r="B148" s="163" t="s">
        <v>673</v>
      </c>
      <c r="C148" s="161" t="s">
        <v>940</v>
      </c>
      <c r="D148" s="55">
        <v>29.451768000000001</v>
      </c>
      <c r="E148" s="55">
        <v>14.312661722033898</v>
      </c>
      <c r="F148" s="55">
        <v>15.139106277966103</v>
      </c>
      <c r="G148" s="55">
        <v>25.602698219999997</v>
      </c>
      <c r="H148" s="55">
        <v>14.057176301457627</v>
      </c>
      <c r="I148" s="55">
        <v>2.560269822</v>
      </c>
      <c r="J148" s="55">
        <v>3.8602555537627112</v>
      </c>
      <c r="K148" s="55">
        <v>6.4006745549999993</v>
      </c>
      <c r="L148" s="55">
        <v>9.6128378876949157</v>
      </c>
      <c r="M148" s="55">
        <v>7.6808094659999986</v>
      </c>
      <c r="N148" s="55">
        <v>0.58408286000000054</v>
      </c>
      <c r="O148" s="55">
        <v>8.960944376999997</v>
      </c>
      <c r="P148" s="55"/>
      <c r="Q148" s="55">
        <v>1.0819299765084764</v>
      </c>
      <c r="R148" s="55">
        <v>11.54552191854237</v>
      </c>
      <c r="S148" s="55"/>
      <c r="T148" s="55"/>
      <c r="V148" s="2"/>
    </row>
    <row r="149" spans="1:22" ht="62.2" x14ac:dyDescent="0.35">
      <c r="A149" s="161" t="s">
        <v>441</v>
      </c>
      <c r="B149" s="163" t="s">
        <v>2280</v>
      </c>
      <c r="C149" s="161" t="s">
        <v>2452</v>
      </c>
      <c r="D149" s="55">
        <v>0</v>
      </c>
      <c r="E149" s="55"/>
      <c r="F149" s="55"/>
      <c r="G149" s="55">
        <v>0</v>
      </c>
      <c r="H149" s="55">
        <v>6.6126287999999991E-2</v>
      </c>
      <c r="I149" s="55"/>
      <c r="J149" s="55"/>
      <c r="K149" s="55"/>
      <c r="L149" s="55"/>
      <c r="M149" s="55"/>
      <c r="N149" s="55">
        <v>6.6126287999999991E-2</v>
      </c>
      <c r="O149" s="55"/>
      <c r="P149" s="55"/>
      <c r="Q149" s="55">
        <v>-6.6126287999999991E-2</v>
      </c>
      <c r="R149" s="55">
        <v>-6.6126287999999991E-2</v>
      </c>
      <c r="S149" s="55"/>
      <c r="T149" s="58"/>
      <c r="V149" s="2"/>
    </row>
    <row r="150" spans="1:22" ht="46.65" x14ac:dyDescent="0.35">
      <c r="A150" s="161" t="s">
        <v>440</v>
      </c>
      <c r="B150" s="163" t="s">
        <v>2281</v>
      </c>
      <c r="C150" s="161" t="s">
        <v>2379</v>
      </c>
      <c r="D150" s="55">
        <v>0</v>
      </c>
      <c r="E150" s="55"/>
      <c r="F150" s="55"/>
      <c r="G150" s="55">
        <v>0</v>
      </c>
      <c r="H150" s="55">
        <v>0.75062399999999996</v>
      </c>
      <c r="I150" s="55"/>
      <c r="J150" s="55"/>
      <c r="K150" s="55"/>
      <c r="L150" s="55"/>
      <c r="M150" s="55"/>
      <c r="N150" s="55">
        <v>0.75062399999999996</v>
      </c>
      <c r="O150" s="55"/>
      <c r="P150" s="55"/>
      <c r="Q150" s="55">
        <v>-0.75062399999999996</v>
      </c>
      <c r="R150" s="55">
        <v>-0.75062399999999996</v>
      </c>
      <c r="S150" s="55"/>
      <c r="T150" s="55"/>
      <c r="V150" s="2"/>
    </row>
    <row r="151" spans="1:22" x14ac:dyDescent="0.35">
      <c r="A151" s="158"/>
      <c r="B151" s="160" t="s">
        <v>68</v>
      </c>
      <c r="C151" s="158"/>
      <c r="D151" s="58">
        <v>21.132947999999999</v>
      </c>
      <c r="E151" s="58">
        <v>4.6862880105762699</v>
      </c>
      <c r="F151" s="58">
        <v>16.446659989423729</v>
      </c>
      <c r="G151" s="58">
        <v>2.3437836599999997</v>
      </c>
      <c r="H151" s="58">
        <v>0.21691835999999998</v>
      </c>
      <c r="I151" s="58">
        <v>0.23437836599999998</v>
      </c>
      <c r="J151" s="58">
        <v>4.6339692000000002E-2</v>
      </c>
      <c r="K151" s="58">
        <v>0.58594591500000004</v>
      </c>
      <c r="L151" s="58">
        <v>5.3646503999999984E-2</v>
      </c>
      <c r="M151" s="58">
        <v>0.70313509799999985</v>
      </c>
      <c r="N151" s="58">
        <v>0.11693216399999999</v>
      </c>
      <c r="O151" s="58">
        <v>0.82032428099999988</v>
      </c>
      <c r="P151" s="58">
        <v>0</v>
      </c>
      <c r="Q151" s="58">
        <v>16.229741629423732</v>
      </c>
      <c r="R151" s="58">
        <v>2.1268653</v>
      </c>
      <c r="S151" s="58">
        <v>0</v>
      </c>
      <c r="T151" s="55"/>
      <c r="V151" s="2"/>
    </row>
    <row r="152" spans="1:22" ht="31.1" x14ac:dyDescent="0.35">
      <c r="A152" s="161" t="s">
        <v>440</v>
      </c>
      <c r="B152" s="52" t="s">
        <v>1263</v>
      </c>
      <c r="C152" s="161" t="s">
        <v>1381</v>
      </c>
      <c r="D152" s="55">
        <v>21.132947999999999</v>
      </c>
      <c r="E152" s="55">
        <v>4.6862880105762699</v>
      </c>
      <c r="F152" s="55">
        <v>16.446659989423729</v>
      </c>
      <c r="G152" s="55">
        <v>2.3437836599999997</v>
      </c>
      <c r="H152" s="55">
        <v>0.15652139999999998</v>
      </c>
      <c r="I152" s="55">
        <v>0.23437836599999998</v>
      </c>
      <c r="J152" s="55">
        <v>4.6339692000000002E-2</v>
      </c>
      <c r="K152" s="55">
        <v>0.58594591500000004</v>
      </c>
      <c r="L152" s="55">
        <v>5.3646503999999984E-2</v>
      </c>
      <c r="M152" s="55">
        <v>0.70313509799999985</v>
      </c>
      <c r="N152" s="55">
        <v>5.6535203999999992E-2</v>
      </c>
      <c r="O152" s="55">
        <v>0.82032428099999988</v>
      </c>
      <c r="P152" s="55"/>
      <c r="Q152" s="55">
        <v>16.29013858942373</v>
      </c>
      <c r="R152" s="55">
        <v>2.1872622599999998</v>
      </c>
      <c r="S152" s="55"/>
      <c r="T152" s="55"/>
      <c r="V152" s="2"/>
    </row>
    <row r="153" spans="1:22" ht="46.65" x14ac:dyDescent="0.35">
      <c r="A153" s="161" t="s">
        <v>441</v>
      </c>
      <c r="B153" s="52" t="s">
        <v>2282</v>
      </c>
      <c r="C153" s="161" t="s">
        <v>2453</v>
      </c>
      <c r="D153" s="55">
        <v>0</v>
      </c>
      <c r="E153" s="55"/>
      <c r="F153" s="55"/>
      <c r="G153" s="55">
        <v>0</v>
      </c>
      <c r="H153" s="55">
        <v>6.039696E-2</v>
      </c>
      <c r="I153" s="55"/>
      <c r="J153" s="55"/>
      <c r="K153" s="55"/>
      <c r="L153" s="55"/>
      <c r="M153" s="55"/>
      <c r="N153" s="55">
        <v>6.039696E-2</v>
      </c>
      <c r="O153" s="55"/>
      <c r="P153" s="55"/>
      <c r="Q153" s="55">
        <v>-6.039696E-2</v>
      </c>
      <c r="R153" s="55">
        <v>-6.039696E-2</v>
      </c>
      <c r="S153" s="55"/>
      <c r="T153" s="55"/>
      <c r="V153" s="2"/>
    </row>
    <row r="154" spans="1:22" x14ac:dyDescent="0.35">
      <c r="A154" s="158"/>
      <c r="B154" s="160" t="s">
        <v>69</v>
      </c>
      <c r="C154" s="158"/>
      <c r="D154" s="58">
        <v>23.911151999999998</v>
      </c>
      <c r="E154" s="58">
        <v>2.0693462221016947</v>
      </c>
      <c r="F154" s="58">
        <v>21.841805777898308</v>
      </c>
      <c r="G154" s="58">
        <v>5.5010544000000001</v>
      </c>
      <c r="H154" s="58">
        <v>1.162961046101695</v>
      </c>
      <c r="I154" s="58">
        <v>0.55010544000000006</v>
      </c>
      <c r="J154" s="58">
        <v>0.41507807410169495</v>
      </c>
      <c r="K154" s="58">
        <v>1.3752636</v>
      </c>
      <c r="L154" s="58">
        <v>0.11718640800000002</v>
      </c>
      <c r="M154" s="58">
        <v>1.6503163199999999</v>
      </c>
      <c r="N154" s="58">
        <v>0.63069656399999985</v>
      </c>
      <c r="O154" s="58">
        <v>1.9253690399999996</v>
      </c>
      <c r="P154" s="58">
        <v>0</v>
      </c>
      <c r="Q154" s="58">
        <v>20.678844731796609</v>
      </c>
      <c r="R154" s="58">
        <v>4.3380933538983042</v>
      </c>
      <c r="S154" s="58">
        <v>0</v>
      </c>
      <c r="T154" s="58"/>
      <c r="V154" s="2"/>
    </row>
    <row r="155" spans="1:22" ht="31.1" x14ac:dyDescent="0.35">
      <c r="A155" s="161" t="s">
        <v>441</v>
      </c>
      <c r="B155" s="163" t="s">
        <v>674</v>
      </c>
      <c r="C155" s="161" t="s">
        <v>942</v>
      </c>
      <c r="D155" s="55">
        <v>19.378115999999999</v>
      </c>
      <c r="E155" s="55">
        <v>0</v>
      </c>
      <c r="F155" s="55">
        <v>19.378116000000002</v>
      </c>
      <c r="G155" s="55">
        <v>1.3661159999999999</v>
      </c>
      <c r="H155" s="55">
        <v>9.1231308000000011E-2</v>
      </c>
      <c r="I155" s="55">
        <v>0.1366116</v>
      </c>
      <c r="J155" s="55">
        <v>2.7009935999999998E-2</v>
      </c>
      <c r="K155" s="55">
        <v>0.34152900000000003</v>
      </c>
      <c r="L155" s="55">
        <v>3.1268808000000002E-2</v>
      </c>
      <c r="M155" s="55">
        <v>0.4098348</v>
      </c>
      <c r="N155" s="55">
        <v>3.2952564000000011E-2</v>
      </c>
      <c r="O155" s="55">
        <v>0.47814059999999997</v>
      </c>
      <c r="P155" s="55"/>
      <c r="Q155" s="55">
        <v>19.286884692000001</v>
      </c>
      <c r="R155" s="55">
        <v>1.2748846919999999</v>
      </c>
      <c r="S155" s="55"/>
      <c r="T155" s="55"/>
      <c r="V155" s="2"/>
    </row>
    <row r="156" spans="1:22" ht="31.1" x14ac:dyDescent="0.35">
      <c r="A156" s="161" t="s">
        <v>440</v>
      </c>
      <c r="B156" s="163" t="s">
        <v>70</v>
      </c>
      <c r="C156" s="161" t="s">
        <v>943</v>
      </c>
      <c r="D156" s="55">
        <v>0.44354399999999999</v>
      </c>
      <c r="E156" s="55">
        <v>0.41976651803389836</v>
      </c>
      <c r="F156" s="55">
        <v>2.3777481966101653E-2</v>
      </c>
      <c r="G156" s="55">
        <v>0.40617599999999998</v>
      </c>
      <c r="H156" s="55">
        <v>2.4137999999999998E-3</v>
      </c>
      <c r="I156" s="55">
        <v>4.0617600000000004E-2</v>
      </c>
      <c r="J156" s="55">
        <v>2.4137999999999998E-3</v>
      </c>
      <c r="K156" s="55">
        <v>0.101544</v>
      </c>
      <c r="L156" s="55">
        <v>0</v>
      </c>
      <c r="M156" s="55">
        <v>0.12185280000000001</v>
      </c>
      <c r="N156" s="55">
        <v>0</v>
      </c>
      <c r="O156" s="55">
        <v>0.14216159999999997</v>
      </c>
      <c r="P156" s="55"/>
      <c r="Q156" s="55">
        <v>2.1363681966101652E-2</v>
      </c>
      <c r="R156" s="55">
        <v>0.40376219999999996</v>
      </c>
      <c r="S156" s="55"/>
      <c r="T156" s="55"/>
      <c r="V156" s="2"/>
    </row>
    <row r="157" spans="1:22" ht="46.65" x14ac:dyDescent="0.35">
      <c r="A157" s="161" t="s">
        <v>440</v>
      </c>
      <c r="B157" s="163" t="s">
        <v>1264</v>
      </c>
      <c r="C157" s="161" t="s">
        <v>941</v>
      </c>
      <c r="D157" s="55">
        <v>0.44354399999999999</v>
      </c>
      <c r="E157" s="55">
        <v>1.203155999999983E-3</v>
      </c>
      <c r="F157" s="55">
        <v>0.44234084400000001</v>
      </c>
      <c r="G157" s="55">
        <v>0.43154399999999998</v>
      </c>
      <c r="H157" s="55">
        <v>2.5645439999999998E-3</v>
      </c>
      <c r="I157" s="55">
        <v>4.3154400000000002E-2</v>
      </c>
      <c r="J157" s="55">
        <v>2.5645439999999998E-3</v>
      </c>
      <c r="K157" s="55">
        <v>0.107886</v>
      </c>
      <c r="L157" s="55">
        <v>0</v>
      </c>
      <c r="M157" s="55">
        <v>0.12946319999999997</v>
      </c>
      <c r="N157" s="55">
        <v>0</v>
      </c>
      <c r="O157" s="55">
        <v>0.15104039999999996</v>
      </c>
      <c r="P157" s="55"/>
      <c r="Q157" s="55">
        <v>0.43977630000000001</v>
      </c>
      <c r="R157" s="55">
        <v>0.42897945599999998</v>
      </c>
      <c r="S157" s="55"/>
      <c r="T157" s="55"/>
      <c r="V157" s="2"/>
    </row>
    <row r="158" spans="1:22" ht="31.1" x14ac:dyDescent="0.35">
      <c r="A158" s="161" t="s">
        <v>440</v>
      </c>
      <c r="B158" s="163" t="s">
        <v>1265</v>
      </c>
      <c r="C158" s="161" t="s">
        <v>1382</v>
      </c>
      <c r="D158" s="55">
        <v>1.3185</v>
      </c>
      <c r="E158" s="55">
        <v>0</v>
      </c>
      <c r="F158" s="55">
        <v>1.3184999999999998</v>
      </c>
      <c r="G158" s="55">
        <v>1.3185</v>
      </c>
      <c r="H158" s="55">
        <v>2.6068500000000005E-2</v>
      </c>
      <c r="I158" s="55">
        <v>0.13184999999999999</v>
      </c>
      <c r="J158" s="55">
        <v>2.6068500000000005E-2</v>
      </c>
      <c r="K158" s="55">
        <v>0.32962499999999995</v>
      </c>
      <c r="L158" s="55">
        <v>0</v>
      </c>
      <c r="M158" s="55">
        <v>0.39555000000000001</v>
      </c>
      <c r="N158" s="55">
        <v>0</v>
      </c>
      <c r="O158" s="55">
        <v>0.46147499999999997</v>
      </c>
      <c r="P158" s="55"/>
      <c r="Q158" s="55">
        <v>1.2924314999999997</v>
      </c>
      <c r="R158" s="55">
        <v>1.2924315</v>
      </c>
      <c r="S158" s="55"/>
      <c r="T158" s="55"/>
      <c r="V158" s="2"/>
    </row>
    <row r="159" spans="1:22" ht="62.2" x14ac:dyDescent="0.35">
      <c r="A159" s="161" t="s">
        <v>440</v>
      </c>
      <c r="B159" s="163" t="s">
        <v>675</v>
      </c>
      <c r="C159" s="161" t="s">
        <v>944</v>
      </c>
      <c r="D159" s="55">
        <v>2.327448</v>
      </c>
      <c r="E159" s="55">
        <v>1.6483765480677963</v>
      </c>
      <c r="F159" s="55">
        <v>0.67907145193220353</v>
      </c>
      <c r="G159" s="55">
        <v>1.9787184</v>
      </c>
      <c r="H159" s="55">
        <v>0.35702129410169492</v>
      </c>
      <c r="I159" s="55">
        <v>0.19787183999999999</v>
      </c>
      <c r="J159" s="55">
        <v>0.35702129410169497</v>
      </c>
      <c r="K159" s="55">
        <v>0.4946796</v>
      </c>
      <c r="L159" s="55">
        <v>0</v>
      </c>
      <c r="M159" s="55">
        <v>0.59361552000000006</v>
      </c>
      <c r="N159" s="55">
        <v>-5.5511151231257827E-17</v>
      </c>
      <c r="O159" s="55">
        <v>0.69255143999999991</v>
      </c>
      <c r="P159" s="55"/>
      <c r="Q159" s="55">
        <v>0.32205015783050861</v>
      </c>
      <c r="R159" s="55">
        <v>1.621697105898305</v>
      </c>
      <c r="S159" s="55"/>
      <c r="T159" s="55"/>
      <c r="V159" s="2"/>
    </row>
    <row r="160" spans="1:22" ht="62.2" x14ac:dyDescent="0.35">
      <c r="A160" s="161" t="s">
        <v>441</v>
      </c>
      <c r="B160" s="163" t="s">
        <v>2283</v>
      </c>
      <c r="C160" s="161" t="s">
        <v>2380</v>
      </c>
      <c r="D160" s="55">
        <v>0</v>
      </c>
      <c r="E160" s="55"/>
      <c r="F160" s="55"/>
      <c r="G160" s="55">
        <v>0</v>
      </c>
      <c r="H160" s="55">
        <v>0</v>
      </c>
      <c r="I160" s="55"/>
      <c r="J160" s="55"/>
      <c r="K160" s="55"/>
      <c r="L160" s="55"/>
      <c r="M160" s="55"/>
      <c r="N160" s="55">
        <v>0</v>
      </c>
      <c r="O160" s="55"/>
      <c r="P160" s="55"/>
      <c r="Q160" s="55">
        <v>0</v>
      </c>
      <c r="R160" s="55">
        <v>0</v>
      </c>
      <c r="S160" s="55"/>
      <c r="T160" s="55"/>
      <c r="V160" s="2"/>
    </row>
    <row r="161" spans="1:22" ht="77.7" x14ac:dyDescent="0.35">
      <c r="A161" s="161" t="s">
        <v>440</v>
      </c>
      <c r="B161" s="163" t="s">
        <v>2128</v>
      </c>
      <c r="C161" s="161" t="s">
        <v>2223</v>
      </c>
      <c r="D161" s="55">
        <v>0</v>
      </c>
      <c r="E161" s="55"/>
      <c r="F161" s="55">
        <v>0</v>
      </c>
      <c r="G161" s="55">
        <v>0</v>
      </c>
      <c r="H161" s="55">
        <v>0.68366159999999998</v>
      </c>
      <c r="I161" s="55">
        <v>0</v>
      </c>
      <c r="J161" s="55">
        <v>0</v>
      </c>
      <c r="K161" s="55">
        <v>0</v>
      </c>
      <c r="L161" s="55">
        <v>8.5917600000000011E-2</v>
      </c>
      <c r="M161" s="55">
        <v>0</v>
      </c>
      <c r="N161" s="55">
        <v>0.59774399999999994</v>
      </c>
      <c r="O161" s="55">
        <v>0</v>
      </c>
      <c r="P161" s="55"/>
      <c r="Q161" s="55">
        <v>-0.68366159999999998</v>
      </c>
      <c r="R161" s="55">
        <v>-0.68366159999999998</v>
      </c>
      <c r="S161" s="55"/>
      <c r="T161" s="55"/>
      <c r="V161" s="2"/>
    </row>
    <row r="162" spans="1:22" x14ac:dyDescent="0.35">
      <c r="A162" s="158"/>
      <c r="B162" s="160" t="s">
        <v>239</v>
      </c>
      <c r="C162" s="158"/>
      <c r="D162" s="58">
        <v>372.32415600000002</v>
      </c>
      <c r="E162" s="58">
        <v>38.504486044881403</v>
      </c>
      <c r="F162" s="58">
        <v>333.81966995511863</v>
      </c>
      <c r="G162" s="58">
        <v>100.95034223664</v>
      </c>
      <c r="H162" s="58">
        <v>28.266249995762703</v>
      </c>
      <c r="I162" s="58">
        <v>10.095034223664001</v>
      </c>
      <c r="J162" s="58">
        <v>15.14096072776271</v>
      </c>
      <c r="K162" s="58">
        <v>25.237585559159996</v>
      </c>
      <c r="L162" s="58">
        <v>5.7972040899999984</v>
      </c>
      <c r="M162" s="58">
        <v>30.285102670991996</v>
      </c>
      <c r="N162" s="58">
        <v>7.3280851779999994</v>
      </c>
      <c r="O162" s="58">
        <v>35.332619782823997</v>
      </c>
      <c r="P162" s="58">
        <v>0</v>
      </c>
      <c r="Q162" s="58">
        <v>305.55341995935589</v>
      </c>
      <c r="R162" s="58">
        <v>72.684092240877291</v>
      </c>
      <c r="S162" s="58">
        <v>0</v>
      </c>
      <c r="T162" s="55"/>
      <c r="V162" s="2"/>
    </row>
    <row r="163" spans="1:22" ht="46.65" x14ac:dyDescent="0.35">
      <c r="A163" s="161" t="s">
        <v>441</v>
      </c>
      <c r="B163" s="52" t="s">
        <v>73</v>
      </c>
      <c r="C163" s="161" t="s">
        <v>951</v>
      </c>
      <c r="D163" s="55">
        <v>40.840739999999997</v>
      </c>
      <c r="E163" s="55">
        <v>32.555099969491565</v>
      </c>
      <c r="F163" s="55">
        <v>8.2856400305084357</v>
      </c>
      <c r="G163" s="55">
        <v>1.0754378846399999</v>
      </c>
      <c r="H163" s="55">
        <v>0</v>
      </c>
      <c r="I163" s="55">
        <v>0.10754378846400001</v>
      </c>
      <c r="J163" s="55">
        <v>0</v>
      </c>
      <c r="K163" s="55">
        <v>0.26885947115999992</v>
      </c>
      <c r="L163" s="55">
        <v>0</v>
      </c>
      <c r="M163" s="55">
        <v>0.32263136539199988</v>
      </c>
      <c r="N163" s="55">
        <v>0</v>
      </c>
      <c r="O163" s="55">
        <v>0.3764032596239999</v>
      </c>
      <c r="P163" s="55"/>
      <c r="Q163" s="55">
        <v>8.2856400305084357</v>
      </c>
      <c r="R163" s="55">
        <v>1.0754378846399999</v>
      </c>
      <c r="S163" s="55"/>
      <c r="T163" s="55"/>
      <c r="V163" s="2"/>
    </row>
    <row r="164" spans="1:22" ht="46.65" x14ac:dyDescent="0.35">
      <c r="A164" s="161" t="s">
        <v>440</v>
      </c>
      <c r="B164" s="52" t="s">
        <v>1266</v>
      </c>
      <c r="C164" s="161" t="s">
        <v>949</v>
      </c>
      <c r="D164" s="55">
        <v>0.59854799999999997</v>
      </c>
      <c r="E164" s="55">
        <v>6.6585959999999611E-3</v>
      </c>
      <c r="F164" s="55">
        <v>0.59188940400000001</v>
      </c>
      <c r="G164" s="55">
        <v>0.29602200000000001</v>
      </c>
      <c r="H164" s="55">
        <v>7.1158078E-2</v>
      </c>
      <c r="I164" s="55">
        <v>2.9602199999999999E-2</v>
      </c>
      <c r="J164" s="55">
        <v>0.37965274800000004</v>
      </c>
      <c r="K164" s="55">
        <v>7.4005500000000016E-2</v>
      </c>
      <c r="L164" s="55">
        <v>-0.37380000000000002</v>
      </c>
      <c r="M164" s="55">
        <v>8.8806600000000013E-2</v>
      </c>
      <c r="N164" s="55">
        <v>6.5305329999999995E-2</v>
      </c>
      <c r="O164" s="55">
        <v>0.10360770000000001</v>
      </c>
      <c r="P164" s="55"/>
      <c r="Q164" s="55">
        <v>0.52073132600000005</v>
      </c>
      <c r="R164" s="55">
        <v>0.22486392199999999</v>
      </c>
      <c r="S164" s="55"/>
      <c r="T164" s="58"/>
      <c r="V164" s="2"/>
    </row>
    <row r="165" spans="1:22" ht="31.1" x14ac:dyDescent="0.35">
      <c r="A165" s="161" t="s">
        <v>440</v>
      </c>
      <c r="B165" s="52" t="s">
        <v>680</v>
      </c>
      <c r="C165" s="161" t="s">
        <v>950</v>
      </c>
      <c r="D165" s="55">
        <v>0.59854799999999997</v>
      </c>
      <c r="E165" s="55">
        <v>7.3070795999999993E-2</v>
      </c>
      <c r="F165" s="55">
        <v>0.52547720399999998</v>
      </c>
      <c r="G165" s="55">
        <v>0.29602200000000001</v>
      </c>
      <c r="H165" s="55">
        <v>0.37555917599999999</v>
      </c>
      <c r="I165" s="55">
        <v>2.9602199999999999E-2</v>
      </c>
      <c r="J165" s="55">
        <v>1.7591759999999999E-3</v>
      </c>
      <c r="K165" s="55">
        <v>7.4005500000000016E-2</v>
      </c>
      <c r="L165" s="55">
        <v>0.37379999999999997</v>
      </c>
      <c r="M165" s="55">
        <v>8.8806600000000013E-2</v>
      </c>
      <c r="N165" s="55">
        <v>0</v>
      </c>
      <c r="O165" s="55">
        <v>0.10360770000000001</v>
      </c>
      <c r="P165" s="55"/>
      <c r="Q165" s="55">
        <v>0.14991802799999998</v>
      </c>
      <c r="R165" s="55">
        <v>-7.9537175999999987E-2</v>
      </c>
      <c r="S165" s="55"/>
      <c r="T165" s="58"/>
      <c r="V165" s="2"/>
    </row>
    <row r="166" spans="1:22" ht="46.65" x14ac:dyDescent="0.35">
      <c r="A166" s="161" t="s">
        <v>441</v>
      </c>
      <c r="B166" s="52" t="s">
        <v>676</v>
      </c>
      <c r="C166" s="161" t="s">
        <v>945</v>
      </c>
      <c r="D166" s="55">
        <v>10.863695999999999</v>
      </c>
      <c r="E166" s="55">
        <v>0.14974207200000045</v>
      </c>
      <c r="F166" s="55">
        <v>10.713953927999999</v>
      </c>
      <c r="G166" s="55">
        <v>9.3701880000000006</v>
      </c>
      <c r="H166" s="55">
        <v>5.6741484004067795</v>
      </c>
      <c r="I166" s="55">
        <v>0.93701879999999993</v>
      </c>
      <c r="J166" s="55">
        <v>5.2336540564067802</v>
      </c>
      <c r="K166" s="55">
        <v>2.3425469999999997</v>
      </c>
      <c r="L166" s="55">
        <v>0.21447280800000001</v>
      </c>
      <c r="M166" s="55">
        <v>2.8110563999999996</v>
      </c>
      <c r="N166" s="55">
        <v>0.2260215359999993</v>
      </c>
      <c r="O166" s="55">
        <v>3.2795657999999994</v>
      </c>
      <c r="P166" s="55"/>
      <c r="Q166" s="55">
        <v>5.0398055275932192</v>
      </c>
      <c r="R166" s="55">
        <v>3.6960395995932211</v>
      </c>
      <c r="S166" s="55"/>
      <c r="T166" s="55"/>
      <c r="V166" s="2"/>
    </row>
    <row r="167" spans="1:22" s="9" customFormat="1" ht="31.1" x14ac:dyDescent="0.35">
      <c r="A167" s="161" t="s">
        <v>440</v>
      </c>
      <c r="B167" s="52" t="s">
        <v>1267</v>
      </c>
      <c r="C167" s="161" t="s">
        <v>1383</v>
      </c>
      <c r="D167" s="55">
        <v>0.50996399999999997</v>
      </c>
      <c r="E167" s="55">
        <v>0</v>
      </c>
      <c r="F167" s="55">
        <v>0.50996399999999997</v>
      </c>
      <c r="G167" s="55">
        <v>0.50996399999999997</v>
      </c>
      <c r="H167" s="55">
        <v>0</v>
      </c>
      <c r="I167" s="55">
        <v>5.0996399999999997E-2</v>
      </c>
      <c r="J167" s="55">
        <v>0</v>
      </c>
      <c r="K167" s="55">
        <v>0.12749100000000002</v>
      </c>
      <c r="L167" s="55">
        <v>0</v>
      </c>
      <c r="M167" s="55">
        <v>0.15298920000000002</v>
      </c>
      <c r="N167" s="55">
        <v>0</v>
      </c>
      <c r="O167" s="55">
        <v>0.17848740000000002</v>
      </c>
      <c r="P167" s="55"/>
      <c r="Q167" s="55">
        <v>0.50996399999999997</v>
      </c>
      <c r="R167" s="55">
        <v>0.50996399999999997</v>
      </c>
      <c r="S167" s="55"/>
      <c r="T167" s="55"/>
    </row>
    <row r="168" spans="1:22" ht="62.2" x14ac:dyDescent="0.35">
      <c r="A168" s="161" t="s">
        <v>440</v>
      </c>
      <c r="B168" s="52" t="s">
        <v>678</v>
      </c>
      <c r="C168" s="161" t="s">
        <v>947</v>
      </c>
      <c r="D168" s="55">
        <v>25.306524</v>
      </c>
      <c r="E168" s="55">
        <v>0</v>
      </c>
      <c r="F168" s="55">
        <v>25.306524</v>
      </c>
      <c r="G168" s="55">
        <v>24.320928000000002</v>
      </c>
      <c r="H168" s="55">
        <v>1.6241885519999999</v>
      </c>
      <c r="I168" s="55">
        <v>2.4320928000000004</v>
      </c>
      <c r="J168" s="55">
        <v>0.48085708799999999</v>
      </c>
      <c r="K168" s="55">
        <v>6.0802319999999996</v>
      </c>
      <c r="L168" s="55">
        <v>0.55667798400000001</v>
      </c>
      <c r="M168" s="55">
        <v>7.2962784000000003</v>
      </c>
      <c r="N168" s="55">
        <v>0.58665347999999984</v>
      </c>
      <c r="O168" s="55">
        <v>8.5123248</v>
      </c>
      <c r="P168" s="55"/>
      <c r="Q168" s="55">
        <v>23.682335448</v>
      </c>
      <c r="R168" s="55">
        <v>22.696739448000002</v>
      </c>
      <c r="S168" s="55"/>
      <c r="T168" s="55"/>
      <c r="V168" s="2"/>
    </row>
    <row r="169" spans="1:22" ht="31.1" x14ac:dyDescent="0.35">
      <c r="A169" s="161" t="s">
        <v>441</v>
      </c>
      <c r="B169" s="52" t="s">
        <v>679</v>
      </c>
      <c r="C169" s="161" t="s">
        <v>948</v>
      </c>
      <c r="D169" s="55">
        <v>119.98982399999998</v>
      </c>
      <c r="E169" s="55">
        <v>0</v>
      </c>
      <c r="F169" s="55">
        <v>119.98982399999998</v>
      </c>
      <c r="G169" s="55">
        <v>14.834375999999999</v>
      </c>
      <c r="H169" s="55">
        <v>7.9574012099999987</v>
      </c>
      <c r="I169" s="55">
        <v>1.4834375999999998</v>
      </c>
      <c r="J169" s="55">
        <v>7.9574012099999987</v>
      </c>
      <c r="K169" s="55">
        <v>3.7085939999999997</v>
      </c>
      <c r="L169" s="55">
        <v>0</v>
      </c>
      <c r="M169" s="55">
        <v>4.4503127999999998</v>
      </c>
      <c r="N169" s="55">
        <v>0</v>
      </c>
      <c r="O169" s="55">
        <v>5.1920315999999982</v>
      </c>
      <c r="P169" s="55"/>
      <c r="Q169" s="55">
        <v>112.03242278999998</v>
      </c>
      <c r="R169" s="55">
        <v>6.8769747900000002</v>
      </c>
      <c r="S169" s="55"/>
      <c r="T169" s="58"/>
      <c r="V169" s="2"/>
    </row>
    <row r="170" spans="1:22" ht="31.1" x14ac:dyDescent="0.35">
      <c r="A170" s="161" t="s">
        <v>440</v>
      </c>
      <c r="B170" s="52" t="s">
        <v>677</v>
      </c>
      <c r="C170" s="161" t="s">
        <v>946</v>
      </c>
      <c r="D170" s="55">
        <v>10.418832</v>
      </c>
      <c r="E170" s="55">
        <v>0</v>
      </c>
      <c r="F170" s="55">
        <v>10.418832</v>
      </c>
      <c r="G170" s="55">
        <v>10.406832</v>
      </c>
      <c r="H170" s="55">
        <v>1.7928222519999997</v>
      </c>
      <c r="I170" s="55">
        <v>1.0406831999999999</v>
      </c>
      <c r="J170" s="55">
        <v>0.20575689599999999</v>
      </c>
      <c r="K170" s="55">
        <v>2.6017079999999999</v>
      </c>
      <c r="L170" s="55">
        <v>0.23820035999999997</v>
      </c>
      <c r="M170" s="55">
        <v>3.1220496</v>
      </c>
      <c r="N170" s="55">
        <v>1.3488649959999996</v>
      </c>
      <c r="O170" s="55">
        <v>3.6423911999999992</v>
      </c>
      <c r="P170" s="55"/>
      <c r="Q170" s="55">
        <v>8.6260097480000013</v>
      </c>
      <c r="R170" s="55">
        <v>8.6140097480000009</v>
      </c>
      <c r="S170" s="55"/>
      <c r="T170" s="55"/>
      <c r="V170" s="2"/>
    </row>
    <row r="171" spans="1:22" ht="46.65" x14ac:dyDescent="0.35">
      <c r="A171" s="161" t="s">
        <v>441</v>
      </c>
      <c r="B171" s="52" t="s">
        <v>1268</v>
      </c>
      <c r="C171" s="161" t="s">
        <v>1384</v>
      </c>
      <c r="D171" s="55">
        <v>44.392692000000004</v>
      </c>
      <c r="E171" s="55">
        <v>0</v>
      </c>
      <c r="F171" s="55">
        <v>44.392692000000004</v>
      </c>
      <c r="G171" s="55">
        <v>1.087032</v>
      </c>
      <c r="H171" s="55">
        <v>7.2593616E-2</v>
      </c>
      <c r="I171" s="55">
        <v>0.1087032</v>
      </c>
      <c r="J171" s="55">
        <v>2.1492072000000001E-2</v>
      </c>
      <c r="K171" s="55">
        <v>0.271758</v>
      </c>
      <c r="L171" s="55">
        <v>2.4880884000000006E-2</v>
      </c>
      <c r="M171" s="55">
        <v>0.32610959999999994</v>
      </c>
      <c r="N171" s="55">
        <v>2.6220659999999993E-2</v>
      </c>
      <c r="O171" s="55">
        <v>0.38046119999999994</v>
      </c>
      <c r="P171" s="55"/>
      <c r="Q171" s="55">
        <v>44.320098384000005</v>
      </c>
      <c r="R171" s="55">
        <v>1.014438384</v>
      </c>
      <c r="S171" s="55"/>
      <c r="T171" s="55"/>
      <c r="V171" s="2"/>
    </row>
    <row r="172" spans="1:22" ht="46.65" x14ac:dyDescent="0.35">
      <c r="A172" s="161" t="s">
        <v>440</v>
      </c>
      <c r="B172" s="52" t="s">
        <v>815</v>
      </c>
      <c r="C172" s="161" t="s">
        <v>1112</v>
      </c>
      <c r="D172" s="55">
        <v>19.602864</v>
      </c>
      <c r="E172" s="55">
        <v>0</v>
      </c>
      <c r="F172" s="55">
        <v>19.602864</v>
      </c>
      <c r="G172" s="55">
        <v>7.5908639999999998</v>
      </c>
      <c r="H172" s="55">
        <v>0.50692942799999996</v>
      </c>
      <c r="I172" s="55">
        <v>0.75908640000000005</v>
      </c>
      <c r="J172" s="55">
        <v>0.15008146799999997</v>
      </c>
      <c r="K172" s="55">
        <v>1.8977159999999997</v>
      </c>
      <c r="L172" s="55">
        <v>0.17374610399999998</v>
      </c>
      <c r="M172" s="55">
        <v>2.2772592</v>
      </c>
      <c r="N172" s="55">
        <v>0.18310185599999998</v>
      </c>
      <c r="O172" s="55">
        <v>2.6568023999999997</v>
      </c>
      <c r="P172" s="55"/>
      <c r="Q172" s="55">
        <v>19.095934572000001</v>
      </c>
      <c r="R172" s="55">
        <v>7.0839345719999995</v>
      </c>
      <c r="S172" s="55"/>
      <c r="T172" s="58"/>
      <c r="V172" s="2"/>
    </row>
    <row r="173" spans="1:22" ht="31.1" x14ac:dyDescent="0.35">
      <c r="A173" s="161" t="s">
        <v>442</v>
      </c>
      <c r="B173" s="52" t="s">
        <v>2129</v>
      </c>
      <c r="C173" s="161" t="s">
        <v>873</v>
      </c>
      <c r="D173" s="55">
        <v>4.5698639999999999</v>
      </c>
      <c r="E173" s="55">
        <v>1.203155999999872E-3</v>
      </c>
      <c r="F173" s="55">
        <v>4.5686608440000001</v>
      </c>
      <c r="G173" s="55">
        <v>4.1832240000000001</v>
      </c>
      <c r="H173" s="55">
        <v>3.547854995355932</v>
      </c>
      <c r="I173" s="55">
        <v>0.41832240000000004</v>
      </c>
      <c r="J173" s="55">
        <v>0.17688636935593222</v>
      </c>
      <c r="K173" s="55">
        <v>1.045806</v>
      </c>
      <c r="L173" s="55">
        <v>3.3263434059999994</v>
      </c>
      <c r="M173" s="55">
        <v>1.2549671999999996</v>
      </c>
      <c r="N173" s="55">
        <v>4.4625220000000354E-2</v>
      </c>
      <c r="O173" s="55">
        <v>1.4641283999999997</v>
      </c>
      <c r="P173" s="55"/>
      <c r="Q173" s="55">
        <v>1.0208058486440681</v>
      </c>
      <c r="R173" s="55">
        <v>0.63536900464406809</v>
      </c>
      <c r="S173" s="55"/>
      <c r="T173" s="55"/>
      <c r="V173" s="2"/>
    </row>
    <row r="174" spans="1:22" ht="46.65" x14ac:dyDescent="0.35">
      <c r="A174" s="161" t="s">
        <v>440</v>
      </c>
      <c r="B174" s="52" t="s">
        <v>2176</v>
      </c>
      <c r="C174" s="161" t="s">
        <v>72</v>
      </c>
      <c r="D174" s="55">
        <v>1.997064</v>
      </c>
      <c r="E174" s="55">
        <v>0.12546242806779651</v>
      </c>
      <c r="F174" s="55">
        <v>1.8716015719322034</v>
      </c>
      <c r="G174" s="55">
        <v>0.9262283520000002</v>
      </c>
      <c r="H174" s="55">
        <v>4.7879735999999999E-2</v>
      </c>
      <c r="I174" s="55">
        <v>9.2622835200000017E-2</v>
      </c>
      <c r="J174" s="55">
        <v>1.8312755999999999E-2</v>
      </c>
      <c r="K174" s="55">
        <v>0.23155708800000008</v>
      </c>
      <c r="L174" s="55">
        <v>2.1200291999999996E-2</v>
      </c>
      <c r="M174" s="55">
        <v>0.27786850560000004</v>
      </c>
      <c r="N174" s="55">
        <v>8.3666880000000041E-3</v>
      </c>
      <c r="O174" s="55">
        <v>0.32417992320000005</v>
      </c>
      <c r="P174" s="55"/>
      <c r="Q174" s="55">
        <v>1.8237218359322034</v>
      </c>
      <c r="R174" s="55">
        <v>0.87834861600000025</v>
      </c>
      <c r="S174" s="55"/>
      <c r="T174" s="58"/>
      <c r="V174" s="2"/>
    </row>
    <row r="175" spans="1:22" ht="31.1" x14ac:dyDescent="0.35">
      <c r="A175" s="161" t="s">
        <v>440</v>
      </c>
      <c r="B175" s="52" t="s">
        <v>74</v>
      </c>
      <c r="C175" s="161" t="s">
        <v>952</v>
      </c>
      <c r="D175" s="55">
        <v>87.399360000000001</v>
      </c>
      <c r="E175" s="55">
        <v>5.593249027322031</v>
      </c>
      <c r="F175" s="55">
        <v>81.80611097267797</v>
      </c>
      <c r="G175" s="55">
        <v>20.817588000000001</v>
      </c>
      <c r="H175" s="55">
        <v>1.3902301800000003</v>
      </c>
      <c r="I175" s="55">
        <v>2.0817588000000002</v>
      </c>
      <c r="J175" s="55">
        <v>0.411591396</v>
      </c>
      <c r="K175" s="55">
        <v>5.2043969999999993</v>
      </c>
      <c r="L175" s="55">
        <v>0.47649056400000017</v>
      </c>
      <c r="M175" s="55">
        <v>6.2452763999999998</v>
      </c>
      <c r="N175" s="55">
        <v>0.50214822000000026</v>
      </c>
      <c r="O175" s="55">
        <v>7.2861558000000004</v>
      </c>
      <c r="P175" s="55"/>
      <c r="Q175" s="55">
        <v>80.415880792677967</v>
      </c>
      <c r="R175" s="55">
        <v>19.427357820000001</v>
      </c>
      <c r="S175" s="55"/>
      <c r="T175" s="55"/>
      <c r="V175" s="2"/>
    </row>
    <row r="176" spans="1:22" ht="35.25" customHeight="1" x14ac:dyDescent="0.35">
      <c r="A176" s="161" t="s">
        <v>440</v>
      </c>
      <c r="B176" s="52" t="s">
        <v>1269</v>
      </c>
      <c r="C176" s="161" t="s">
        <v>881</v>
      </c>
      <c r="D176" s="55">
        <v>5.2356359999999995</v>
      </c>
      <c r="E176" s="55">
        <v>0</v>
      </c>
      <c r="F176" s="55">
        <v>5.2356360000000004</v>
      </c>
      <c r="G176" s="55">
        <v>5.2356359999999995</v>
      </c>
      <c r="H176" s="55">
        <v>3.630972372</v>
      </c>
      <c r="I176" s="55">
        <v>0.52356360000000002</v>
      </c>
      <c r="J176" s="55">
        <v>0.10351549199999997</v>
      </c>
      <c r="K176" s="55">
        <v>1.3089089999999997</v>
      </c>
      <c r="L176" s="55">
        <v>0.11983768799999998</v>
      </c>
      <c r="M176" s="55">
        <v>1.5706907999999997</v>
      </c>
      <c r="N176" s="55">
        <v>3.4076191919999999</v>
      </c>
      <c r="O176" s="55">
        <v>1.8324725999999996</v>
      </c>
      <c r="P176" s="55"/>
      <c r="Q176" s="55">
        <v>1.6046636280000004</v>
      </c>
      <c r="R176" s="55">
        <v>1.6046636279999995</v>
      </c>
      <c r="S176" s="55"/>
      <c r="T176" s="55"/>
      <c r="V176" s="2"/>
    </row>
    <row r="177" spans="1:22" ht="31.1" x14ac:dyDescent="0.35">
      <c r="A177" s="161" t="s">
        <v>440</v>
      </c>
      <c r="B177" s="52" t="s">
        <v>2130</v>
      </c>
      <c r="C177" s="161" t="s">
        <v>2224</v>
      </c>
      <c r="D177" s="55">
        <v>0</v>
      </c>
      <c r="E177" s="55"/>
      <c r="F177" s="55">
        <v>0</v>
      </c>
      <c r="G177" s="55">
        <v>0</v>
      </c>
      <c r="H177" s="55">
        <v>0.28355399999999997</v>
      </c>
      <c r="I177" s="55">
        <v>0</v>
      </c>
      <c r="J177" s="55">
        <v>0</v>
      </c>
      <c r="K177" s="55">
        <v>0</v>
      </c>
      <c r="L177" s="55">
        <v>0.28355399999999997</v>
      </c>
      <c r="M177" s="55">
        <v>0</v>
      </c>
      <c r="N177" s="55">
        <v>0</v>
      </c>
      <c r="O177" s="55">
        <v>0</v>
      </c>
      <c r="P177" s="55"/>
      <c r="Q177" s="55">
        <v>-0.28355399999999997</v>
      </c>
      <c r="R177" s="55">
        <v>-0.28355399999999997</v>
      </c>
      <c r="S177" s="55"/>
      <c r="T177" s="55"/>
      <c r="V177" s="2"/>
    </row>
    <row r="178" spans="1:22" ht="46.65" x14ac:dyDescent="0.35">
      <c r="A178" s="161" t="s">
        <v>440</v>
      </c>
      <c r="B178" s="52" t="s">
        <v>2131</v>
      </c>
      <c r="C178" s="161" t="s">
        <v>2225</v>
      </c>
      <c r="D178" s="55">
        <v>0</v>
      </c>
      <c r="E178" s="55"/>
      <c r="F178" s="55">
        <v>0</v>
      </c>
      <c r="G178" s="55">
        <v>0</v>
      </c>
      <c r="H178" s="55">
        <v>0.178534</v>
      </c>
      <c r="I178" s="55">
        <v>0</v>
      </c>
      <c r="J178" s="55">
        <v>0</v>
      </c>
      <c r="K178" s="55">
        <v>0</v>
      </c>
      <c r="L178" s="55">
        <v>0</v>
      </c>
      <c r="M178" s="55">
        <v>0</v>
      </c>
      <c r="N178" s="55">
        <v>0.178534</v>
      </c>
      <c r="O178" s="55">
        <v>0</v>
      </c>
      <c r="P178" s="55"/>
      <c r="Q178" s="55">
        <v>-0.178534</v>
      </c>
      <c r="R178" s="55">
        <v>-0.178534</v>
      </c>
      <c r="S178" s="55"/>
      <c r="T178" s="55"/>
      <c r="V178" s="2"/>
    </row>
    <row r="179" spans="1:22" ht="31.1" x14ac:dyDescent="0.35">
      <c r="A179" s="161" t="s">
        <v>440</v>
      </c>
      <c r="B179" s="52" t="s">
        <v>2132</v>
      </c>
      <c r="C179" s="161" t="s">
        <v>2226</v>
      </c>
      <c r="D179" s="55">
        <v>0</v>
      </c>
      <c r="E179" s="55"/>
      <c r="F179" s="55">
        <v>0</v>
      </c>
      <c r="G179" s="55">
        <v>0</v>
      </c>
      <c r="H179" s="55">
        <v>0.36180000000000001</v>
      </c>
      <c r="I179" s="55">
        <v>0</v>
      </c>
      <c r="J179" s="55">
        <v>0</v>
      </c>
      <c r="K179" s="55">
        <v>0</v>
      </c>
      <c r="L179" s="55">
        <v>0.36179999999999995</v>
      </c>
      <c r="M179" s="55">
        <v>0</v>
      </c>
      <c r="N179" s="55">
        <v>0</v>
      </c>
      <c r="O179" s="55">
        <v>0</v>
      </c>
      <c r="P179" s="55"/>
      <c r="Q179" s="55">
        <v>-0.36180000000000001</v>
      </c>
      <c r="R179" s="55">
        <v>-0.36180000000000001</v>
      </c>
      <c r="S179" s="55"/>
      <c r="T179" s="55"/>
      <c r="V179" s="2"/>
    </row>
    <row r="180" spans="1:22" ht="46.65" x14ac:dyDescent="0.35">
      <c r="A180" s="161" t="s">
        <v>440</v>
      </c>
      <c r="B180" s="52" t="s">
        <v>2284</v>
      </c>
      <c r="C180" s="161" t="s">
        <v>2381</v>
      </c>
      <c r="D180" s="55">
        <v>0</v>
      </c>
      <c r="E180" s="55"/>
      <c r="F180" s="55"/>
      <c r="G180" s="55">
        <v>0</v>
      </c>
      <c r="H180" s="55">
        <v>0</v>
      </c>
      <c r="I180" s="55"/>
      <c r="J180" s="55"/>
      <c r="K180" s="55"/>
      <c r="L180" s="55"/>
      <c r="M180" s="55"/>
      <c r="N180" s="55">
        <v>0</v>
      </c>
      <c r="O180" s="55"/>
      <c r="P180" s="55"/>
      <c r="Q180" s="55">
        <v>0</v>
      </c>
      <c r="R180" s="55">
        <v>0</v>
      </c>
      <c r="S180" s="55"/>
      <c r="T180" s="55"/>
      <c r="V180" s="2"/>
    </row>
    <row r="181" spans="1:22" ht="46.65" x14ac:dyDescent="0.35">
      <c r="A181" s="161" t="s">
        <v>440</v>
      </c>
      <c r="B181" s="52" t="s">
        <v>2285</v>
      </c>
      <c r="C181" s="161" t="s">
        <v>2382</v>
      </c>
      <c r="D181" s="55">
        <v>0</v>
      </c>
      <c r="E181" s="55"/>
      <c r="F181" s="55"/>
      <c r="G181" s="55">
        <v>0</v>
      </c>
      <c r="H181" s="55">
        <v>0</v>
      </c>
      <c r="I181" s="55"/>
      <c r="J181" s="55"/>
      <c r="K181" s="55"/>
      <c r="L181" s="55"/>
      <c r="M181" s="55"/>
      <c r="N181" s="55">
        <v>0</v>
      </c>
      <c r="O181" s="55"/>
      <c r="P181" s="55"/>
      <c r="Q181" s="55">
        <v>0</v>
      </c>
      <c r="R181" s="55">
        <v>0</v>
      </c>
      <c r="S181" s="55"/>
      <c r="T181" s="55"/>
      <c r="V181" s="2"/>
    </row>
    <row r="182" spans="1:22" ht="31.1" x14ac:dyDescent="0.35">
      <c r="A182" s="161" t="s">
        <v>440</v>
      </c>
      <c r="B182" s="52" t="s">
        <v>2286</v>
      </c>
      <c r="C182" s="161" t="s">
        <v>2383</v>
      </c>
      <c r="D182" s="55">
        <v>0</v>
      </c>
      <c r="E182" s="55"/>
      <c r="F182" s="55"/>
      <c r="G182" s="55">
        <v>0</v>
      </c>
      <c r="H182" s="55">
        <v>0.75062399999999996</v>
      </c>
      <c r="I182" s="55"/>
      <c r="J182" s="55"/>
      <c r="K182" s="55"/>
      <c r="L182" s="55"/>
      <c r="M182" s="55"/>
      <c r="N182" s="55">
        <v>0.75062399999999996</v>
      </c>
      <c r="O182" s="55"/>
      <c r="P182" s="55"/>
      <c r="Q182" s="55">
        <v>-0.75062399999999996</v>
      </c>
      <c r="R182" s="55">
        <v>-0.75062399999999996</v>
      </c>
      <c r="S182" s="55"/>
      <c r="T182" s="55"/>
      <c r="V182" s="2"/>
    </row>
    <row r="183" spans="1:22" ht="48.05" customHeight="1" x14ac:dyDescent="0.35">
      <c r="A183" s="158"/>
      <c r="B183" s="160" t="s">
        <v>75</v>
      </c>
      <c r="C183" s="158"/>
      <c r="D183" s="58">
        <v>3.6531719999999996</v>
      </c>
      <c r="E183" s="58">
        <v>0.21264087803389797</v>
      </c>
      <c r="F183" s="58">
        <v>3.8143311219661018</v>
      </c>
      <c r="G183" s="58">
        <v>2.4411719999999999</v>
      </c>
      <c r="H183" s="58">
        <v>3.9644296297627126</v>
      </c>
      <c r="I183" s="58">
        <v>0.24411720000000001</v>
      </c>
      <c r="J183" s="58">
        <v>2.1148199157627121</v>
      </c>
      <c r="K183" s="58">
        <v>0.61029299999999997</v>
      </c>
      <c r="L183" s="58">
        <v>6.6216479999999982E-3</v>
      </c>
      <c r="M183" s="58">
        <v>0.73235159999999988</v>
      </c>
      <c r="N183" s="58">
        <v>1.8429880659999998</v>
      </c>
      <c r="O183" s="58">
        <v>0.8544101999999999</v>
      </c>
      <c r="P183" s="58">
        <v>0</v>
      </c>
      <c r="Q183" s="58">
        <v>-0.15009850779661049</v>
      </c>
      <c r="R183" s="58">
        <v>-1.5232576297627125</v>
      </c>
      <c r="S183" s="58">
        <v>0</v>
      </c>
      <c r="T183" s="55"/>
      <c r="V183" s="2"/>
    </row>
    <row r="184" spans="1:22" ht="48.05" customHeight="1" x14ac:dyDescent="0.35">
      <c r="A184" s="161" t="s">
        <v>440</v>
      </c>
      <c r="B184" s="52" t="s">
        <v>2177</v>
      </c>
      <c r="C184" s="161" t="s">
        <v>1385</v>
      </c>
      <c r="D184" s="55">
        <v>1.4892959999999997</v>
      </c>
      <c r="E184" s="55">
        <v>0</v>
      </c>
      <c r="F184" s="55">
        <v>1.489296</v>
      </c>
      <c r="G184" s="55">
        <v>0.289296</v>
      </c>
      <c r="H184" s="55">
        <v>1.1201894900000002</v>
      </c>
      <c r="I184" s="55">
        <v>2.89296E-2</v>
      </c>
      <c r="J184" s="55">
        <v>5.7197760000000002E-3</v>
      </c>
      <c r="K184" s="55">
        <v>7.2323999999999999E-2</v>
      </c>
      <c r="L184" s="55">
        <v>6.6216479999999982E-3</v>
      </c>
      <c r="M184" s="55">
        <v>8.6788799999999999E-2</v>
      </c>
      <c r="N184" s="55">
        <v>1.1078480660000001</v>
      </c>
      <c r="O184" s="55">
        <v>0.10125359999999999</v>
      </c>
      <c r="P184" s="55"/>
      <c r="Q184" s="55">
        <v>0.36910650999999972</v>
      </c>
      <c r="R184" s="55">
        <v>-0.83089349000000023</v>
      </c>
      <c r="S184" s="55"/>
      <c r="T184" s="55"/>
      <c r="V184" s="2"/>
    </row>
    <row r="185" spans="1:22" ht="48.05" customHeight="1" x14ac:dyDescent="0.35">
      <c r="A185" s="161" t="s">
        <v>440</v>
      </c>
      <c r="B185" s="52" t="s">
        <v>681</v>
      </c>
      <c r="C185" s="161" t="s">
        <v>953</v>
      </c>
      <c r="D185" s="55">
        <v>2.1638759999999997</v>
      </c>
      <c r="E185" s="55">
        <v>0.21264087803389797</v>
      </c>
      <c r="F185" s="55">
        <v>1.9512351219661017</v>
      </c>
      <c r="G185" s="55">
        <v>2.1518759999999997</v>
      </c>
      <c r="H185" s="55">
        <v>1.7353001397627119</v>
      </c>
      <c r="I185" s="55">
        <v>0.21518760000000001</v>
      </c>
      <c r="J185" s="55">
        <v>1.7353001397627121</v>
      </c>
      <c r="K185" s="55">
        <v>0.53796899999999992</v>
      </c>
      <c r="L185" s="55">
        <v>0</v>
      </c>
      <c r="M185" s="55">
        <v>0.64556279999999988</v>
      </c>
      <c r="N185" s="55">
        <v>-2.2204460492503131E-16</v>
      </c>
      <c r="O185" s="55">
        <v>0.75315659999999995</v>
      </c>
      <c r="P185" s="55"/>
      <c r="Q185" s="55">
        <v>0.2159349822033898</v>
      </c>
      <c r="R185" s="55">
        <v>0.41657586023728777</v>
      </c>
      <c r="S185" s="55"/>
      <c r="T185" s="55"/>
      <c r="V185" s="2"/>
    </row>
    <row r="186" spans="1:22" ht="46.65" x14ac:dyDescent="0.35">
      <c r="A186" s="161" t="s">
        <v>440</v>
      </c>
      <c r="B186" s="52" t="s">
        <v>682</v>
      </c>
      <c r="C186" s="161" t="s">
        <v>954</v>
      </c>
      <c r="D186" s="55">
        <v>0</v>
      </c>
      <c r="E186" s="55"/>
      <c r="F186" s="55">
        <v>0.37379999999999997</v>
      </c>
      <c r="G186" s="55">
        <v>0</v>
      </c>
      <c r="H186" s="55">
        <v>0.37380000000000002</v>
      </c>
      <c r="I186" s="55">
        <v>0</v>
      </c>
      <c r="J186" s="55">
        <v>0.37379999999999997</v>
      </c>
      <c r="K186" s="55">
        <v>0</v>
      </c>
      <c r="L186" s="55">
        <v>0</v>
      </c>
      <c r="M186" s="55">
        <v>0</v>
      </c>
      <c r="N186" s="55">
        <v>5.5511151231257827E-17</v>
      </c>
      <c r="O186" s="55">
        <v>0</v>
      </c>
      <c r="P186" s="55"/>
      <c r="Q186" s="55">
        <v>0</v>
      </c>
      <c r="R186" s="55">
        <v>-0.37380000000000002</v>
      </c>
      <c r="S186" s="55"/>
      <c r="T186" s="58"/>
      <c r="V186" s="2"/>
    </row>
    <row r="187" spans="1:22" ht="62.2" x14ac:dyDescent="0.35">
      <c r="A187" s="161" t="s">
        <v>440</v>
      </c>
      <c r="B187" s="52" t="s">
        <v>2287</v>
      </c>
      <c r="C187" s="161" t="s">
        <v>2384</v>
      </c>
      <c r="D187" s="55">
        <v>0</v>
      </c>
      <c r="E187" s="55"/>
      <c r="F187" s="55"/>
      <c r="G187" s="55">
        <v>0</v>
      </c>
      <c r="H187" s="55">
        <v>0.36757000000000001</v>
      </c>
      <c r="I187" s="55"/>
      <c r="J187" s="55"/>
      <c r="K187" s="55"/>
      <c r="L187" s="55"/>
      <c r="M187" s="55"/>
      <c r="N187" s="55">
        <v>0.36757000000000001</v>
      </c>
      <c r="O187" s="55"/>
      <c r="P187" s="55"/>
      <c r="Q187" s="55">
        <v>-0.36757000000000001</v>
      </c>
      <c r="R187" s="55">
        <v>-0.36757000000000001</v>
      </c>
      <c r="S187" s="55"/>
      <c r="T187" s="55"/>
      <c r="V187" s="2"/>
    </row>
    <row r="188" spans="1:22" ht="46.65" x14ac:dyDescent="0.35">
      <c r="A188" s="161" t="s">
        <v>440</v>
      </c>
      <c r="B188" s="52" t="s">
        <v>2288</v>
      </c>
      <c r="C188" s="161" t="s">
        <v>2385</v>
      </c>
      <c r="D188" s="55">
        <v>0</v>
      </c>
      <c r="E188" s="55"/>
      <c r="F188" s="55"/>
      <c r="G188" s="55">
        <v>0</v>
      </c>
      <c r="H188" s="55">
        <v>0.36757000000000001</v>
      </c>
      <c r="I188" s="55"/>
      <c r="J188" s="55"/>
      <c r="K188" s="55"/>
      <c r="L188" s="55"/>
      <c r="M188" s="55"/>
      <c r="N188" s="55">
        <v>0.36757000000000001</v>
      </c>
      <c r="O188" s="55"/>
      <c r="P188" s="55"/>
      <c r="Q188" s="55">
        <v>-0.36757000000000001</v>
      </c>
      <c r="R188" s="55">
        <v>-0.36757000000000001</v>
      </c>
      <c r="S188" s="55"/>
      <c r="T188" s="55"/>
      <c r="V188" s="2"/>
    </row>
    <row r="189" spans="1:22" x14ac:dyDescent="0.35">
      <c r="A189" s="158"/>
      <c r="B189" s="160" t="s">
        <v>76</v>
      </c>
      <c r="C189" s="158"/>
      <c r="D189" s="58">
        <v>56.373540000000006</v>
      </c>
      <c r="E189" s="58">
        <v>14.493850873830507</v>
      </c>
      <c r="F189" s="58">
        <v>41.879689126169495</v>
      </c>
      <c r="G189" s="58">
        <v>12.6574343784</v>
      </c>
      <c r="H189" s="58">
        <v>20.882339957999999</v>
      </c>
      <c r="I189" s="58">
        <v>1.2657434378399999</v>
      </c>
      <c r="J189" s="58">
        <v>0.51371135000000001</v>
      </c>
      <c r="K189" s="58">
        <v>3.1643585945999999</v>
      </c>
      <c r="L189" s="58">
        <v>1.9138556120000001</v>
      </c>
      <c r="M189" s="58">
        <v>3.7972303135199996</v>
      </c>
      <c r="N189" s="58">
        <v>18.454772995999999</v>
      </c>
      <c r="O189" s="58">
        <v>4.4301020324399998</v>
      </c>
      <c r="P189" s="58">
        <v>0</v>
      </c>
      <c r="Q189" s="58">
        <v>20.997349168169492</v>
      </c>
      <c r="R189" s="58">
        <v>-8.2249055796000015</v>
      </c>
      <c r="S189" s="58">
        <v>0</v>
      </c>
      <c r="T189" s="55"/>
      <c r="V189" s="2"/>
    </row>
    <row r="190" spans="1:22" ht="31.1" x14ac:dyDescent="0.35">
      <c r="A190" s="161" t="s">
        <v>440</v>
      </c>
      <c r="B190" s="52" t="s">
        <v>77</v>
      </c>
      <c r="C190" s="161" t="s">
        <v>78</v>
      </c>
      <c r="D190" s="55">
        <v>36.61806</v>
      </c>
      <c r="E190" s="55">
        <v>13.659081781830508</v>
      </c>
      <c r="F190" s="55">
        <v>22.958978218169491</v>
      </c>
      <c r="G190" s="55">
        <v>1.4313023783999999</v>
      </c>
      <c r="H190" s="55">
        <v>15.787416969999999</v>
      </c>
      <c r="I190" s="55">
        <v>0.14313023784000001</v>
      </c>
      <c r="J190" s="55">
        <v>3.1702691999999998E-2</v>
      </c>
      <c r="K190" s="55">
        <v>0.35782559460000002</v>
      </c>
      <c r="L190" s="55">
        <v>3.6164820000000007E-2</v>
      </c>
      <c r="M190" s="55">
        <v>0.42939071351999997</v>
      </c>
      <c r="N190" s="55">
        <v>15.719549457999999</v>
      </c>
      <c r="O190" s="55">
        <v>0.50095583243999997</v>
      </c>
      <c r="P190" s="55"/>
      <c r="Q190" s="55">
        <v>7.1715612481694926</v>
      </c>
      <c r="R190" s="55">
        <v>-14.356114591599999</v>
      </c>
      <c r="S190" s="55"/>
      <c r="T190" s="58"/>
      <c r="V190" s="2"/>
    </row>
    <row r="191" spans="1:22" ht="31.1" x14ac:dyDescent="0.35">
      <c r="A191" s="161" t="s">
        <v>440</v>
      </c>
      <c r="B191" s="52" t="s">
        <v>683</v>
      </c>
      <c r="C191" s="161" t="s">
        <v>955</v>
      </c>
      <c r="D191" s="55">
        <v>1.3985160000000001</v>
      </c>
      <c r="E191" s="55">
        <v>0.3945214560000001</v>
      </c>
      <c r="F191" s="55">
        <v>1.003994544</v>
      </c>
      <c r="G191" s="55">
        <v>0.37380000000000002</v>
      </c>
      <c r="H191" s="55">
        <v>0</v>
      </c>
      <c r="I191" s="55">
        <v>3.7379999999999997E-2</v>
      </c>
      <c r="J191" s="55">
        <v>0</v>
      </c>
      <c r="K191" s="55">
        <v>9.3449999999999991E-2</v>
      </c>
      <c r="L191" s="55">
        <v>0</v>
      </c>
      <c r="M191" s="55">
        <v>0.11214</v>
      </c>
      <c r="N191" s="55">
        <v>0</v>
      </c>
      <c r="O191" s="55">
        <v>0.13083</v>
      </c>
      <c r="P191" s="55"/>
      <c r="Q191" s="55">
        <v>1.003994544</v>
      </c>
      <c r="R191" s="55">
        <v>0.37380000000000002</v>
      </c>
      <c r="S191" s="55"/>
      <c r="T191" s="55"/>
      <c r="V191" s="2"/>
    </row>
    <row r="192" spans="1:22" ht="37.549999999999997" customHeight="1" x14ac:dyDescent="0.35">
      <c r="A192" s="161" t="s">
        <v>440</v>
      </c>
      <c r="B192" s="52" t="s">
        <v>1270</v>
      </c>
      <c r="C192" s="161" t="s">
        <v>957</v>
      </c>
      <c r="D192" s="55">
        <v>4.8406080000000005</v>
      </c>
      <c r="E192" s="55">
        <v>0</v>
      </c>
      <c r="F192" s="55">
        <v>4.8406080000000005</v>
      </c>
      <c r="G192" s="55">
        <v>3.5085719999999996</v>
      </c>
      <c r="H192" s="55">
        <v>0.69396914799999998</v>
      </c>
      <c r="I192" s="55">
        <v>0.35085719999999998</v>
      </c>
      <c r="J192" s="55">
        <v>6.9369119999999992E-2</v>
      </c>
      <c r="K192" s="55">
        <v>0.87714300000000001</v>
      </c>
      <c r="L192" s="55">
        <v>0.53996855200000005</v>
      </c>
      <c r="M192" s="55">
        <v>1.0525715999999998</v>
      </c>
      <c r="N192" s="55">
        <v>8.4631475999999983E-2</v>
      </c>
      <c r="O192" s="55">
        <v>1.2280001999999999</v>
      </c>
      <c r="P192" s="55"/>
      <c r="Q192" s="55">
        <v>4.1466388520000006</v>
      </c>
      <c r="R192" s="55">
        <v>2.8146028519999997</v>
      </c>
      <c r="S192" s="55"/>
      <c r="T192" s="55"/>
      <c r="V192" s="2"/>
    </row>
    <row r="193" spans="1:22" ht="31.1" x14ac:dyDescent="0.35">
      <c r="A193" s="161" t="s">
        <v>440</v>
      </c>
      <c r="B193" s="52" t="s">
        <v>1271</v>
      </c>
      <c r="C193" s="161" t="s">
        <v>1386</v>
      </c>
      <c r="D193" s="55">
        <v>0.33986400000000005</v>
      </c>
      <c r="E193" s="55">
        <v>0</v>
      </c>
      <c r="F193" s="55">
        <v>0.339864</v>
      </c>
      <c r="G193" s="55">
        <v>0.33986400000000005</v>
      </c>
      <c r="H193" s="55">
        <v>0</v>
      </c>
      <c r="I193" s="55">
        <v>3.39864E-2</v>
      </c>
      <c r="J193" s="55">
        <v>0</v>
      </c>
      <c r="K193" s="55">
        <v>8.4966E-2</v>
      </c>
      <c r="L193" s="55">
        <v>0</v>
      </c>
      <c r="M193" s="55">
        <v>0.10195920000000001</v>
      </c>
      <c r="N193" s="55">
        <v>0</v>
      </c>
      <c r="O193" s="55">
        <v>0.1189524</v>
      </c>
      <c r="P193" s="55"/>
      <c r="Q193" s="55">
        <v>0.339864</v>
      </c>
      <c r="R193" s="55">
        <v>0.33986400000000005</v>
      </c>
      <c r="S193" s="55"/>
      <c r="T193" s="55"/>
      <c r="V193" s="2"/>
    </row>
    <row r="194" spans="1:22" ht="18" customHeight="1" x14ac:dyDescent="0.35">
      <c r="A194" s="161" t="s">
        <v>440</v>
      </c>
      <c r="B194" s="52" t="s">
        <v>2178</v>
      </c>
      <c r="C194" s="161" t="s">
        <v>1387</v>
      </c>
      <c r="D194" s="55">
        <v>1.3185</v>
      </c>
      <c r="E194" s="55">
        <v>0</v>
      </c>
      <c r="F194" s="55">
        <v>1.3184999999999998</v>
      </c>
      <c r="G194" s="55">
        <v>1.3185</v>
      </c>
      <c r="H194" s="55">
        <v>0.40532307599999995</v>
      </c>
      <c r="I194" s="55">
        <v>0.13184999999999999</v>
      </c>
      <c r="J194" s="55">
        <v>2.6068500000000005E-2</v>
      </c>
      <c r="K194" s="55">
        <v>0.32962499999999995</v>
      </c>
      <c r="L194" s="55">
        <v>0.37925457599999995</v>
      </c>
      <c r="M194" s="55">
        <v>0.39555000000000001</v>
      </c>
      <c r="N194" s="55">
        <v>0</v>
      </c>
      <c r="O194" s="55">
        <v>0.46147499999999997</v>
      </c>
      <c r="P194" s="55"/>
      <c r="Q194" s="55">
        <v>0.91317692399999983</v>
      </c>
      <c r="R194" s="55">
        <v>0.91317692400000006</v>
      </c>
      <c r="S194" s="55"/>
      <c r="T194" s="58"/>
      <c r="V194" s="2"/>
    </row>
    <row r="195" spans="1:22" ht="31.1" x14ac:dyDescent="0.35">
      <c r="A195" s="161" t="s">
        <v>440</v>
      </c>
      <c r="B195" s="52" t="s">
        <v>684</v>
      </c>
      <c r="C195" s="161" t="s">
        <v>956</v>
      </c>
      <c r="D195" s="55">
        <v>1.3985160000000001</v>
      </c>
      <c r="E195" s="55">
        <v>0.38064745200000005</v>
      </c>
      <c r="F195" s="55">
        <v>1.017868548</v>
      </c>
      <c r="G195" s="55">
        <v>0.37380000000000002</v>
      </c>
      <c r="H195" s="55">
        <v>0</v>
      </c>
      <c r="I195" s="55">
        <v>3.7379999999999997E-2</v>
      </c>
      <c r="J195" s="55">
        <v>0</v>
      </c>
      <c r="K195" s="55">
        <v>9.3449999999999991E-2</v>
      </c>
      <c r="L195" s="55">
        <v>0</v>
      </c>
      <c r="M195" s="55">
        <v>0.11214</v>
      </c>
      <c r="N195" s="55">
        <v>0</v>
      </c>
      <c r="O195" s="55">
        <v>0.13083</v>
      </c>
      <c r="P195" s="55"/>
      <c r="Q195" s="55">
        <v>1.017868548</v>
      </c>
      <c r="R195" s="55">
        <v>0.37380000000000002</v>
      </c>
      <c r="S195" s="55"/>
      <c r="T195" s="55"/>
      <c r="V195" s="2"/>
    </row>
    <row r="196" spans="1:22" ht="31.1" x14ac:dyDescent="0.35">
      <c r="A196" s="161" t="s">
        <v>440</v>
      </c>
      <c r="B196" s="52" t="s">
        <v>685</v>
      </c>
      <c r="C196" s="161" t="s">
        <v>960</v>
      </c>
      <c r="D196" s="55">
        <v>2.4082079999999997</v>
      </c>
      <c r="E196" s="55">
        <v>0</v>
      </c>
      <c r="F196" s="55">
        <v>2.4082079999999997</v>
      </c>
      <c r="G196" s="55">
        <v>1.1962080000000002</v>
      </c>
      <c r="H196" s="55">
        <v>7.9884612000000021E-2</v>
      </c>
      <c r="I196" s="55">
        <v>0.1196208</v>
      </c>
      <c r="J196" s="55">
        <v>2.3650643999999998E-2</v>
      </c>
      <c r="K196" s="55">
        <v>0.29905199999999998</v>
      </c>
      <c r="L196" s="55">
        <v>2.737981200000001E-2</v>
      </c>
      <c r="M196" s="55">
        <v>0.35886239999999997</v>
      </c>
      <c r="N196" s="55">
        <v>2.8854156000000013E-2</v>
      </c>
      <c r="O196" s="55">
        <v>0.41867279999999996</v>
      </c>
      <c r="P196" s="55"/>
      <c r="Q196" s="55">
        <v>2.3283233879999998</v>
      </c>
      <c r="R196" s="55">
        <v>1.1163233880000001</v>
      </c>
      <c r="S196" s="55"/>
      <c r="T196" s="58"/>
      <c r="V196" s="2"/>
    </row>
    <row r="197" spans="1:22" ht="46.65" x14ac:dyDescent="0.35">
      <c r="A197" s="161" t="s">
        <v>440</v>
      </c>
      <c r="B197" s="52" t="s">
        <v>2179</v>
      </c>
      <c r="C197" s="161" t="s">
        <v>958</v>
      </c>
      <c r="D197" s="55">
        <v>0.29593200000000003</v>
      </c>
      <c r="E197" s="55">
        <v>0</v>
      </c>
      <c r="F197" s="55">
        <v>0.29593200000000003</v>
      </c>
      <c r="G197" s="55">
        <v>0.28393200000000002</v>
      </c>
      <c r="H197" s="55">
        <v>7.6303439999999998E-3</v>
      </c>
      <c r="I197" s="55">
        <v>2.83932E-2</v>
      </c>
      <c r="J197" s="55">
        <v>5.6137080000000002E-3</v>
      </c>
      <c r="K197" s="55">
        <v>7.0983000000000004E-2</v>
      </c>
      <c r="L197" s="55">
        <v>2.0166360000000005E-3</v>
      </c>
      <c r="M197" s="55">
        <v>8.517959999999998E-2</v>
      </c>
      <c r="N197" s="55">
        <v>0</v>
      </c>
      <c r="O197" s="55">
        <v>9.9376199999999998E-2</v>
      </c>
      <c r="P197" s="55"/>
      <c r="Q197" s="55">
        <v>0.28830165600000002</v>
      </c>
      <c r="R197" s="55">
        <v>0.27630165600000001</v>
      </c>
      <c r="S197" s="55"/>
      <c r="T197" s="55"/>
      <c r="V197" s="2"/>
    </row>
    <row r="198" spans="1:22" ht="31.1" x14ac:dyDescent="0.35">
      <c r="A198" s="161" t="s">
        <v>441</v>
      </c>
      <c r="B198" s="52" t="s">
        <v>1272</v>
      </c>
      <c r="C198" s="161" t="s">
        <v>1388</v>
      </c>
      <c r="D198" s="55">
        <v>4.0673879999999993</v>
      </c>
      <c r="E198" s="55">
        <v>0</v>
      </c>
      <c r="F198" s="55">
        <v>4.0673879999999993</v>
      </c>
      <c r="G198" s="55">
        <v>0.4824</v>
      </c>
      <c r="H198" s="55">
        <v>3.2215391999999995E-2</v>
      </c>
      <c r="I198" s="55">
        <v>4.8239999999999998E-2</v>
      </c>
      <c r="J198" s="55">
        <v>9.537696E-3</v>
      </c>
      <c r="K198" s="55">
        <v>0.12059999999999998</v>
      </c>
      <c r="L198" s="55">
        <v>1.1041559999999997E-2</v>
      </c>
      <c r="M198" s="55">
        <v>0.14471999999999999</v>
      </c>
      <c r="N198" s="55">
        <v>1.1636136E-2</v>
      </c>
      <c r="O198" s="55">
        <v>0.16883999999999999</v>
      </c>
      <c r="P198" s="55"/>
      <c r="Q198" s="55">
        <v>4.035172607999999</v>
      </c>
      <c r="R198" s="55">
        <v>0.45018460799999999</v>
      </c>
      <c r="S198" s="55"/>
      <c r="T198" s="55"/>
      <c r="V198" s="2"/>
    </row>
    <row r="199" spans="1:22" ht="46.65" x14ac:dyDescent="0.35">
      <c r="A199" s="161" t="s">
        <v>441</v>
      </c>
      <c r="B199" s="52" t="s">
        <v>79</v>
      </c>
      <c r="C199" s="161" t="s">
        <v>959</v>
      </c>
      <c r="D199" s="55">
        <v>3.687948</v>
      </c>
      <c r="E199" s="55">
        <v>5.9600183999999778E-2</v>
      </c>
      <c r="F199" s="55">
        <v>3.6283478160000002</v>
      </c>
      <c r="G199" s="55">
        <v>3.3490559999999996</v>
      </c>
      <c r="H199" s="55">
        <v>0.60754878599999995</v>
      </c>
      <c r="I199" s="55">
        <v>0.33490559999999991</v>
      </c>
      <c r="J199" s="55">
        <v>0.34776899</v>
      </c>
      <c r="K199" s="55">
        <v>0.8372639999999999</v>
      </c>
      <c r="L199" s="55">
        <v>0.25977979600000006</v>
      </c>
      <c r="M199" s="55">
        <v>1.0047167999999997</v>
      </c>
      <c r="N199" s="55">
        <v>0</v>
      </c>
      <c r="O199" s="55">
        <v>1.1721695999999999</v>
      </c>
      <c r="P199" s="55"/>
      <c r="Q199" s="55">
        <v>3.0207990300000001</v>
      </c>
      <c r="R199" s="55">
        <v>2.7415072139999994</v>
      </c>
      <c r="S199" s="55"/>
      <c r="T199" s="55"/>
      <c r="V199" s="2"/>
    </row>
    <row r="200" spans="1:22" ht="31.1" x14ac:dyDescent="0.35">
      <c r="A200" s="161" t="s">
        <v>440</v>
      </c>
      <c r="B200" s="52" t="s">
        <v>2133</v>
      </c>
      <c r="C200" s="161" t="s">
        <v>2231</v>
      </c>
      <c r="D200" s="55">
        <v>0</v>
      </c>
      <c r="E200" s="55"/>
      <c r="F200" s="55">
        <v>0</v>
      </c>
      <c r="G200" s="55">
        <v>0</v>
      </c>
      <c r="H200" s="55">
        <v>0.36988985999999996</v>
      </c>
      <c r="I200" s="55">
        <v>0</v>
      </c>
      <c r="J200" s="55">
        <v>0</v>
      </c>
      <c r="K200" s="55">
        <v>0</v>
      </c>
      <c r="L200" s="55">
        <v>0.36988985999999996</v>
      </c>
      <c r="M200" s="55">
        <v>0</v>
      </c>
      <c r="N200" s="55">
        <v>0</v>
      </c>
      <c r="O200" s="55">
        <v>0</v>
      </c>
      <c r="P200" s="55"/>
      <c r="Q200" s="55">
        <v>-0.36988985999999996</v>
      </c>
      <c r="R200" s="55">
        <v>-0.36988985999999996</v>
      </c>
      <c r="S200" s="55"/>
      <c r="T200" s="55"/>
      <c r="V200" s="2"/>
    </row>
    <row r="201" spans="1:22" ht="31.1" x14ac:dyDescent="0.35">
      <c r="A201" s="161" t="s">
        <v>440</v>
      </c>
      <c r="B201" s="52" t="s">
        <v>2134</v>
      </c>
      <c r="C201" s="161" t="s">
        <v>2232</v>
      </c>
      <c r="D201" s="55">
        <v>0</v>
      </c>
      <c r="E201" s="55"/>
      <c r="F201" s="55">
        <v>0</v>
      </c>
      <c r="G201" s="55">
        <v>0</v>
      </c>
      <c r="H201" s="55">
        <v>0.28836000000000001</v>
      </c>
      <c r="I201" s="55">
        <v>0</v>
      </c>
      <c r="J201" s="55">
        <v>0</v>
      </c>
      <c r="K201" s="55">
        <v>0</v>
      </c>
      <c r="L201" s="55">
        <v>0.28836000000000001</v>
      </c>
      <c r="M201" s="55">
        <v>0</v>
      </c>
      <c r="N201" s="55">
        <v>0</v>
      </c>
      <c r="O201" s="55">
        <v>0</v>
      </c>
      <c r="P201" s="55"/>
      <c r="Q201" s="55">
        <v>-0.28836000000000001</v>
      </c>
      <c r="R201" s="55">
        <v>-0.28836000000000001</v>
      </c>
      <c r="S201" s="55"/>
      <c r="T201" s="55"/>
      <c r="V201" s="2"/>
    </row>
    <row r="202" spans="1:22" ht="31.1" x14ac:dyDescent="0.35">
      <c r="A202" s="161" t="s">
        <v>441</v>
      </c>
      <c r="B202" s="52" t="s">
        <v>2135</v>
      </c>
      <c r="C202" s="161" t="s">
        <v>2233</v>
      </c>
      <c r="D202" s="55">
        <v>0</v>
      </c>
      <c r="E202" s="55"/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/>
      <c r="Q202" s="55">
        <v>0</v>
      </c>
      <c r="R202" s="55">
        <v>0</v>
      </c>
      <c r="S202" s="55"/>
      <c r="T202" s="55"/>
      <c r="V202" s="2"/>
    </row>
    <row r="203" spans="1:22" ht="49.5" customHeight="1" x14ac:dyDescent="0.35">
      <c r="A203" s="161" t="s">
        <v>440</v>
      </c>
      <c r="B203" s="52" t="s">
        <v>2136</v>
      </c>
      <c r="C203" s="161" t="s">
        <v>2234</v>
      </c>
      <c r="D203" s="55">
        <v>0</v>
      </c>
      <c r="E203" s="55"/>
      <c r="F203" s="55">
        <v>0</v>
      </c>
      <c r="G203" s="55">
        <v>0</v>
      </c>
      <c r="H203" s="55">
        <v>0.73584000000000005</v>
      </c>
      <c r="I203" s="55">
        <v>0</v>
      </c>
      <c r="J203" s="55">
        <v>0</v>
      </c>
      <c r="K203" s="55">
        <v>0</v>
      </c>
      <c r="L203" s="55">
        <v>0</v>
      </c>
      <c r="M203" s="55">
        <v>0</v>
      </c>
      <c r="N203" s="55">
        <v>0.73584000000000005</v>
      </c>
      <c r="O203" s="55">
        <v>0</v>
      </c>
      <c r="P203" s="55"/>
      <c r="Q203" s="55">
        <v>-0.73584000000000005</v>
      </c>
      <c r="R203" s="55">
        <v>-0.73584000000000005</v>
      </c>
      <c r="S203" s="55"/>
      <c r="T203" s="55"/>
      <c r="V203" s="2"/>
    </row>
    <row r="204" spans="1:22" ht="31.1" x14ac:dyDescent="0.35">
      <c r="A204" s="161" t="s">
        <v>441</v>
      </c>
      <c r="B204" s="52" t="s">
        <v>2289</v>
      </c>
      <c r="C204" s="161" t="s">
        <v>2386</v>
      </c>
      <c r="D204" s="55">
        <v>0</v>
      </c>
      <c r="E204" s="55"/>
      <c r="F204" s="55"/>
      <c r="G204" s="55">
        <v>0</v>
      </c>
      <c r="H204" s="55">
        <v>0</v>
      </c>
      <c r="I204" s="55"/>
      <c r="J204" s="55"/>
      <c r="K204" s="55"/>
      <c r="L204" s="55"/>
      <c r="M204" s="55"/>
      <c r="N204" s="55">
        <v>0</v>
      </c>
      <c r="O204" s="55"/>
      <c r="P204" s="55"/>
      <c r="Q204" s="55">
        <v>0</v>
      </c>
      <c r="R204" s="55">
        <v>0</v>
      </c>
      <c r="S204" s="55"/>
      <c r="T204" s="58"/>
      <c r="V204" s="2"/>
    </row>
    <row r="205" spans="1:22" ht="62.2" x14ac:dyDescent="0.35">
      <c r="A205" s="161" t="s">
        <v>440</v>
      </c>
      <c r="B205" s="52" t="s">
        <v>2137</v>
      </c>
      <c r="C205" s="161" t="s">
        <v>2235</v>
      </c>
      <c r="D205" s="55">
        <v>0</v>
      </c>
      <c r="E205" s="55"/>
      <c r="F205" s="55">
        <v>0</v>
      </c>
      <c r="G205" s="55">
        <v>0</v>
      </c>
      <c r="H205" s="55">
        <v>0.36792000000000002</v>
      </c>
      <c r="I205" s="55">
        <v>0</v>
      </c>
      <c r="J205" s="55">
        <v>0</v>
      </c>
      <c r="K205" s="55">
        <v>0</v>
      </c>
      <c r="L205" s="55">
        <v>0</v>
      </c>
      <c r="M205" s="55">
        <v>0</v>
      </c>
      <c r="N205" s="55">
        <v>0.36792000000000002</v>
      </c>
      <c r="O205" s="55">
        <v>0</v>
      </c>
      <c r="P205" s="55"/>
      <c r="Q205" s="55">
        <v>-0.36792000000000002</v>
      </c>
      <c r="R205" s="55">
        <v>-0.36792000000000002</v>
      </c>
      <c r="S205" s="55"/>
      <c r="T205" s="55"/>
      <c r="V205" s="2"/>
    </row>
    <row r="206" spans="1:22" ht="46.65" x14ac:dyDescent="0.35">
      <c r="A206" s="161" t="s">
        <v>441</v>
      </c>
      <c r="B206" s="52" t="s">
        <v>2290</v>
      </c>
      <c r="C206" s="161" t="s">
        <v>2387</v>
      </c>
      <c r="D206" s="55">
        <v>0</v>
      </c>
      <c r="E206" s="55"/>
      <c r="F206" s="55"/>
      <c r="G206" s="55">
        <v>0</v>
      </c>
      <c r="H206" s="55">
        <v>0</v>
      </c>
      <c r="I206" s="55"/>
      <c r="J206" s="55"/>
      <c r="K206" s="55"/>
      <c r="L206" s="55"/>
      <c r="M206" s="55"/>
      <c r="N206" s="55">
        <v>0</v>
      </c>
      <c r="O206" s="55"/>
      <c r="P206" s="55"/>
      <c r="Q206" s="55">
        <v>0</v>
      </c>
      <c r="R206" s="55">
        <v>0</v>
      </c>
      <c r="S206" s="55"/>
      <c r="T206" s="55"/>
      <c r="V206" s="2"/>
    </row>
    <row r="207" spans="1:22" ht="62.2" x14ac:dyDescent="0.35">
      <c r="A207" s="161" t="s">
        <v>440</v>
      </c>
      <c r="B207" s="52" t="s">
        <v>2138</v>
      </c>
      <c r="C207" s="161" t="s">
        <v>2236</v>
      </c>
      <c r="D207" s="55">
        <v>0</v>
      </c>
      <c r="E207" s="55"/>
      <c r="F207" s="55">
        <v>0</v>
      </c>
      <c r="G207" s="55">
        <v>0</v>
      </c>
      <c r="H207" s="55">
        <v>1.5063417700000001</v>
      </c>
      <c r="I207" s="55">
        <v>0</v>
      </c>
      <c r="J207" s="55">
        <v>0</v>
      </c>
      <c r="K207" s="55">
        <v>0</v>
      </c>
      <c r="L207" s="55">
        <v>0</v>
      </c>
      <c r="M207" s="55">
        <v>0</v>
      </c>
      <c r="N207" s="55">
        <v>1.5063417700000001</v>
      </c>
      <c r="O207" s="55">
        <v>0</v>
      </c>
      <c r="P207" s="55"/>
      <c r="Q207" s="55">
        <v>-1.5063417700000001</v>
      </c>
      <c r="R207" s="55">
        <v>-1.5063417700000001</v>
      </c>
      <c r="S207" s="55"/>
      <c r="T207" s="55"/>
      <c r="V207" s="2"/>
    </row>
    <row r="208" spans="1:22" ht="18.8" customHeight="1" x14ac:dyDescent="0.35">
      <c r="A208" s="158"/>
      <c r="B208" s="160" t="s">
        <v>81</v>
      </c>
      <c r="C208" s="158"/>
      <c r="D208" s="58">
        <v>7.1291880000000001</v>
      </c>
      <c r="E208" s="58">
        <v>2.5691668177627123</v>
      </c>
      <c r="F208" s="58">
        <v>4.5600211822372883</v>
      </c>
      <c r="G208" s="58">
        <v>6.429792</v>
      </c>
      <c r="H208" s="58">
        <v>1.637692312</v>
      </c>
      <c r="I208" s="58">
        <v>0.64297919999999997</v>
      </c>
      <c r="J208" s="58">
        <v>0.5894711279999999</v>
      </c>
      <c r="K208" s="58">
        <v>1.6074480000000002</v>
      </c>
      <c r="L208" s="58">
        <v>1.005716284</v>
      </c>
      <c r="M208" s="58">
        <v>1.9289376</v>
      </c>
      <c r="N208" s="58">
        <v>4.2504900000000005E-2</v>
      </c>
      <c r="O208" s="58">
        <v>2.2504271999999998</v>
      </c>
      <c r="P208" s="58">
        <v>0</v>
      </c>
      <c r="Q208" s="58">
        <v>2.9223288702372878</v>
      </c>
      <c r="R208" s="58">
        <v>4.7920996880000004</v>
      </c>
      <c r="S208" s="58">
        <v>0</v>
      </c>
      <c r="T208" s="58"/>
      <c r="V208" s="2"/>
    </row>
    <row r="209" spans="1:22" ht="31.1" x14ac:dyDescent="0.35">
      <c r="A209" s="161" t="s">
        <v>440</v>
      </c>
      <c r="B209" s="52" t="s">
        <v>687</v>
      </c>
      <c r="C209" s="161" t="s">
        <v>962</v>
      </c>
      <c r="D209" s="55">
        <v>2.7549839999999999</v>
      </c>
      <c r="E209" s="55">
        <v>0.47528153776271198</v>
      </c>
      <c r="F209" s="55">
        <v>2.2797024622372879</v>
      </c>
      <c r="G209" s="55">
        <v>2.4500520000000003</v>
      </c>
      <c r="H209" s="55">
        <v>0</v>
      </c>
      <c r="I209" s="55">
        <v>0.24500519999999998</v>
      </c>
      <c r="J209" s="55">
        <v>4.8440783999999994E-2</v>
      </c>
      <c r="K209" s="55">
        <v>0.61251299999999997</v>
      </c>
      <c r="L209" s="55">
        <v>-4.8440783999999994E-2</v>
      </c>
      <c r="M209" s="55">
        <v>0.73501559999999999</v>
      </c>
      <c r="N209" s="55">
        <v>0</v>
      </c>
      <c r="O209" s="55">
        <v>0.85751820000000001</v>
      </c>
      <c r="P209" s="55"/>
      <c r="Q209" s="55">
        <v>2.2797024622372879</v>
      </c>
      <c r="R209" s="55">
        <v>2.4500520000000003</v>
      </c>
      <c r="S209" s="55"/>
      <c r="T209" s="55"/>
      <c r="V209" s="2"/>
    </row>
    <row r="210" spans="1:22" ht="46.65" x14ac:dyDescent="0.35">
      <c r="A210" s="161" t="s">
        <v>440</v>
      </c>
      <c r="B210" s="52" t="s">
        <v>82</v>
      </c>
      <c r="C210" s="161" t="s">
        <v>83</v>
      </c>
      <c r="D210" s="55">
        <v>2.6000760000000001</v>
      </c>
      <c r="E210" s="55">
        <v>2.0938852800000003</v>
      </c>
      <c r="F210" s="55">
        <v>0.50619071999999998</v>
      </c>
      <c r="G210" s="55">
        <v>2.2176119999999999</v>
      </c>
      <c r="H210" s="55">
        <v>0.50619071999999998</v>
      </c>
      <c r="I210" s="55">
        <v>0.22176119999999999</v>
      </c>
      <c r="J210" s="55">
        <v>0.50619071999999998</v>
      </c>
      <c r="K210" s="55">
        <v>0.55440299999999998</v>
      </c>
      <c r="L210" s="55">
        <v>0</v>
      </c>
      <c r="M210" s="55">
        <v>0.66528360000000009</v>
      </c>
      <c r="N210" s="55">
        <v>0</v>
      </c>
      <c r="O210" s="55">
        <v>0.77616420000000008</v>
      </c>
      <c r="P210" s="55"/>
      <c r="Q210" s="55">
        <v>0</v>
      </c>
      <c r="R210" s="55">
        <v>1.7114212799999999</v>
      </c>
      <c r="S210" s="55"/>
      <c r="T210" s="55"/>
      <c r="V210" s="2"/>
    </row>
    <row r="211" spans="1:22" ht="18" customHeight="1" x14ac:dyDescent="0.35">
      <c r="A211" s="161" t="s">
        <v>440</v>
      </c>
      <c r="B211" s="52" t="s">
        <v>686</v>
      </c>
      <c r="C211" s="161" t="s">
        <v>961</v>
      </c>
      <c r="D211" s="55">
        <v>1.7741279999999999</v>
      </c>
      <c r="E211" s="55">
        <v>0</v>
      </c>
      <c r="F211" s="55">
        <v>1.7741279999999999</v>
      </c>
      <c r="G211" s="55">
        <v>1.7621279999999999</v>
      </c>
      <c r="H211" s="55">
        <v>0.117677592</v>
      </c>
      <c r="I211" s="55">
        <v>0.1762128</v>
      </c>
      <c r="J211" s="55">
        <v>3.4839623999999993E-2</v>
      </c>
      <c r="K211" s="55">
        <v>0.44053200000000003</v>
      </c>
      <c r="L211" s="55">
        <v>4.0333068000000007E-2</v>
      </c>
      <c r="M211" s="55">
        <v>0.52863839999999995</v>
      </c>
      <c r="N211" s="55">
        <v>4.2504900000000005E-2</v>
      </c>
      <c r="O211" s="55">
        <v>0.61674479999999998</v>
      </c>
      <c r="P211" s="55"/>
      <c r="Q211" s="55">
        <v>1.656450408</v>
      </c>
      <c r="R211" s="55">
        <v>1.644450408</v>
      </c>
      <c r="S211" s="55"/>
      <c r="T211" s="58"/>
      <c r="V211" s="2"/>
    </row>
    <row r="212" spans="1:22" ht="31.1" x14ac:dyDescent="0.35">
      <c r="A212" s="161" t="s">
        <v>440</v>
      </c>
      <c r="B212" s="52" t="s">
        <v>2139</v>
      </c>
      <c r="C212" s="161" t="s">
        <v>2237</v>
      </c>
      <c r="D212" s="55">
        <v>0</v>
      </c>
      <c r="E212" s="55"/>
      <c r="F212" s="55">
        <v>0</v>
      </c>
      <c r="G212" s="55">
        <v>0</v>
      </c>
      <c r="H212" s="55">
        <v>0.36269999999999997</v>
      </c>
      <c r="I212" s="55">
        <v>0</v>
      </c>
      <c r="J212" s="55">
        <v>0</v>
      </c>
      <c r="K212" s="55">
        <v>0</v>
      </c>
      <c r="L212" s="55">
        <v>0.36270000000000002</v>
      </c>
      <c r="M212" s="55">
        <v>0</v>
      </c>
      <c r="N212" s="55">
        <v>0</v>
      </c>
      <c r="O212" s="55">
        <v>0</v>
      </c>
      <c r="P212" s="55"/>
      <c r="Q212" s="55">
        <v>-0.36269999999999997</v>
      </c>
      <c r="R212" s="55">
        <v>-0.36269999999999997</v>
      </c>
      <c r="S212" s="55"/>
      <c r="T212" s="55"/>
      <c r="V212" s="2"/>
    </row>
    <row r="213" spans="1:22" ht="31.1" x14ac:dyDescent="0.35">
      <c r="A213" s="161" t="s">
        <v>440</v>
      </c>
      <c r="B213" s="52" t="s">
        <v>1273</v>
      </c>
      <c r="C213" s="161" t="s">
        <v>1389</v>
      </c>
      <c r="D213" s="55">
        <v>0</v>
      </c>
      <c r="E213" s="55"/>
      <c r="F213" s="55">
        <v>0</v>
      </c>
      <c r="G213" s="55">
        <v>0</v>
      </c>
      <c r="H213" s="55">
        <v>0.28355399999999997</v>
      </c>
      <c r="I213" s="55">
        <v>0</v>
      </c>
      <c r="J213" s="55">
        <v>0</v>
      </c>
      <c r="K213" s="55">
        <v>0</v>
      </c>
      <c r="L213" s="55">
        <v>0.28355399999999997</v>
      </c>
      <c r="M213" s="55">
        <v>0</v>
      </c>
      <c r="N213" s="55">
        <v>0</v>
      </c>
      <c r="O213" s="55">
        <v>0</v>
      </c>
      <c r="P213" s="55"/>
      <c r="Q213" s="55">
        <v>-0.28355399999999997</v>
      </c>
      <c r="R213" s="55">
        <v>-0.28355399999999997</v>
      </c>
      <c r="S213" s="55"/>
      <c r="T213" s="58"/>
      <c r="V213" s="2"/>
    </row>
    <row r="214" spans="1:22" ht="19.55" customHeight="1" x14ac:dyDescent="0.35">
      <c r="A214" s="161" t="s">
        <v>440</v>
      </c>
      <c r="B214" s="52" t="s">
        <v>2140</v>
      </c>
      <c r="C214" s="161" t="s">
        <v>2238</v>
      </c>
      <c r="D214" s="55">
        <v>0</v>
      </c>
      <c r="E214" s="55"/>
      <c r="F214" s="55">
        <v>0</v>
      </c>
      <c r="G214" s="55">
        <v>0</v>
      </c>
      <c r="H214" s="55">
        <v>0</v>
      </c>
      <c r="I214" s="55">
        <v>0</v>
      </c>
      <c r="J214" s="55">
        <v>0</v>
      </c>
      <c r="K214" s="55">
        <v>0</v>
      </c>
      <c r="L214" s="55">
        <v>0</v>
      </c>
      <c r="M214" s="55">
        <v>0</v>
      </c>
      <c r="N214" s="55">
        <v>0</v>
      </c>
      <c r="O214" s="55">
        <v>0</v>
      </c>
      <c r="P214" s="55"/>
      <c r="Q214" s="55">
        <v>0</v>
      </c>
      <c r="R214" s="55">
        <v>0</v>
      </c>
      <c r="S214" s="55"/>
      <c r="T214" s="58"/>
      <c r="V214" s="2"/>
    </row>
    <row r="215" spans="1:22" ht="46.65" x14ac:dyDescent="0.35">
      <c r="A215" s="161" t="s">
        <v>441</v>
      </c>
      <c r="B215" s="52" t="s">
        <v>2291</v>
      </c>
      <c r="C215" s="161" t="s">
        <v>2388</v>
      </c>
      <c r="D215" s="55">
        <v>0</v>
      </c>
      <c r="E215" s="55"/>
      <c r="F215" s="55"/>
      <c r="G215" s="55">
        <v>0</v>
      </c>
      <c r="H215" s="55">
        <v>0</v>
      </c>
      <c r="I215" s="55"/>
      <c r="J215" s="55"/>
      <c r="K215" s="55"/>
      <c r="L215" s="55"/>
      <c r="M215" s="55"/>
      <c r="N215" s="55">
        <v>0</v>
      </c>
      <c r="O215" s="55"/>
      <c r="P215" s="55"/>
      <c r="Q215" s="55">
        <v>0</v>
      </c>
      <c r="R215" s="55">
        <v>0</v>
      </c>
      <c r="S215" s="55"/>
      <c r="T215" s="55"/>
      <c r="V215" s="2"/>
    </row>
    <row r="216" spans="1:22" ht="31.1" x14ac:dyDescent="0.35">
      <c r="A216" s="161" t="s">
        <v>440</v>
      </c>
      <c r="B216" s="52" t="s">
        <v>1274</v>
      </c>
      <c r="C216" s="161" t="s">
        <v>1390</v>
      </c>
      <c r="D216" s="55">
        <v>0</v>
      </c>
      <c r="E216" s="55"/>
      <c r="F216" s="55">
        <v>0</v>
      </c>
      <c r="G216" s="55">
        <v>0</v>
      </c>
      <c r="H216" s="55">
        <v>0.36757000000000006</v>
      </c>
      <c r="I216" s="55">
        <v>0</v>
      </c>
      <c r="J216" s="55">
        <v>0</v>
      </c>
      <c r="K216" s="55">
        <v>0</v>
      </c>
      <c r="L216" s="55">
        <v>0.36757000000000006</v>
      </c>
      <c r="M216" s="55">
        <v>0</v>
      </c>
      <c r="N216" s="55">
        <v>0</v>
      </c>
      <c r="O216" s="55">
        <v>0</v>
      </c>
      <c r="P216" s="55"/>
      <c r="Q216" s="55">
        <v>-0.36757000000000006</v>
      </c>
      <c r="R216" s="55">
        <v>-0.36757000000000006</v>
      </c>
      <c r="S216" s="55"/>
      <c r="T216" s="55"/>
      <c r="V216" s="2"/>
    </row>
    <row r="217" spans="1:22" x14ac:dyDescent="0.35">
      <c r="A217" s="158"/>
      <c r="B217" s="160" t="s">
        <v>84</v>
      </c>
      <c r="C217" s="158"/>
      <c r="D217" s="58">
        <v>44.367479999999993</v>
      </c>
      <c r="E217" s="58">
        <v>1.3894119140338983</v>
      </c>
      <c r="F217" s="58">
        <v>42.9780680859661</v>
      </c>
      <c r="G217" s="58">
        <v>7.6390636800000005</v>
      </c>
      <c r="H217" s="58">
        <v>11.644337811796612</v>
      </c>
      <c r="I217" s="58">
        <v>0.763906368</v>
      </c>
      <c r="J217" s="58">
        <v>1.2645661287457626</v>
      </c>
      <c r="K217" s="58">
        <v>1.9097659200000001</v>
      </c>
      <c r="L217" s="58">
        <v>7.9747887261016963</v>
      </c>
      <c r="M217" s="58">
        <v>2.2917191039999998</v>
      </c>
      <c r="N217" s="58">
        <v>2.4049829569491523</v>
      </c>
      <c r="O217" s="58">
        <v>2.6736722879999997</v>
      </c>
      <c r="P217" s="58">
        <v>0</v>
      </c>
      <c r="Q217" s="58">
        <v>31.33373027416949</v>
      </c>
      <c r="R217" s="58">
        <v>-4.0052741317966118</v>
      </c>
      <c r="S217" s="58">
        <v>0</v>
      </c>
      <c r="T217" s="55"/>
      <c r="V217" s="2"/>
    </row>
    <row r="218" spans="1:22" x14ac:dyDescent="0.35">
      <c r="A218" s="161" t="s">
        <v>440</v>
      </c>
      <c r="B218" s="163" t="s">
        <v>1275</v>
      </c>
      <c r="C218" s="161" t="s">
        <v>1391</v>
      </c>
      <c r="D218" s="55">
        <v>1.8925439999999998</v>
      </c>
      <c r="E218" s="55">
        <v>0</v>
      </c>
      <c r="F218" s="55">
        <v>1.8925439999999998</v>
      </c>
      <c r="G218" s="55">
        <v>1.8925439999999998</v>
      </c>
      <c r="H218" s="55">
        <v>1.2309734700000001</v>
      </c>
      <c r="I218" s="55">
        <v>0.18925439999999999</v>
      </c>
      <c r="J218" s="55">
        <v>3.7418111999999996E-2</v>
      </c>
      <c r="K218" s="55">
        <v>0.47313599999999995</v>
      </c>
      <c r="L218" s="55">
        <v>4.3318163999999999E-2</v>
      </c>
      <c r="M218" s="55">
        <v>0.56776319999999991</v>
      </c>
      <c r="N218" s="55">
        <v>1.1502371940000002</v>
      </c>
      <c r="O218" s="55">
        <v>0.66239039999999993</v>
      </c>
      <c r="P218" s="55"/>
      <c r="Q218" s="55">
        <v>0.66157052999999966</v>
      </c>
      <c r="R218" s="55">
        <v>0.66157052999999966</v>
      </c>
      <c r="S218" s="55"/>
      <c r="T218" s="55"/>
      <c r="V218" s="2"/>
    </row>
    <row r="219" spans="1:22" ht="33.799999999999997" customHeight="1" x14ac:dyDescent="0.35">
      <c r="A219" s="161" t="s">
        <v>440</v>
      </c>
      <c r="B219" s="163" t="s">
        <v>584</v>
      </c>
      <c r="C219" s="161" t="s">
        <v>966</v>
      </c>
      <c r="D219" s="55">
        <v>0.21371999999999999</v>
      </c>
      <c r="E219" s="55">
        <v>0.14226000000000003</v>
      </c>
      <c r="F219" s="55">
        <v>7.1459999999999968E-2</v>
      </c>
      <c r="G219" s="55">
        <v>0.06</v>
      </c>
      <c r="H219" s="55">
        <v>0</v>
      </c>
      <c r="I219" s="55">
        <v>6.0000000000000001E-3</v>
      </c>
      <c r="J219" s="55">
        <v>0</v>
      </c>
      <c r="K219" s="55">
        <v>1.4999999999999999E-2</v>
      </c>
      <c r="L219" s="55">
        <v>0</v>
      </c>
      <c r="M219" s="55">
        <v>1.7999999999999995E-2</v>
      </c>
      <c r="N219" s="55">
        <v>0</v>
      </c>
      <c r="O219" s="55">
        <v>2.0999999999999998E-2</v>
      </c>
      <c r="P219" s="55"/>
      <c r="Q219" s="55">
        <v>7.1459999999999968E-2</v>
      </c>
      <c r="R219" s="55">
        <v>0.06</v>
      </c>
      <c r="S219" s="55"/>
      <c r="T219" s="55"/>
      <c r="V219" s="2"/>
    </row>
    <row r="220" spans="1:22" ht="22.55" customHeight="1" x14ac:dyDescent="0.35">
      <c r="A220" s="161" t="s">
        <v>440</v>
      </c>
      <c r="B220" s="163" t="s">
        <v>690</v>
      </c>
      <c r="C220" s="161" t="s">
        <v>967</v>
      </c>
      <c r="D220" s="55">
        <v>8.4346680000000003</v>
      </c>
      <c r="E220" s="55">
        <v>1.2241807580338984</v>
      </c>
      <c r="F220" s="55">
        <v>7.2104872419661019</v>
      </c>
      <c r="G220" s="55">
        <v>0.53906399999999999</v>
      </c>
      <c r="H220" s="55">
        <v>8.2043724508474583</v>
      </c>
      <c r="I220" s="55">
        <v>5.39064E-2</v>
      </c>
      <c r="J220" s="55">
        <v>0.87222830074576274</v>
      </c>
      <c r="K220" s="55">
        <v>0.134766</v>
      </c>
      <c r="L220" s="55">
        <v>7.332144150101696</v>
      </c>
      <c r="M220" s="55">
        <v>0.16171919999999998</v>
      </c>
      <c r="N220" s="55">
        <v>0</v>
      </c>
      <c r="O220" s="55">
        <v>0.18867239999999999</v>
      </c>
      <c r="P220" s="55"/>
      <c r="Q220" s="55">
        <v>-0.99388520888135634</v>
      </c>
      <c r="R220" s="55">
        <v>-7.6653084508474585</v>
      </c>
      <c r="S220" s="55"/>
      <c r="T220" s="58"/>
      <c r="V220" s="2"/>
    </row>
    <row r="221" spans="1:22" ht="31.1" x14ac:dyDescent="0.35">
      <c r="A221" s="161" t="s">
        <v>441</v>
      </c>
      <c r="B221" s="163" t="s">
        <v>1276</v>
      </c>
      <c r="C221" s="161" t="s">
        <v>1392</v>
      </c>
      <c r="D221" s="55">
        <v>20.363951999999998</v>
      </c>
      <c r="E221" s="55">
        <v>0</v>
      </c>
      <c r="F221" s="55">
        <v>20.363952000000001</v>
      </c>
      <c r="G221" s="55">
        <v>0.68564400000000003</v>
      </c>
      <c r="H221" s="55">
        <v>0.53069224400000004</v>
      </c>
      <c r="I221" s="55">
        <v>6.8564399999999998E-2</v>
      </c>
      <c r="J221" s="55">
        <v>1.3556111999999999E-2</v>
      </c>
      <c r="K221" s="55">
        <v>0.17141099999999998</v>
      </c>
      <c r="L221" s="55">
        <v>0.50059746800000016</v>
      </c>
      <c r="M221" s="55">
        <v>0.20569319999999999</v>
      </c>
      <c r="N221" s="55">
        <v>1.6538663999999925E-2</v>
      </c>
      <c r="O221" s="55">
        <v>0.23997539999999995</v>
      </c>
      <c r="P221" s="55"/>
      <c r="Q221" s="55">
        <v>19.833259756</v>
      </c>
      <c r="R221" s="55">
        <v>0.154951756</v>
      </c>
      <c r="S221" s="55"/>
      <c r="T221" s="55"/>
      <c r="V221" s="2"/>
    </row>
    <row r="222" spans="1:22" ht="31.1" x14ac:dyDescent="0.35">
      <c r="A222" s="161" t="s">
        <v>440</v>
      </c>
      <c r="B222" s="163" t="s">
        <v>691</v>
      </c>
      <c r="C222" s="161" t="s">
        <v>968</v>
      </c>
      <c r="D222" s="55">
        <v>2.4082079999999997</v>
      </c>
      <c r="E222" s="55">
        <v>1.203155999999872E-3</v>
      </c>
      <c r="F222" s="55">
        <v>2.4070048439999998</v>
      </c>
      <c r="G222" s="55">
        <v>1.08178368</v>
      </c>
      <c r="H222" s="55">
        <v>0.32539081199999992</v>
      </c>
      <c r="I222" s="55">
        <v>0.108178368</v>
      </c>
      <c r="J222" s="55">
        <v>0.27453596399999997</v>
      </c>
      <c r="K222" s="55">
        <v>0.27044592000000001</v>
      </c>
      <c r="L222" s="55">
        <v>2.4760788000000034E-2</v>
      </c>
      <c r="M222" s="55">
        <v>0.32453510400000002</v>
      </c>
      <c r="N222" s="55">
        <v>2.6094059999999919E-2</v>
      </c>
      <c r="O222" s="55">
        <v>0.37862428800000009</v>
      </c>
      <c r="P222" s="55"/>
      <c r="Q222" s="55">
        <v>2.0816140320000001</v>
      </c>
      <c r="R222" s="55">
        <v>0.75639286800000005</v>
      </c>
      <c r="S222" s="55"/>
      <c r="T222" s="55"/>
      <c r="V222" s="2"/>
    </row>
    <row r="223" spans="1:22" ht="46.65" x14ac:dyDescent="0.35">
      <c r="A223" s="161" t="s">
        <v>440</v>
      </c>
      <c r="B223" s="163" t="s">
        <v>689</v>
      </c>
      <c r="C223" s="161" t="s">
        <v>964</v>
      </c>
      <c r="D223" s="55">
        <v>2.7022199999999996</v>
      </c>
      <c r="E223" s="55">
        <v>0</v>
      </c>
      <c r="F223" s="55">
        <v>2.7022200000000001</v>
      </c>
      <c r="G223" s="55">
        <v>2.6902199999999996</v>
      </c>
      <c r="H223" s="55">
        <v>0.17965696799999997</v>
      </c>
      <c r="I223" s="55">
        <v>0.26902199999999998</v>
      </c>
      <c r="J223" s="55">
        <v>5.3189196000000001E-2</v>
      </c>
      <c r="K223" s="55">
        <v>0.6725549999999999</v>
      </c>
      <c r="L223" s="55">
        <v>6.157604399999999E-2</v>
      </c>
      <c r="M223" s="55">
        <v>0.80706599999999984</v>
      </c>
      <c r="N223" s="55">
        <v>6.4891727999999982E-2</v>
      </c>
      <c r="O223" s="55">
        <v>0.94157699999999989</v>
      </c>
      <c r="P223" s="55"/>
      <c r="Q223" s="55">
        <v>2.5225630319999999</v>
      </c>
      <c r="R223" s="55">
        <v>2.5105630319999994</v>
      </c>
      <c r="S223" s="55"/>
      <c r="T223" s="55"/>
      <c r="V223" s="2"/>
    </row>
    <row r="224" spans="1:22" ht="79.55" customHeight="1" x14ac:dyDescent="0.35">
      <c r="A224" s="161" t="s">
        <v>440</v>
      </c>
      <c r="B224" s="163" t="s">
        <v>2180</v>
      </c>
      <c r="C224" s="161" t="s">
        <v>965</v>
      </c>
      <c r="D224" s="55">
        <v>0.23496</v>
      </c>
      <c r="E224" s="55">
        <v>2.1768000000000037E-2</v>
      </c>
      <c r="F224" s="55">
        <v>0.21319199999999996</v>
      </c>
      <c r="G224" s="55">
        <v>0.215172</v>
      </c>
      <c r="H224" s="55">
        <v>5.7825120000000001E-3</v>
      </c>
      <c r="I224" s="55">
        <v>2.1517199999999997E-2</v>
      </c>
      <c r="J224" s="55">
        <v>4.254252E-3</v>
      </c>
      <c r="K224" s="55">
        <v>5.3793000000000001E-2</v>
      </c>
      <c r="L224" s="55">
        <v>1.52826E-3</v>
      </c>
      <c r="M224" s="55">
        <v>6.4551599999999987E-2</v>
      </c>
      <c r="N224" s="55">
        <v>0</v>
      </c>
      <c r="O224" s="55">
        <v>7.5310199999999994E-2</v>
      </c>
      <c r="P224" s="55"/>
      <c r="Q224" s="55">
        <v>0.20740948799999998</v>
      </c>
      <c r="R224" s="55">
        <v>0.20938948800000001</v>
      </c>
      <c r="S224" s="55"/>
      <c r="T224" s="55"/>
      <c r="V224" s="2"/>
    </row>
    <row r="225" spans="1:22" ht="46.65" x14ac:dyDescent="0.35">
      <c r="A225" s="161" t="s">
        <v>440</v>
      </c>
      <c r="B225" s="163" t="s">
        <v>688</v>
      </c>
      <c r="C225" s="161" t="s">
        <v>963</v>
      </c>
      <c r="D225" s="55">
        <v>8.1172079999999998</v>
      </c>
      <c r="E225" s="55">
        <v>0</v>
      </c>
      <c r="F225" s="55">
        <v>8.1172079999999998</v>
      </c>
      <c r="G225" s="55">
        <v>0.47463599999999995</v>
      </c>
      <c r="H225" s="55">
        <v>0.240241328</v>
      </c>
      <c r="I225" s="55">
        <v>4.7463599999999995E-2</v>
      </c>
      <c r="J225" s="55">
        <v>9.3841919999999995E-3</v>
      </c>
      <c r="K225" s="55">
        <v>0.11865899999999997</v>
      </c>
      <c r="L225" s="55">
        <v>1.0863852000000004E-2</v>
      </c>
      <c r="M225" s="55">
        <v>0.14239079999999996</v>
      </c>
      <c r="N225" s="55">
        <v>0.21999328400000001</v>
      </c>
      <c r="O225" s="55">
        <v>0.16612259999999995</v>
      </c>
      <c r="P225" s="55"/>
      <c r="Q225" s="55">
        <v>7.876966672</v>
      </c>
      <c r="R225" s="55">
        <v>0.23439467199999994</v>
      </c>
      <c r="S225" s="55"/>
      <c r="T225" s="55"/>
      <c r="V225" s="2"/>
    </row>
    <row r="226" spans="1:22" ht="49.25" customHeight="1" x14ac:dyDescent="0.35">
      <c r="A226" s="161" t="s">
        <v>2472</v>
      </c>
      <c r="B226" s="163" t="s">
        <v>2292</v>
      </c>
      <c r="C226" s="161" t="s">
        <v>2471</v>
      </c>
      <c r="D226" s="55">
        <v>0</v>
      </c>
      <c r="E226" s="55"/>
      <c r="F226" s="55"/>
      <c r="G226" s="55">
        <v>0</v>
      </c>
      <c r="H226" s="55">
        <v>0.29304641694915251</v>
      </c>
      <c r="I226" s="55"/>
      <c r="J226" s="55"/>
      <c r="K226" s="55"/>
      <c r="L226" s="55"/>
      <c r="M226" s="55"/>
      <c r="N226" s="55">
        <v>0.29304641694915251</v>
      </c>
      <c r="O226" s="55"/>
      <c r="P226" s="55"/>
      <c r="Q226" s="55">
        <v>-0.29304641694915251</v>
      </c>
      <c r="R226" s="55">
        <v>-0.29304641694915251</v>
      </c>
      <c r="S226" s="55"/>
      <c r="T226" s="58"/>
      <c r="V226" s="2"/>
    </row>
    <row r="227" spans="1:22" ht="62.2" x14ac:dyDescent="0.35">
      <c r="A227" s="161" t="s">
        <v>440</v>
      </c>
      <c r="B227" s="163" t="s">
        <v>2141</v>
      </c>
      <c r="C227" s="161" t="s">
        <v>2239</v>
      </c>
      <c r="D227" s="55">
        <v>0</v>
      </c>
      <c r="E227" s="55"/>
      <c r="F227" s="55">
        <v>0</v>
      </c>
      <c r="G227" s="55">
        <v>0</v>
      </c>
      <c r="H227" s="55">
        <v>0</v>
      </c>
      <c r="I227" s="55">
        <v>0</v>
      </c>
      <c r="J227" s="55">
        <v>0</v>
      </c>
      <c r="K227" s="55">
        <v>0</v>
      </c>
      <c r="L227" s="55">
        <v>0</v>
      </c>
      <c r="M227" s="55">
        <v>0</v>
      </c>
      <c r="N227" s="55">
        <v>0</v>
      </c>
      <c r="O227" s="55">
        <v>0</v>
      </c>
      <c r="P227" s="55"/>
      <c r="Q227" s="55">
        <v>0</v>
      </c>
      <c r="R227" s="55">
        <v>0</v>
      </c>
      <c r="S227" s="55"/>
      <c r="T227" s="58"/>
      <c r="V227" s="2"/>
    </row>
    <row r="228" spans="1:22" ht="31.1" x14ac:dyDescent="0.35">
      <c r="A228" s="161" t="s">
        <v>441</v>
      </c>
      <c r="B228" s="163" t="s">
        <v>2293</v>
      </c>
      <c r="C228" s="161" t="s">
        <v>2389</v>
      </c>
      <c r="D228" s="55">
        <v>0</v>
      </c>
      <c r="E228" s="55"/>
      <c r="F228" s="55"/>
      <c r="G228" s="55">
        <v>0</v>
      </c>
      <c r="H228" s="55">
        <v>0</v>
      </c>
      <c r="I228" s="55"/>
      <c r="J228" s="55"/>
      <c r="K228" s="55"/>
      <c r="L228" s="55"/>
      <c r="M228" s="55"/>
      <c r="N228" s="55">
        <v>0</v>
      </c>
      <c r="O228" s="55"/>
      <c r="P228" s="55"/>
      <c r="Q228" s="55">
        <v>0</v>
      </c>
      <c r="R228" s="55">
        <v>0</v>
      </c>
      <c r="S228" s="55"/>
      <c r="T228" s="55"/>
      <c r="V228" s="2"/>
    </row>
    <row r="229" spans="1:22" ht="26.3" customHeight="1" x14ac:dyDescent="0.35">
      <c r="A229" s="161" t="s">
        <v>440</v>
      </c>
      <c r="B229" s="163" t="s">
        <v>2294</v>
      </c>
      <c r="C229" s="161" t="s">
        <v>2390</v>
      </c>
      <c r="D229" s="55">
        <v>0</v>
      </c>
      <c r="E229" s="55"/>
      <c r="F229" s="55"/>
      <c r="G229" s="55">
        <v>0</v>
      </c>
      <c r="H229" s="55">
        <v>0.63418160999999995</v>
      </c>
      <c r="I229" s="55"/>
      <c r="J229" s="55"/>
      <c r="K229" s="55"/>
      <c r="L229" s="55"/>
      <c r="M229" s="55"/>
      <c r="N229" s="55">
        <v>0.63418160999999995</v>
      </c>
      <c r="O229" s="55"/>
      <c r="P229" s="55"/>
      <c r="Q229" s="55">
        <v>-0.63418160999999995</v>
      </c>
      <c r="R229" s="55">
        <v>-0.63418160999999995</v>
      </c>
      <c r="S229" s="55"/>
      <c r="T229" s="58"/>
      <c r="V229" s="2"/>
    </row>
    <row r="230" spans="1:22" x14ac:dyDescent="0.35">
      <c r="A230" s="158"/>
      <c r="B230" s="160" t="s">
        <v>85</v>
      </c>
      <c r="C230" s="158"/>
      <c r="D230" s="58">
        <v>12.912732</v>
      </c>
      <c r="E230" s="58">
        <v>8.2605015581694907</v>
      </c>
      <c r="F230" s="58">
        <v>4.6522304418305094</v>
      </c>
      <c r="G230" s="58">
        <v>8.5081460040000003</v>
      </c>
      <c r="H230" s="58">
        <v>3.0835747191525424</v>
      </c>
      <c r="I230" s="58">
        <v>0.85081460040000001</v>
      </c>
      <c r="J230" s="58">
        <v>1.5856952371525426</v>
      </c>
      <c r="K230" s="58">
        <v>2.1270365010000001</v>
      </c>
      <c r="L230" s="58">
        <v>0.34668159799999998</v>
      </c>
      <c r="M230" s="58">
        <v>2.5524438012000004</v>
      </c>
      <c r="N230" s="58">
        <v>1.1511978840000001</v>
      </c>
      <c r="O230" s="58">
        <v>2.9778511013999998</v>
      </c>
      <c r="P230" s="58">
        <v>0</v>
      </c>
      <c r="Q230" s="58">
        <v>1.5686557226779672</v>
      </c>
      <c r="R230" s="58">
        <v>5.424571284847457</v>
      </c>
      <c r="S230" s="58">
        <v>0</v>
      </c>
      <c r="T230" s="55"/>
      <c r="V230" s="2"/>
    </row>
    <row r="231" spans="1:22" ht="46.65" x14ac:dyDescent="0.35">
      <c r="A231" s="161" t="s">
        <v>441</v>
      </c>
      <c r="B231" s="163" t="s">
        <v>86</v>
      </c>
      <c r="C231" s="161" t="s">
        <v>87</v>
      </c>
      <c r="D231" s="55">
        <v>1.587636</v>
      </c>
      <c r="E231" s="55">
        <v>0.25591585098305125</v>
      </c>
      <c r="F231" s="55">
        <v>1.3317201490169488</v>
      </c>
      <c r="G231" s="55">
        <v>1.2054336480000001</v>
      </c>
      <c r="H231" s="55">
        <v>1.096445594</v>
      </c>
      <c r="I231" s="55">
        <v>0.12054336480000002</v>
      </c>
      <c r="J231" s="55">
        <v>2.3833031999999997E-2</v>
      </c>
      <c r="K231" s="55">
        <v>0.30135841200000008</v>
      </c>
      <c r="L231" s="55">
        <v>0.34668159799999998</v>
      </c>
      <c r="M231" s="55">
        <v>0.36163009440000016</v>
      </c>
      <c r="N231" s="55">
        <v>0.72593096400000001</v>
      </c>
      <c r="O231" s="55">
        <v>0.42190177680000013</v>
      </c>
      <c r="P231" s="55"/>
      <c r="Q231" s="55">
        <v>0.23527455501694883</v>
      </c>
      <c r="R231" s="55">
        <v>0.10898805400000011</v>
      </c>
      <c r="S231" s="55"/>
      <c r="T231" s="55"/>
      <c r="V231" s="2"/>
    </row>
    <row r="232" spans="1:22" ht="46.65" x14ac:dyDescent="0.35">
      <c r="A232" s="161" t="s">
        <v>440</v>
      </c>
      <c r="B232" s="163" t="s">
        <v>445</v>
      </c>
      <c r="C232" s="161" t="s">
        <v>969</v>
      </c>
      <c r="D232" s="55">
        <v>11.325096</v>
      </c>
      <c r="E232" s="55">
        <v>8.0045857071864397</v>
      </c>
      <c r="F232" s="55">
        <v>3.320510292813561</v>
      </c>
      <c r="G232" s="55">
        <v>7.3027123559999998</v>
      </c>
      <c r="H232" s="55">
        <v>1.5618622051525426</v>
      </c>
      <c r="I232" s="55">
        <v>0.73027123559999996</v>
      </c>
      <c r="J232" s="55">
        <v>1.5618622051525426</v>
      </c>
      <c r="K232" s="55">
        <v>1.8256780889999999</v>
      </c>
      <c r="L232" s="55">
        <v>0</v>
      </c>
      <c r="M232" s="55">
        <v>2.1908137068000002</v>
      </c>
      <c r="N232" s="55">
        <v>0</v>
      </c>
      <c r="O232" s="55">
        <v>2.5559493245999998</v>
      </c>
      <c r="P232" s="55"/>
      <c r="Q232" s="55">
        <v>1.7586480876610184</v>
      </c>
      <c r="R232" s="55">
        <v>5.7408501508474572</v>
      </c>
      <c r="S232" s="55"/>
      <c r="T232" s="55"/>
      <c r="V232" s="2"/>
    </row>
    <row r="233" spans="1:22" ht="31.1" x14ac:dyDescent="0.35">
      <c r="A233" s="161" t="s">
        <v>440</v>
      </c>
      <c r="B233" s="163" t="s">
        <v>2142</v>
      </c>
      <c r="C233" s="161" t="s">
        <v>2240</v>
      </c>
      <c r="D233" s="55">
        <v>0</v>
      </c>
      <c r="E233" s="55"/>
      <c r="F233" s="55">
        <v>0</v>
      </c>
      <c r="G233" s="55">
        <v>0</v>
      </c>
      <c r="H233" s="55">
        <v>0.42526692000000005</v>
      </c>
      <c r="I233" s="55">
        <v>0</v>
      </c>
      <c r="J233" s="55">
        <v>0</v>
      </c>
      <c r="K233" s="55">
        <v>0</v>
      </c>
      <c r="L233" s="55">
        <v>0</v>
      </c>
      <c r="M233" s="55">
        <v>0</v>
      </c>
      <c r="N233" s="55">
        <v>0.42526692000000005</v>
      </c>
      <c r="O233" s="55">
        <v>0</v>
      </c>
      <c r="P233" s="55"/>
      <c r="Q233" s="55">
        <v>-0.42526692000000005</v>
      </c>
      <c r="R233" s="55">
        <v>-0.42526692000000005</v>
      </c>
      <c r="S233" s="55"/>
      <c r="T233" s="55"/>
      <c r="V233" s="2"/>
    </row>
    <row r="234" spans="1:22" x14ac:dyDescent="0.35">
      <c r="A234" s="158"/>
      <c r="B234" s="160" t="s">
        <v>692</v>
      </c>
      <c r="C234" s="158"/>
      <c r="D234" s="58">
        <v>32.368331999999995</v>
      </c>
      <c r="E234" s="58">
        <v>0</v>
      </c>
      <c r="F234" s="58">
        <v>32.368331999999995</v>
      </c>
      <c r="G234" s="58">
        <v>27.761225688</v>
      </c>
      <c r="H234" s="58">
        <v>21.032132478000001</v>
      </c>
      <c r="I234" s="58">
        <v>2.7761225688</v>
      </c>
      <c r="J234" s="58">
        <v>0.54887634000000007</v>
      </c>
      <c r="K234" s="58">
        <v>6.9403064219999999</v>
      </c>
      <c r="L234" s="58">
        <v>1.2454601020000002</v>
      </c>
      <c r="M234" s="58">
        <v>8.3283677063999999</v>
      </c>
      <c r="N234" s="58">
        <v>19.237796036000002</v>
      </c>
      <c r="O234" s="58">
        <v>9.716428990799999</v>
      </c>
      <c r="P234" s="58">
        <v>0</v>
      </c>
      <c r="Q234" s="58">
        <v>11.336199521999998</v>
      </c>
      <c r="R234" s="58">
        <v>6.7290932099999985</v>
      </c>
      <c r="S234" s="58">
        <v>0</v>
      </c>
      <c r="T234" s="55"/>
      <c r="V234" s="2"/>
    </row>
    <row r="235" spans="1:22" ht="31.1" x14ac:dyDescent="0.35">
      <c r="A235" s="161" t="s">
        <v>440</v>
      </c>
      <c r="B235" s="163" t="s">
        <v>693</v>
      </c>
      <c r="C235" s="161" t="s">
        <v>970</v>
      </c>
      <c r="D235" s="55">
        <v>28.583207999999999</v>
      </c>
      <c r="E235" s="55">
        <v>0</v>
      </c>
      <c r="F235" s="55">
        <v>28.583207999999999</v>
      </c>
      <c r="G235" s="55">
        <v>23.988101688</v>
      </c>
      <c r="H235" s="55">
        <v>20.780157510000002</v>
      </c>
      <c r="I235" s="55">
        <v>2.3988101687999999</v>
      </c>
      <c r="J235" s="55">
        <v>0.47427664800000002</v>
      </c>
      <c r="K235" s="55">
        <v>5.9970254220000001</v>
      </c>
      <c r="L235" s="55">
        <v>1.1590976380000002</v>
      </c>
      <c r="M235" s="55">
        <v>7.1964305063999996</v>
      </c>
      <c r="N235" s="55">
        <v>19.146783224000004</v>
      </c>
      <c r="O235" s="55">
        <v>8.3958355907999991</v>
      </c>
      <c r="P235" s="55"/>
      <c r="Q235" s="55">
        <v>7.8030504899999968</v>
      </c>
      <c r="R235" s="55">
        <v>3.2079441779999982</v>
      </c>
      <c r="S235" s="55"/>
      <c r="T235" s="55"/>
      <c r="V235" s="2"/>
    </row>
    <row r="236" spans="1:22" ht="29.3" customHeight="1" x14ac:dyDescent="0.35">
      <c r="A236" s="161" t="s">
        <v>440</v>
      </c>
      <c r="B236" s="163" t="s">
        <v>694</v>
      </c>
      <c r="C236" s="161" t="s">
        <v>971</v>
      </c>
      <c r="D236" s="55">
        <v>3.7851239999999997</v>
      </c>
      <c r="E236" s="55">
        <v>0</v>
      </c>
      <c r="F236" s="55">
        <v>3.7851239999999997</v>
      </c>
      <c r="G236" s="55">
        <v>3.7731239999999997</v>
      </c>
      <c r="H236" s="55">
        <v>0.25197496799999997</v>
      </c>
      <c r="I236" s="55">
        <v>0.37731239999999999</v>
      </c>
      <c r="J236" s="55">
        <v>7.4599691999999995E-2</v>
      </c>
      <c r="K236" s="55">
        <v>0.94328100000000004</v>
      </c>
      <c r="L236" s="55">
        <v>8.6362464E-2</v>
      </c>
      <c r="M236" s="55">
        <v>1.1319372000000001</v>
      </c>
      <c r="N236" s="55">
        <v>9.1012811999999971E-2</v>
      </c>
      <c r="O236" s="55">
        <v>1.3205933999999999</v>
      </c>
      <c r="P236" s="55"/>
      <c r="Q236" s="55">
        <v>3.5331490319999999</v>
      </c>
      <c r="R236" s="55">
        <v>3.5211490319999998</v>
      </c>
      <c r="S236" s="55"/>
      <c r="T236" s="55"/>
      <c r="V236" s="2"/>
    </row>
    <row r="237" spans="1:22" ht="35.25" customHeight="1" x14ac:dyDescent="0.35">
      <c r="A237" s="158"/>
      <c r="B237" s="160" t="s">
        <v>145</v>
      </c>
      <c r="C237" s="158"/>
      <c r="D237" s="58">
        <v>40.491779999999999</v>
      </c>
      <c r="E237" s="58">
        <v>1.2031559999994279E-3</v>
      </c>
      <c r="F237" s="58">
        <v>40.490576844000003</v>
      </c>
      <c r="G237" s="58">
        <v>7.0555139999999996</v>
      </c>
      <c r="H237" s="58">
        <v>1.4928972319661018</v>
      </c>
      <c r="I237" s="58">
        <v>0.70555139999999983</v>
      </c>
      <c r="J237" s="58">
        <v>0.39264456996610164</v>
      </c>
      <c r="K237" s="58">
        <v>1.7638784999999999</v>
      </c>
      <c r="L237" s="58">
        <v>0.16149259200000002</v>
      </c>
      <c r="M237" s="58">
        <v>2.1166541999999993</v>
      </c>
      <c r="N237" s="58">
        <v>0.93876007000000006</v>
      </c>
      <c r="O237" s="58">
        <v>2.4694298999999997</v>
      </c>
      <c r="P237" s="58">
        <v>0</v>
      </c>
      <c r="Q237" s="58">
        <v>38.997679612033899</v>
      </c>
      <c r="R237" s="58">
        <v>5.5626167680338972</v>
      </c>
      <c r="S237" s="58">
        <v>0</v>
      </c>
      <c r="T237" s="55"/>
      <c r="V237" s="2"/>
    </row>
    <row r="238" spans="1:22" ht="31.1" x14ac:dyDescent="0.35">
      <c r="A238" s="161" t="s">
        <v>441</v>
      </c>
      <c r="B238" s="163" t="s">
        <v>695</v>
      </c>
      <c r="C238" s="161" t="s">
        <v>972</v>
      </c>
      <c r="D238" s="55">
        <v>37.803528</v>
      </c>
      <c r="E238" s="55">
        <v>0</v>
      </c>
      <c r="F238" s="55">
        <v>37.803528</v>
      </c>
      <c r="G238" s="55">
        <v>6.7115279999999995</v>
      </c>
      <c r="H238" s="55">
        <v>1.216777642</v>
      </c>
      <c r="I238" s="55">
        <v>0.67115279999999988</v>
      </c>
      <c r="J238" s="55">
        <v>0.13269583199999999</v>
      </c>
      <c r="K238" s="55">
        <v>1.6778819999999999</v>
      </c>
      <c r="L238" s="55">
        <v>0.15361915200000001</v>
      </c>
      <c r="M238" s="55">
        <v>2.0134583999999993</v>
      </c>
      <c r="N238" s="55">
        <v>0.93046265800000005</v>
      </c>
      <c r="O238" s="55">
        <v>2.3490347999999996</v>
      </c>
      <c r="P238" s="55"/>
      <c r="Q238" s="55">
        <v>36.586750358000003</v>
      </c>
      <c r="R238" s="55">
        <v>5.4947503579999992</v>
      </c>
      <c r="S238" s="55"/>
      <c r="T238" s="55"/>
      <c r="V238" s="2"/>
    </row>
    <row r="239" spans="1:22" ht="31.1" x14ac:dyDescent="0.35">
      <c r="A239" s="161" t="s">
        <v>440</v>
      </c>
      <c r="B239" s="163" t="s">
        <v>696</v>
      </c>
      <c r="C239" s="161" t="s">
        <v>973</v>
      </c>
      <c r="D239" s="55">
        <v>2.6882519999999999</v>
      </c>
      <c r="E239" s="55">
        <v>1.2031559999994279E-3</v>
      </c>
      <c r="F239" s="55">
        <v>2.6870488440000004</v>
      </c>
      <c r="G239" s="55">
        <v>0.34398599999999996</v>
      </c>
      <c r="H239" s="55">
        <v>0.2761195899661017</v>
      </c>
      <c r="I239" s="55">
        <v>3.4398599999999994E-2</v>
      </c>
      <c r="J239" s="55">
        <v>0.25994873796610168</v>
      </c>
      <c r="K239" s="55">
        <v>8.599649999999999E-2</v>
      </c>
      <c r="L239" s="55">
        <v>7.8734400000000093E-3</v>
      </c>
      <c r="M239" s="55">
        <v>0.10319579999999999</v>
      </c>
      <c r="N239" s="55">
        <v>8.297412000000004E-3</v>
      </c>
      <c r="O239" s="55">
        <v>0.12039509999999999</v>
      </c>
      <c r="P239" s="55"/>
      <c r="Q239" s="55">
        <v>2.4109292540338987</v>
      </c>
      <c r="R239" s="55">
        <v>6.7866410033898261E-2</v>
      </c>
      <c r="S239" s="55"/>
      <c r="T239" s="55"/>
      <c r="V239" s="2"/>
    </row>
    <row r="240" spans="1:22" x14ac:dyDescent="0.35">
      <c r="A240" s="158"/>
      <c r="B240" s="160" t="s">
        <v>88</v>
      </c>
      <c r="C240" s="158"/>
      <c r="D240" s="58">
        <v>32.417195999999997</v>
      </c>
      <c r="E240" s="58">
        <v>0.43455793566101697</v>
      </c>
      <c r="F240" s="58">
        <v>33.073173393152544</v>
      </c>
      <c r="G240" s="58">
        <v>6.1090799999999987</v>
      </c>
      <c r="H240" s="58">
        <v>4.4928110132542374</v>
      </c>
      <c r="I240" s="58">
        <v>0.61090800000000001</v>
      </c>
      <c r="J240" s="58">
        <v>1.3150400068474579</v>
      </c>
      <c r="K240" s="58">
        <v>1.5272699999999997</v>
      </c>
      <c r="L240" s="58">
        <v>0.38613685559322031</v>
      </c>
      <c r="M240" s="58">
        <v>1.8327239999999998</v>
      </c>
      <c r="N240" s="58">
        <v>2.7916341508135591</v>
      </c>
      <c r="O240" s="58">
        <v>2.1381779999999995</v>
      </c>
      <c r="P240" s="58">
        <v>0</v>
      </c>
      <c r="Q240" s="58">
        <v>28.580362379898304</v>
      </c>
      <c r="R240" s="58">
        <v>1.6162689867457625</v>
      </c>
      <c r="S240" s="58">
        <v>0</v>
      </c>
      <c r="T240" s="58"/>
      <c r="V240" s="2"/>
    </row>
    <row r="241" spans="1:22" ht="31.1" x14ac:dyDescent="0.35">
      <c r="A241" s="161" t="s">
        <v>440</v>
      </c>
      <c r="B241" s="52" t="s">
        <v>699</v>
      </c>
      <c r="C241" s="161" t="s">
        <v>976</v>
      </c>
      <c r="D241" s="55">
        <v>28.671299999999999</v>
      </c>
      <c r="E241" s="55">
        <v>0</v>
      </c>
      <c r="F241" s="55">
        <v>28.671299999999999</v>
      </c>
      <c r="G241" s="55">
        <v>2.3871839999999995</v>
      </c>
      <c r="H241" s="55">
        <v>0.15941978399999998</v>
      </c>
      <c r="I241" s="55">
        <v>0.2387184</v>
      </c>
      <c r="J241" s="55">
        <v>4.7197811999999992E-2</v>
      </c>
      <c r="K241" s="55">
        <v>0.59679599999999999</v>
      </c>
      <c r="L241" s="55">
        <v>5.4639887999999998E-2</v>
      </c>
      <c r="M241" s="55">
        <v>0.71615519999999999</v>
      </c>
      <c r="N241" s="55">
        <v>5.7582083999999992E-2</v>
      </c>
      <c r="O241" s="55">
        <v>0.83551439999999988</v>
      </c>
      <c r="P241" s="55"/>
      <c r="Q241" s="55">
        <v>28.511880215999998</v>
      </c>
      <c r="R241" s="55">
        <v>2.2277642159999997</v>
      </c>
      <c r="S241" s="55"/>
      <c r="T241" s="55"/>
      <c r="V241" s="2"/>
    </row>
    <row r="242" spans="1:22" ht="31.1" x14ac:dyDescent="0.35">
      <c r="A242" s="161" t="s">
        <v>440</v>
      </c>
      <c r="B242" s="52" t="s">
        <v>698</v>
      </c>
      <c r="C242" s="161" t="s">
        <v>975</v>
      </c>
      <c r="D242" s="55">
        <v>0.40573200000000004</v>
      </c>
      <c r="E242" s="55">
        <v>0.26235600000000003</v>
      </c>
      <c r="F242" s="55">
        <v>0.14337600000000003</v>
      </c>
      <c r="G242" s="55">
        <v>0.39373200000000003</v>
      </c>
      <c r="H242" s="55">
        <v>0.13777897362711863</v>
      </c>
      <c r="I242" s="55">
        <v>3.9373199999999997E-2</v>
      </c>
      <c r="J242" s="55">
        <v>0.1115046380338983</v>
      </c>
      <c r="K242" s="55">
        <v>9.8433000000000007E-2</v>
      </c>
      <c r="L242" s="55">
        <v>2.627433559322033E-2</v>
      </c>
      <c r="M242" s="55">
        <v>0.11811960000000001</v>
      </c>
      <c r="N242" s="55">
        <v>0</v>
      </c>
      <c r="O242" s="55">
        <v>0.13780619999999999</v>
      </c>
      <c r="P242" s="55"/>
      <c r="Q242" s="55">
        <v>5.5970263728813974E-3</v>
      </c>
      <c r="R242" s="55">
        <v>0.25595302637288142</v>
      </c>
      <c r="S242" s="55"/>
      <c r="T242" s="55"/>
      <c r="V242" s="2"/>
    </row>
    <row r="243" spans="1:22" ht="31.1" x14ac:dyDescent="0.35">
      <c r="A243" s="161" t="s">
        <v>440</v>
      </c>
      <c r="B243" s="52" t="s">
        <v>1277</v>
      </c>
      <c r="C243" s="161" t="s">
        <v>1393</v>
      </c>
      <c r="D243" s="55">
        <v>1.9785959999999998</v>
      </c>
      <c r="E243" s="55">
        <v>0</v>
      </c>
      <c r="F243" s="55">
        <v>1.978596</v>
      </c>
      <c r="G243" s="55">
        <v>1.9785959999999998</v>
      </c>
      <c r="H243" s="55">
        <v>0.13213364399999999</v>
      </c>
      <c r="I243" s="55">
        <v>0.1978596</v>
      </c>
      <c r="J243" s="55">
        <v>3.9119472000000009E-2</v>
      </c>
      <c r="K243" s="55">
        <v>0.49464899999999989</v>
      </c>
      <c r="L243" s="55">
        <v>4.5287771999999983E-2</v>
      </c>
      <c r="M243" s="55">
        <v>0.59357879999999996</v>
      </c>
      <c r="N243" s="55">
        <v>4.7726399999999995E-2</v>
      </c>
      <c r="O243" s="55">
        <v>0.69250859999999992</v>
      </c>
      <c r="P243" s="55"/>
      <c r="Q243" s="55">
        <v>1.846462356</v>
      </c>
      <c r="R243" s="55">
        <v>1.8464623559999997</v>
      </c>
      <c r="S243" s="55"/>
      <c r="T243" s="58"/>
      <c r="V243" s="2"/>
    </row>
    <row r="244" spans="1:22" ht="31.1" x14ac:dyDescent="0.35">
      <c r="A244" s="161" t="s">
        <v>440</v>
      </c>
      <c r="B244" s="52" t="s">
        <v>697</v>
      </c>
      <c r="C244" s="161" t="s">
        <v>974</v>
      </c>
      <c r="D244" s="55">
        <v>1.3615679999999999</v>
      </c>
      <c r="E244" s="55">
        <v>0.17220193566101694</v>
      </c>
      <c r="F244" s="55">
        <v>1.189366064338983</v>
      </c>
      <c r="G244" s="55">
        <v>1.3495679999999999</v>
      </c>
      <c r="H244" s="55">
        <v>0.36508380481355934</v>
      </c>
      <c r="I244" s="55">
        <v>0.13495680000000002</v>
      </c>
      <c r="J244" s="55">
        <v>2.6682755999999998E-2</v>
      </c>
      <c r="K244" s="55">
        <v>0.33739200000000003</v>
      </c>
      <c r="L244" s="55">
        <v>0.25993485999999999</v>
      </c>
      <c r="M244" s="55">
        <v>0.40487039999999996</v>
      </c>
      <c r="N244" s="55">
        <v>7.8466188813559379E-2</v>
      </c>
      <c r="O244" s="55">
        <v>0.47234879999999996</v>
      </c>
      <c r="P244" s="55"/>
      <c r="Q244" s="55">
        <v>0.82428225952542356</v>
      </c>
      <c r="R244" s="55">
        <v>0.98448419518644048</v>
      </c>
      <c r="S244" s="55"/>
      <c r="T244" s="55"/>
      <c r="V244" s="2"/>
    </row>
    <row r="245" spans="1:22" ht="46.65" x14ac:dyDescent="0.35">
      <c r="A245" s="161" t="s">
        <v>441</v>
      </c>
      <c r="B245" s="52" t="s">
        <v>1278</v>
      </c>
      <c r="C245" s="161" t="s">
        <v>1394</v>
      </c>
      <c r="D245" s="55">
        <v>0</v>
      </c>
      <c r="E245" s="55"/>
      <c r="F245" s="55">
        <v>1.0905353288135595</v>
      </c>
      <c r="G245" s="55">
        <v>0</v>
      </c>
      <c r="H245" s="55">
        <v>1.0905353288135595</v>
      </c>
      <c r="I245" s="55">
        <v>0</v>
      </c>
      <c r="J245" s="55">
        <v>1.0905353288135595</v>
      </c>
      <c r="K245" s="55">
        <v>0</v>
      </c>
      <c r="L245" s="55">
        <v>0</v>
      </c>
      <c r="M245" s="55">
        <v>0</v>
      </c>
      <c r="N245" s="55">
        <v>0</v>
      </c>
      <c r="O245" s="55">
        <v>0</v>
      </c>
      <c r="P245" s="55"/>
      <c r="Q245" s="55">
        <v>0</v>
      </c>
      <c r="R245" s="55">
        <v>-1.0905353288135595</v>
      </c>
      <c r="S245" s="55"/>
      <c r="T245" s="55"/>
      <c r="V245" s="2"/>
    </row>
    <row r="246" spans="1:22" ht="46.65" x14ac:dyDescent="0.35">
      <c r="A246" s="161" t="s">
        <v>440</v>
      </c>
      <c r="B246" s="52" t="s">
        <v>2295</v>
      </c>
      <c r="C246" s="161" t="s">
        <v>2391</v>
      </c>
      <c r="D246" s="55">
        <v>0</v>
      </c>
      <c r="E246" s="55"/>
      <c r="F246" s="55"/>
      <c r="G246" s="55">
        <v>0</v>
      </c>
      <c r="H246" s="55">
        <v>2.5259774299999997</v>
      </c>
      <c r="I246" s="55"/>
      <c r="J246" s="55"/>
      <c r="K246" s="55"/>
      <c r="L246" s="55"/>
      <c r="M246" s="55"/>
      <c r="N246" s="55">
        <v>2.5259774299999997</v>
      </c>
      <c r="O246" s="55"/>
      <c r="P246" s="55"/>
      <c r="Q246" s="55">
        <v>-2.5259774299999997</v>
      </c>
      <c r="R246" s="55">
        <v>-2.5259774299999997</v>
      </c>
      <c r="S246" s="55"/>
      <c r="T246" s="58"/>
      <c r="V246" s="2"/>
    </row>
    <row r="247" spans="1:22" ht="46.65" x14ac:dyDescent="0.35">
      <c r="A247" s="161" t="s">
        <v>441</v>
      </c>
      <c r="B247" s="52" t="s">
        <v>2296</v>
      </c>
      <c r="C247" s="161" t="s">
        <v>2454</v>
      </c>
      <c r="D247" s="55">
        <v>0</v>
      </c>
      <c r="E247" s="55"/>
      <c r="F247" s="55"/>
      <c r="G247" s="55">
        <v>0</v>
      </c>
      <c r="H247" s="55">
        <v>8.1882047999999999E-2</v>
      </c>
      <c r="I247" s="55"/>
      <c r="J247" s="55"/>
      <c r="K247" s="55"/>
      <c r="L247" s="55"/>
      <c r="M247" s="55"/>
      <c r="N247" s="55">
        <v>8.1882047999999999E-2</v>
      </c>
      <c r="O247" s="55"/>
      <c r="P247" s="55"/>
      <c r="Q247" s="55">
        <v>-8.1882047999999999E-2</v>
      </c>
      <c r="R247" s="55">
        <v>-8.1882047999999999E-2</v>
      </c>
      <c r="S247" s="55"/>
      <c r="T247" s="55"/>
      <c r="V247" s="2"/>
    </row>
    <row r="248" spans="1:22" x14ac:dyDescent="0.35">
      <c r="A248" s="158"/>
      <c r="B248" s="160" t="s">
        <v>89</v>
      </c>
      <c r="C248" s="158"/>
      <c r="D248" s="58">
        <v>61.005215999999997</v>
      </c>
      <c r="E248" s="58">
        <v>1.7142732502372877</v>
      </c>
      <c r="F248" s="58">
        <v>59.290942749762721</v>
      </c>
      <c r="G248" s="58">
        <v>14.191208339999999</v>
      </c>
      <c r="H248" s="58">
        <v>2.7988321132542375</v>
      </c>
      <c r="I248" s="58">
        <v>1.4191208339999999</v>
      </c>
      <c r="J248" s="58">
        <v>0.38821593925423731</v>
      </c>
      <c r="K248" s="58">
        <v>3.5478020849999998</v>
      </c>
      <c r="L248" s="58">
        <v>1.72270915</v>
      </c>
      <c r="M248" s="58">
        <v>4.2573625019999994</v>
      </c>
      <c r="N248" s="58">
        <v>0.68790702399999981</v>
      </c>
      <c r="O248" s="58">
        <v>4.966922918999999</v>
      </c>
      <c r="P248" s="58">
        <v>0</v>
      </c>
      <c r="Q248" s="58">
        <v>56.492110636508478</v>
      </c>
      <c r="R248" s="58">
        <v>11.392376226745762</v>
      </c>
      <c r="S248" s="58">
        <v>0</v>
      </c>
      <c r="T248" s="55"/>
      <c r="V248" s="2"/>
    </row>
    <row r="249" spans="1:22" ht="31.1" x14ac:dyDescent="0.35">
      <c r="A249" s="161" t="s">
        <v>441</v>
      </c>
      <c r="B249" s="163" t="s">
        <v>701</v>
      </c>
      <c r="C249" s="161" t="s">
        <v>978</v>
      </c>
      <c r="D249" s="55">
        <v>2.6037119999999998</v>
      </c>
      <c r="E249" s="55">
        <v>0.521272149559322</v>
      </c>
      <c r="F249" s="55">
        <v>2.0824398504406778</v>
      </c>
      <c r="G249" s="55">
        <v>1.6375379400000001</v>
      </c>
      <c r="H249" s="55">
        <v>1.6031030199999998</v>
      </c>
      <c r="I249" s="55">
        <v>0.16375379400000001</v>
      </c>
      <c r="J249" s="55">
        <v>3.2376299999999997E-2</v>
      </c>
      <c r="K249" s="55">
        <v>0.40938448499999996</v>
      </c>
      <c r="L249" s="55">
        <v>1.2119608660000001</v>
      </c>
      <c r="M249" s="55">
        <v>0.49126138200000002</v>
      </c>
      <c r="N249" s="55">
        <v>0.35876585399999983</v>
      </c>
      <c r="O249" s="55">
        <v>0.57313827899999992</v>
      </c>
      <c r="P249" s="55"/>
      <c r="Q249" s="55">
        <v>0.47933683044067799</v>
      </c>
      <c r="R249" s="55">
        <v>3.4434920000000258E-2</v>
      </c>
      <c r="S249" s="55"/>
      <c r="T249" s="55"/>
      <c r="V249" s="2"/>
    </row>
    <row r="250" spans="1:22" ht="31.1" x14ac:dyDescent="0.35">
      <c r="A250" s="161" t="s">
        <v>441</v>
      </c>
      <c r="B250" s="163" t="s">
        <v>700</v>
      </c>
      <c r="C250" s="161" t="s">
        <v>977</v>
      </c>
      <c r="D250" s="55">
        <v>3.3252600000000001</v>
      </c>
      <c r="E250" s="55">
        <v>1.1930011006779657</v>
      </c>
      <c r="F250" s="55">
        <v>2.1322588993220344</v>
      </c>
      <c r="G250" s="55">
        <v>2.6276879999999996</v>
      </c>
      <c r="H250" s="55">
        <v>0.15958977925423731</v>
      </c>
      <c r="I250" s="55">
        <v>0.26276879999999997</v>
      </c>
      <c r="J250" s="55">
        <v>0.15958977925423731</v>
      </c>
      <c r="K250" s="55">
        <v>0.65692199999999989</v>
      </c>
      <c r="L250" s="55">
        <v>0</v>
      </c>
      <c r="M250" s="55">
        <v>0.78830639999999974</v>
      </c>
      <c r="N250" s="55">
        <v>0</v>
      </c>
      <c r="O250" s="55">
        <v>0.91969079999999981</v>
      </c>
      <c r="P250" s="55"/>
      <c r="Q250" s="55">
        <v>1.972669120067797</v>
      </c>
      <c r="R250" s="55">
        <v>2.4680982207457625</v>
      </c>
      <c r="S250" s="55"/>
      <c r="T250" s="58"/>
      <c r="V250" s="2"/>
    </row>
    <row r="251" spans="1:22" ht="31.1" x14ac:dyDescent="0.35">
      <c r="A251" s="161" t="s">
        <v>440</v>
      </c>
      <c r="B251" s="163" t="s">
        <v>702</v>
      </c>
      <c r="C251" s="161" t="s">
        <v>979</v>
      </c>
      <c r="D251" s="55">
        <v>9.0768959999999996</v>
      </c>
      <c r="E251" s="55">
        <v>0</v>
      </c>
      <c r="F251" s="55">
        <v>9.0768959999999996</v>
      </c>
      <c r="G251" s="55">
        <v>8.2540560000000003</v>
      </c>
      <c r="H251" s="55">
        <v>0.551218392</v>
      </c>
      <c r="I251" s="55">
        <v>0.82540560000000007</v>
      </c>
      <c r="J251" s="55">
        <v>0.16319366400000002</v>
      </c>
      <c r="K251" s="55">
        <v>2.0635140000000001</v>
      </c>
      <c r="L251" s="55">
        <v>0.18892581599999997</v>
      </c>
      <c r="M251" s="55">
        <v>2.4762168</v>
      </c>
      <c r="N251" s="55">
        <v>0.19909891200000002</v>
      </c>
      <c r="O251" s="55">
        <v>2.8889195999999995</v>
      </c>
      <c r="P251" s="55"/>
      <c r="Q251" s="55">
        <v>8.5256776079999987</v>
      </c>
      <c r="R251" s="55">
        <v>7.7028376080000003</v>
      </c>
      <c r="S251" s="55"/>
      <c r="T251" s="55"/>
      <c r="V251" s="2"/>
    </row>
    <row r="252" spans="1:22" ht="93.25" x14ac:dyDescent="0.35">
      <c r="A252" s="161" t="s">
        <v>441</v>
      </c>
      <c r="B252" s="163" t="s">
        <v>703</v>
      </c>
      <c r="C252" s="161" t="s">
        <v>980</v>
      </c>
      <c r="D252" s="55">
        <v>45.999347999999998</v>
      </c>
      <c r="E252" s="55">
        <v>0</v>
      </c>
      <c r="F252" s="55">
        <v>45.999348000000005</v>
      </c>
      <c r="G252" s="55">
        <v>1.6719263999999998</v>
      </c>
      <c r="H252" s="55">
        <v>0.16090292199999998</v>
      </c>
      <c r="I252" s="55">
        <v>0.16719263999999998</v>
      </c>
      <c r="J252" s="55">
        <v>3.3056196000000003E-2</v>
      </c>
      <c r="K252" s="55">
        <v>0.41798159999999995</v>
      </c>
      <c r="L252" s="55">
        <v>3.8268468000000007E-2</v>
      </c>
      <c r="M252" s="55">
        <v>0.5015779199999999</v>
      </c>
      <c r="N252" s="55">
        <v>8.9578257999999966E-2</v>
      </c>
      <c r="O252" s="55">
        <v>0.58517423999999996</v>
      </c>
      <c r="P252" s="55"/>
      <c r="Q252" s="55">
        <v>45.838445078000007</v>
      </c>
      <c r="R252" s="55">
        <v>1.5110234779999998</v>
      </c>
      <c r="S252" s="55"/>
      <c r="T252" s="55"/>
      <c r="V252" s="2"/>
    </row>
    <row r="253" spans="1:22" ht="46.65" x14ac:dyDescent="0.35">
      <c r="A253" s="161" t="s">
        <v>440</v>
      </c>
      <c r="B253" s="163" t="s">
        <v>2143</v>
      </c>
      <c r="C253" s="161" t="s">
        <v>2241</v>
      </c>
      <c r="D253" s="55">
        <v>0</v>
      </c>
      <c r="E253" s="55"/>
      <c r="F253" s="55">
        <v>0</v>
      </c>
      <c r="G253" s="55">
        <v>0</v>
      </c>
      <c r="H253" s="55">
        <v>0.32401799999999997</v>
      </c>
      <c r="I253" s="55">
        <v>0</v>
      </c>
      <c r="J253" s="55">
        <v>0</v>
      </c>
      <c r="K253" s="55">
        <v>0</v>
      </c>
      <c r="L253" s="55">
        <v>0.28355399999999997</v>
      </c>
      <c r="M253" s="55">
        <v>0</v>
      </c>
      <c r="N253" s="55">
        <v>4.0464E-2</v>
      </c>
      <c r="O253" s="55">
        <v>0</v>
      </c>
      <c r="P253" s="55"/>
      <c r="Q253" s="55">
        <v>-0.32401799999999997</v>
      </c>
      <c r="R253" s="55">
        <v>-0.32401799999999997</v>
      </c>
      <c r="S253" s="55"/>
      <c r="T253" s="55"/>
      <c r="V253" s="2"/>
    </row>
    <row r="254" spans="1:22" x14ac:dyDescent="0.35">
      <c r="A254" s="158"/>
      <c r="B254" s="160" t="s">
        <v>90</v>
      </c>
      <c r="C254" s="158"/>
      <c r="D254" s="58">
        <v>1.3615679999999999</v>
      </c>
      <c r="E254" s="58">
        <v>0.13115669796610141</v>
      </c>
      <c r="F254" s="58">
        <v>1.2304113020338985</v>
      </c>
      <c r="G254" s="58">
        <v>0.9399240000000002</v>
      </c>
      <c r="H254" s="58">
        <v>1.45823861</v>
      </c>
      <c r="I254" s="58">
        <v>9.3992400000000018E-2</v>
      </c>
      <c r="J254" s="58">
        <v>0</v>
      </c>
      <c r="K254" s="58">
        <v>0.23498100000000005</v>
      </c>
      <c r="L254" s="58">
        <v>0.86049460999999994</v>
      </c>
      <c r="M254" s="58">
        <v>0.28197720000000009</v>
      </c>
      <c r="N254" s="58">
        <v>0.59774399999999994</v>
      </c>
      <c r="O254" s="58">
        <v>0.32897340000000008</v>
      </c>
      <c r="P254" s="58">
        <v>0</v>
      </c>
      <c r="Q254" s="58">
        <v>-0.22782730796610151</v>
      </c>
      <c r="R254" s="58">
        <v>-0.51831460999999979</v>
      </c>
      <c r="S254" s="58">
        <v>0</v>
      </c>
      <c r="T254" s="55"/>
      <c r="V254" s="2"/>
    </row>
    <row r="255" spans="1:22" ht="46.65" x14ac:dyDescent="0.35">
      <c r="A255" s="161" t="s">
        <v>440</v>
      </c>
      <c r="B255" s="163" t="s">
        <v>704</v>
      </c>
      <c r="C255" s="161" t="s">
        <v>981</v>
      </c>
      <c r="D255" s="55">
        <v>1.3615679999999999</v>
      </c>
      <c r="E255" s="55">
        <v>0.13115669796610141</v>
      </c>
      <c r="F255" s="55">
        <v>1.2304113020338985</v>
      </c>
      <c r="G255" s="55">
        <v>0.9399240000000002</v>
      </c>
      <c r="H255" s="55">
        <v>0.74760000000000004</v>
      </c>
      <c r="I255" s="55">
        <v>9.3992400000000018E-2</v>
      </c>
      <c r="J255" s="55">
        <v>0</v>
      </c>
      <c r="K255" s="55">
        <v>0.23498100000000005</v>
      </c>
      <c r="L255" s="55">
        <v>0.74759999999999993</v>
      </c>
      <c r="M255" s="55">
        <v>0.28197720000000009</v>
      </c>
      <c r="N255" s="55">
        <v>0</v>
      </c>
      <c r="O255" s="55">
        <v>0.32897340000000008</v>
      </c>
      <c r="P255" s="55"/>
      <c r="Q255" s="55">
        <v>0.48281130203389844</v>
      </c>
      <c r="R255" s="55">
        <v>0.19232400000000016</v>
      </c>
      <c r="S255" s="55"/>
      <c r="T255" s="58"/>
      <c r="V255" s="2"/>
    </row>
    <row r="256" spans="1:22" ht="31.1" x14ac:dyDescent="0.35">
      <c r="A256" s="161" t="s">
        <v>440</v>
      </c>
      <c r="B256" s="163" t="s">
        <v>1279</v>
      </c>
      <c r="C256" s="161" t="s">
        <v>1395</v>
      </c>
      <c r="D256" s="55">
        <v>0</v>
      </c>
      <c r="E256" s="55"/>
      <c r="F256" s="55">
        <v>0</v>
      </c>
      <c r="G256" s="55">
        <v>0</v>
      </c>
      <c r="H256" s="55">
        <v>0.71063860999999995</v>
      </c>
      <c r="I256" s="55">
        <v>0</v>
      </c>
      <c r="J256" s="55">
        <v>0</v>
      </c>
      <c r="K256" s="55">
        <v>0</v>
      </c>
      <c r="L256" s="55">
        <v>0.11289461000000001</v>
      </c>
      <c r="M256" s="55">
        <v>0</v>
      </c>
      <c r="N256" s="55">
        <v>0.59774399999999994</v>
      </c>
      <c r="O256" s="55">
        <v>0</v>
      </c>
      <c r="P256" s="55"/>
      <c r="Q256" s="55">
        <v>-0.71063860999999995</v>
      </c>
      <c r="R256" s="55">
        <v>-0.71063860999999995</v>
      </c>
      <c r="S256" s="55"/>
      <c r="T256" s="55"/>
      <c r="V256" s="2"/>
    </row>
    <row r="257" spans="1:22" x14ac:dyDescent="0.35">
      <c r="A257" s="158"/>
      <c r="B257" s="160" t="s">
        <v>1280</v>
      </c>
      <c r="C257" s="158"/>
      <c r="D257" s="58">
        <v>135.04713599999997</v>
      </c>
      <c r="E257" s="58">
        <v>5.819355599999998E-2</v>
      </c>
      <c r="F257" s="58">
        <v>134.98894244399997</v>
      </c>
      <c r="G257" s="58">
        <v>119.819316</v>
      </c>
      <c r="H257" s="58">
        <v>58.595890025898306</v>
      </c>
      <c r="I257" s="58">
        <v>11.981931600000001</v>
      </c>
      <c r="J257" s="58">
        <v>3.1678921970508469</v>
      </c>
      <c r="K257" s="58">
        <v>29.954829</v>
      </c>
      <c r="L257" s="58">
        <v>32.244347860847455</v>
      </c>
      <c r="M257" s="58">
        <v>35.945794799999994</v>
      </c>
      <c r="N257" s="58">
        <v>23.183649968000001</v>
      </c>
      <c r="O257" s="58">
        <v>41.936760600000014</v>
      </c>
      <c r="P257" s="58">
        <v>0</v>
      </c>
      <c r="Q257" s="58">
        <v>76.393052418101689</v>
      </c>
      <c r="R257" s="58">
        <v>61.223425974101701</v>
      </c>
      <c r="S257" s="58">
        <v>0</v>
      </c>
      <c r="T257" s="58"/>
      <c r="V257" s="2"/>
    </row>
    <row r="258" spans="1:22" ht="25.55" customHeight="1" x14ac:dyDescent="0.35">
      <c r="A258" s="161" t="s">
        <v>441</v>
      </c>
      <c r="B258" s="163" t="s">
        <v>707</v>
      </c>
      <c r="C258" s="161" t="s">
        <v>984</v>
      </c>
      <c r="D258" s="55">
        <v>0.74641199999999996</v>
      </c>
      <c r="E258" s="55">
        <v>5.819355599999998E-2</v>
      </c>
      <c r="F258" s="55">
        <v>0.68821844399999998</v>
      </c>
      <c r="G258" s="55">
        <v>0.46847999999999995</v>
      </c>
      <c r="H258" s="55">
        <v>7.5392393898305085E-2</v>
      </c>
      <c r="I258" s="55">
        <v>4.6847999999999994E-2</v>
      </c>
      <c r="J258" s="55">
        <v>6.2030943050847456E-2</v>
      </c>
      <c r="K258" s="55">
        <v>0.11711999999999999</v>
      </c>
      <c r="L258" s="55">
        <v>1.3361450847457629E-2</v>
      </c>
      <c r="M258" s="55">
        <v>0.14054399999999997</v>
      </c>
      <c r="N258" s="55">
        <v>0</v>
      </c>
      <c r="O258" s="55">
        <v>0.16396799999999997</v>
      </c>
      <c r="P258" s="55"/>
      <c r="Q258" s="55">
        <v>0.61282605010169489</v>
      </c>
      <c r="R258" s="55">
        <v>0.39308760610169485</v>
      </c>
      <c r="S258" s="55"/>
      <c r="T258" s="58"/>
      <c r="V258" s="2"/>
    </row>
    <row r="259" spans="1:22" ht="31.1" x14ac:dyDescent="0.35">
      <c r="A259" s="161" t="s">
        <v>440</v>
      </c>
      <c r="B259" s="163" t="s">
        <v>708</v>
      </c>
      <c r="C259" s="161" t="s">
        <v>985</v>
      </c>
      <c r="D259" s="55">
        <v>2.4082079999999997</v>
      </c>
      <c r="E259" s="55">
        <v>0</v>
      </c>
      <c r="F259" s="55">
        <v>2.4082079999999997</v>
      </c>
      <c r="G259" s="55">
        <v>0.99334800000000001</v>
      </c>
      <c r="H259" s="55">
        <v>0.22963905800000001</v>
      </c>
      <c r="I259" s="55">
        <v>9.9334799999999987E-2</v>
      </c>
      <c r="J259" s="55">
        <v>1.9639824000000004E-2</v>
      </c>
      <c r="K259" s="55">
        <v>0.24833699999999997</v>
      </c>
      <c r="L259" s="55">
        <v>0.18603833000000003</v>
      </c>
      <c r="M259" s="55">
        <v>0.2980044</v>
      </c>
      <c r="N259" s="55">
        <v>2.3960903999999977E-2</v>
      </c>
      <c r="O259" s="55">
        <v>0.34767179999999998</v>
      </c>
      <c r="P259" s="55"/>
      <c r="Q259" s="55">
        <v>2.1785689419999996</v>
      </c>
      <c r="R259" s="55">
        <v>0.76370894200000006</v>
      </c>
      <c r="S259" s="55"/>
      <c r="T259" s="58"/>
      <c r="V259" s="2"/>
    </row>
    <row r="260" spans="1:22" ht="31.1" x14ac:dyDescent="0.35">
      <c r="A260" s="161" t="s">
        <v>441</v>
      </c>
      <c r="B260" s="163" t="s">
        <v>1281</v>
      </c>
      <c r="C260" s="161" t="s">
        <v>1396</v>
      </c>
      <c r="D260" s="55">
        <v>5.7955920000000001</v>
      </c>
      <c r="E260" s="55">
        <v>0</v>
      </c>
      <c r="F260" s="55">
        <v>5.7955919999999992</v>
      </c>
      <c r="G260" s="55">
        <v>0.12</v>
      </c>
      <c r="H260" s="55">
        <v>8.013816E-3</v>
      </c>
      <c r="I260" s="55">
        <v>1.2E-2</v>
      </c>
      <c r="J260" s="55">
        <v>2.3725559999999996E-3</v>
      </c>
      <c r="K260" s="55">
        <v>0.03</v>
      </c>
      <c r="L260" s="55">
        <v>2.7466920000000011E-3</v>
      </c>
      <c r="M260" s="55">
        <v>3.599999999999999E-2</v>
      </c>
      <c r="N260" s="55">
        <v>2.8945679999999993E-3</v>
      </c>
      <c r="O260" s="55">
        <v>4.1999999999999996E-2</v>
      </c>
      <c r="P260" s="55"/>
      <c r="Q260" s="55">
        <v>5.7875781839999991</v>
      </c>
      <c r="R260" s="55">
        <v>0.11198618399999999</v>
      </c>
      <c r="S260" s="55"/>
      <c r="T260" s="55"/>
      <c r="V260" s="2"/>
    </row>
    <row r="261" spans="1:22" ht="31.1" x14ac:dyDescent="0.35">
      <c r="A261" s="161" t="s">
        <v>441</v>
      </c>
      <c r="B261" s="163" t="s">
        <v>705</v>
      </c>
      <c r="C261" s="161" t="s">
        <v>982</v>
      </c>
      <c r="D261" s="55">
        <v>1.5330599999999999</v>
      </c>
      <c r="E261" s="55">
        <v>0</v>
      </c>
      <c r="F261" s="55">
        <v>1.5330599999999999</v>
      </c>
      <c r="G261" s="55">
        <v>1.5210599999999999</v>
      </c>
      <c r="H261" s="55">
        <v>0.32971645599999999</v>
      </c>
      <c r="I261" s="55">
        <v>0.15210599999999999</v>
      </c>
      <c r="J261" s="55">
        <v>0.28438527600000002</v>
      </c>
      <c r="K261" s="55">
        <v>0.38026499999999991</v>
      </c>
      <c r="L261" s="55">
        <v>4.5331179999999971E-2</v>
      </c>
      <c r="M261" s="55">
        <v>0.45631799999999995</v>
      </c>
      <c r="N261" s="55">
        <v>0</v>
      </c>
      <c r="O261" s="55">
        <v>0.53237099999999993</v>
      </c>
      <c r="P261" s="55"/>
      <c r="Q261" s="55">
        <v>1.203343544</v>
      </c>
      <c r="R261" s="55">
        <v>1.191343544</v>
      </c>
      <c r="S261" s="55"/>
      <c r="T261" s="55"/>
      <c r="V261" s="2"/>
    </row>
    <row r="262" spans="1:22" ht="46.65" x14ac:dyDescent="0.35">
      <c r="A262" s="161" t="s">
        <v>441</v>
      </c>
      <c r="B262" s="163" t="s">
        <v>706</v>
      </c>
      <c r="C262" s="161" t="s">
        <v>983</v>
      </c>
      <c r="D262" s="55">
        <v>2.766216</v>
      </c>
      <c r="E262" s="55">
        <v>0</v>
      </c>
      <c r="F262" s="55">
        <v>2.766216</v>
      </c>
      <c r="G262" s="55">
        <v>2.754216</v>
      </c>
      <c r="H262" s="55">
        <v>0.64677085599999995</v>
      </c>
      <c r="I262" s="55">
        <v>0.27542159999999993</v>
      </c>
      <c r="J262" s="55">
        <v>0.54627926599999999</v>
      </c>
      <c r="K262" s="55">
        <v>0.68855399999999989</v>
      </c>
      <c r="L262" s="55">
        <v>0.10049159000000008</v>
      </c>
      <c r="M262" s="55">
        <v>0.8262647999999998</v>
      </c>
      <c r="N262" s="55">
        <v>-1.1102230246251565E-16</v>
      </c>
      <c r="O262" s="55">
        <v>0.96397559999999993</v>
      </c>
      <c r="P262" s="55"/>
      <c r="Q262" s="55">
        <v>2.1194451440000002</v>
      </c>
      <c r="R262" s="55">
        <v>2.1074451440000002</v>
      </c>
      <c r="S262" s="55"/>
      <c r="T262" s="55"/>
      <c r="V262" s="2"/>
    </row>
    <row r="263" spans="1:22" ht="21" customHeight="1" x14ac:dyDescent="0.35">
      <c r="A263" s="161" t="s">
        <v>441</v>
      </c>
      <c r="B263" s="163" t="s">
        <v>709</v>
      </c>
      <c r="C263" s="161" t="s">
        <v>986</v>
      </c>
      <c r="D263" s="55">
        <v>6.7955399999999999</v>
      </c>
      <c r="E263" s="55">
        <v>0</v>
      </c>
      <c r="F263" s="55">
        <v>6.795539999999999</v>
      </c>
      <c r="G263" s="55">
        <v>6.7955399999999999</v>
      </c>
      <c r="H263" s="55">
        <v>1.5639346680000001</v>
      </c>
      <c r="I263" s="55">
        <v>0.67955399999999999</v>
      </c>
      <c r="J263" s="55">
        <v>0.13435685999999997</v>
      </c>
      <c r="K263" s="55">
        <v>1.6988849999999998</v>
      </c>
      <c r="L263" s="55">
        <v>0.15554206799999998</v>
      </c>
      <c r="M263" s="55">
        <v>2.0386619999999995</v>
      </c>
      <c r="N263" s="55">
        <v>1.2740357400000002</v>
      </c>
      <c r="O263" s="55">
        <v>2.3784389999999993</v>
      </c>
      <c r="P263" s="55"/>
      <c r="Q263" s="55">
        <v>5.2316053319999991</v>
      </c>
      <c r="R263" s="55">
        <v>5.231605332</v>
      </c>
      <c r="S263" s="55"/>
      <c r="T263" s="58"/>
      <c r="V263" s="2"/>
    </row>
    <row r="264" spans="1:22" ht="46.65" x14ac:dyDescent="0.35">
      <c r="A264" s="161" t="s">
        <v>440</v>
      </c>
      <c r="B264" s="163" t="s">
        <v>710</v>
      </c>
      <c r="C264" s="161" t="s">
        <v>987</v>
      </c>
      <c r="D264" s="55">
        <v>36.420468</v>
      </c>
      <c r="E264" s="55">
        <v>0</v>
      </c>
      <c r="F264" s="55">
        <v>36.420468</v>
      </c>
      <c r="G264" s="55">
        <v>30.603096000000001</v>
      </c>
      <c r="H264" s="55">
        <v>21.107730335999999</v>
      </c>
      <c r="I264" s="55">
        <v>3.0603096000000005</v>
      </c>
      <c r="J264" s="55">
        <v>0.60506390399999999</v>
      </c>
      <c r="K264" s="55">
        <v>7.6507740000000002</v>
      </c>
      <c r="L264" s="55">
        <v>20.502666431999998</v>
      </c>
      <c r="M264" s="55">
        <v>9.1809288000000002</v>
      </c>
      <c r="N264" s="55">
        <v>0</v>
      </c>
      <c r="O264" s="55">
        <v>10.7110836</v>
      </c>
      <c r="P264" s="55"/>
      <c r="Q264" s="55">
        <v>15.312737664</v>
      </c>
      <c r="R264" s="55">
        <v>9.4953656640000013</v>
      </c>
      <c r="S264" s="55"/>
      <c r="T264" s="55"/>
      <c r="V264" s="2"/>
    </row>
    <row r="265" spans="1:22" ht="31.1" x14ac:dyDescent="0.35">
      <c r="A265" s="161" t="s">
        <v>440</v>
      </c>
      <c r="B265" s="163" t="s">
        <v>711</v>
      </c>
      <c r="C265" s="161" t="s">
        <v>988</v>
      </c>
      <c r="D265" s="55">
        <v>2.8432080000000002</v>
      </c>
      <c r="E265" s="55">
        <v>0</v>
      </c>
      <c r="F265" s="55">
        <v>2.8432080000000002</v>
      </c>
      <c r="G265" s="55">
        <v>2.637384</v>
      </c>
      <c r="H265" s="55">
        <v>2.7400410499999999</v>
      </c>
      <c r="I265" s="55">
        <v>0.26373839999999998</v>
      </c>
      <c r="J265" s="55">
        <v>5.2144596000000008E-2</v>
      </c>
      <c r="K265" s="55">
        <v>0.65934599999999999</v>
      </c>
      <c r="L265" s="55">
        <v>6.0366683999999983E-2</v>
      </c>
      <c r="M265" s="55">
        <v>0.79121520000000012</v>
      </c>
      <c r="N265" s="55">
        <v>2.6275297699999998</v>
      </c>
      <c r="O265" s="55">
        <v>0.92308439999999992</v>
      </c>
      <c r="P265" s="55"/>
      <c r="Q265" s="55">
        <v>0.10316695000000031</v>
      </c>
      <c r="R265" s="55">
        <v>-0.10265704999999992</v>
      </c>
      <c r="S265" s="55"/>
      <c r="T265" s="55"/>
      <c r="V265" s="2"/>
    </row>
    <row r="266" spans="1:22" ht="31.1" x14ac:dyDescent="0.35">
      <c r="A266" s="161" t="s">
        <v>440</v>
      </c>
      <c r="B266" s="163" t="s">
        <v>712</v>
      </c>
      <c r="C266" s="161" t="s">
        <v>989</v>
      </c>
      <c r="D266" s="55">
        <v>7.3332839999999999</v>
      </c>
      <c r="E266" s="55">
        <v>0</v>
      </c>
      <c r="F266" s="55">
        <v>7.333283999999999</v>
      </c>
      <c r="G266" s="55">
        <v>7.3212839999999995</v>
      </c>
      <c r="H266" s="55">
        <v>6.8320271740000011</v>
      </c>
      <c r="I266" s="55">
        <v>0.7321283999999999</v>
      </c>
      <c r="J266" s="55">
        <v>0.144751512</v>
      </c>
      <c r="K266" s="55">
        <v>1.8303209999999996</v>
      </c>
      <c r="L266" s="55">
        <v>0.190089492</v>
      </c>
      <c r="M266" s="55">
        <v>2.1963851999999995</v>
      </c>
      <c r="N266" s="55">
        <v>6.4971861700000009</v>
      </c>
      <c r="O266" s="55">
        <v>2.5624493999999998</v>
      </c>
      <c r="P266" s="55"/>
      <c r="Q266" s="55">
        <v>0.50125682599999788</v>
      </c>
      <c r="R266" s="55">
        <v>0.48925682599999831</v>
      </c>
      <c r="S266" s="55"/>
      <c r="T266" s="55"/>
      <c r="V266" s="2"/>
    </row>
    <row r="267" spans="1:22" ht="19.55" customHeight="1" x14ac:dyDescent="0.35">
      <c r="A267" s="161" t="s">
        <v>440</v>
      </c>
      <c r="B267" s="163" t="s">
        <v>713</v>
      </c>
      <c r="C267" s="161" t="s">
        <v>990</v>
      </c>
      <c r="D267" s="55">
        <v>28.803456000000001</v>
      </c>
      <c r="E267" s="55">
        <v>0</v>
      </c>
      <c r="F267" s="55">
        <v>28.803456000000001</v>
      </c>
      <c r="G267" s="55">
        <v>28.791456000000004</v>
      </c>
      <c r="H267" s="55">
        <v>1.9227371879999999</v>
      </c>
      <c r="I267" s="55">
        <v>2.8791456000000002</v>
      </c>
      <c r="J267" s="55">
        <v>0.56924534400000004</v>
      </c>
      <c r="K267" s="55">
        <v>7.1978639999999992</v>
      </c>
      <c r="L267" s="55">
        <v>0.65900321999999978</v>
      </c>
      <c r="M267" s="55">
        <v>8.6374367999999997</v>
      </c>
      <c r="N267" s="55">
        <v>0.69448862400000011</v>
      </c>
      <c r="O267" s="55">
        <v>10.077009599999998</v>
      </c>
      <c r="P267" s="55"/>
      <c r="Q267" s="55">
        <v>26.880718812000001</v>
      </c>
      <c r="R267" s="55">
        <v>26.868718812000004</v>
      </c>
      <c r="S267" s="55"/>
      <c r="T267" s="58"/>
      <c r="V267" s="2"/>
    </row>
    <row r="268" spans="1:22" ht="31.1" x14ac:dyDescent="0.35">
      <c r="A268" s="161" t="s">
        <v>440</v>
      </c>
      <c r="B268" s="163" t="s">
        <v>714</v>
      </c>
      <c r="C268" s="161" t="s">
        <v>991</v>
      </c>
      <c r="D268" s="55">
        <v>2.7034799999999999</v>
      </c>
      <c r="E268" s="55">
        <v>0</v>
      </c>
      <c r="F268" s="55">
        <v>2.7034799999999999</v>
      </c>
      <c r="G268" s="55">
        <v>2.6914799999999999</v>
      </c>
      <c r="H268" s="55">
        <v>2.2814437300000003</v>
      </c>
      <c r="I268" s="55">
        <v>0.269148</v>
      </c>
      <c r="J268" s="55">
        <v>5.3214132000000004E-2</v>
      </c>
      <c r="K268" s="55">
        <v>0.67286999999999997</v>
      </c>
      <c r="L268" s="55">
        <v>6.1604880000000008E-2</v>
      </c>
      <c r="M268" s="55">
        <v>0.80744399999999994</v>
      </c>
      <c r="N268" s="55">
        <v>2.1666247180000004</v>
      </c>
      <c r="O268" s="55">
        <v>0.94201800000000002</v>
      </c>
      <c r="P268" s="55"/>
      <c r="Q268" s="55">
        <v>0.42203626999999955</v>
      </c>
      <c r="R268" s="55">
        <v>0.41003626999999954</v>
      </c>
      <c r="S268" s="55"/>
      <c r="T268" s="55"/>
      <c r="V268" s="2"/>
    </row>
    <row r="269" spans="1:22" ht="31.1" x14ac:dyDescent="0.35">
      <c r="A269" s="161" t="s">
        <v>440</v>
      </c>
      <c r="B269" s="163" t="s">
        <v>715</v>
      </c>
      <c r="C269" s="161" t="s">
        <v>992</v>
      </c>
      <c r="D269" s="55">
        <v>12.562224000000001</v>
      </c>
      <c r="E269" s="55">
        <v>0</v>
      </c>
      <c r="F269" s="55">
        <v>12.562223999999999</v>
      </c>
      <c r="G269" s="55">
        <v>12.550224</v>
      </c>
      <c r="H269" s="55">
        <v>4.376156924</v>
      </c>
      <c r="I269" s="55">
        <v>1.2550223999999999</v>
      </c>
      <c r="J269" s="55">
        <v>0.24813459599999999</v>
      </c>
      <c r="K269" s="55">
        <v>3.137556</v>
      </c>
      <c r="L269" s="55">
        <v>4.1280223280000001</v>
      </c>
      <c r="M269" s="55">
        <v>3.7650671999999994</v>
      </c>
      <c r="N269" s="55">
        <v>0</v>
      </c>
      <c r="O269" s="55">
        <v>4.3925783999999988</v>
      </c>
      <c r="P269" s="55"/>
      <c r="Q269" s="55">
        <v>8.1860670759999987</v>
      </c>
      <c r="R269" s="55">
        <v>8.174067076</v>
      </c>
      <c r="S269" s="55"/>
      <c r="T269" s="55"/>
      <c r="V269" s="2"/>
    </row>
    <row r="270" spans="1:22" ht="31.1" x14ac:dyDescent="0.35">
      <c r="A270" s="161" t="s">
        <v>440</v>
      </c>
      <c r="B270" s="163" t="s">
        <v>716</v>
      </c>
      <c r="C270" s="161" t="s">
        <v>993</v>
      </c>
      <c r="D270" s="55">
        <v>2.9313120000000001</v>
      </c>
      <c r="E270" s="55">
        <v>0</v>
      </c>
      <c r="F270" s="55">
        <v>2.9313120000000001</v>
      </c>
      <c r="G270" s="55">
        <v>2.7254880000000004</v>
      </c>
      <c r="H270" s="55">
        <v>2.3791073160000002</v>
      </c>
      <c r="I270" s="55">
        <v>0.27254880000000004</v>
      </c>
      <c r="J270" s="55">
        <v>5.3886504000000002E-2</v>
      </c>
      <c r="K270" s="55">
        <v>0.68137199999999998</v>
      </c>
      <c r="L270" s="55">
        <v>2.325220812</v>
      </c>
      <c r="M270" s="55">
        <v>0.81764640000000011</v>
      </c>
      <c r="N270" s="55">
        <v>0</v>
      </c>
      <c r="O270" s="55">
        <v>0.95392080000000001</v>
      </c>
      <c r="P270" s="55"/>
      <c r="Q270" s="55">
        <v>0.55220468399999989</v>
      </c>
      <c r="R270" s="55">
        <v>0.34638068400000011</v>
      </c>
      <c r="S270" s="55"/>
      <c r="T270" s="58"/>
      <c r="V270" s="2"/>
    </row>
    <row r="271" spans="1:22" ht="31.1" x14ac:dyDescent="0.35">
      <c r="A271" s="161" t="s">
        <v>440</v>
      </c>
      <c r="B271" s="163" t="s">
        <v>717</v>
      </c>
      <c r="C271" s="161" t="s">
        <v>994</v>
      </c>
      <c r="D271" s="55">
        <v>1.9835639999999999</v>
      </c>
      <c r="E271" s="55">
        <v>0</v>
      </c>
      <c r="F271" s="55">
        <v>1.9835639999999999</v>
      </c>
      <c r="G271" s="55">
        <v>1.846344</v>
      </c>
      <c r="H271" s="55">
        <v>1.8376208639999998</v>
      </c>
      <c r="I271" s="55">
        <v>0.1846344</v>
      </c>
      <c r="J271" s="55">
        <v>3.6504672000000002E-2</v>
      </c>
      <c r="K271" s="55">
        <v>0.461586</v>
      </c>
      <c r="L271" s="55">
        <v>1.8011161919999998</v>
      </c>
      <c r="M271" s="55">
        <v>0.55390319999999993</v>
      </c>
      <c r="N271" s="55">
        <v>0</v>
      </c>
      <c r="O271" s="55">
        <v>0.64622039999999992</v>
      </c>
      <c r="P271" s="55"/>
      <c r="Q271" s="55">
        <v>0.14594313600000008</v>
      </c>
      <c r="R271" s="55">
        <v>8.7231360000001867E-3</v>
      </c>
      <c r="S271" s="55"/>
      <c r="T271" s="55"/>
      <c r="V271" s="2"/>
    </row>
    <row r="272" spans="1:22" ht="31.1" x14ac:dyDescent="0.35">
      <c r="A272" s="161" t="s">
        <v>440</v>
      </c>
      <c r="B272" s="163" t="s">
        <v>718</v>
      </c>
      <c r="C272" s="161" t="s">
        <v>995</v>
      </c>
      <c r="D272" s="55">
        <v>3.0389639999999996</v>
      </c>
      <c r="E272" s="55">
        <v>0</v>
      </c>
      <c r="F272" s="55">
        <v>3.038964</v>
      </c>
      <c r="G272" s="55">
        <v>2.8129679999999997</v>
      </c>
      <c r="H272" s="55">
        <v>2.020352704</v>
      </c>
      <c r="I272" s="55">
        <v>0.28129679999999996</v>
      </c>
      <c r="J272" s="55">
        <v>5.5616099999999995E-2</v>
      </c>
      <c r="K272" s="55">
        <v>0.70324199999999992</v>
      </c>
      <c r="L272" s="55">
        <v>6.4385591999999991E-2</v>
      </c>
      <c r="M272" s="55">
        <v>0.84389039999999993</v>
      </c>
      <c r="N272" s="55">
        <v>1.900351012</v>
      </c>
      <c r="O272" s="55">
        <v>0.98453879999999983</v>
      </c>
      <c r="P272" s="55"/>
      <c r="Q272" s="55">
        <v>1.018611296</v>
      </c>
      <c r="R272" s="55">
        <v>0.79261529599999969</v>
      </c>
      <c r="S272" s="55"/>
      <c r="T272" s="55"/>
      <c r="V272" s="2"/>
    </row>
    <row r="273" spans="1:22" ht="31.1" x14ac:dyDescent="0.35">
      <c r="A273" s="161" t="s">
        <v>440</v>
      </c>
      <c r="B273" s="163" t="s">
        <v>719</v>
      </c>
      <c r="C273" s="161" t="s">
        <v>996</v>
      </c>
      <c r="D273" s="55">
        <v>4.226291999999999</v>
      </c>
      <c r="E273" s="55">
        <v>0</v>
      </c>
      <c r="F273" s="55">
        <v>4.226291999999999</v>
      </c>
      <c r="G273" s="55">
        <v>3.935076</v>
      </c>
      <c r="H273" s="55">
        <v>0.26279032800000002</v>
      </c>
      <c r="I273" s="55">
        <v>0.39350760000000001</v>
      </c>
      <c r="J273" s="55">
        <v>7.7801663999999993E-2</v>
      </c>
      <c r="K273" s="55">
        <v>0.983769</v>
      </c>
      <c r="L273" s="55">
        <v>9.0069348000000021E-2</v>
      </c>
      <c r="M273" s="55">
        <v>1.1805227999999999</v>
      </c>
      <c r="N273" s="55">
        <v>9.4919316000000004E-2</v>
      </c>
      <c r="O273" s="55">
        <v>1.3772765999999999</v>
      </c>
      <c r="P273" s="55"/>
      <c r="Q273" s="55">
        <v>3.9635016719999991</v>
      </c>
      <c r="R273" s="55">
        <v>3.6722856720000001</v>
      </c>
      <c r="S273" s="55"/>
      <c r="T273" s="55"/>
      <c r="V273" s="2"/>
    </row>
    <row r="274" spans="1:22" ht="31.1" x14ac:dyDescent="0.35">
      <c r="A274" s="161" t="s">
        <v>440</v>
      </c>
      <c r="B274" s="163" t="s">
        <v>720</v>
      </c>
      <c r="C274" s="161" t="s">
        <v>997</v>
      </c>
      <c r="D274" s="55">
        <v>3.0389639999999996</v>
      </c>
      <c r="E274" s="55">
        <v>0</v>
      </c>
      <c r="F274" s="55">
        <v>3.038964</v>
      </c>
      <c r="G274" s="55">
        <v>2.8129679999999997</v>
      </c>
      <c r="H274" s="55">
        <v>1.7207509060000001</v>
      </c>
      <c r="I274" s="55">
        <v>0.28129679999999996</v>
      </c>
      <c r="J274" s="55">
        <v>5.5616099999999995E-2</v>
      </c>
      <c r="K274" s="55">
        <v>0.70324199999999992</v>
      </c>
      <c r="L274" s="55">
        <v>1.6651348060000002</v>
      </c>
      <c r="M274" s="55">
        <v>0.84389039999999993</v>
      </c>
      <c r="N274" s="55">
        <v>0</v>
      </c>
      <c r="O274" s="55">
        <v>0.98453879999999983</v>
      </c>
      <c r="P274" s="55"/>
      <c r="Q274" s="55">
        <v>1.3182130939999999</v>
      </c>
      <c r="R274" s="55">
        <v>1.0922170939999996</v>
      </c>
      <c r="S274" s="55"/>
      <c r="T274" s="58"/>
      <c r="V274" s="2"/>
    </row>
    <row r="275" spans="1:22" ht="31.1" x14ac:dyDescent="0.35">
      <c r="A275" s="161" t="s">
        <v>440</v>
      </c>
      <c r="B275" s="163" t="s">
        <v>721</v>
      </c>
      <c r="C275" s="161" t="s">
        <v>998</v>
      </c>
      <c r="D275" s="55">
        <v>2.9949120000000002</v>
      </c>
      <c r="E275" s="55">
        <v>0</v>
      </c>
      <c r="F275" s="55">
        <v>2.9949120000000002</v>
      </c>
      <c r="G275" s="55">
        <v>2.7689160000000004</v>
      </c>
      <c r="H275" s="55">
        <v>2.7251228340000009</v>
      </c>
      <c r="I275" s="55">
        <v>0.27689160000000002</v>
      </c>
      <c r="J275" s="55">
        <v>5.4745151999999991E-2</v>
      </c>
      <c r="K275" s="55">
        <v>0.69222900000000009</v>
      </c>
      <c r="L275" s="55">
        <v>6.3377280000000008E-2</v>
      </c>
      <c r="M275" s="55">
        <v>0.83067480000000005</v>
      </c>
      <c r="N275" s="55">
        <v>2.6070004020000006</v>
      </c>
      <c r="O275" s="55">
        <v>0.96912060000000011</v>
      </c>
      <c r="P275" s="55"/>
      <c r="Q275" s="55">
        <v>0.26978916599999936</v>
      </c>
      <c r="R275" s="55">
        <v>4.3793165999999495E-2</v>
      </c>
      <c r="S275" s="55"/>
      <c r="T275" s="55"/>
      <c r="V275" s="2"/>
    </row>
    <row r="276" spans="1:22" ht="33.049999999999997" customHeight="1" x14ac:dyDescent="0.35">
      <c r="A276" s="161" t="s">
        <v>440</v>
      </c>
      <c r="B276" s="163" t="s">
        <v>722</v>
      </c>
      <c r="C276" s="161" t="s">
        <v>999</v>
      </c>
      <c r="D276" s="55">
        <v>3.0830159999999998</v>
      </c>
      <c r="E276" s="55">
        <v>0</v>
      </c>
      <c r="F276" s="55">
        <v>3.0830159999999998</v>
      </c>
      <c r="G276" s="55">
        <v>2.8570199999999999</v>
      </c>
      <c r="H276" s="55">
        <v>2.7895361740000002</v>
      </c>
      <c r="I276" s="55">
        <v>0.28570199999999996</v>
      </c>
      <c r="J276" s="55">
        <v>5.6487096000000001E-2</v>
      </c>
      <c r="K276" s="55">
        <v>0.71425499999999986</v>
      </c>
      <c r="L276" s="55">
        <v>6.5393892000000009E-2</v>
      </c>
      <c r="M276" s="55">
        <v>0.85710599999999992</v>
      </c>
      <c r="N276" s="55">
        <v>2.6676551860000002</v>
      </c>
      <c r="O276" s="55">
        <v>0.99995699999999987</v>
      </c>
      <c r="P276" s="55"/>
      <c r="Q276" s="55">
        <v>0.29347982599999956</v>
      </c>
      <c r="R276" s="55">
        <v>6.7483825999999691E-2</v>
      </c>
      <c r="S276" s="55"/>
      <c r="T276" s="55"/>
      <c r="V276" s="2"/>
    </row>
    <row r="277" spans="1:22" ht="49.5" customHeight="1" x14ac:dyDescent="0.35">
      <c r="A277" s="161" t="s">
        <v>440</v>
      </c>
      <c r="B277" s="163" t="s">
        <v>723</v>
      </c>
      <c r="C277" s="161" t="s">
        <v>1000</v>
      </c>
      <c r="D277" s="55">
        <v>3.0389639999999996</v>
      </c>
      <c r="E277" s="55">
        <v>0</v>
      </c>
      <c r="F277" s="55">
        <v>3.038964</v>
      </c>
      <c r="G277" s="55">
        <v>2.8129679999999997</v>
      </c>
      <c r="H277" s="55">
        <v>2.7470052499999995</v>
      </c>
      <c r="I277" s="55">
        <v>0.28129679999999996</v>
      </c>
      <c r="J277" s="55">
        <v>5.5616099999999995E-2</v>
      </c>
      <c r="K277" s="55">
        <v>0.70324199999999992</v>
      </c>
      <c r="L277" s="55">
        <v>6.4385591999999991E-2</v>
      </c>
      <c r="M277" s="55">
        <v>0.84389039999999993</v>
      </c>
      <c r="N277" s="55">
        <v>2.6270035579999997</v>
      </c>
      <c r="O277" s="55">
        <v>0.98453879999999983</v>
      </c>
      <c r="P277" s="55"/>
      <c r="Q277" s="55">
        <v>0.29195875000000049</v>
      </c>
      <c r="R277" s="55">
        <v>6.5962750000000181E-2</v>
      </c>
      <c r="S277" s="55"/>
      <c r="T277" s="55"/>
      <c r="V277" s="2"/>
    </row>
    <row r="278" spans="1:22" x14ac:dyDescent="0.35">
      <c r="A278" s="158"/>
      <c r="B278" s="160" t="s">
        <v>91</v>
      </c>
      <c r="C278" s="158"/>
      <c r="D278" s="58">
        <v>16.113983999999999</v>
      </c>
      <c r="E278" s="58">
        <v>0.7462960680000017</v>
      </c>
      <c r="F278" s="58">
        <v>15.367687931999999</v>
      </c>
      <c r="G278" s="58">
        <v>9.6636283439999993</v>
      </c>
      <c r="H278" s="58">
        <v>14.679888527999999</v>
      </c>
      <c r="I278" s="58">
        <v>0.96636283439999993</v>
      </c>
      <c r="J278" s="58">
        <v>0.97369542200000014</v>
      </c>
      <c r="K278" s="58">
        <v>2.4159070859999998</v>
      </c>
      <c r="L278" s="58">
        <v>6.6107342180000002</v>
      </c>
      <c r="M278" s="58">
        <v>2.8990885031999993</v>
      </c>
      <c r="N278" s="58">
        <v>7.0954588879999987</v>
      </c>
      <c r="O278" s="58">
        <v>3.3822699203999989</v>
      </c>
      <c r="P278" s="58">
        <v>0</v>
      </c>
      <c r="Q278" s="58">
        <v>0.68779940399999773</v>
      </c>
      <c r="R278" s="58">
        <v>-5.0162601840000018</v>
      </c>
      <c r="S278" s="58">
        <v>0</v>
      </c>
      <c r="T278" s="55"/>
      <c r="V278" s="2"/>
    </row>
    <row r="279" spans="1:22" ht="46.65" x14ac:dyDescent="0.35">
      <c r="A279" s="161" t="s">
        <v>441</v>
      </c>
      <c r="B279" s="163" t="s">
        <v>2181</v>
      </c>
      <c r="C279" s="161" t="s">
        <v>1397</v>
      </c>
      <c r="D279" s="55">
        <v>1.6250879999999999</v>
      </c>
      <c r="E279" s="55">
        <v>0</v>
      </c>
      <c r="F279" s="55">
        <v>1.6250880000000001</v>
      </c>
      <c r="G279" s="55">
        <v>1.6250879999999999</v>
      </c>
      <c r="H279" s="55">
        <v>1.5404208260000001</v>
      </c>
      <c r="I279" s="55">
        <v>0.16250879999999998</v>
      </c>
      <c r="J279" s="55">
        <v>0.25921086400000004</v>
      </c>
      <c r="K279" s="55">
        <v>0.40627200000000002</v>
      </c>
      <c r="L279" s="55">
        <v>1.2812099620000001</v>
      </c>
      <c r="M279" s="55">
        <v>0.48752640000000003</v>
      </c>
      <c r="N279" s="55">
        <v>0</v>
      </c>
      <c r="O279" s="55">
        <v>0.56878079999999998</v>
      </c>
      <c r="P279" s="55"/>
      <c r="Q279" s="55">
        <v>8.4667174000000012E-2</v>
      </c>
      <c r="R279" s="55">
        <v>8.466717399999979E-2</v>
      </c>
      <c r="S279" s="55"/>
      <c r="T279" s="55"/>
      <c r="V279" s="2"/>
    </row>
    <row r="280" spans="1:22" ht="31.1" x14ac:dyDescent="0.35">
      <c r="A280" s="161" t="s">
        <v>441</v>
      </c>
      <c r="B280" s="163" t="s">
        <v>724</v>
      </c>
      <c r="C280" s="161" t="s">
        <v>1001</v>
      </c>
      <c r="D280" s="55">
        <v>2.5411199999999998</v>
      </c>
      <c r="E280" s="55">
        <v>0.44758006800000016</v>
      </c>
      <c r="F280" s="55">
        <v>2.0935399319999997</v>
      </c>
      <c r="G280" s="55">
        <v>2.0194671839999998</v>
      </c>
      <c r="H280" s="55">
        <v>1.7080675859999999</v>
      </c>
      <c r="I280" s="55">
        <v>0.2019467184</v>
      </c>
      <c r="J280" s="55">
        <v>7.9026188000000011E-2</v>
      </c>
      <c r="K280" s="55">
        <v>0.50486679599999995</v>
      </c>
      <c r="L280" s="55">
        <v>4.6223279999999992E-2</v>
      </c>
      <c r="M280" s="55">
        <v>0.6058401551999999</v>
      </c>
      <c r="N280" s="55">
        <v>1.5828181179999998</v>
      </c>
      <c r="O280" s="55">
        <v>0.70681351439999984</v>
      </c>
      <c r="P280" s="55"/>
      <c r="Q280" s="55">
        <v>0.3854723459999998</v>
      </c>
      <c r="R280" s="55">
        <v>0.31139959799999994</v>
      </c>
      <c r="S280" s="55"/>
      <c r="T280" s="55"/>
      <c r="V280" s="2"/>
    </row>
    <row r="281" spans="1:22" ht="31.1" x14ac:dyDescent="0.35">
      <c r="A281" s="161" t="s">
        <v>440</v>
      </c>
      <c r="B281" s="163" t="s">
        <v>92</v>
      </c>
      <c r="C281" s="161" t="s">
        <v>1002</v>
      </c>
      <c r="D281" s="55">
        <v>5.9942759999999993</v>
      </c>
      <c r="E281" s="55">
        <v>0</v>
      </c>
      <c r="F281" s="55">
        <v>5.9942759999999993</v>
      </c>
      <c r="G281" s="55">
        <v>0.61955440799999995</v>
      </c>
      <c r="H281" s="55">
        <v>6.0164365919999989</v>
      </c>
      <c r="I281" s="55">
        <v>6.1955440799999997E-2</v>
      </c>
      <c r="J281" s="55">
        <v>0.48961493</v>
      </c>
      <c r="K281" s="55">
        <v>0.15488860199999999</v>
      </c>
      <c r="L281" s="55">
        <v>1.4180891999999945E-2</v>
      </c>
      <c r="M281" s="55">
        <v>0.18586632239999998</v>
      </c>
      <c r="N281" s="55">
        <v>5.5126407699999991</v>
      </c>
      <c r="O281" s="55">
        <v>0.21684404279999997</v>
      </c>
      <c r="P281" s="55"/>
      <c r="Q281" s="55">
        <v>-2.2160591999999646E-2</v>
      </c>
      <c r="R281" s="55">
        <v>-5.396882183999999</v>
      </c>
      <c r="S281" s="55"/>
      <c r="T281" s="55"/>
      <c r="V281" s="2"/>
    </row>
    <row r="282" spans="1:22" ht="31.1" x14ac:dyDescent="0.35">
      <c r="A282" s="161" t="s">
        <v>440</v>
      </c>
      <c r="B282" s="163" t="s">
        <v>93</v>
      </c>
      <c r="C282" s="161" t="s">
        <v>1003</v>
      </c>
      <c r="D282" s="55">
        <v>5.9535</v>
      </c>
      <c r="E282" s="55">
        <v>0.29871600000000154</v>
      </c>
      <c r="F282" s="55">
        <v>5.6547839999999985</v>
      </c>
      <c r="G282" s="55">
        <v>5.3995187519999988</v>
      </c>
      <c r="H282" s="55">
        <v>5.4149635240000009</v>
      </c>
      <c r="I282" s="55">
        <v>0.53995187519999988</v>
      </c>
      <c r="J282" s="55">
        <v>0.14584344000000002</v>
      </c>
      <c r="K282" s="55">
        <v>1.3498796879999997</v>
      </c>
      <c r="L282" s="55">
        <v>5.2691200839999999</v>
      </c>
      <c r="M282" s="55">
        <v>1.6198556255999996</v>
      </c>
      <c r="N282" s="55">
        <v>0</v>
      </c>
      <c r="O282" s="55">
        <v>1.8898315631999993</v>
      </c>
      <c r="P282" s="55"/>
      <c r="Q282" s="55">
        <v>0.23982047599999756</v>
      </c>
      <c r="R282" s="55">
        <v>-1.544477200000216E-2</v>
      </c>
      <c r="S282" s="55"/>
      <c r="T282" s="55"/>
      <c r="V282" s="2"/>
    </row>
    <row r="283" spans="1:22" ht="31.1" x14ac:dyDescent="0.35">
      <c r="A283" s="161" t="s">
        <v>441</v>
      </c>
      <c r="B283" s="163" t="s">
        <v>2297</v>
      </c>
      <c r="C283" s="161" t="s">
        <v>2392</v>
      </c>
      <c r="D283" s="55">
        <v>0</v>
      </c>
      <c r="E283" s="55"/>
      <c r="F283" s="55"/>
      <c r="G283" s="55">
        <v>0</v>
      </c>
      <c r="H283" s="55">
        <v>0</v>
      </c>
      <c r="I283" s="55"/>
      <c r="J283" s="55"/>
      <c r="K283" s="55"/>
      <c r="L283" s="55"/>
      <c r="M283" s="55"/>
      <c r="N283" s="55">
        <v>0</v>
      </c>
      <c r="O283" s="55"/>
      <c r="P283" s="55"/>
      <c r="Q283" s="55">
        <v>0</v>
      </c>
      <c r="R283" s="55">
        <v>0</v>
      </c>
      <c r="S283" s="55"/>
      <c r="T283" s="55"/>
      <c r="V283" s="2"/>
    </row>
    <row r="284" spans="1:22" x14ac:dyDescent="0.35">
      <c r="A284" s="158"/>
      <c r="B284" s="160" t="s">
        <v>94</v>
      </c>
      <c r="C284" s="158"/>
      <c r="D284" s="58">
        <v>11.898575999999998</v>
      </c>
      <c r="E284" s="58">
        <v>10.028097857898302</v>
      </c>
      <c r="F284" s="58">
        <v>1.8704781421016956</v>
      </c>
      <c r="G284" s="58">
        <v>2.8634617320000002</v>
      </c>
      <c r="H284" s="58">
        <v>5.1983363135593228</v>
      </c>
      <c r="I284" s="58">
        <v>0.2863461732</v>
      </c>
      <c r="J284" s="58">
        <v>5.6614451999999996E-2</v>
      </c>
      <c r="K284" s="58">
        <v>0.71586543300000005</v>
      </c>
      <c r="L284" s="58">
        <v>4.2081292335593226</v>
      </c>
      <c r="M284" s="58">
        <v>0.85903851959999988</v>
      </c>
      <c r="N284" s="58">
        <v>0.93359262799999998</v>
      </c>
      <c r="O284" s="58">
        <v>1.0022116061999999</v>
      </c>
      <c r="P284" s="58">
        <v>0</v>
      </c>
      <c r="Q284" s="58">
        <v>-3.3278581714576267</v>
      </c>
      <c r="R284" s="58">
        <v>-2.3348745815593226</v>
      </c>
      <c r="S284" s="58">
        <v>0</v>
      </c>
      <c r="T284" s="55"/>
      <c r="V284" s="2"/>
    </row>
    <row r="285" spans="1:22" ht="31.1" x14ac:dyDescent="0.35">
      <c r="A285" s="161" t="s">
        <v>441</v>
      </c>
      <c r="B285" s="52" t="s">
        <v>95</v>
      </c>
      <c r="C285" s="161" t="s">
        <v>96</v>
      </c>
      <c r="D285" s="55">
        <v>10.683179999999998</v>
      </c>
      <c r="E285" s="55">
        <v>10.028097857898302</v>
      </c>
      <c r="F285" s="55">
        <v>0.65508214210169557</v>
      </c>
      <c r="G285" s="55">
        <v>1.6480657320000001</v>
      </c>
      <c r="H285" s="55">
        <v>4.2128946735593225</v>
      </c>
      <c r="I285" s="55">
        <v>0.1648065732</v>
      </c>
      <c r="J285" s="55">
        <v>3.2584452E-2</v>
      </c>
      <c r="K285" s="55">
        <v>0.41201643300000007</v>
      </c>
      <c r="L285" s="55">
        <v>4.1803102215593224</v>
      </c>
      <c r="M285" s="55">
        <v>0.49441971959999997</v>
      </c>
      <c r="N285" s="55">
        <v>0</v>
      </c>
      <c r="O285" s="55">
        <v>0.57682300620000004</v>
      </c>
      <c r="P285" s="55"/>
      <c r="Q285" s="55">
        <v>-3.557812531457627</v>
      </c>
      <c r="R285" s="55">
        <v>-2.5648289415593224</v>
      </c>
      <c r="S285" s="55"/>
      <c r="T285" s="55"/>
      <c r="V285" s="2"/>
    </row>
    <row r="286" spans="1:22" ht="61.65" x14ac:dyDescent="0.35">
      <c r="A286" s="161" t="s">
        <v>441</v>
      </c>
      <c r="B286" s="52" t="s">
        <v>2182</v>
      </c>
      <c r="C286" s="161" t="s">
        <v>1398</v>
      </c>
      <c r="D286" s="55">
        <v>1.2153959999999999</v>
      </c>
      <c r="E286" s="55">
        <v>0</v>
      </c>
      <c r="F286" s="55">
        <v>1.2153960000000001</v>
      </c>
      <c r="G286" s="55">
        <v>1.2153959999999999</v>
      </c>
      <c r="H286" s="55">
        <v>0.98544164000000001</v>
      </c>
      <c r="I286" s="55">
        <v>0.1215396</v>
      </c>
      <c r="J286" s="55">
        <v>2.4029999999999996E-2</v>
      </c>
      <c r="K286" s="55">
        <v>0.30384900000000004</v>
      </c>
      <c r="L286" s="55">
        <v>2.7819011999999997E-2</v>
      </c>
      <c r="M286" s="55">
        <v>0.36461879999999997</v>
      </c>
      <c r="N286" s="55">
        <v>0.93359262799999998</v>
      </c>
      <c r="O286" s="55">
        <v>0.42538859999999995</v>
      </c>
      <c r="P286" s="55"/>
      <c r="Q286" s="55">
        <v>0.22995436000000014</v>
      </c>
      <c r="R286" s="55">
        <v>0.22995435999999991</v>
      </c>
      <c r="S286" s="55"/>
      <c r="T286" s="55"/>
      <c r="V286" s="2"/>
    </row>
    <row r="287" spans="1:22" x14ac:dyDescent="0.35">
      <c r="A287" s="158"/>
      <c r="B287" s="160" t="s">
        <v>97</v>
      </c>
      <c r="C287" s="158"/>
      <c r="D287" s="58">
        <v>61.052327999999989</v>
      </c>
      <c r="E287" s="58">
        <v>1.3634014301694872</v>
      </c>
      <c r="F287" s="58">
        <v>59.688926569830507</v>
      </c>
      <c r="G287" s="58">
        <v>5.6322034079999996</v>
      </c>
      <c r="H287" s="58">
        <v>2.6674474859999999</v>
      </c>
      <c r="I287" s="58">
        <v>0.56322034080000005</v>
      </c>
      <c r="J287" s="58">
        <v>0.11135611199999999</v>
      </c>
      <c r="K287" s="58">
        <v>1.4080508520000001</v>
      </c>
      <c r="L287" s="58">
        <v>0.12891468</v>
      </c>
      <c r="M287" s="58">
        <v>1.6896610223999999</v>
      </c>
      <c r="N287" s="58">
        <v>2.4271766939999999</v>
      </c>
      <c r="O287" s="58">
        <v>1.9712711927999997</v>
      </c>
      <c r="P287" s="58">
        <v>0</v>
      </c>
      <c r="Q287" s="58">
        <v>57.021479083830513</v>
      </c>
      <c r="R287" s="58">
        <v>2.9647559220000002</v>
      </c>
      <c r="S287" s="58">
        <v>0</v>
      </c>
      <c r="T287" s="55"/>
      <c r="V287" s="2"/>
    </row>
    <row r="288" spans="1:22" ht="31.1" x14ac:dyDescent="0.35">
      <c r="A288" s="161" t="s">
        <v>440</v>
      </c>
      <c r="B288" s="52" t="s">
        <v>98</v>
      </c>
      <c r="C288" s="161" t="s">
        <v>99</v>
      </c>
      <c r="D288" s="55">
        <v>33.411911999999994</v>
      </c>
      <c r="E288" s="55">
        <v>1.6795439999981454E-3</v>
      </c>
      <c r="F288" s="55">
        <v>33.410232455999996</v>
      </c>
      <c r="G288" s="55">
        <v>2.1386471280000001</v>
      </c>
      <c r="H288" s="55">
        <v>0.142822116</v>
      </c>
      <c r="I288" s="55">
        <v>0.2138647128</v>
      </c>
      <c r="J288" s="55">
        <v>4.2283884000000001E-2</v>
      </c>
      <c r="K288" s="55">
        <v>0.53466178200000003</v>
      </c>
      <c r="L288" s="55">
        <v>4.8951191999999998E-2</v>
      </c>
      <c r="M288" s="55">
        <v>0.64159413840000001</v>
      </c>
      <c r="N288" s="55">
        <v>5.1587040000000008E-2</v>
      </c>
      <c r="O288" s="55">
        <v>0.7485264948</v>
      </c>
      <c r="P288" s="55"/>
      <c r="Q288" s="55">
        <v>33.267410339999998</v>
      </c>
      <c r="R288" s="55">
        <v>1.9958250120000001</v>
      </c>
      <c r="S288" s="55"/>
      <c r="T288" s="55"/>
      <c r="V288" s="2"/>
    </row>
    <row r="289" spans="1:22" ht="31.1" x14ac:dyDescent="0.35">
      <c r="A289" s="161" t="s">
        <v>440</v>
      </c>
      <c r="B289" s="52" t="s">
        <v>100</v>
      </c>
      <c r="C289" s="161" t="s">
        <v>1004</v>
      </c>
      <c r="D289" s="55">
        <v>2.7785520000000004</v>
      </c>
      <c r="E289" s="55">
        <v>0.39668107505084826</v>
      </c>
      <c r="F289" s="55">
        <v>2.3818709249491521</v>
      </c>
      <c r="G289" s="55">
        <v>1.1150879999999999</v>
      </c>
      <c r="H289" s="55">
        <v>2.3657876699999996</v>
      </c>
      <c r="I289" s="55">
        <v>0.11150880000000001</v>
      </c>
      <c r="J289" s="55">
        <v>2.2046759999999995E-2</v>
      </c>
      <c r="K289" s="55">
        <v>0.27877199999999996</v>
      </c>
      <c r="L289" s="55">
        <v>2.5523087999999996E-2</v>
      </c>
      <c r="M289" s="55">
        <v>0.33452639999999995</v>
      </c>
      <c r="N289" s="55">
        <v>2.3182178219999998</v>
      </c>
      <c r="O289" s="55">
        <v>0.39028079999999993</v>
      </c>
      <c r="P289" s="55"/>
      <c r="Q289" s="55">
        <v>1.6083254949152526E-2</v>
      </c>
      <c r="R289" s="55">
        <v>-1.2506996699999997</v>
      </c>
      <c r="S289" s="55"/>
      <c r="T289" s="55"/>
      <c r="V289" s="2"/>
    </row>
    <row r="290" spans="1:22" ht="46.65" x14ac:dyDescent="0.35">
      <c r="A290" s="161" t="s">
        <v>440</v>
      </c>
      <c r="B290" s="52" t="s">
        <v>1282</v>
      </c>
      <c r="C290" s="161" t="s">
        <v>1005</v>
      </c>
      <c r="D290" s="55">
        <v>1.4888160000000001</v>
      </c>
      <c r="E290" s="55">
        <v>0</v>
      </c>
      <c r="F290" s="55">
        <v>1.4888159999999999</v>
      </c>
      <c r="G290" s="55">
        <v>1.4768160000000001</v>
      </c>
      <c r="H290" s="55">
        <v>9.8624040000000024E-2</v>
      </c>
      <c r="I290" s="55">
        <v>0.1476816</v>
      </c>
      <c r="J290" s="55">
        <v>2.9198627999999997E-2</v>
      </c>
      <c r="K290" s="55">
        <v>0.36920399999999998</v>
      </c>
      <c r="L290" s="55">
        <v>3.3802632000000006E-2</v>
      </c>
      <c r="M290" s="55">
        <v>0.44304480000000002</v>
      </c>
      <c r="N290" s="55">
        <v>3.5622780000000014E-2</v>
      </c>
      <c r="O290" s="55">
        <v>0.51688559999999995</v>
      </c>
      <c r="P290" s="55"/>
      <c r="Q290" s="55">
        <v>1.3901919599999999</v>
      </c>
      <c r="R290" s="55">
        <v>1.3781919600000001</v>
      </c>
      <c r="S290" s="55"/>
      <c r="T290" s="55"/>
      <c r="V290" s="2"/>
    </row>
    <row r="291" spans="1:22" ht="46.65" x14ac:dyDescent="0.35">
      <c r="A291" s="161" t="s">
        <v>441</v>
      </c>
      <c r="B291" s="52" t="s">
        <v>101</v>
      </c>
      <c r="C291" s="161" t="s">
        <v>102</v>
      </c>
      <c r="D291" s="55">
        <v>23.373047999999997</v>
      </c>
      <c r="E291" s="55">
        <v>0.96504081111864082</v>
      </c>
      <c r="F291" s="55">
        <v>22.408007188881356</v>
      </c>
      <c r="G291" s="55">
        <v>0.90165227999999986</v>
      </c>
      <c r="H291" s="55">
        <v>6.0213659999999988E-2</v>
      </c>
      <c r="I291" s="55">
        <v>9.0165227999999986E-2</v>
      </c>
      <c r="J291" s="55">
        <v>1.7826839999999997E-2</v>
      </c>
      <c r="K291" s="55">
        <v>0.22541306999999999</v>
      </c>
      <c r="L291" s="55">
        <v>2.0637767999999994E-2</v>
      </c>
      <c r="M291" s="55">
        <v>0.27049568399999996</v>
      </c>
      <c r="N291" s="55">
        <v>2.1749051999999998E-2</v>
      </c>
      <c r="O291" s="55">
        <v>0.31557829799999992</v>
      </c>
      <c r="P291" s="55"/>
      <c r="Q291" s="55">
        <v>22.347793528881358</v>
      </c>
      <c r="R291" s="55">
        <v>0.84143861999999991</v>
      </c>
      <c r="S291" s="55"/>
      <c r="T291" s="55"/>
      <c r="V291" s="2"/>
    </row>
    <row r="292" spans="1:22" x14ac:dyDescent="0.35">
      <c r="A292" s="158"/>
      <c r="B292" s="160" t="s">
        <v>103</v>
      </c>
      <c r="C292" s="158"/>
      <c r="D292" s="58">
        <v>155.99939999999998</v>
      </c>
      <c r="E292" s="58">
        <v>21.026040902847452</v>
      </c>
      <c r="F292" s="58">
        <v>134.97335909715252</v>
      </c>
      <c r="G292" s="58">
        <v>26.406398874299999</v>
      </c>
      <c r="H292" s="58">
        <v>13.651731998000002</v>
      </c>
      <c r="I292" s="58">
        <v>2.6406398874299999</v>
      </c>
      <c r="J292" s="58">
        <v>11.174251389999998</v>
      </c>
      <c r="K292" s="58">
        <v>6.6015997185750006</v>
      </c>
      <c r="L292" s="58">
        <v>0.60166531200000006</v>
      </c>
      <c r="M292" s="58">
        <v>7.9219196622900006</v>
      </c>
      <c r="N292" s="58">
        <v>1.8758152960000016</v>
      </c>
      <c r="O292" s="58">
        <v>9.2422396060050005</v>
      </c>
      <c r="P292" s="58">
        <v>0</v>
      </c>
      <c r="Q292" s="58">
        <v>121.32162709915252</v>
      </c>
      <c r="R292" s="58">
        <v>12.754666876299996</v>
      </c>
      <c r="S292" s="58">
        <v>0</v>
      </c>
      <c r="T292" s="55"/>
      <c r="V292" s="2"/>
    </row>
    <row r="293" spans="1:22" ht="31.1" x14ac:dyDescent="0.35">
      <c r="A293" s="161" t="s">
        <v>440</v>
      </c>
      <c r="B293" s="52" t="s">
        <v>104</v>
      </c>
      <c r="C293" s="161" t="s">
        <v>105</v>
      </c>
      <c r="D293" s="55">
        <v>38.656739999999999</v>
      </c>
      <c r="E293" s="55">
        <v>15.932331491593214</v>
      </c>
      <c r="F293" s="55">
        <v>22.724408508406786</v>
      </c>
      <c r="G293" s="55">
        <v>0.12</v>
      </c>
      <c r="H293" s="55">
        <v>10.654534342000002</v>
      </c>
      <c r="I293" s="55">
        <v>1.2E-2</v>
      </c>
      <c r="J293" s="55">
        <v>10.654534342</v>
      </c>
      <c r="K293" s="55">
        <v>0.03</v>
      </c>
      <c r="L293" s="55">
        <v>0</v>
      </c>
      <c r="M293" s="55">
        <v>3.599999999999999E-2</v>
      </c>
      <c r="N293" s="55">
        <v>1.7763568394002505E-15</v>
      </c>
      <c r="O293" s="55">
        <v>4.1999999999999996E-2</v>
      </c>
      <c r="P293" s="55"/>
      <c r="Q293" s="55">
        <v>12.069874166406784</v>
      </c>
      <c r="R293" s="55">
        <v>-10.534534342000002</v>
      </c>
      <c r="S293" s="55"/>
      <c r="T293" s="55"/>
      <c r="V293" s="2"/>
    </row>
    <row r="294" spans="1:22" ht="31.1" x14ac:dyDescent="0.35">
      <c r="A294" s="161" t="s">
        <v>441</v>
      </c>
      <c r="B294" s="52" t="s">
        <v>106</v>
      </c>
      <c r="C294" s="161" t="s">
        <v>107</v>
      </c>
      <c r="D294" s="55">
        <v>61.655723999999992</v>
      </c>
      <c r="E294" s="55">
        <v>4.5092301846101677</v>
      </c>
      <c r="F294" s="55">
        <v>57.146493815389825</v>
      </c>
      <c r="G294" s="55">
        <v>1.0863988742999999</v>
      </c>
      <c r="H294" s="55">
        <v>7.2551363999999993E-2</v>
      </c>
      <c r="I294" s="55">
        <v>0.10863988743</v>
      </c>
      <c r="J294" s="55">
        <v>2.1479556E-2</v>
      </c>
      <c r="K294" s="55">
        <v>0.27159971857499998</v>
      </c>
      <c r="L294" s="55">
        <v>2.4866399999999993E-2</v>
      </c>
      <c r="M294" s="55">
        <v>0.32591966228999997</v>
      </c>
      <c r="N294" s="55">
        <v>2.6205408000000003E-2</v>
      </c>
      <c r="O294" s="55">
        <v>0.3802396060049999</v>
      </c>
      <c r="P294" s="55"/>
      <c r="Q294" s="55">
        <v>57.073942451389826</v>
      </c>
      <c r="R294" s="55">
        <v>1.0138475103</v>
      </c>
      <c r="S294" s="55"/>
      <c r="T294" s="55"/>
      <c r="V294" s="2"/>
    </row>
    <row r="295" spans="1:22" ht="31.1" x14ac:dyDescent="0.35">
      <c r="A295" s="161" t="s">
        <v>440</v>
      </c>
      <c r="B295" s="52" t="s">
        <v>108</v>
      </c>
      <c r="C295" s="161" t="s">
        <v>109</v>
      </c>
      <c r="D295" s="55">
        <v>55.686935999999996</v>
      </c>
      <c r="E295" s="55">
        <v>0.58447922664407059</v>
      </c>
      <c r="F295" s="55">
        <v>55.102456773355925</v>
      </c>
      <c r="G295" s="55">
        <v>25.2</v>
      </c>
      <c r="H295" s="55">
        <v>1.6828942920000001</v>
      </c>
      <c r="I295" s="55">
        <v>2.52</v>
      </c>
      <c r="J295" s="55">
        <v>0.49823749200000006</v>
      </c>
      <c r="K295" s="55">
        <v>6.3000000000000007</v>
      </c>
      <c r="L295" s="55">
        <v>0.57679891200000011</v>
      </c>
      <c r="M295" s="55">
        <v>7.5600000000000005</v>
      </c>
      <c r="N295" s="55">
        <v>0.60785788799999985</v>
      </c>
      <c r="O295" s="55">
        <v>8.82</v>
      </c>
      <c r="P295" s="55"/>
      <c r="Q295" s="55">
        <v>53.419562481355925</v>
      </c>
      <c r="R295" s="55">
        <v>23.517105707999999</v>
      </c>
      <c r="S295" s="55"/>
      <c r="T295" s="58"/>
      <c r="V295" s="2"/>
    </row>
    <row r="296" spans="1:22" ht="62.2" x14ac:dyDescent="0.35">
      <c r="A296" s="161" t="s">
        <v>440</v>
      </c>
      <c r="B296" s="52" t="s">
        <v>2298</v>
      </c>
      <c r="C296" s="161" t="s">
        <v>2393</v>
      </c>
      <c r="D296" s="55">
        <v>0</v>
      </c>
      <c r="E296" s="55"/>
      <c r="F296" s="55"/>
      <c r="G296" s="55">
        <v>0</v>
      </c>
      <c r="H296" s="55">
        <v>1.241752</v>
      </c>
      <c r="I296" s="55"/>
      <c r="J296" s="55"/>
      <c r="K296" s="55"/>
      <c r="L296" s="55"/>
      <c r="M296" s="55"/>
      <c r="N296" s="55">
        <v>1.241752</v>
      </c>
      <c r="O296" s="55"/>
      <c r="P296" s="55"/>
      <c r="Q296" s="55">
        <v>-1.241752</v>
      </c>
      <c r="R296" s="55">
        <v>-1.241752</v>
      </c>
      <c r="S296" s="55"/>
      <c r="T296" s="55"/>
      <c r="V296" s="2"/>
    </row>
    <row r="297" spans="1:22" x14ac:dyDescent="0.35">
      <c r="A297" s="158"/>
      <c r="B297" s="160" t="s">
        <v>110</v>
      </c>
      <c r="C297" s="158"/>
      <c r="D297" s="58">
        <v>294.12068399999998</v>
      </c>
      <c r="E297" s="58">
        <v>57.360557299932196</v>
      </c>
      <c r="F297" s="58">
        <v>238.63482124922035</v>
      </c>
      <c r="G297" s="58">
        <v>54.3325617096</v>
      </c>
      <c r="H297" s="58">
        <v>55.221164731830505</v>
      </c>
      <c r="I297" s="58">
        <v>5.43325617096</v>
      </c>
      <c r="J297" s="58">
        <v>17.837403886983047</v>
      </c>
      <c r="K297" s="58">
        <v>13.583140427400002</v>
      </c>
      <c r="L297" s="58">
        <v>14.860707536847457</v>
      </c>
      <c r="M297" s="58">
        <v>16.29976851288</v>
      </c>
      <c r="N297" s="58">
        <v>22.523053307999998</v>
      </c>
      <c r="O297" s="58">
        <v>19.01639659836</v>
      </c>
      <c r="P297" s="58">
        <v>0</v>
      </c>
      <c r="Q297" s="58">
        <v>183.41365651738982</v>
      </c>
      <c r="R297" s="58">
        <v>-0.88860302223050447</v>
      </c>
      <c r="S297" s="58">
        <v>0</v>
      </c>
      <c r="T297" s="55"/>
      <c r="V297" s="2"/>
    </row>
    <row r="298" spans="1:22" ht="31.1" x14ac:dyDescent="0.35">
      <c r="A298" s="161" t="s">
        <v>441</v>
      </c>
      <c r="B298" s="52" t="s">
        <v>126</v>
      </c>
      <c r="C298" s="161" t="s">
        <v>1025</v>
      </c>
      <c r="D298" s="55">
        <v>6.9675120000000001</v>
      </c>
      <c r="E298" s="55">
        <v>0.29981297633898407</v>
      </c>
      <c r="F298" s="55">
        <v>6.6676990236610161</v>
      </c>
      <c r="G298" s="55">
        <v>6.4723439999999997</v>
      </c>
      <c r="H298" s="55">
        <v>0.43223300400000003</v>
      </c>
      <c r="I298" s="55">
        <v>0.64723439999999999</v>
      </c>
      <c r="J298" s="55">
        <v>0.12796685999999999</v>
      </c>
      <c r="K298" s="55">
        <v>1.6180860000000001</v>
      </c>
      <c r="L298" s="55">
        <v>0.14814449999999998</v>
      </c>
      <c r="M298" s="55">
        <v>1.9417031999999999</v>
      </c>
      <c r="N298" s="55">
        <v>0.15612164400000009</v>
      </c>
      <c r="O298" s="55">
        <v>2.2653203999999998</v>
      </c>
      <c r="P298" s="55"/>
      <c r="Q298" s="55">
        <v>6.2354660196610157</v>
      </c>
      <c r="R298" s="55">
        <v>6.0401109959999992</v>
      </c>
      <c r="S298" s="55"/>
      <c r="T298" s="55"/>
      <c r="V298" s="2"/>
    </row>
    <row r="299" spans="1:22" ht="46.65" x14ac:dyDescent="0.35">
      <c r="A299" s="161" t="s">
        <v>440</v>
      </c>
      <c r="B299" s="52" t="s">
        <v>1283</v>
      </c>
      <c r="C299" s="161" t="s">
        <v>1399</v>
      </c>
      <c r="D299" s="55">
        <v>1.3615679999999999</v>
      </c>
      <c r="E299" s="55">
        <v>0</v>
      </c>
      <c r="F299" s="55">
        <v>1.3615680000000001</v>
      </c>
      <c r="G299" s="55">
        <v>1.3615679999999999</v>
      </c>
      <c r="H299" s="55">
        <v>1.3318240540000001</v>
      </c>
      <c r="I299" s="55">
        <v>0.13615679999999999</v>
      </c>
      <c r="J299" s="55">
        <v>2.6920007999999999E-2</v>
      </c>
      <c r="K299" s="55">
        <v>0.34039200000000003</v>
      </c>
      <c r="L299" s="55">
        <v>3.1164719999999996E-2</v>
      </c>
      <c r="M299" s="55">
        <v>0.40847039999999996</v>
      </c>
      <c r="N299" s="55">
        <v>1.2737393260000001</v>
      </c>
      <c r="O299" s="55">
        <v>0.47654879999999994</v>
      </c>
      <c r="P299" s="55"/>
      <c r="Q299" s="55">
        <v>2.9743945999999966E-2</v>
      </c>
      <c r="R299" s="55">
        <v>2.9743945999999744E-2</v>
      </c>
      <c r="S299" s="55"/>
      <c r="T299" s="55"/>
      <c r="V299" s="2"/>
    </row>
    <row r="300" spans="1:22" ht="46.65" x14ac:dyDescent="0.35">
      <c r="A300" s="161" t="s">
        <v>440</v>
      </c>
      <c r="B300" s="52" t="s">
        <v>1284</v>
      </c>
      <c r="C300" s="161" t="s">
        <v>1032</v>
      </c>
      <c r="D300" s="55">
        <v>0.50996399999999997</v>
      </c>
      <c r="E300" s="55">
        <v>0</v>
      </c>
      <c r="F300" s="55">
        <v>0.50996399999999997</v>
      </c>
      <c r="G300" s="55">
        <v>0.45500400000000002</v>
      </c>
      <c r="H300" s="55">
        <v>0.31874587200000004</v>
      </c>
      <c r="I300" s="55">
        <v>4.5500399999999996E-2</v>
      </c>
      <c r="J300" s="55">
        <v>8.9960400000000003E-3</v>
      </c>
      <c r="K300" s="55">
        <v>0.11375099999999999</v>
      </c>
      <c r="L300" s="55">
        <v>0.29877452400000004</v>
      </c>
      <c r="M300" s="55">
        <v>0.13650119999999999</v>
      </c>
      <c r="N300" s="55">
        <v>1.0975308000000017E-2</v>
      </c>
      <c r="O300" s="55">
        <v>0.15925140000000002</v>
      </c>
      <c r="P300" s="55"/>
      <c r="Q300" s="55">
        <v>0.19121812799999993</v>
      </c>
      <c r="R300" s="55">
        <v>0.13625812799999998</v>
      </c>
      <c r="S300" s="55"/>
      <c r="T300" s="55"/>
      <c r="V300" s="2"/>
    </row>
    <row r="301" spans="1:22" ht="62.2" x14ac:dyDescent="0.35">
      <c r="A301" s="161" t="s">
        <v>440</v>
      </c>
      <c r="B301" s="52" t="s">
        <v>122</v>
      </c>
      <c r="C301" s="161" t="s">
        <v>1026</v>
      </c>
      <c r="D301" s="55">
        <v>0.59854799999999997</v>
      </c>
      <c r="E301" s="55">
        <v>0.22240013349152543</v>
      </c>
      <c r="F301" s="55">
        <v>0.37614786650847454</v>
      </c>
      <c r="G301" s="55">
        <v>0.50420399999999999</v>
      </c>
      <c r="H301" s="55">
        <v>3.8191330169491527E-2</v>
      </c>
      <c r="I301" s="55">
        <v>5.0420399999999997E-2</v>
      </c>
      <c r="J301" s="55">
        <v>3.8191330169491527E-2</v>
      </c>
      <c r="K301" s="55">
        <v>0.126051</v>
      </c>
      <c r="L301" s="55">
        <v>0</v>
      </c>
      <c r="M301" s="55">
        <v>0.15126119999999998</v>
      </c>
      <c r="N301" s="55">
        <v>0</v>
      </c>
      <c r="O301" s="55">
        <v>0.1764714</v>
      </c>
      <c r="P301" s="55"/>
      <c r="Q301" s="55">
        <v>0.33795653633898304</v>
      </c>
      <c r="R301" s="55">
        <v>0.46601266983050849</v>
      </c>
      <c r="S301" s="55"/>
      <c r="T301" s="55"/>
      <c r="V301" s="2"/>
    </row>
    <row r="302" spans="1:22" ht="31.1" x14ac:dyDescent="0.35">
      <c r="A302" s="161" t="s">
        <v>440</v>
      </c>
      <c r="B302" s="52" t="s">
        <v>736</v>
      </c>
      <c r="C302" s="161" t="s">
        <v>1031</v>
      </c>
      <c r="D302" s="55">
        <v>2.8895999999999997</v>
      </c>
      <c r="E302" s="55">
        <v>0</v>
      </c>
      <c r="F302" s="55">
        <v>2.8895999999999997</v>
      </c>
      <c r="G302" s="55">
        <v>2.1465960000000002</v>
      </c>
      <c r="H302" s="55">
        <v>2.390609676</v>
      </c>
      <c r="I302" s="55">
        <v>0.21465959999999998</v>
      </c>
      <c r="J302" s="55">
        <v>4.2441036000000001E-2</v>
      </c>
      <c r="K302" s="55">
        <v>0.53664900000000004</v>
      </c>
      <c r="L302" s="55">
        <v>4.9133112000000007E-2</v>
      </c>
      <c r="M302" s="55">
        <v>0.64397880000000007</v>
      </c>
      <c r="N302" s="55">
        <v>2.2990355280000001</v>
      </c>
      <c r="O302" s="55">
        <v>0.75130859999999999</v>
      </c>
      <c r="P302" s="55"/>
      <c r="Q302" s="55">
        <v>0.49899032399999976</v>
      </c>
      <c r="R302" s="55">
        <v>-0.24401367599999979</v>
      </c>
      <c r="S302" s="55"/>
      <c r="T302" s="55"/>
      <c r="V302" s="2"/>
    </row>
    <row r="303" spans="1:22" ht="46.65" x14ac:dyDescent="0.35">
      <c r="A303" s="161" t="s">
        <v>440</v>
      </c>
      <c r="B303" s="52" t="s">
        <v>735</v>
      </c>
      <c r="C303" s="161" t="s">
        <v>1030</v>
      </c>
      <c r="D303" s="55">
        <v>2.8895999999999997</v>
      </c>
      <c r="E303" s="55">
        <v>0</v>
      </c>
      <c r="F303" s="55">
        <v>2.8895999999999997</v>
      </c>
      <c r="G303" s="55">
        <v>2.1465960000000002</v>
      </c>
      <c r="H303" s="55">
        <v>2.283344472</v>
      </c>
      <c r="I303" s="55">
        <v>0.21465959999999998</v>
      </c>
      <c r="J303" s="55">
        <v>4.2441036000000001E-2</v>
      </c>
      <c r="K303" s="55">
        <v>0.53664900000000004</v>
      </c>
      <c r="L303" s="55">
        <v>5.2203695999999994E-2</v>
      </c>
      <c r="M303" s="55">
        <v>0.64397880000000007</v>
      </c>
      <c r="N303" s="55">
        <v>2.1886997400000001</v>
      </c>
      <c r="O303" s="55">
        <v>0.75130859999999999</v>
      </c>
      <c r="P303" s="55"/>
      <c r="Q303" s="55">
        <v>0.60625552799999971</v>
      </c>
      <c r="R303" s="55">
        <v>-0.13674847199999984</v>
      </c>
      <c r="S303" s="55"/>
      <c r="T303" s="55"/>
      <c r="V303" s="2"/>
    </row>
    <row r="304" spans="1:22" ht="48.05" customHeight="1" x14ac:dyDescent="0.35">
      <c r="A304" s="161" t="s">
        <v>440</v>
      </c>
      <c r="B304" s="52" t="s">
        <v>729</v>
      </c>
      <c r="C304" s="161" t="s">
        <v>1019</v>
      </c>
      <c r="D304" s="55">
        <v>1.197084</v>
      </c>
      <c r="E304" s="55">
        <v>0.18814345566101687</v>
      </c>
      <c r="F304" s="55">
        <v>1.0089405443389832</v>
      </c>
      <c r="G304" s="55">
        <v>1.0962480000000001</v>
      </c>
      <c r="H304" s="55">
        <v>0.50719816000000006</v>
      </c>
      <c r="I304" s="55">
        <v>0.10962480000000001</v>
      </c>
      <c r="J304" s="55">
        <v>2.1674292000000001E-2</v>
      </c>
      <c r="K304" s="55">
        <v>0.27406200000000003</v>
      </c>
      <c r="L304" s="55">
        <v>0.39539888800000011</v>
      </c>
      <c r="M304" s="55">
        <v>0.32887440000000001</v>
      </c>
      <c r="N304" s="55">
        <v>9.0124979999999966E-2</v>
      </c>
      <c r="O304" s="55">
        <v>0.38368679999999999</v>
      </c>
      <c r="P304" s="55"/>
      <c r="Q304" s="55">
        <v>0.50174238433898311</v>
      </c>
      <c r="R304" s="55">
        <v>0.58904984000000005</v>
      </c>
      <c r="S304" s="55"/>
      <c r="T304" s="55"/>
      <c r="V304" s="2"/>
    </row>
    <row r="305" spans="1:22" ht="46.65" x14ac:dyDescent="0.35">
      <c r="A305" s="161" t="s">
        <v>440</v>
      </c>
      <c r="B305" s="52" t="s">
        <v>119</v>
      </c>
      <c r="C305" s="161" t="s">
        <v>1011</v>
      </c>
      <c r="D305" s="55">
        <v>2.41344</v>
      </c>
      <c r="E305" s="55">
        <v>0.20181705193220356</v>
      </c>
      <c r="F305" s="55">
        <v>2.2116229480677965</v>
      </c>
      <c r="G305" s="55">
        <v>0.165108</v>
      </c>
      <c r="H305" s="55">
        <v>1.4246621640000001</v>
      </c>
      <c r="I305" s="55">
        <v>1.6510799999999999E-2</v>
      </c>
      <c r="J305" s="55">
        <v>3.2643959999999997E-3</v>
      </c>
      <c r="K305" s="55">
        <v>4.1277000000000001E-2</v>
      </c>
      <c r="L305" s="55">
        <v>1.4213977679999998</v>
      </c>
      <c r="M305" s="55">
        <v>4.9532399999999997E-2</v>
      </c>
      <c r="N305" s="55">
        <v>0</v>
      </c>
      <c r="O305" s="55">
        <v>5.77878E-2</v>
      </c>
      <c r="P305" s="55"/>
      <c r="Q305" s="55">
        <v>0.78696078406779635</v>
      </c>
      <c r="R305" s="55">
        <v>-1.2595541640000001</v>
      </c>
      <c r="S305" s="55"/>
      <c r="T305" s="55"/>
      <c r="V305" s="2"/>
    </row>
    <row r="306" spans="1:22" ht="46.65" x14ac:dyDescent="0.35">
      <c r="A306" s="161" t="s">
        <v>441</v>
      </c>
      <c r="B306" s="52" t="s">
        <v>1285</v>
      </c>
      <c r="C306" s="161" t="s">
        <v>1034</v>
      </c>
      <c r="D306" s="55">
        <v>10.844387999999999</v>
      </c>
      <c r="E306" s="55">
        <v>9.2361599999968291E-4</v>
      </c>
      <c r="F306" s="55">
        <v>10.843464383999999</v>
      </c>
      <c r="G306" s="55">
        <v>10.832387999999998</v>
      </c>
      <c r="H306" s="55">
        <v>0.97421747308474549</v>
      </c>
      <c r="I306" s="55">
        <v>1.0832387999999999</v>
      </c>
      <c r="J306" s="55">
        <v>0.46498483708474569</v>
      </c>
      <c r="K306" s="55">
        <v>2.708097</v>
      </c>
      <c r="L306" s="55">
        <v>0.24794085600000004</v>
      </c>
      <c r="M306" s="55">
        <v>3.2497163999999992</v>
      </c>
      <c r="N306" s="55">
        <v>0.26129177999999975</v>
      </c>
      <c r="O306" s="55">
        <v>3.7913357999999988</v>
      </c>
      <c r="P306" s="55"/>
      <c r="Q306" s="55">
        <v>9.869246910915253</v>
      </c>
      <c r="R306" s="55">
        <v>9.8581705269152522</v>
      </c>
      <c r="S306" s="55"/>
      <c r="T306" s="58"/>
      <c r="V306" s="2"/>
    </row>
    <row r="307" spans="1:22" ht="31.1" x14ac:dyDescent="0.35">
      <c r="A307" s="161" t="s">
        <v>440</v>
      </c>
      <c r="B307" s="52" t="s">
        <v>1286</v>
      </c>
      <c r="C307" s="161" t="s">
        <v>123</v>
      </c>
      <c r="D307" s="55">
        <v>1.197084</v>
      </c>
      <c r="E307" s="55">
        <v>1.127511126101695</v>
      </c>
      <c r="F307" s="55">
        <v>6.9572873898305077E-2</v>
      </c>
      <c r="G307" s="55">
        <v>1.0842480000000001</v>
      </c>
      <c r="H307" s="55">
        <v>6.9572873898305077E-2</v>
      </c>
      <c r="I307" s="55">
        <v>0.1084248</v>
      </c>
      <c r="J307" s="55">
        <v>6.9572873898305077E-2</v>
      </c>
      <c r="K307" s="55">
        <v>0.27106200000000003</v>
      </c>
      <c r="L307" s="55">
        <v>0</v>
      </c>
      <c r="M307" s="55">
        <v>0.32527440000000002</v>
      </c>
      <c r="N307" s="55">
        <v>0</v>
      </c>
      <c r="O307" s="55">
        <v>0.37948679999999996</v>
      </c>
      <c r="P307" s="55"/>
      <c r="Q307" s="55">
        <v>0</v>
      </c>
      <c r="R307" s="55">
        <v>1.0146751261016951</v>
      </c>
      <c r="S307" s="55"/>
      <c r="T307" s="55"/>
      <c r="V307" s="2"/>
    </row>
    <row r="308" spans="1:22" ht="53.25" customHeight="1" x14ac:dyDescent="0.35">
      <c r="A308" s="161" t="s">
        <v>440</v>
      </c>
      <c r="B308" s="52" t="s">
        <v>124</v>
      </c>
      <c r="C308" s="161" t="s">
        <v>1014</v>
      </c>
      <c r="D308" s="55">
        <v>1.197084</v>
      </c>
      <c r="E308" s="55">
        <v>0.83506637369491532</v>
      </c>
      <c r="F308" s="55">
        <v>0.36201762630508472</v>
      </c>
      <c r="G308" s="55">
        <v>0.81985200000000003</v>
      </c>
      <c r="H308" s="55">
        <v>7.3657626305084753E-2</v>
      </c>
      <c r="I308" s="55">
        <v>8.1985200000000008E-2</v>
      </c>
      <c r="J308" s="55">
        <v>0.36201762630508472</v>
      </c>
      <c r="K308" s="55">
        <v>0.20496300000000003</v>
      </c>
      <c r="L308" s="55">
        <v>-0.28835999999999995</v>
      </c>
      <c r="M308" s="55">
        <v>0.2459556</v>
      </c>
      <c r="N308" s="55">
        <v>0</v>
      </c>
      <c r="O308" s="55">
        <v>0.28694819999999999</v>
      </c>
      <c r="P308" s="55"/>
      <c r="Q308" s="55">
        <v>0.28835999999999995</v>
      </c>
      <c r="R308" s="55">
        <v>0.74619437369491526</v>
      </c>
      <c r="S308" s="55"/>
      <c r="T308" s="58"/>
      <c r="V308" s="2"/>
    </row>
    <row r="309" spans="1:22" ht="40.549999999999997" customHeight="1" x14ac:dyDescent="0.35">
      <c r="A309" s="161" t="s">
        <v>440</v>
      </c>
      <c r="B309" s="52" t="s">
        <v>585</v>
      </c>
      <c r="C309" s="161" t="s">
        <v>1016</v>
      </c>
      <c r="D309" s="55">
        <v>1.3985160000000001</v>
      </c>
      <c r="E309" s="55">
        <v>0.61010810847457653</v>
      </c>
      <c r="F309" s="55">
        <v>0.78840789152542357</v>
      </c>
      <c r="G309" s="55">
        <v>0.51062399999999997</v>
      </c>
      <c r="H309" s="55">
        <v>3.9504414508474577E-2</v>
      </c>
      <c r="I309" s="55">
        <v>5.1062400000000001E-2</v>
      </c>
      <c r="J309" s="55">
        <v>3.9504414508474577E-2</v>
      </c>
      <c r="K309" s="55">
        <v>0.12765599999999999</v>
      </c>
      <c r="L309" s="55">
        <v>0</v>
      </c>
      <c r="M309" s="55">
        <v>0.1531872</v>
      </c>
      <c r="N309" s="55">
        <v>0</v>
      </c>
      <c r="O309" s="55">
        <v>0.17871839999999997</v>
      </c>
      <c r="P309" s="55"/>
      <c r="Q309" s="55">
        <v>0.74890347701694904</v>
      </c>
      <c r="R309" s="55">
        <v>0.47111958549152538</v>
      </c>
      <c r="S309" s="55"/>
      <c r="T309" s="55"/>
      <c r="V309" s="2"/>
    </row>
    <row r="310" spans="1:22" ht="31.1" x14ac:dyDescent="0.35">
      <c r="A310" s="161" t="s">
        <v>440</v>
      </c>
      <c r="B310" s="52" t="s">
        <v>120</v>
      </c>
      <c r="C310" s="161" t="s">
        <v>1017</v>
      </c>
      <c r="D310" s="55">
        <v>1.734564</v>
      </c>
      <c r="E310" s="55">
        <v>0.18814345566101665</v>
      </c>
      <c r="F310" s="55">
        <v>1.5464205443389833</v>
      </c>
      <c r="G310" s="55">
        <v>0.115284</v>
      </c>
      <c r="H310" s="55">
        <v>1.3608848340000004</v>
      </c>
      <c r="I310" s="55">
        <v>1.1528399999999999E-2</v>
      </c>
      <c r="J310" s="55">
        <v>1.1450393159999999</v>
      </c>
      <c r="K310" s="55">
        <v>2.8820999999999996E-2</v>
      </c>
      <c r="L310" s="55">
        <v>0.21584551800000051</v>
      </c>
      <c r="M310" s="55">
        <v>3.4585199999999997E-2</v>
      </c>
      <c r="N310" s="55">
        <v>0</v>
      </c>
      <c r="O310" s="55">
        <v>4.0349399999999994E-2</v>
      </c>
      <c r="P310" s="55"/>
      <c r="Q310" s="55">
        <v>0.18553571033898297</v>
      </c>
      <c r="R310" s="55">
        <v>-1.2456008340000004</v>
      </c>
      <c r="S310" s="55"/>
      <c r="T310" s="55"/>
      <c r="V310" s="2"/>
    </row>
    <row r="311" spans="1:22" ht="47.3" customHeight="1" x14ac:dyDescent="0.35">
      <c r="A311" s="161" t="s">
        <v>440</v>
      </c>
      <c r="B311" s="52" t="s">
        <v>728</v>
      </c>
      <c r="C311" s="161" t="s">
        <v>1013</v>
      </c>
      <c r="D311" s="55">
        <v>0.59854799999999997</v>
      </c>
      <c r="E311" s="55">
        <v>0.48284620962711833</v>
      </c>
      <c r="F311" s="55">
        <v>0.11570179037288165</v>
      </c>
      <c r="G311" s="55">
        <v>0.45191999999999999</v>
      </c>
      <c r="H311" s="55">
        <v>0.10021187471186439</v>
      </c>
      <c r="I311" s="55">
        <v>4.5191999999999996E-2</v>
      </c>
      <c r="J311" s="55">
        <v>1.9391711999999998E-2</v>
      </c>
      <c r="K311" s="55">
        <v>0.11298</v>
      </c>
      <c r="L311" s="55">
        <v>8.0820162711864402E-2</v>
      </c>
      <c r="M311" s="55">
        <v>0.13557599999999997</v>
      </c>
      <c r="N311" s="55">
        <v>0</v>
      </c>
      <c r="O311" s="55">
        <v>0.15817199999999998</v>
      </c>
      <c r="P311" s="55"/>
      <c r="Q311" s="55">
        <v>1.5489915661017262E-2</v>
      </c>
      <c r="R311" s="55">
        <v>0.35170812528813561</v>
      </c>
      <c r="S311" s="55"/>
      <c r="T311" s="55"/>
      <c r="V311" s="2"/>
    </row>
    <row r="312" spans="1:22" ht="31.1" x14ac:dyDescent="0.35">
      <c r="A312" s="161" t="s">
        <v>440</v>
      </c>
      <c r="B312" s="52" t="s">
        <v>121</v>
      </c>
      <c r="C312" s="161" t="s">
        <v>1018</v>
      </c>
      <c r="D312" s="55">
        <v>1.734564</v>
      </c>
      <c r="E312" s="55">
        <v>0.18814345566101665</v>
      </c>
      <c r="F312" s="55">
        <v>1.5464205443389833</v>
      </c>
      <c r="G312" s="55">
        <v>1.1952839999999998</v>
      </c>
      <c r="H312" s="55">
        <v>1.978174884</v>
      </c>
      <c r="I312" s="55">
        <v>0.11952839999999998</v>
      </c>
      <c r="J312" s="55">
        <v>0.87803235599999996</v>
      </c>
      <c r="K312" s="55">
        <v>0.298821</v>
      </c>
      <c r="L312" s="55">
        <v>2.7358667999999975E-2</v>
      </c>
      <c r="M312" s="55">
        <v>0.35858519999999999</v>
      </c>
      <c r="N312" s="55">
        <v>1.0727838600000001</v>
      </c>
      <c r="O312" s="55">
        <v>0.41834939999999993</v>
      </c>
      <c r="P312" s="55"/>
      <c r="Q312" s="55">
        <v>-0.43175433966101662</v>
      </c>
      <c r="R312" s="55">
        <v>-0.78289088400000018</v>
      </c>
      <c r="S312" s="55"/>
      <c r="T312" s="55"/>
      <c r="V312" s="2"/>
    </row>
    <row r="313" spans="1:22" ht="48.7" customHeight="1" x14ac:dyDescent="0.35">
      <c r="A313" s="161" t="s">
        <v>440</v>
      </c>
      <c r="B313" s="52" t="s">
        <v>125</v>
      </c>
      <c r="C313" s="161" t="s">
        <v>1012</v>
      </c>
      <c r="D313" s="55">
        <v>2.41344</v>
      </c>
      <c r="E313" s="55">
        <v>1.2710202079322035</v>
      </c>
      <c r="F313" s="55">
        <v>1.1424197920677965</v>
      </c>
      <c r="G313" s="55">
        <v>1.4851079999999999</v>
      </c>
      <c r="H313" s="55">
        <v>0.46107152745762703</v>
      </c>
      <c r="I313" s="55">
        <v>0.1485108</v>
      </c>
      <c r="J313" s="55">
        <v>0.37560803593220332</v>
      </c>
      <c r="K313" s="55">
        <v>0.37127699999999991</v>
      </c>
      <c r="L313" s="55">
        <v>8.5463491525423763E-2</v>
      </c>
      <c r="M313" s="55">
        <v>0.44553239999999988</v>
      </c>
      <c r="N313" s="55">
        <v>0</v>
      </c>
      <c r="O313" s="55">
        <v>0.5197877999999998</v>
      </c>
      <c r="P313" s="55"/>
      <c r="Q313" s="55">
        <v>0.68134826461016951</v>
      </c>
      <c r="R313" s="55">
        <v>1.024036472542373</v>
      </c>
      <c r="S313" s="55"/>
      <c r="T313" s="58"/>
      <c r="V313" s="2"/>
    </row>
    <row r="314" spans="1:22" ht="20.2" customHeight="1" x14ac:dyDescent="0.35">
      <c r="A314" s="161" t="s">
        <v>440</v>
      </c>
      <c r="B314" s="52" t="s">
        <v>730</v>
      </c>
      <c r="C314" s="161" t="s">
        <v>1020</v>
      </c>
      <c r="D314" s="55">
        <v>0.68077199999999993</v>
      </c>
      <c r="E314" s="55">
        <v>0.66100529999999991</v>
      </c>
      <c r="F314" s="55">
        <v>1.9766700000000002E-2</v>
      </c>
      <c r="G314" s="55">
        <v>0.57530399999999993</v>
      </c>
      <c r="H314" s="55">
        <v>0.11224804576271188</v>
      </c>
      <c r="I314" s="55">
        <v>5.7530399999999995E-2</v>
      </c>
      <c r="J314" s="55">
        <v>1.9766700000000002E-2</v>
      </c>
      <c r="K314" s="55">
        <v>0.14382600000000001</v>
      </c>
      <c r="L314" s="55">
        <v>9.2481345762711886E-2</v>
      </c>
      <c r="M314" s="55">
        <v>0.17259119999999997</v>
      </c>
      <c r="N314" s="55">
        <v>0</v>
      </c>
      <c r="O314" s="55">
        <v>0.20135639999999999</v>
      </c>
      <c r="P314" s="55"/>
      <c r="Q314" s="55">
        <v>-9.2481345762711886E-2</v>
      </c>
      <c r="R314" s="55">
        <v>0.46305595423728807</v>
      </c>
      <c r="S314" s="55"/>
      <c r="T314" s="58"/>
      <c r="V314" s="2"/>
    </row>
    <row r="315" spans="1:22" ht="31.1" x14ac:dyDescent="0.35">
      <c r="A315" s="161" t="s">
        <v>441</v>
      </c>
      <c r="B315" s="52" t="s">
        <v>1287</v>
      </c>
      <c r="C315" s="161" t="s">
        <v>1400</v>
      </c>
      <c r="D315" s="55">
        <v>3.8603999999999998</v>
      </c>
      <c r="E315" s="55">
        <v>0</v>
      </c>
      <c r="F315" s="55">
        <v>3.8603999999999998</v>
      </c>
      <c r="G315" s="55">
        <v>3.8603999999999998</v>
      </c>
      <c r="H315" s="55">
        <v>0.25780335599999998</v>
      </c>
      <c r="I315" s="55">
        <v>0.38603999999999999</v>
      </c>
      <c r="J315" s="55">
        <v>7.6325244E-2</v>
      </c>
      <c r="K315" s="55">
        <v>0.96509999999999996</v>
      </c>
      <c r="L315" s="55">
        <v>8.8360079999999994E-2</v>
      </c>
      <c r="M315" s="55">
        <v>1.1581199999999998</v>
      </c>
      <c r="N315" s="55">
        <v>9.3118031999999976E-2</v>
      </c>
      <c r="O315" s="55">
        <v>1.35114</v>
      </c>
      <c r="P315" s="55"/>
      <c r="Q315" s="55">
        <v>3.6025966439999997</v>
      </c>
      <c r="R315" s="55">
        <v>3.6025966439999997</v>
      </c>
      <c r="S315" s="55"/>
      <c r="T315" s="55"/>
      <c r="V315" s="2"/>
    </row>
    <row r="316" spans="1:22" ht="31.1" x14ac:dyDescent="0.35">
      <c r="A316" s="161" t="s">
        <v>440</v>
      </c>
      <c r="B316" s="52" t="s">
        <v>586</v>
      </c>
      <c r="C316" s="161" t="s">
        <v>1006</v>
      </c>
      <c r="D316" s="55">
        <v>0.86728800000000006</v>
      </c>
      <c r="E316" s="55">
        <v>8.7270316881355892E-2</v>
      </c>
      <c r="F316" s="55">
        <v>0.78001768311864417</v>
      </c>
      <c r="G316" s="55">
        <v>0.40700642399999998</v>
      </c>
      <c r="H316" s="55">
        <v>0.8395127699999998</v>
      </c>
      <c r="I316" s="55">
        <v>4.0700642400000001E-2</v>
      </c>
      <c r="J316" s="55">
        <v>8.0470679999999992E-3</v>
      </c>
      <c r="K316" s="55">
        <v>0.10175160600000001</v>
      </c>
      <c r="L316" s="55">
        <v>0.83146570199999981</v>
      </c>
      <c r="M316" s="55">
        <v>0.12210192719999999</v>
      </c>
      <c r="N316" s="55">
        <v>0</v>
      </c>
      <c r="O316" s="55">
        <v>0.14245224839999998</v>
      </c>
      <c r="P316" s="55"/>
      <c r="Q316" s="55">
        <v>-5.949508688135563E-2</v>
      </c>
      <c r="R316" s="55">
        <v>-0.43250634599999982</v>
      </c>
      <c r="S316" s="55"/>
      <c r="T316" s="55"/>
      <c r="V316" s="2"/>
    </row>
    <row r="317" spans="1:22" ht="31.1" x14ac:dyDescent="0.35">
      <c r="A317" s="161" t="s">
        <v>440</v>
      </c>
      <c r="B317" s="52" t="s">
        <v>726</v>
      </c>
      <c r="C317" s="161" t="s">
        <v>1008</v>
      </c>
      <c r="D317" s="55">
        <v>0.86728800000000006</v>
      </c>
      <c r="E317" s="55">
        <v>8.7270316881355892E-2</v>
      </c>
      <c r="F317" s="55">
        <v>0.78001768311864417</v>
      </c>
      <c r="G317" s="55">
        <v>0.06</v>
      </c>
      <c r="H317" s="55">
        <v>0.62050203799999992</v>
      </c>
      <c r="I317" s="55">
        <v>6.0000000000000001E-3</v>
      </c>
      <c r="J317" s="55">
        <v>0.42838628400000001</v>
      </c>
      <c r="K317" s="55">
        <v>1.4999999999999999E-2</v>
      </c>
      <c r="L317" s="55">
        <v>0.19211575399999992</v>
      </c>
      <c r="M317" s="55">
        <v>1.7999999999999995E-2</v>
      </c>
      <c r="N317" s="55">
        <v>0</v>
      </c>
      <c r="O317" s="55">
        <v>2.0999999999999998E-2</v>
      </c>
      <c r="P317" s="55"/>
      <c r="Q317" s="55">
        <v>0.15951564511864424</v>
      </c>
      <c r="R317" s="55">
        <v>-0.56050203799999987</v>
      </c>
      <c r="S317" s="55"/>
      <c r="T317" s="55"/>
      <c r="V317" s="2"/>
    </row>
    <row r="318" spans="1:22" ht="23.35" customHeight="1" x14ac:dyDescent="0.35">
      <c r="A318" s="161" t="s">
        <v>441</v>
      </c>
      <c r="B318" s="52" t="s">
        <v>1288</v>
      </c>
      <c r="C318" s="161" t="s">
        <v>1401</v>
      </c>
      <c r="D318" s="55">
        <v>65.243927999999997</v>
      </c>
      <c r="E318" s="55">
        <v>0</v>
      </c>
      <c r="F318" s="55">
        <v>65.243927999999997</v>
      </c>
      <c r="G318" s="55">
        <v>0.92558400000000007</v>
      </c>
      <c r="H318" s="55">
        <v>0.9076235720000001</v>
      </c>
      <c r="I318" s="55">
        <v>9.2558399999999999E-2</v>
      </c>
      <c r="J318" s="55">
        <v>1.83E-2</v>
      </c>
      <c r="K318" s="55">
        <v>0.23139599999999999</v>
      </c>
      <c r="L318" s="55">
        <v>2.1185555999999998E-2</v>
      </c>
      <c r="M318" s="55">
        <v>0.27767520000000001</v>
      </c>
      <c r="N318" s="55">
        <v>0.86813801600000007</v>
      </c>
      <c r="O318" s="55">
        <v>0.32395440000000003</v>
      </c>
      <c r="P318" s="55"/>
      <c r="Q318" s="55">
        <v>64.336304427999991</v>
      </c>
      <c r="R318" s="55">
        <v>1.7960427999999973E-2</v>
      </c>
      <c r="S318" s="55"/>
      <c r="T318" s="58"/>
      <c r="V318" s="2"/>
    </row>
    <row r="319" spans="1:22" ht="46.65" x14ac:dyDescent="0.35">
      <c r="A319" s="161" t="s">
        <v>441</v>
      </c>
      <c r="B319" s="52" t="s">
        <v>1289</v>
      </c>
      <c r="C319" s="161" t="s">
        <v>1402</v>
      </c>
      <c r="D319" s="55">
        <v>13.877219999999999</v>
      </c>
      <c r="E319" s="55">
        <v>0</v>
      </c>
      <c r="F319" s="55">
        <v>13.877220000000001</v>
      </c>
      <c r="G319" s="55">
        <v>0.59917200000000004</v>
      </c>
      <c r="H319" s="55">
        <v>4.0013640000000003E-2</v>
      </c>
      <c r="I319" s="55">
        <v>5.9917200000000004E-2</v>
      </c>
      <c r="J319" s="55">
        <v>1.1846436E-2</v>
      </c>
      <c r="K319" s="55">
        <v>0.14979300000000001</v>
      </c>
      <c r="L319" s="55">
        <v>1.3714379999999997E-2</v>
      </c>
      <c r="M319" s="55">
        <v>0.17975160000000001</v>
      </c>
      <c r="N319" s="55">
        <v>1.4452824000000005E-2</v>
      </c>
      <c r="O319" s="55">
        <v>0.20971020000000001</v>
      </c>
      <c r="P319" s="55"/>
      <c r="Q319" s="55">
        <v>13.837206360000001</v>
      </c>
      <c r="R319" s="55">
        <v>0.55915836000000008</v>
      </c>
      <c r="S319" s="55"/>
      <c r="T319" s="55"/>
      <c r="V319" s="2"/>
    </row>
    <row r="320" spans="1:22" ht="46.65" x14ac:dyDescent="0.35">
      <c r="A320" s="161" t="s">
        <v>441</v>
      </c>
      <c r="B320" s="52" t="s">
        <v>733</v>
      </c>
      <c r="C320" s="161" t="s">
        <v>1023</v>
      </c>
      <c r="D320" s="55">
        <v>1.8001800000000001</v>
      </c>
      <c r="E320" s="55">
        <v>3.543301199999993E-2</v>
      </c>
      <c r="F320" s="55">
        <v>1.7647469880000002</v>
      </c>
      <c r="G320" s="55">
        <v>1.0696456559999998</v>
      </c>
      <c r="H320" s="55">
        <v>1.4423031298983053</v>
      </c>
      <c r="I320" s="55">
        <v>0.10696456560000001</v>
      </c>
      <c r="J320" s="55">
        <v>1.2283750010847458</v>
      </c>
      <c r="K320" s="55">
        <v>0.26741141400000001</v>
      </c>
      <c r="L320" s="55">
        <v>0.21392812881355927</v>
      </c>
      <c r="M320" s="55">
        <v>0.32089369680000002</v>
      </c>
      <c r="N320" s="55">
        <v>2.2204460492503131E-16</v>
      </c>
      <c r="O320" s="55">
        <v>0.37437597960000002</v>
      </c>
      <c r="P320" s="55"/>
      <c r="Q320" s="55">
        <v>0.32244385810169485</v>
      </c>
      <c r="R320" s="55">
        <v>-0.3726574738983055</v>
      </c>
      <c r="S320" s="55"/>
      <c r="T320" s="55"/>
      <c r="V320" s="2"/>
    </row>
    <row r="321" spans="1:22" ht="31.1" x14ac:dyDescent="0.35">
      <c r="A321" s="161" t="s">
        <v>440</v>
      </c>
      <c r="B321" s="52" t="s">
        <v>731</v>
      </c>
      <c r="C321" s="161" t="s">
        <v>1021</v>
      </c>
      <c r="D321" s="55">
        <v>0.98930399999999985</v>
      </c>
      <c r="E321" s="55">
        <v>8.052092888135598E-2</v>
      </c>
      <c r="F321" s="55">
        <v>0.90878307111864387</v>
      </c>
      <c r="G321" s="55">
        <v>0.6839400000000001</v>
      </c>
      <c r="H321" s="55">
        <v>0.64055830599999997</v>
      </c>
      <c r="I321" s="55">
        <v>6.8393999999999996E-2</v>
      </c>
      <c r="J321" s="55">
        <v>1.3522415999999999E-2</v>
      </c>
      <c r="K321" s="55">
        <v>0.17098500000000003</v>
      </c>
      <c r="L321" s="55">
        <v>0.62703589000000004</v>
      </c>
      <c r="M321" s="55">
        <v>0.20518200000000003</v>
      </c>
      <c r="N321" s="55">
        <v>0</v>
      </c>
      <c r="O321" s="55">
        <v>0.23937900000000001</v>
      </c>
      <c r="P321" s="55"/>
      <c r="Q321" s="55">
        <v>0.2682247651186439</v>
      </c>
      <c r="R321" s="55">
        <v>4.3381694000000137E-2</v>
      </c>
      <c r="S321" s="55"/>
      <c r="T321" s="55"/>
      <c r="V321" s="2"/>
    </row>
    <row r="322" spans="1:22" ht="31.1" x14ac:dyDescent="0.35">
      <c r="A322" s="161" t="s">
        <v>440</v>
      </c>
      <c r="B322" s="52" t="s">
        <v>732</v>
      </c>
      <c r="C322" s="161" t="s">
        <v>1022</v>
      </c>
      <c r="D322" s="55">
        <v>1.9785959999999998</v>
      </c>
      <c r="E322" s="55">
        <v>0</v>
      </c>
      <c r="F322" s="55">
        <v>1.978596</v>
      </c>
      <c r="G322" s="55">
        <v>1.3798680000000001</v>
      </c>
      <c r="H322" s="55">
        <v>2.7281856E-2</v>
      </c>
      <c r="I322" s="55">
        <v>0.13798679999999999</v>
      </c>
      <c r="J322" s="55">
        <v>2.7281855999999997E-2</v>
      </c>
      <c r="K322" s="55">
        <v>0.34496700000000002</v>
      </c>
      <c r="L322" s="55">
        <v>0</v>
      </c>
      <c r="M322" s="55">
        <v>0.41396040000000001</v>
      </c>
      <c r="N322" s="55">
        <v>3.4694469519536142E-18</v>
      </c>
      <c r="O322" s="55">
        <v>0.48295379999999999</v>
      </c>
      <c r="P322" s="55"/>
      <c r="Q322" s="55">
        <v>1.9513141439999999</v>
      </c>
      <c r="R322" s="55">
        <v>1.352586144</v>
      </c>
      <c r="S322" s="55"/>
      <c r="T322" s="55"/>
      <c r="V322" s="2"/>
    </row>
    <row r="323" spans="1:22" ht="62.2" x14ac:dyDescent="0.35">
      <c r="A323" s="161" t="s">
        <v>440</v>
      </c>
      <c r="B323" s="52" t="s">
        <v>2183</v>
      </c>
      <c r="C323" s="161" t="s">
        <v>1009</v>
      </c>
      <c r="D323" s="55">
        <v>0.35631599999999997</v>
      </c>
      <c r="E323" s="55">
        <v>3.8651999999999964E-2</v>
      </c>
      <c r="F323" s="55">
        <v>0.317664</v>
      </c>
      <c r="G323" s="55">
        <v>0.30016799999999993</v>
      </c>
      <c r="H323" s="55">
        <v>0.13827537600000003</v>
      </c>
      <c r="I323" s="55">
        <v>3.0016799999999996E-2</v>
      </c>
      <c r="J323" s="55">
        <v>5.9346959999999997E-3</v>
      </c>
      <c r="K323" s="55">
        <v>7.5041999999999984E-2</v>
      </c>
      <c r="L323" s="55">
        <v>0.13234068000000004</v>
      </c>
      <c r="M323" s="55">
        <v>9.0050399999999989E-2</v>
      </c>
      <c r="N323" s="55">
        <v>0</v>
      </c>
      <c r="O323" s="55">
        <v>0.10505879999999998</v>
      </c>
      <c r="P323" s="55"/>
      <c r="Q323" s="55">
        <v>0.17938862399999997</v>
      </c>
      <c r="R323" s="55">
        <v>0.1618926239999999</v>
      </c>
      <c r="S323" s="55"/>
      <c r="T323" s="58"/>
      <c r="V323" s="2"/>
    </row>
    <row r="324" spans="1:22" ht="31.1" x14ac:dyDescent="0.35">
      <c r="A324" s="161" t="s">
        <v>440</v>
      </c>
      <c r="B324" s="52" t="s">
        <v>1290</v>
      </c>
      <c r="C324" s="161" t="s">
        <v>1403</v>
      </c>
      <c r="D324" s="55">
        <v>1.0199639999999999</v>
      </c>
      <c r="E324" s="55">
        <v>0</v>
      </c>
      <c r="F324" s="55">
        <v>1.0199639999999999</v>
      </c>
      <c r="G324" s="55">
        <v>8.5919999999999982E-2</v>
      </c>
      <c r="H324" s="55">
        <v>0</v>
      </c>
      <c r="I324" s="55">
        <v>8.5919999999999989E-3</v>
      </c>
      <c r="J324" s="55">
        <v>1.6987440000000001E-3</v>
      </c>
      <c r="K324" s="55">
        <v>2.1479999999999996E-2</v>
      </c>
      <c r="L324" s="55">
        <v>1.9666079999999999E-3</v>
      </c>
      <c r="M324" s="55">
        <v>2.5775999999999993E-2</v>
      </c>
      <c r="N324" s="55">
        <v>-3.6653520000000002E-3</v>
      </c>
      <c r="O324" s="55">
        <v>3.0071999999999988E-2</v>
      </c>
      <c r="P324" s="55"/>
      <c r="Q324" s="55">
        <v>1.0199639999999999</v>
      </c>
      <c r="R324" s="55">
        <v>8.5919999999999982E-2</v>
      </c>
      <c r="S324" s="55"/>
      <c r="T324" s="55"/>
      <c r="V324" s="2"/>
    </row>
    <row r="325" spans="1:22" ht="31.1" x14ac:dyDescent="0.35">
      <c r="A325" s="161" t="s">
        <v>441</v>
      </c>
      <c r="B325" s="52" t="s">
        <v>587</v>
      </c>
      <c r="C325" s="161" t="s">
        <v>1024</v>
      </c>
      <c r="D325" s="55">
        <v>0.58600799999999997</v>
      </c>
      <c r="E325" s="55">
        <v>5.5039308000000009E-2</v>
      </c>
      <c r="F325" s="55">
        <v>0.53096869199999996</v>
      </c>
      <c r="G325" s="55">
        <v>2.4E-2</v>
      </c>
      <c r="H325" s="55">
        <v>6.8432495999999995E-2</v>
      </c>
      <c r="I325" s="55">
        <v>2.3999999999999998E-3</v>
      </c>
      <c r="J325" s="55">
        <v>6.8432496000000009E-2</v>
      </c>
      <c r="K325" s="55">
        <v>6.0000000000000001E-3</v>
      </c>
      <c r="L325" s="55">
        <v>0</v>
      </c>
      <c r="M325" s="55">
        <v>7.1999999999999998E-3</v>
      </c>
      <c r="N325" s="55">
        <v>-1.3877787807814457E-17</v>
      </c>
      <c r="O325" s="55">
        <v>8.3999999999999995E-3</v>
      </c>
      <c r="P325" s="55"/>
      <c r="Q325" s="55">
        <v>0.46253619599999996</v>
      </c>
      <c r="R325" s="55">
        <v>-4.4432495999999995E-2</v>
      </c>
      <c r="S325" s="55"/>
      <c r="T325" s="55"/>
      <c r="V325" s="2"/>
    </row>
    <row r="326" spans="1:22" ht="46.65" x14ac:dyDescent="0.35">
      <c r="A326" s="161" t="s">
        <v>440</v>
      </c>
      <c r="B326" s="52" t="s">
        <v>1291</v>
      </c>
      <c r="C326" s="161" t="s">
        <v>1404</v>
      </c>
      <c r="D326" s="55">
        <v>1.9785959999999998</v>
      </c>
      <c r="E326" s="55">
        <v>0</v>
      </c>
      <c r="F326" s="55">
        <v>1.978596</v>
      </c>
      <c r="G326" s="55">
        <v>0.41859599999999997</v>
      </c>
      <c r="H326" s="55">
        <v>0.91227077999999995</v>
      </c>
      <c r="I326" s="55">
        <v>4.1859599999999997E-2</v>
      </c>
      <c r="J326" s="55">
        <v>8.2762079999999984E-3</v>
      </c>
      <c r="K326" s="55">
        <v>0.10464899999999999</v>
      </c>
      <c r="L326" s="55">
        <v>0.90021335999999985</v>
      </c>
      <c r="M326" s="55">
        <v>0.12557879999999999</v>
      </c>
      <c r="N326" s="55">
        <v>3.7812120000001448E-3</v>
      </c>
      <c r="O326" s="55">
        <v>0.14650859999999996</v>
      </c>
      <c r="P326" s="55"/>
      <c r="Q326" s="55">
        <v>1.06632522</v>
      </c>
      <c r="R326" s="55">
        <v>-0.49367477999999998</v>
      </c>
      <c r="S326" s="55"/>
      <c r="T326" s="55"/>
      <c r="V326" s="2"/>
    </row>
    <row r="327" spans="1:22" ht="46.65" x14ac:dyDescent="0.35">
      <c r="A327" s="161" t="s">
        <v>440</v>
      </c>
      <c r="B327" s="52" t="s">
        <v>725</v>
      </c>
      <c r="C327" s="161" t="s">
        <v>1007</v>
      </c>
      <c r="D327" s="55">
        <v>6.5641319999999999</v>
      </c>
      <c r="E327" s="55">
        <v>0</v>
      </c>
      <c r="F327" s="55">
        <v>6.5641319999999999</v>
      </c>
      <c r="G327" s="55">
        <v>0.56413199999999997</v>
      </c>
      <c r="H327" s="55">
        <v>6.622125561999999</v>
      </c>
      <c r="I327" s="55">
        <v>5.6413200000000004E-2</v>
      </c>
      <c r="J327" s="55">
        <v>1.1153651999999998E-2</v>
      </c>
      <c r="K327" s="55">
        <v>0.14103299999999999</v>
      </c>
      <c r="L327" s="55">
        <v>6.61097191</v>
      </c>
      <c r="M327" s="55">
        <v>0.16923959999999999</v>
      </c>
      <c r="N327" s="55">
        <v>0</v>
      </c>
      <c r="O327" s="55">
        <v>0.19744619999999996</v>
      </c>
      <c r="P327" s="55"/>
      <c r="Q327" s="55">
        <v>-5.7993561999999166E-2</v>
      </c>
      <c r="R327" s="55">
        <v>-6.0579935619999992</v>
      </c>
      <c r="S327" s="55"/>
      <c r="T327" s="55"/>
      <c r="V327" s="2"/>
    </row>
    <row r="328" spans="1:22" ht="31.1" x14ac:dyDescent="0.35">
      <c r="A328" s="161" t="s">
        <v>440</v>
      </c>
      <c r="B328" s="52" t="s">
        <v>1292</v>
      </c>
      <c r="C328" s="161" t="s">
        <v>1405</v>
      </c>
      <c r="D328" s="55">
        <v>0.50996399999999997</v>
      </c>
      <c r="E328" s="55">
        <v>0</v>
      </c>
      <c r="F328" s="55">
        <v>0.50996399999999997</v>
      </c>
      <c r="G328" s="55">
        <v>0.50996399999999997</v>
      </c>
      <c r="H328" s="55">
        <v>1.0082651999999999E-2</v>
      </c>
      <c r="I328" s="55">
        <v>5.0996399999999997E-2</v>
      </c>
      <c r="J328" s="55">
        <v>1.0082651999999999E-2</v>
      </c>
      <c r="K328" s="55">
        <v>0.12749100000000002</v>
      </c>
      <c r="L328" s="55">
        <v>0</v>
      </c>
      <c r="M328" s="55">
        <v>0.15298920000000002</v>
      </c>
      <c r="N328" s="55">
        <v>0</v>
      </c>
      <c r="O328" s="55">
        <v>0.17848740000000002</v>
      </c>
      <c r="P328" s="55"/>
      <c r="Q328" s="55">
        <v>0.49988134799999995</v>
      </c>
      <c r="R328" s="55">
        <v>0.49988134799999995</v>
      </c>
      <c r="S328" s="55"/>
      <c r="T328" s="55"/>
      <c r="V328" s="2"/>
    </row>
    <row r="329" spans="1:22" ht="31.1" x14ac:dyDescent="0.35">
      <c r="A329" s="161" t="s">
        <v>440</v>
      </c>
      <c r="B329" s="52" t="s">
        <v>727</v>
      </c>
      <c r="C329" s="161" t="s">
        <v>1010</v>
      </c>
      <c r="D329" s="55">
        <v>4.1084159999999992</v>
      </c>
      <c r="E329" s="55">
        <v>0</v>
      </c>
      <c r="F329" s="55">
        <v>4.1084160000000001</v>
      </c>
      <c r="G329" s="55">
        <v>4.0964159999999996</v>
      </c>
      <c r="H329" s="55">
        <v>0</v>
      </c>
      <c r="I329" s="55">
        <v>0.40964159999999999</v>
      </c>
      <c r="J329" s="55">
        <v>0</v>
      </c>
      <c r="K329" s="55">
        <v>1.0241040000000001</v>
      </c>
      <c r="L329" s="55">
        <v>0</v>
      </c>
      <c r="M329" s="55">
        <v>1.2289248000000002</v>
      </c>
      <c r="N329" s="55">
        <v>0</v>
      </c>
      <c r="O329" s="55">
        <v>1.4337456</v>
      </c>
      <c r="P329" s="55"/>
      <c r="Q329" s="55">
        <v>4.1084160000000001</v>
      </c>
      <c r="R329" s="55">
        <v>4.0964159999999996</v>
      </c>
      <c r="S329" s="55"/>
      <c r="T329" s="55"/>
      <c r="V329" s="2"/>
    </row>
    <row r="330" spans="1:22" ht="31.1" x14ac:dyDescent="0.35">
      <c r="A330" s="161" t="s">
        <v>440</v>
      </c>
      <c r="B330" s="164" t="s">
        <v>734</v>
      </c>
      <c r="C330" s="161" t="s">
        <v>1029</v>
      </c>
      <c r="D330" s="55">
        <v>25.250075999999996</v>
      </c>
      <c r="E330" s="55">
        <v>19.696965663661015</v>
      </c>
      <c r="F330" s="55">
        <v>5.5531103363389827</v>
      </c>
      <c r="G330" s="55">
        <v>1.6742951352</v>
      </c>
      <c r="H330" s="55">
        <v>0.11181197999999999</v>
      </c>
      <c r="I330" s="55">
        <v>0.16742951351999999</v>
      </c>
      <c r="J330" s="55">
        <v>3.3103043999999991E-2</v>
      </c>
      <c r="K330" s="55">
        <v>0.41857378379999999</v>
      </c>
      <c r="L330" s="55">
        <v>3.8322695999999996E-2</v>
      </c>
      <c r="M330" s="55">
        <v>0.50228854055999994</v>
      </c>
      <c r="N330" s="55">
        <v>4.0386240000000011E-2</v>
      </c>
      <c r="O330" s="55">
        <v>0.58600329731999989</v>
      </c>
      <c r="P330" s="55"/>
      <c r="Q330" s="55">
        <v>5.441298356338983</v>
      </c>
      <c r="R330" s="55">
        <v>1.5624831552</v>
      </c>
      <c r="S330" s="55"/>
      <c r="T330" s="55"/>
      <c r="V330" s="2"/>
    </row>
    <row r="331" spans="1:22" ht="46.65" x14ac:dyDescent="0.35">
      <c r="A331" s="161" t="s">
        <v>440</v>
      </c>
      <c r="B331" s="52" t="s">
        <v>1293</v>
      </c>
      <c r="C331" s="161" t="s">
        <v>1406</v>
      </c>
      <c r="D331" s="55">
        <v>3.079596</v>
      </c>
      <c r="E331" s="55">
        <v>0</v>
      </c>
      <c r="F331" s="55">
        <v>3.0795959999999996</v>
      </c>
      <c r="G331" s="55">
        <v>1.2E-2</v>
      </c>
      <c r="H331" s="55">
        <v>0</v>
      </c>
      <c r="I331" s="55">
        <v>1.1999999999999999E-3</v>
      </c>
      <c r="J331" s="55">
        <v>0</v>
      </c>
      <c r="K331" s="55">
        <v>3.0000000000000001E-3</v>
      </c>
      <c r="L331" s="55">
        <v>0</v>
      </c>
      <c r="M331" s="55">
        <v>3.5999999999999999E-3</v>
      </c>
      <c r="N331" s="55">
        <v>0</v>
      </c>
      <c r="O331" s="55">
        <v>4.1999999999999997E-3</v>
      </c>
      <c r="P331" s="55"/>
      <c r="Q331" s="55">
        <v>3.0795959999999996</v>
      </c>
      <c r="R331" s="55">
        <v>1.2E-2</v>
      </c>
      <c r="S331" s="55"/>
      <c r="T331" s="55"/>
      <c r="V331" s="2"/>
    </row>
    <row r="332" spans="1:22" ht="31.1" x14ac:dyDescent="0.35">
      <c r="A332" s="161" t="s">
        <v>440</v>
      </c>
      <c r="B332" s="52" t="s">
        <v>112</v>
      </c>
      <c r="C332" s="161" t="s">
        <v>113</v>
      </c>
      <c r="D332" s="55">
        <v>57.351828000000005</v>
      </c>
      <c r="E332" s="55">
        <v>30.538176171050846</v>
      </c>
      <c r="F332" s="55">
        <v>26.813651828949158</v>
      </c>
      <c r="G332" s="55">
        <v>3.7668148583999996</v>
      </c>
      <c r="H332" s="55">
        <v>9.5003163518644076</v>
      </c>
      <c r="I332" s="55">
        <v>0.37668148584</v>
      </c>
      <c r="J332" s="55">
        <v>9.5003163518644076</v>
      </c>
      <c r="K332" s="55">
        <v>0.94170371460000002</v>
      </c>
      <c r="L332" s="55">
        <v>0</v>
      </c>
      <c r="M332" s="55">
        <v>1.1300444575200002</v>
      </c>
      <c r="N332" s="55">
        <v>0</v>
      </c>
      <c r="O332" s="55">
        <v>1.3183852004399998</v>
      </c>
      <c r="P332" s="55"/>
      <c r="Q332" s="55">
        <v>17.313335477084749</v>
      </c>
      <c r="R332" s="55">
        <v>-5.7335014934644075</v>
      </c>
      <c r="S332" s="55"/>
      <c r="T332" s="55"/>
      <c r="V332" s="2"/>
    </row>
    <row r="333" spans="1:22" ht="31.1" x14ac:dyDescent="0.35">
      <c r="A333" s="161" t="s">
        <v>440</v>
      </c>
      <c r="B333" s="52" t="s">
        <v>114</v>
      </c>
      <c r="C333" s="161" t="s">
        <v>115</v>
      </c>
      <c r="D333" s="55">
        <v>53.32785599999999</v>
      </c>
      <c r="E333" s="55">
        <v>0.46428811199999132</v>
      </c>
      <c r="F333" s="55">
        <v>52.863567887999999</v>
      </c>
      <c r="G333" s="55">
        <v>1.631799636</v>
      </c>
      <c r="H333" s="55">
        <v>0.88581560298305073</v>
      </c>
      <c r="I333" s="55">
        <v>0.16317996360000001</v>
      </c>
      <c r="J333" s="55">
        <v>0.80910440298305097</v>
      </c>
      <c r="K333" s="55">
        <v>0.407949909</v>
      </c>
      <c r="L333" s="55">
        <v>3.7349999999999883E-2</v>
      </c>
      <c r="M333" s="55">
        <v>0.48953989079999999</v>
      </c>
      <c r="N333" s="55">
        <v>3.9361199999999874E-2</v>
      </c>
      <c r="O333" s="55">
        <v>0.57112987259999992</v>
      </c>
      <c r="P333" s="55"/>
      <c r="Q333" s="55">
        <v>51.977752285016948</v>
      </c>
      <c r="R333" s="55">
        <v>0.74598403301694927</v>
      </c>
      <c r="S333" s="55"/>
      <c r="T333" s="55"/>
      <c r="V333" s="2"/>
    </row>
    <row r="334" spans="1:22" ht="37.549999999999997" customHeight="1" x14ac:dyDescent="0.35">
      <c r="A334" s="161" t="s">
        <v>440</v>
      </c>
      <c r="B334" s="52" t="s">
        <v>737</v>
      </c>
      <c r="C334" s="161" t="s">
        <v>1033</v>
      </c>
      <c r="D334" s="55">
        <v>9.8774519999999999</v>
      </c>
      <c r="E334" s="55">
        <v>0</v>
      </c>
      <c r="F334" s="55">
        <v>9.8774519999999981</v>
      </c>
      <c r="G334" s="55">
        <v>0.84516000000000002</v>
      </c>
      <c r="H334" s="55">
        <v>5.6441064000000006E-2</v>
      </c>
      <c r="I334" s="55">
        <v>8.4515999999999994E-2</v>
      </c>
      <c r="J334" s="55">
        <v>1.6709915999999998E-2</v>
      </c>
      <c r="K334" s="55">
        <v>0.21129000000000001</v>
      </c>
      <c r="L334" s="55">
        <v>1.9344744000000004E-2</v>
      </c>
      <c r="M334" s="55">
        <v>0.253548</v>
      </c>
      <c r="N334" s="55">
        <v>2.0386404000000004E-2</v>
      </c>
      <c r="O334" s="55">
        <v>0.29580599999999996</v>
      </c>
      <c r="P334" s="55"/>
      <c r="Q334" s="55">
        <v>9.8210109359999986</v>
      </c>
      <c r="R334" s="55">
        <v>0.78871893599999998</v>
      </c>
      <c r="S334" s="55"/>
      <c r="T334" s="55"/>
      <c r="V334" s="2"/>
    </row>
    <row r="335" spans="1:22" ht="62.2" x14ac:dyDescent="0.35">
      <c r="A335" s="161" t="s">
        <v>440</v>
      </c>
      <c r="B335" s="163" t="s">
        <v>118</v>
      </c>
      <c r="C335" s="161" t="s">
        <v>1028</v>
      </c>
      <c r="D335" s="55">
        <v>0</v>
      </c>
      <c r="E335" s="55"/>
      <c r="F335" s="55">
        <v>6.9952128813559319E-2</v>
      </c>
      <c r="G335" s="55">
        <v>0</v>
      </c>
      <c r="H335" s="55">
        <v>6.9952128813559333E-2</v>
      </c>
      <c r="I335" s="55">
        <v>0</v>
      </c>
      <c r="J335" s="55">
        <v>6.9952128813559319E-2</v>
      </c>
      <c r="K335" s="55">
        <v>0</v>
      </c>
      <c r="L335" s="55">
        <v>0</v>
      </c>
      <c r="M335" s="55">
        <v>0</v>
      </c>
      <c r="N335" s="55">
        <v>1.3877787807814457E-17</v>
      </c>
      <c r="O335" s="55">
        <v>0</v>
      </c>
      <c r="P335" s="55"/>
      <c r="Q335" s="55">
        <v>0</v>
      </c>
      <c r="R335" s="55">
        <v>-6.9952128813559333E-2</v>
      </c>
      <c r="S335" s="55"/>
      <c r="T335" s="58"/>
      <c r="V335" s="2"/>
    </row>
    <row r="336" spans="1:22" ht="31.1" x14ac:dyDescent="0.35">
      <c r="A336" s="161" t="s">
        <v>440</v>
      </c>
      <c r="B336" s="163" t="s">
        <v>116</v>
      </c>
      <c r="C336" s="161" t="s">
        <v>1407</v>
      </c>
      <c r="D336" s="55">
        <v>0</v>
      </c>
      <c r="E336" s="55"/>
      <c r="F336" s="55">
        <v>0.49862543389830505</v>
      </c>
      <c r="G336" s="55">
        <v>0</v>
      </c>
      <c r="H336" s="55">
        <v>0.49862543389830505</v>
      </c>
      <c r="I336" s="55">
        <v>0</v>
      </c>
      <c r="J336" s="55">
        <v>0.49862543389830505</v>
      </c>
      <c r="K336" s="55">
        <v>0</v>
      </c>
      <c r="L336" s="55">
        <v>0</v>
      </c>
      <c r="M336" s="55">
        <v>0</v>
      </c>
      <c r="N336" s="55">
        <v>0</v>
      </c>
      <c r="O336" s="55">
        <v>0</v>
      </c>
      <c r="P336" s="55"/>
      <c r="Q336" s="55">
        <v>0</v>
      </c>
      <c r="R336" s="55">
        <v>-0.49862543389830505</v>
      </c>
      <c r="S336" s="55"/>
      <c r="T336" s="55"/>
      <c r="V336" s="2"/>
    </row>
    <row r="337" spans="1:22" ht="46.65" x14ac:dyDescent="0.35">
      <c r="A337" s="161" t="s">
        <v>440</v>
      </c>
      <c r="B337" s="163" t="s">
        <v>117</v>
      </c>
      <c r="C337" s="161" t="s">
        <v>1027</v>
      </c>
      <c r="D337" s="55">
        <v>0</v>
      </c>
      <c r="E337" s="55"/>
      <c r="F337" s="55">
        <v>0.22428000000000001</v>
      </c>
      <c r="G337" s="55">
        <v>0</v>
      </c>
      <c r="H337" s="55">
        <v>0.22428000000000001</v>
      </c>
      <c r="I337" s="55">
        <v>0</v>
      </c>
      <c r="J337" s="55">
        <v>0.22428000000000001</v>
      </c>
      <c r="K337" s="55">
        <v>0</v>
      </c>
      <c r="L337" s="55">
        <v>0</v>
      </c>
      <c r="M337" s="55">
        <v>0</v>
      </c>
      <c r="N337" s="55">
        <v>0</v>
      </c>
      <c r="O337" s="55">
        <v>0</v>
      </c>
      <c r="P337" s="55"/>
      <c r="Q337" s="55">
        <v>0</v>
      </c>
      <c r="R337" s="55">
        <v>-0.22428000000000001</v>
      </c>
      <c r="S337" s="55"/>
      <c r="T337" s="58"/>
      <c r="V337" s="2"/>
    </row>
    <row r="338" spans="1:22" ht="62.2" x14ac:dyDescent="0.35">
      <c r="A338" s="161" t="s">
        <v>440</v>
      </c>
      <c r="B338" s="163" t="s">
        <v>1294</v>
      </c>
      <c r="C338" s="161" t="s">
        <v>1015</v>
      </c>
      <c r="D338" s="55">
        <v>0</v>
      </c>
      <c r="E338" s="55"/>
      <c r="F338" s="55">
        <v>1.0818369864406778</v>
      </c>
      <c r="G338" s="55">
        <v>0</v>
      </c>
      <c r="H338" s="55">
        <v>2.8457798144745761</v>
      </c>
      <c r="I338" s="55">
        <v>0</v>
      </c>
      <c r="J338" s="55">
        <v>1.0818369864406778</v>
      </c>
      <c r="K338" s="55">
        <v>0</v>
      </c>
      <c r="L338" s="55">
        <v>1.7639428280338982</v>
      </c>
      <c r="M338" s="55">
        <v>0</v>
      </c>
      <c r="N338" s="55">
        <v>0</v>
      </c>
      <c r="O338" s="55">
        <v>0</v>
      </c>
      <c r="P338" s="55"/>
      <c r="Q338" s="55">
        <v>-1.7639428280338982</v>
      </c>
      <c r="R338" s="55">
        <v>-2.8457798144745761</v>
      </c>
      <c r="S338" s="55"/>
      <c r="T338" s="55"/>
      <c r="V338" s="2"/>
    </row>
    <row r="339" spans="1:22" ht="46.65" x14ac:dyDescent="0.35">
      <c r="A339" s="161" t="s">
        <v>441</v>
      </c>
      <c r="B339" s="163" t="s">
        <v>2144</v>
      </c>
      <c r="C339" s="161" t="s">
        <v>2242</v>
      </c>
      <c r="D339" s="55">
        <v>0</v>
      </c>
      <c r="E339" s="55"/>
      <c r="F339" s="55">
        <v>0</v>
      </c>
      <c r="G339" s="55">
        <v>0</v>
      </c>
      <c r="H339" s="55">
        <v>0.14184402999999998</v>
      </c>
      <c r="I339" s="55">
        <v>0</v>
      </c>
      <c r="J339" s="55">
        <v>0</v>
      </c>
      <c r="K339" s="55">
        <v>0</v>
      </c>
      <c r="L339" s="55">
        <v>0.14184402999999998</v>
      </c>
      <c r="M339" s="55">
        <v>0</v>
      </c>
      <c r="N339" s="55">
        <v>0</v>
      </c>
      <c r="O339" s="55">
        <v>0</v>
      </c>
      <c r="P339" s="55"/>
      <c r="Q339" s="55">
        <v>-0.14184402999999998</v>
      </c>
      <c r="R339" s="55">
        <v>-0.14184402999999998</v>
      </c>
      <c r="S339" s="55"/>
      <c r="T339" s="55"/>
      <c r="V339" s="2"/>
    </row>
    <row r="340" spans="1:22" ht="31.1" x14ac:dyDescent="0.35">
      <c r="A340" s="161" t="s">
        <v>440</v>
      </c>
      <c r="B340" s="163" t="s">
        <v>2145</v>
      </c>
      <c r="C340" s="161" t="s">
        <v>2243</v>
      </c>
      <c r="D340" s="55">
        <v>0</v>
      </c>
      <c r="E340" s="55"/>
      <c r="F340" s="55">
        <v>0</v>
      </c>
      <c r="G340" s="55">
        <v>0</v>
      </c>
      <c r="H340" s="55">
        <v>0.28836000000000001</v>
      </c>
      <c r="I340" s="55">
        <v>0</v>
      </c>
      <c r="J340" s="55">
        <v>0</v>
      </c>
      <c r="K340" s="55">
        <v>0</v>
      </c>
      <c r="L340" s="55">
        <v>0.28836000000000001</v>
      </c>
      <c r="M340" s="55">
        <v>0</v>
      </c>
      <c r="N340" s="55">
        <v>0</v>
      </c>
      <c r="O340" s="55">
        <v>0</v>
      </c>
      <c r="P340" s="55"/>
      <c r="Q340" s="55">
        <v>-0.28836000000000001</v>
      </c>
      <c r="R340" s="55">
        <v>-0.28836000000000001</v>
      </c>
      <c r="S340" s="55"/>
      <c r="T340" s="55"/>
      <c r="V340" s="2"/>
    </row>
    <row r="341" spans="1:22" ht="62.2" x14ac:dyDescent="0.35">
      <c r="A341" s="161" t="s">
        <v>441</v>
      </c>
      <c r="B341" s="163" t="s">
        <v>1295</v>
      </c>
      <c r="C341" s="161" t="s">
        <v>1408</v>
      </c>
      <c r="D341" s="55">
        <v>0</v>
      </c>
      <c r="E341" s="55"/>
      <c r="F341" s="55">
        <v>0</v>
      </c>
      <c r="G341" s="55">
        <v>0</v>
      </c>
      <c r="H341" s="55">
        <v>0.11195588399999999</v>
      </c>
      <c r="I341" s="55">
        <v>0</v>
      </c>
      <c r="J341" s="55">
        <v>0</v>
      </c>
      <c r="K341" s="55">
        <v>0</v>
      </c>
      <c r="L341" s="55">
        <v>8.0477939999999998E-2</v>
      </c>
      <c r="M341" s="55">
        <v>0</v>
      </c>
      <c r="N341" s="55">
        <v>3.1477943999999994E-2</v>
      </c>
      <c r="O341" s="55">
        <v>0</v>
      </c>
      <c r="P341" s="55"/>
      <c r="Q341" s="55">
        <v>-0.11195588399999999</v>
      </c>
      <c r="R341" s="55">
        <v>-0.11195588399999999</v>
      </c>
      <c r="S341" s="55"/>
      <c r="T341" s="55"/>
      <c r="V341" s="2"/>
    </row>
    <row r="342" spans="1:22" ht="31.1" x14ac:dyDescent="0.35">
      <c r="A342" s="161" t="s">
        <v>440</v>
      </c>
      <c r="B342" s="163" t="s">
        <v>2146</v>
      </c>
      <c r="C342" s="161" t="s">
        <v>2244</v>
      </c>
      <c r="D342" s="55">
        <v>0</v>
      </c>
      <c r="E342" s="55"/>
      <c r="F342" s="55">
        <v>0</v>
      </c>
      <c r="G342" s="55">
        <v>0</v>
      </c>
      <c r="H342" s="55">
        <v>0</v>
      </c>
      <c r="I342" s="55">
        <v>0</v>
      </c>
      <c r="J342" s="55">
        <v>0</v>
      </c>
      <c r="K342" s="55">
        <v>0</v>
      </c>
      <c r="L342" s="55">
        <v>0</v>
      </c>
      <c r="M342" s="55">
        <v>0</v>
      </c>
      <c r="N342" s="55">
        <v>0</v>
      </c>
      <c r="O342" s="55">
        <v>0</v>
      </c>
      <c r="P342" s="55"/>
      <c r="Q342" s="55">
        <v>0</v>
      </c>
      <c r="R342" s="55">
        <v>0</v>
      </c>
      <c r="S342" s="55"/>
      <c r="T342" s="55"/>
      <c r="V342" s="2"/>
    </row>
    <row r="343" spans="1:22" ht="31.1" x14ac:dyDescent="0.35">
      <c r="A343" s="161" t="s">
        <v>441</v>
      </c>
      <c r="B343" s="52" t="s">
        <v>2299</v>
      </c>
      <c r="C343" s="161" t="s">
        <v>2394</v>
      </c>
      <c r="D343" s="55">
        <v>0</v>
      </c>
      <c r="E343" s="55"/>
      <c r="F343" s="55"/>
      <c r="G343" s="55">
        <v>0</v>
      </c>
      <c r="H343" s="55">
        <v>0.139175616</v>
      </c>
      <c r="I343" s="55"/>
      <c r="J343" s="55"/>
      <c r="K343" s="55"/>
      <c r="L343" s="55"/>
      <c r="M343" s="55"/>
      <c r="N343" s="55">
        <v>0.139175616</v>
      </c>
      <c r="O343" s="55"/>
      <c r="P343" s="55"/>
      <c r="Q343" s="55">
        <v>-0.139175616</v>
      </c>
      <c r="R343" s="55">
        <v>-0.139175616</v>
      </c>
      <c r="S343" s="55"/>
      <c r="T343" s="55"/>
      <c r="V343" s="2"/>
    </row>
    <row r="344" spans="1:22" ht="62.2" x14ac:dyDescent="0.35">
      <c r="A344" s="161" t="s">
        <v>441</v>
      </c>
      <c r="B344" s="163" t="s">
        <v>2147</v>
      </c>
      <c r="C344" s="161" t="s">
        <v>2245</v>
      </c>
      <c r="D344" s="55">
        <v>0</v>
      </c>
      <c r="E344" s="55"/>
      <c r="F344" s="55">
        <v>0</v>
      </c>
      <c r="G344" s="55">
        <v>0</v>
      </c>
      <c r="H344" s="55">
        <v>0.119828796</v>
      </c>
      <c r="I344" s="55">
        <v>0</v>
      </c>
      <c r="J344" s="55">
        <v>0</v>
      </c>
      <c r="K344" s="55">
        <v>0</v>
      </c>
      <c r="L344" s="55">
        <v>0</v>
      </c>
      <c r="M344" s="55">
        <v>0</v>
      </c>
      <c r="N344" s="55">
        <v>0.119828796</v>
      </c>
      <c r="O344" s="55">
        <v>0</v>
      </c>
      <c r="P344" s="55"/>
      <c r="Q344" s="55">
        <v>-0.119828796</v>
      </c>
      <c r="R344" s="55">
        <v>-0.119828796</v>
      </c>
      <c r="S344" s="55"/>
      <c r="T344" s="58"/>
      <c r="V344" s="2"/>
    </row>
    <row r="345" spans="1:22" ht="31.1" x14ac:dyDescent="0.35">
      <c r="A345" s="161" t="s">
        <v>440</v>
      </c>
      <c r="B345" s="163" t="s">
        <v>2300</v>
      </c>
      <c r="C345" s="161" t="s">
        <v>2395</v>
      </c>
      <c r="D345" s="55">
        <v>0</v>
      </c>
      <c r="E345" s="55"/>
      <c r="F345" s="55"/>
      <c r="G345" s="55">
        <v>0</v>
      </c>
      <c r="H345" s="55">
        <v>0.23268</v>
      </c>
      <c r="I345" s="55"/>
      <c r="J345" s="55"/>
      <c r="K345" s="55"/>
      <c r="L345" s="55"/>
      <c r="M345" s="55"/>
      <c r="N345" s="55">
        <v>0.23268</v>
      </c>
      <c r="O345" s="55"/>
      <c r="P345" s="55"/>
      <c r="Q345" s="55">
        <v>-0.23268</v>
      </c>
      <c r="R345" s="55">
        <v>-0.23268</v>
      </c>
      <c r="S345" s="55"/>
      <c r="T345" s="55"/>
      <c r="V345" s="2"/>
    </row>
    <row r="346" spans="1:22" ht="31.1" x14ac:dyDescent="0.35">
      <c r="A346" s="161" t="s">
        <v>440</v>
      </c>
      <c r="B346" s="163" t="s">
        <v>2301</v>
      </c>
      <c r="C346" s="161" t="s">
        <v>2396</v>
      </c>
      <c r="D346" s="55">
        <v>0</v>
      </c>
      <c r="E346" s="55"/>
      <c r="F346" s="55"/>
      <c r="G346" s="55">
        <v>0</v>
      </c>
      <c r="H346" s="55">
        <v>1.5247680000000001</v>
      </c>
      <c r="I346" s="55"/>
      <c r="J346" s="55"/>
      <c r="K346" s="55"/>
      <c r="L346" s="55"/>
      <c r="M346" s="55"/>
      <c r="N346" s="55">
        <v>1.5247680000000001</v>
      </c>
      <c r="O346" s="55"/>
      <c r="P346" s="55"/>
      <c r="Q346" s="55">
        <v>-1.5247680000000001</v>
      </c>
      <c r="R346" s="55">
        <v>-1.5247680000000001</v>
      </c>
      <c r="S346" s="55"/>
      <c r="T346" s="55"/>
      <c r="V346" s="2"/>
    </row>
    <row r="347" spans="1:22" ht="31.1" x14ac:dyDescent="0.35">
      <c r="A347" s="161" t="s">
        <v>440</v>
      </c>
      <c r="B347" s="163" t="s">
        <v>2302</v>
      </c>
      <c r="C347" s="161" t="s">
        <v>2397</v>
      </c>
      <c r="D347" s="55">
        <v>0</v>
      </c>
      <c r="E347" s="55"/>
      <c r="F347" s="55"/>
      <c r="G347" s="55">
        <v>0</v>
      </c>
      <c r="H347" s="55">
        <v>1.1750297700000001</v>
      </c>
      <c r="I347" s="55"/>
      <c r="J347" s="55"/>
      <c r="K347" s="55"/>
      <c r="L347" s="55"/>
      <c r="M347" s="55"/>
      <c r="N347" s="55">
        <v>1.1750297700000001</v>
      </c>
      <c r="O347" s="55"/>
      <c r="P347" s="55"/>
      <c r="Q347" s="55">
        <v>-1.1750297700000001</v>
      </c>
      <c r="R347" s="55">
        <v>-1.1750297700000001</v>
      </c>
      <c r="S347" s="55"/>
      <c r="T347" s="55"/>
      <c r="V347" s="2"/>
    </row>
    <row r="348" spans="1:22" ht="62.2" x14ac:dyDescent="0.35">
      <c r="A348" s="161" t="s">
        <v>441</v>
      </c>
      <c r="B348" s="163" t="s">
        <v>2303</v>
      </c>
      <c r="C348" s="161" t="s">
        <v>2398</v>
      </c>
      <c r="D348" s="55">
        <v>0</v>
      </c>
      <c r="E348" s="55"/>
      <c r="F348" s="55"/>
      <c r="G348" s="55">
        <v>0</v>
      </c>
      <c r="H348" s="55">
        <v>0.37531199999999998</v>
      </c>
      <c r="I348" s="55"/>
      <c r="J348" s="55"/>
      <c r="K348" s="55"/>
      <c r="L348" s="55"/>
      <c r="M348" s="55"/>
      <c r="N348" s="55">
        <v>0.37531199999999998</v>
      </c>
      <c r="O348" s="55"/>
      <c r="P348" s="55"/>
      <c r="Q348" s="55">
        <v>-0.37531199999999998</v>
      </c>
      <c r="R348" s="55">
        <v>-0.37531199999999998</v>
      </c>
      <c r="S348" s="55"/>
      <c r="T348" s="55"/>
      <c r="V348" s="2"/>
    </row>
    <row r="349" spans="1:22" ht="46.65" x14ac:dyDescent="0.35">
      <c r="A349" s="161" t="s">
        <v>440</v>
      </c>
      <c r="B349" s="163" t="s">
        <v>2304</v>
      </c>
      <c r="C349" s="161" t="s">
        <v>2399</v>
      </c>
      <c r="D349" s="55">
        <v>0</v>
      </c>
      <c r="E349" s="55"/>
      <c r="F349" s="55"/>
      <c r="G349" s="55">
        <v>0</v>
      </c>
      <c r="H349" s="55">
        <v>0.521976</v>
      </c>
      <c r="I349" s="55"/>
      <c r="J349" s="55"/>
      <c r="K349" s="55"/>
      <c r="L349" s="55"/>
      <c r="M349" s="55"/>
      <c r="N349" s="55">
        <v>0.521976</v>
      </c>
      <c r="O349" s="55"/>
      <c r="P349" s="55"/>
      <c r="Q349" s="55">
        <v>-0.521976</v>
      </c>
      <c r="R349" s="55">
        <v>-0.521976</v>
      </c>
      <c r="S349" s="55"/>
      <c r="T349" s="55"/>
      <c r="V349" s="2"/>
    </row>
    <row r="350" spans="1:22" ht="46.65" x14ac:dyDescent="0.35">
      <c r="A350" s="161" t="s">
        <v>440</v>
      </c>
      <c r="B350" s="163" t="s">
        <v>2305</v>
      </c>
      <c r="C350" s="161" t="s">
        <v>2400</v>
      </c>
      <c r="D350" s="55">
        <v>0</v>
      </c>
      <c r="E350" s="55"/>
      <c r="F350" s="55"/>
      <c r="G350" s="55">
        <v>0</v>
      </c>
      <c r="H350" s="55">
        <v>9.4092556439999981</v>
      </c>
      <c r="I350" s="55"/>
      <c r="J350" s="55"/>
      <c r="K350" s="55"/>
      <c r="L350" s="55"/>
      <c r="M350" s="55"/>
      <c r="N350" s="55">
        <v>9.4092556439999981</v>
      </c>
      <c r="O350" s="55"/>
      <c r="P350" s="55"/>
      <c r="Q350" s="55">
        <v>-9.4092556439999981</v>
      </c>
      <c r="R350" s="55">
        <v>-9.4092556439999981</v>
      </c>
      <c r="S350" s="55"/>
      <c r="T350" s="55"/>
      <c r="V350" s="2"/>
    </row>
    <row r="351" spans="1:22" ht="46.65" x14ac:dyDescent="0.35">
      <c r="A351" s="161" t="s">
        <v>441</v>
      </c>
      <c r="B351" s="163" t="s">
        <v>2306</v>
      </c>
      <c r="C351" s="161" t="s">
        <v>2455</v>
      </c>
      <c r="D351" s="55">
        <v>0</v>
      </c>
      <c r="E351" s="55"/>
      <c r="F351" s="55"/>
      <c r="G351" s="55">
        <v>0</v>
      </c>
      <c r="H351" s="55">
        <v>0.31821786000000002</v>
      </c>
      <c r="I351" s="55"/>
      <c r="J351" s="55"/>
      <c r="K351" s="55"/>
      <c r="L351" s="55"/>
      <c r="M351" s="55"/>
      <c r="N351" s="55">
        <v>0.31821786000000002</v>
      </c>
      <c r="O351" s="55"/>
      <c r="P351" s="55"/>
      <c r="Q351" s="55">
        <v>-0.31821786000000002</v>
      </c>
      <c r="R351" s="55">
        <v>-0.31821786000000002</v>
      </c>
      <c r="S351" s="55"/>
      <c r="T351" s="55"/>
      <c r="V351" s="2"/>
    </row>
    <row r="352" spans="1:22" ht="46.65" x14ac:dyDescent="0.35">
      <c r="A352" s="161" t="s">
        <v>440</v>
      </c>
      <c r="B352" s="163" t="s">
        <v>2307</v>
      </c>
      <c r="C352" s="161" t="s">
        <v>2401</v>
      </c>
      <c r="D352" s="55">
        <v>0</v>
      </c>
      <c r="E352" s="55"/>
      <c r="F352" s="55"/>
      <c r="G352" s="55">
        <v>0</v>
      </c>
      <c r="H352" s="55">
        <v>0</v>
      </c>
      <c r="I352" s="55"/>
      <c r="J352" s="55"/>
      <c r="K352" s="55"/>
      <c r="L352" s="55"/>
      <c r="M352" s="55"/>
      <c r="N352" s="55">
        <v>0</v>
      </c>
      <c r="O352" s="55"/>
      <c r="P352" s="55"/>
      <c r="Q352" s="55">
        <v>0</v>
      </c>
      <c r="R352" s="55">
        <v>0</v>
      </c>
      <c r="S352" s="55"/>
      <c r="T352" s="55"/>
      <c r="V352" s="2"/>
    </row>
    <row r="353" spans="1:22" ht="31.1" x14ac:dyDescent="0.35">
      <c r="A353" s="161" t="s">
        <v>441</v>
      </c>
      <c r="B353" s="163" t="s">
        <v>2308</v>
      </c>
      <c r="C353" s="161" t="s">
        <v>2402</v>
      </c>
      <c r="D353" s="55">
        <v>0</v>
      </c>
      <c r="E353" s="55"/>
      <c r="F353" s="55"/>
      <c r="G353" s="55">
        <v>0</v>
      </c>
      <c r="H353" s="55">
        <v>0.24660093599999999</v>
      </c>
      <c r="I353" s="55"/>
      <c r="J353" s="55"/>
      <c r="K353" s="55"/>
      <c r="L353" s="55"/>
      <c r="M353" s="55"/>
      <c r="N353" s="55">
        <v>0.24660093599999999</v>
      </c>
      <c r="O353" s="55"/>
      <c r="P353" s="55"/>
      <c r="Q353" s="55">
        <v>-0.24660093599999999</v>
      </c>
      <c r="R353" s="55">
        <v>-0.24660093599999999</v>
      </c>
      <c r="S353" s="55"/>
      <c r="T353" s="58"/>
      <c r="V353" s="2"/>
    </row>
    <row r="354" spans="1:22" x14ac:dyDescent="0.35">
      <c r="A354" s="158"/>
      <c r="B354" s="160" t="s">
        <v>738</v>
      </c>
      <c r="C354" s="158"/>
      <c r="D354" s="58">
        <v>29.172528</v>
      </c>
      <c r="E354" s="58">
        <v>0.33421875498305087</v>
      </c>
      <c r="F354" s="58">
        <v>28.838309245016951</v>
      </c>
      <c r="G354" s="58">
        <v>15.450301332000002</v>
      </c>
      <c r="H354" s="58">
        <v>1.226708796</v>
      </c>
      <c r="I354" s="58">
        <v>1.5450301332</v>
      </c>
      <c r="J354" s="58">
        <v>0.305472984</v>
      </c>
      <c r="K354" s="58">
        <v>3.8625753329999997</v>
      </c>
      <c r="L354" s="58">
        <v>0.54855376800000011</v>
      </c>
      <c r="M354" s="58">
        <v>4.6350903995999992</v>
      </c>
      <c r="N354" s="58">
        <v>0.37268204399999993</v>
      </c>
      <c r="O354" s="58">
        <v>5.4076054661999997</v>
      </c>
      <c r="P354" s="58">
        <v>0</v>
      </c>
      <c r="Q354" s="58">
        <v>27.611600449016951</v>
      </c>
      <c r="R354" s="58">
        <v>14.223592536000002</v>
      </c>
      <c r="S354" s="58">
        <v>0</v>
      </c>
      <c r="T354" s="55"/>
      <c r="V354" s="2"/>
    </row>
    <row r="355" spans="1:22" ht="31.1" x14ac:dyDescent="0.35">
      <c r="A355" s="161" t="s">
        <v>441</v>
      </c>
      <c r="B355" s="163" t="s">
        <v>127</v>
      </c>
      <c r="C355" s="161" t="s">
        <v>128</v>
      </c>
      <c r="D355" s="55">
        <v>1.4014199999999999</v>
      </c>
      <c r="E355" s="55">
        <v>0.33421875498305087</v>
      </c>
      <c r="F355" s="55">
        <v>1.067201245016949</v>
      </c>
      <c r="G355" s="55">
        <v>0.90421333200000009</v>
      </c>
      <c r="H355" s="55">
        <v>6.0384743999999997E-2</v>
      </c>
      <c r="I355" s="55">
        <v>9.0421333199999995E-2</v>
      </c>
      <c r="J355" s="55">
        <v>1.7877491999999998E-2</v>
      </c>
      <c r="K355" s="55">
        <v>0.22605333299999997</v>
      </c>
      <c r="L355" s="55">
        <v>2.0696400000000007E-2</v>
      </c>
      <c r="M355" s="55">
        <v>0.27126399959999997</v>
      </c>
      <c r="N355" s="55">
        <v>2.1810851999999988E-2</v>
      </c>
      <c r="O355" s="55">
        <v>0.31647466619999998</v>
      </c>
      <c r="P355" s="55"/>
      <c r="Q355" s="55">
        <v>1.006816501016949</v>
      </c>
      <c r="R355" s="55">
        <v>0.84382858800000005</v>
      </c>
      <c r="S355" s="55"/>
      <c r="T355" s="55"/>
      <c r="V355" s="2"/>
    </row>
    <row r="356" spans="1:22" ht="31.1" x14ac:dyDescent="0.35">
      <c r="A356" s="161" t="s">
        <v>441</v>
      </c>
      <c r="B356" s="163" t="s">
        <v>740</v>
      </c>
      <c r="C356" s="161" t="s">
        <v>1036</v>
      </c>
      <c r="D356" s="55">
        <v>7.6263240000000003</v>
      </c>
      <c r="E356" s="55">
        <v>0</v>
      </c>
      <c r="F356" s="55">
        <v>7.6263240000000003</v>
      </c>
      <c r="G356" s="55">
        <v>7.6143240000000008</v>
      </c>
      <c r="H356" s="55">
        <v>0.70341032400000003</v>
      </c>
      <c r="I356" s="55">
        <v>0.76143240000000001</v>
      </c>
      <c r="J356" s="55">
        <v>0.15054531600000001</v>
      </c>
      <c r="K356" s="55">
        <v>1.903581</v>
      </c>
      <c r="L356" s="55">
        <v>0.36919729200000007</v>
      </c>
      <c r="M356" s="55">
        <v>2.2842971999999997</v>
      </c>
      <c r="N356" s="55">
        <v>0.18366771599999998</v>
      </c>
      <c r="O356" s="55">
        <v>2.6650133999999999</v>
      </c>
      <c r="P356" s="55"/>
      <c r="Q356" s="55">
        <v>6.9229136760000003</v>
      </c>
      <c r="R356" s="55">
        <v>6.9109136760000007</v>
      </c>
      <c r="S356" s="55"/>
      <c r="T356" s="55"/>
      <c r="V356" s="2"/>
    </row>
    <row r="357" spans="1:22" ht="31.1" x14ac:dyDescent="0.35">
      <c r="A357" s="161" t="s">
        <v>441</v>
      </c>
      <c r="B357" s="163" t="s">
        <v>739</v>
      </c>
      <c r="C357" s="161" t="s">
        <v>1035</v>
      </c>
      <c r="D357" s="55">
        <v>20.144784000000001</v>
      </c>
      <c r="E357" s="55">
        <v>0</v>
      </c>
      <c r="F357" s="55">
        <v>20.144784000000001</v>
      </c>
      <c r="G357" s="55">
        <v>6.9317640000000003</v>
      </c>
      <c r="H357" s="55">
        <v>0.46291372799999997</v>
      </c>
      <c r="I357" s="55">
        <v>0.69317640000000003</v>
      </c>
      <c r="J357" s="55">
        <v>0.13705017600000002</v>
      </c>
      <c r="K357" s="55">
        <v>1.7329409999999998</v>
      </c>
      <c r="L357" s="55">
        <v>0.15866007599999998</v>
      </c>
      <c r="M357" s="55">
        <v>2.0795292000000001</v>
      </c>
      <c r="N357" s="55">
        <v>0.16720347599999996</v>
      </c>
      <c r="O357" s="55">
        <v>2.4261174000000003</v>
      </c>
      <c r="P357" s="55"/>
      <c r="Q357" s="55">
        <v>19.681870272000001</v>
      </c>
      <c r="R357" s="55">
        <v>6.4688502720000001</v>
      </c>
      <c r="S357" s="55"/>
      <c r="T357" s="55"/>
      <c r="V357" s="2"/>
    </row>
    <row r="358" spans="1:22" x14ac:dyDescent="0.35">
      <c r="A358" s="158"/>
      <c r="B358" s="157" t="s">
        <v>129</v>
      </c>
      <c r="C358" s="158"/>
      <c r="D358" s="58">
        <v>100.34010000000001</v>
      </c>
      <c r="E358" s="58">
        <v>10.839177212135599</v>
      </c>
      <c r="F358" s="58">
        <v>89.500922787864411</v>
      </c>
      <c r="G358" s="58">
        <v>14.824775435999999</v>
      </c>
      <c r="H358" s="58">
        <v>3.4028236653559318</v>
      </c>
      <c r="I358" s="58">
        <v>1.4824775435999999</v>
      </c>
      <c r="J358" s="58">
        <v>0.96578453935593223</v>
      </c>
      <c r="K358" s="58">
        <v>3.7061938589999999</v>
      </c>
      <c r="L358" s="58">
        <v>1.7487686239999995</v>
      </c>
      <c r="M358" s="58">
        <v>4.4474326307999998</v>
      </c>
      <c r="N358" s="58">
        <v>0.68827050199999995</v>
      </c>
      <c r="O358" s="58">
        <v>5.1886714025999998</v>
      </c>
      <c r="P358" s="58">
        <v>0</v>
      </c>
      <c r="Q358" s="58">
        <v>86.098099122508472</v>
      </c>
      <c r="R358" s="58">
        <v>11.421951770644068</v>
      </c>
      <c r="S358" s="58">
        <v>0</v>
      </c>
      <c r="T358" s="55"/>
      <c r="V358" s="2"/>
    </row>
    <row r="359" spans="1:22" ht="31.1" x14ac:dyDescent="0.35">
      <c r="A359" s="161" t="s">
        <v>441</v>
      </c>
      <c r="B359" s="52" t="s">
        <v>130</v>
      </c>
      <c r="C359" s="161" t="s">
        <v>131</v>
      </c>
      <c r="D359" s="55">
        <v>19.002227999999999</v>
      </c>
      <c r="E359" s="55">
        <v>0.94555599274575997</v>
      </c>
      <c r="F359" s="55">
        <v>18.056672007254239</v>
      </c>
      <c r="G359" s="55">
        <v>0.93213928800000001</v>
      </c>
      <c r="H359" s="55">
        <v>6.2249664000000003E-2</v>
      </c>
      <c r="I359" s="55">
        <v>9.3213928799999998E-2</v>
      </c>
      <c r="J359" s="55">
        <v>1.8429599999999997E-2</v>
      </c>
      <c r="K359" s="55">
        <v>0.233034822</v>
      </c>
      <c r="L359" s="55">
        <v>2.1335604000000001E-2</v>
      </c>
      <c r="M359" s="55">
        <v>0.27964178639999998</v>
      </c>
      <c r="N359" s="55">
        <v>2.2484460000000005E-2</v>
      </c>
      <c r="O359" s="55">
        <v>0.32624875079999999</v>
      </c>
      <c r="P359" s="55"/>
      <c r="Q359" s="55">
        <v>17.994422343254239</v>
      </c>
      <c r="R359" s="55">
        <v>0.86988962400000003</v>
      </c>
      <c r="S359" s="55"/>
      <c r="T359" s="55"/>
      <c r="V359" s="2"/>
    </row>
    <row r="360" spans="1:22" ht="31.1" x14ac:dyDescent="0.35">
      <c r="A360" s="161" t="s">
        <v>440</v>
      </c>
      <c r="B360" s="52" t="s">
        <v>746</v>
      </c>
      <c r="C360" s="161" t="s">
        <v>1048</v>
      </c>
      <c r="D360" s="55">
        <v>3.4156439999999999</v>
      </c>
      <c r="E360" s="55">
        <v>2.7653496360000003</v>
      </c>
      <c r="F360" s="55">
        <v>0.65029436399999963</v>
      </c>
      <c r="G360" s="55">
        <v>2.8513319999999998</v>
      </c>
      <c r="H360" s="55">
        <v>0.65059207199999991</v>
      </c>
      <c r="I360" s="55">
        <v>0.28513320000000003</v>
      </c>
      <c r="J360" s="55">
        <v>8.0325671999999987E-2</v>
      </c>
      <c r="K360" s="55">
        <v>0.71283300000000005</v>
      </c>
      <c r="L360" s="55">
        <v>0.57026639999999995</v>
      </c>
      <c r="M360" s="55">
        <v>0.85539959999999993</v>
      </c>
      <c r="N360" s="55">
        <v>0</v>
      </c>
      <c r="O360" s="55">
        <v>0.99796619999999991</v>
      </c>
      <c r="P360" s="55"/>
      <c r="Q360" s="55">
        <v>-2.9770800000028519E-4</v>
      </c>
      <c r="R360" s="55">
        <v>2.200739928</v>
      </c>
      <c r="S360" s="55"/>
      <c r="T360" s="55"/>
      <c r="V360" s="2"/>
    </row>
    <row r="361" spans="1:22" ht="46.65" x14ac:dyDescent="0.35">
      <c r="A361" s="161" t="s">
        <v>440</v>
      </c>
      <c r="B361" s="52" t="s">
        <v>2184</v>
      </c>
      <c r="C361" s="161" t="s">
        <v>1042</v>
      </c>
      <c r="D361" s="55">
        <v>0.44354399999999999</v>
      </c>
      <c r="E361" s="55">
        <v>0.399841632</v>
      </c>
      <c r="F361" s="55">
        <v>4.3702367999999998E-2</v>
      </c>
      <c r="G361" s="55">
        <v>0.37363200000000002</v>
      </c>
      <c r="H361" s="55">
        <v>0</v>
      </c>
      <c r="I361" s="55">
        <v>3.7363199999999999E-2</v>
      </c>
      <c r="J361" s="55">
        <v>0</v>
      </c>
      <c r="K361" s="55">
        <v>9.3408000000000005E-2</v>
      </c>
      <c r="L361" s="55">
        <v>0</v>
      </c>
      <c r="M361" s="55">
        <v>0.1120896</v>
      </c>
      <c r="N361" s="55">
        <v>0</v>
      </c>
      <c r="O361" s="55">
        <v>0.1307712</v>
      </c>
      <c r="P361" s="55"/>
      <c r="Q361" s="55">
        <v>4.3702367999999998E-2</v>
      </c>
      <c r="R361" s="55">
        <v>0.37363200000000002</v>
      </c>
      <c r="S361" s="55"/>
      <c r="T361" s="55"/>
      <c r="V361" s="2"/>
    </row>
    <row r="362" spans="1:22" ht="31.1" x14ac:dyDescent="0.35">
      <c r="A362" s="161" t="s">
        <v>441</v>
      </c>
      <c r="B362" s="52" t="s">
        <v>743</v>
      </c>
      <c r="C362" s="161" t="s">
        <v>1045</v>
      </c>
      <c r="D362" s="55">
        <v>0.96045599999999987</v>
      </c>
      <c r="E362" s="55">
        <v>1.203155999999983E-3</v>
      </c>
      <c r="F362" s="55">
        <v>0.95925284399999988</v>
      </c>
      <c r="G362" s="55">
        <v>0.87019200000000008</v>
      </c>
      <c r="H362" s="55">
        <v>9.1178196000000003E-2</v>
      </c>
      <c r="I362" s="55">
        <v>8.7019200000000005E-2</v>
      </c>
      <c r="J362" s="55">
        <v>9.1178196000000003E-2</v>
      </c>
      <c r="K362" s="55">
        <v>0.21754799999999999</v>
      </c>
      <c r="L362" s="55">
        <v>0</v>
      </c>
      <c r="M362" s="55">
        <v>0.2610576</v>
      </c>
      <c r="N362" s="55">
        <v>0</v>
      </c>
      <c r="O362" s="55">
        <v>0.30456719999999998</v>
      </c>
      <c r="P362" s="55"/>
      <c r="Q362" s="55">
        <v>0.86807464799999989</v>
      </c>
      <c r="R362" s="55">
        <v>0.77901380400000009</v>
      </c>
      <c r="S362" s="55"/>
      <c r="T362" s="55"/>
      <c r="V362" s="2"/>
    </row>
    <row r="363" spans="1:22" ht="31.1" x14ac:dyDescent="0.35">
      <c r="A363" s="161" t="s">
        <v>440</v>
      </c>
      <c r="B363" s="52" t="s">
        <v>133</v>
      </c>
      <c r="C363" s="161" t="s">
        <v>1043</v>
      </c>
      <c r="D363" s="55">
        <v>0.59854799999999997</v>
      </c>
      <c r="E363" s="55">
        <v>0.47928526800000004</v>
      </c>
      <c r="F363" s="55">
        <v>0.11926273199999994</v>
      </c>
      <c r="G363" s="55">
        <v>0.29602200000000001</v>
      </c>
      <c r="H363" s="55">
        <v>0</v>
      </c>
      <c r="I363" s="55">
        <v>2.9602199999999999E-2</v>
      </c>
      <c r="J363" s="55">
        <v>0</v>
      </c>
      <c r="K363" s="55">
        <v>7.4005500000000016E-2</v>
      </c>
      <c r="L363" s="55">
        <v>0</v>
      </c>
      <c r="M363" s="55">
        <v>8.8806600000000013E-2</v>
      </c>
      <c r="N363" s="55">
        <v>0</v>
      </c>
      <c r="O363" s="55">
        <v>0.10360770000000001</v>
      </c>
      <c r="P363" s="55"/>
      <c r="Q363" s="55">
        <v>0.11926273199999994</v>
      </c>
      <c r="R363" s="55">
        <v>0.29602200000000001</v>
      </c>
      <c r="S363" s="55"/>
      <c r="T363" s="55"/>
      <c r="V363" s="2"/>
    </row>
    <row r="364" spans="1:22" ht="46.65" x14ac:dyDescent="0.35">
      <c r="A364" s="161" t="s">
        <v>441</v>
      </c>
      <c r="B364" s="52" t="s">
        <v>2185</v>
      </c>
      <c r="C364" s="161" t="s">
        <v>1037</v>
      </c>
      <c r="D364" s="55">
        <v>2.5552199999999998</v>
      </c>
      <c r="E364" s="55">
        <v>0</v>
      </c>
      <c r="F364" s="55">
        <v>2.5552199999999998</v>
      </c>
      <c r="G364" s="55">
        <v>2.5312199999999998</v>
      </c>
      <c r="H364" s="55">
        <v>1.3264574519999999</v>
      </c>
      <c r="I364" s="55">
        <v>0.25312199999999996</v>
      </c>
      <c r="J364" s="55">
        <v>0.23376116599999996</v>
      </c>
      <c r="K364" s="55">
        <v>0.63280499999999995</v>
      </c>
      <c r="L364" s="55">
        <v>1.0926962859999998</v>
      </c>
      <c r="M364" s="55">
        <v>0.7593660000000001</v>
      </c>
      <c r="N364" s="55">
        <v>0</v>
      </c>
      <c r="O364" s="55">
        <v>0.88592700000000002</v>
      </c>
      <c r="P364" s="55"/>
      <c r="Q364" s="55">
        <v>1.228762548</v>
      </c>
      <c r="R364" s="55">
        <v>1.2047625479999999</v>
      </c>
      <c r="S364" s="55"/>
      <c r="T364" s="55"/>
      <c r="V364" s="2"/>
    </row>
    <row r="365" spans="1:22" ht="46.65" x14ac:dyDescent="0.35">
      <c r="A365" s="161" t="s">
        <v>440</v>
      </c>
      <c r="B365" s="52" t="s">
        <v>2186</v>
      </c>
      <c r="C365" s="161" t="s">
        <v>1038</v>
      </c>
      <c r="D365" s="55">
        <v>0.59854799999999997</v>
      </c>
      <c r="E365" s="55">
        <v>0.55743841199999999</v>
      </c>
      <c r="F365" s="55">
        <v>4.1109588000000016E-2</v>
      </c>
      <c r="G365" s="55">
        <v>0.29602200000000001</v>
      </c>
      <c r="H365" s="55">
        <v>0</v>
      </c>
      <c r="I365" s="55">
        <v>2.9602199999999999E-2</v>
      </c>
      <c r="J365" s="55">
        <v>0</v>
      </c>
      <c r="K365" s="55">
        <v>7.4005500000000016E-2</v>
      </c>
      <c r="L365" s="55">
        <v>0</v>
      </c>
      <c r="M365" s="55">
        <v>8.8806600000000013E-2</v>
      </c>
      <c r="N365" s="55">
        <v>0</v>
      </c>
      <c r="O365" s="55">
        <v>0.10360770000000001</v>
      </c>
      <c r="P365" s="55"/>
      <c r="Q365" s="55">
        <v>4.1109588000000016E-2</v>
      </c>
      <c r="R365" s="55">
        <v>0.29602200000000001</v>
      </c>
      <c r="S365" s="55"/>
      <c r="T365" s="55"/>
      <c r="V365" s="2"/>
    </row>
    <row r="366" spans="1:22" ht="46.65" x14ac:dyDescent="0.35">
      <c r="A366" s="161" t="s">
        <v>440</v>
      </c>
      <c r="B366" s="52" t="s">
        <v>2187</v>
      </c>
      <c r="C366" s="161" t="s">
        <v>1039</v>
      </c>
      <c r="D366" s="55">
        <v>0.21371999999999999</v>
      </c>
      <c r="E366" s="55">
        <v>0</v>
      </c>
      <c r="F366" s="55">
        <v>0.21371999999999997</v>
      </c>
      <c r="G366" s="55">
        <v>0.20172000000000001</v>
      </c>
      <c r="H366" s="55">
        <v>0.30423788599999996</v>
      </c>
      <c r="I366" s="55">
        <v>2.0171999999999999E-2</v>
      </c>
      <c r="J366" s="55">
        <v>3.9883080000000003E-3</v>
      </c>
      <c r="K366" s="55">
        <v>5.0429999999999996E-2</v>
      </c>
      <c r="L366" s="55">
        <v>5.8606353999999992E-2</v>
      </c>
      <c r="M366" s="55">
        <v>6.0515999999999993E-2</v>
      </c>
      <c r="N366" s="55">
        <v>0.24164322399999996</v>
      </c>
      <c r="O366" s="55">
        <v>7.0601999999999984E-2</v>
      </c>
      <c r="P366" s="55"/>
      <c r="Q366" s="55">
        <v>-9.0517885999999992E-2</v>
      </c>
      <c r="R366" s="55">
        <v>-0.10251788599999995</v>
      </c>
      <c r="S366" s="55"/>
      <c r="T366" s="55"/>
      <c r="V366" s="2"/>
    </row>
    <row r="367" spans="1:22" ht="33.799999999999997" customHeight="1" x14ac:dyDescent="0.35">
      <c r="A367" s="161" t="s">
        <v>440</v>
      </c>
      <c r="B367" s="52" t="s">
        <v>742</v>
      </c>
      <c r="C367" s="161" t="s">
        <v>1041</v>
      </c>
      <c r="D367" s="55">
        <v>1.3185</v>
      </c>
      <c r="E367" s="55">
        <v>9.4992060000000267E-2</v>
      </c>
      <c r="F367" s="55">
        <v>1.2235079399999997</v>
      </c>
      <c r="G367" s="55">
        <v>0.36</v>
      </c>
      <c r="H367" s="55">
        <v>0.28836000000000001</v>
      </c>
      <c r="I367" s="55">
        <v>3.5999999999999997E-2</v>
      </c>
      <c r="J367" s="55">
        <v>0.28836000000000001</v>
      </c>
      <c r="K367" s="55">
        <v>0.09</v>
      </c>
      <c r="L367" s="55">
        <v>0</v>
      </c>
      <c r="M367" s="55">
        <v>0.108</v>
      </c>
      <c r="N367" s="55">
        <v>0</v>
      </c>
      <c r="O367" s="55">
        <v>0.126</v>
      </c>
      <c r="P367" s="55"/>
      <c r="Q367" s="55">
        <v>0.93514793999999979</v>
      </c>
      <c r="R367" s="55">
        <v>7.1639999999999981E-2</v>
      </c>
      <c r="S367" s="55"/>
      <c r="T367" s="55"/>
      <c r="V367" s="2"/>
    </row>
    <row r="368" spans="1:22" ht="46.65" x14ac:dyDescent="0.35">
      <c r="A368" s="161" t="s">
        <v>440</v>
      </c>
      <c r="B368" s="52" t="s">
        <v>741</v>
      </c>
      <c r="C368" s="161" t="s">
        <v>1040</v>
      </c>
      <c r="D368" s="55">
        <v>1.8925439999999998</v>
      </c>
      <c r="E368" s="55">
        <v>0.82372038650847457</v>
      </c>
      <c r="F368" s="55">
        <v>1.0688236134915252</v>
      </c>
      <c r="G368" s="55">
        <v>1.7211240000000001</v>
      </c>
      <c r="H368" s="55">
        <v>0.1857198333559322</v>
      </c>
      <c r="I368" s="55">
        <v>0.1721124</v>
      </c>
      <c r="J368" s="55">
        <v>0.1857198333559322</v>
      </c>
      <c r="K368" s="55">
        <v>0.43028100000000002</v>
      </c>
      <c r="L368" s="55">
        <v>0</v>
      </c>
      <c r="M368" s="55">
        <v>0.51633719999999994</v>
      </c>
      <c r="N368" s="55">
        <v>0</v>
      </c>
      <c r="O368" s="55">
        <v>0.60239339999999997</v>
      </c>
      <c r="P368" s="55"/>
      <c r="Q368" s="55">
        <v>0.88310378013559299</v>
      </c>
      <c r="R368" s="55">
        <v>1.5354041666440679</v>
      </c>
      <c r="S368" s="55"/>
      <c r="T368" s="55"/>
      <c r="V368" s="2"/>
    </row>
    <row r="369" spans="1:22" ht="31.1" x14ac:dyDescent="0.35">
      <c r="A369" s="161" t="s">
        <v>440</v>
      </c>
      <c r="B369" s="52" t="s">
        <v>1296</v>
      </c>
      <c r="C369" s="161" t="s">
        <v>1044</v>
      </c>
      <c r="D369" s="55">
        <v>2.7010679999999998</v>
      </c>
      <c r="E369" s="55">
        <v>0</v>
      </c>
      <c r="F369" s="55">
        <v>2.7010679999999998</v>
      </c>
      <c r="G369" s="55">
        <v>2.6890679999999998</v>
      </c>
      <c r="H369" s="55">
        <v>0</v>
      </c>
      <c r="I369" s="55">
        <v>0.26890679999999995</v>
      </c>
      <c r="J369" s="55">
        <v>5.3166431999999993E-2</v>
      </c>
      <c r="K369" s="55">
        <v>0.67226699999999995</v>
      </c>
      <c r="L369" s="55">
        <v>-5.3166431999999993E-2</v>
      </c>
      <c r="M369" s="55">
        <v>0.80672039999999989</v>
      </c>
      <c r="N369" s="55">
        <v>0</v>
      </c>
      <c r="O369" s="55">
        <v>0.94117379999999984</v>
      </c>
      <c r="P369" s="55"/>
      <c r="Q369" s="55">
        <v>2.7010679999999998</v>
      </c>
      <c r="R369" s="55">
        <v>2.6890679999999998</v>
      </c>
      <c r="S369" s="55"/>
      <c r="T369" s="55"/>
      <c r="V369" s="2"/>
    </row>
    <row r="370" spans="1:22" ht="31.1" x14ac:dyDescent="0.35">
      <c r="A370" s="161" t="s">
        <v>441</v>
      </c>
      <c r="B370" s="52" t="s">
        <v>744</v>
      </c>
      <c r="C370" s="161" t="s">
        <v>1046</v>
      </c>
      <c r="D370" s="55">
        <v>0.59140799999999993</v>
      </c>
      <c r="E370" s="55">
        <v>1.203155999999983E-3</v>
      </c>
      <c r="F370" s="55">
        <v>0.59020484399999995</v>
      </c>
      <c r="G370" s="55">
        <v>0.54059999999999997</v>
      </c>
      <c r="H370" s="55">
        <v>0</v>
      </c>
      <c r="I370" s="55">
        <v>5.4060000000000004E-2</v>
      </c>
      <c r="J370" s="55">
        <v>0</v>
      </c>
      <c r="K370" s="55">
        <v>0.13514999999999999</v>
      </c>
      <c r="L370" s="55">
        <v>0</v>
      </c>
      <c r="M370" s="55">
        <v>0.16218000000000002</v>
      </c>
      <c r="N370" s="55">
        <v>0</v>
      </c>
      <c r="O370" s="55">
        <v>0.18921000000000002</v>
      </c>
      <c r="P370" s="55"/>
      <c r="Q370" s="55">
        <v>0.59020484399999995</v>
      </c>
      <c r="R370" s="55">
        <v>0.54059999999999997</v>
      </c>
      <c r="S370" s="55"/>
      <c r="T370" s="58"/>
      <c r="V370" s="2"/>
    </row>
    <row r="371" spans="1:22" ht="62.2" x14ac:dyDescent="0.35">
      <c r="A371" s="161" t="s">
        <v>441</v>
      </c>
      <c r="B371" s="52" t="s">
        <v>745</v>
      </c>
      <c r="C371" s="161" t="s">
        <v>1047</v>
      </c>
      <c r="D371" s="55">
        <v>0.91757999999999995</v>
      </c>
      <c r="E371" s="55">
        <v>0.24365415599999996</v>
      </c>
      <c r="F371" s="55">
        <v>0.673925844</v>
      </c>
      <c r="G371" s="55">
        <v>0.61265999999999998</v>
      </c>
      <c r="H371" s="55">
        <v>0</v>
      </c>
      <c r="I371" s="55">
        <v>6.1265999999999994E-2</v>
      </c>
      <c r="J371" s="55">
        <v>0</v>
      </c>
      <c r="K371" s="55">
        <v>0.15316499999999997</v>
      </c>
      <c r="L371" s="55">
        <v>0</v>
      </c>
      <c r="M371" s="55">
        <v>0.18379799999999999</v>
      </c>
      <c r="N371" s="55">
        <v>0</v>
      </c>
      <c r="O371" s="55">
        <v>0.21443099999999995</v>
      </c>
      <c r="P371" s="55"/>
      <c r="Q371" s="55">
        <v>0.673925844</v>
      </c>
      <c r="R371" s="55">
        <v>0.61265999999999998</v>
      </c>
      <c r="S371" s="55"/>
      <c r="T371" s="55"/>
      <c r="V371" s="2"/>
    </row>
    <row r="372" spans="1:22" ht="31.1" x14ac:dyDescent="0.35">
      <c r="A372" s="161" t="s">
        <v>441</v>
      </c>
      <c r="B372" s="52" t="s">
        <v>132</v>
      </c>
      <c r="C372" s="161" t="s">
        <v>1049</v>
      </c>
      <c r="D372" s="55">
        <v>65.13109200000001</v>
      </c>
      <c r="E372" s="55">
        <v>4.526933356881365</v>
      </c>
      <c r="F372" s="55">
        <v>60.604158643118645</v>
      </c>
      <c r="G372" s="55">
        <v>0.5490441479999999</v>
      </c>
      <c r="H372" s="55">
        <v>3.6665999999999997E-2</v>
      </c>
      <c r="I372" s="55">
        <v>5.4904414799999995E-2</v>
      </c>
      <c r="J372" s="55">
        <v>1.0855332000000001E-2</v>
      </c>
      <c r="K372" s="55">
        <v>0.137261037</v>
      </c>
      <c r="L372" s="55">
        <v>1.2566999999999997E-2</v>
      </c>
      <c r="M372" s="55">
        <v>0.16471324439999999</v>
      </c>
      <c r="N372" s="55">
        <v>1.3243667999999998E-2</v>
      </c>
      <c r="O372" s="55">
        <v>0.1921654518</v>
      </c>
      <c r="P372" s="55"/>
      <c r="Q372" s="55">
        <v>60.567492643118648</v>
      </c>
      <c r="R372" s="55">
        <v>0.51237814799999992</v>
      </c>
      <c r="S372" s="55"/>
      <c r="T372" s="55"/>
      <c r="V372" s="2"/>
    </row>
    <row r="373" spans="1:22" ht="31.1" x14ac:dyDescent="0.35">
      <c r="A373" s="161" t="s">
        <v>441</v>
      </c>
      <c r="B373" s="52" t="s">
        <v>2148</v>
      </c>
      <c r="C373" s="161" t="s">
        <v>2456</v>
      </c>
      <c r="D373" s="55">
        <v>0</v>
      </c>
      <c r="E373" s="55"/>
      <c r="F373" s="55"/>
      <c r="G373" s="55">
        <v>0</v>
      </c>
      <c r="H373" s="55">
        <v>7.2108852000000001E-2</v>
      </c>
      <c r="I373" s="55"/>
      <c r="J373" s="55"/>
      <c r="K373" s="55"/>
      <c r="L373" s="55">
        <v>4.6463411999999996E-2</v>
      </c>
      <c r="M373" s="55"/>
      <c r="N373" s="55">
        <v>2.5645440000000005E-2</v>
      </c>
      <c r="O373" s="55"/>
      <c r="P373" s="55"/>
      <c r="Q373" s="55">
        <v>-7.2108852000000001E-2</v>
      </c>
      <c r="R373" s="55">
        <v>-7.2108852000000001E-2</v>
      </c>
      <c r="S373" s="55"/>
      <c r="T373" s="55"/>
      <c r="V373" s="2"/>
    </row>
    <row r="374" spans="1:22" ht="31.1" x14ac:dyDescent="0.35">
      <c r="A374" s="161" t="s">
        <v>441</v>
      </c>
      <c r="B374" s="52" t="s">
        <v>2149</v>
      </c>
      <c r="C374" s="161" t="s">
        <v>2246</v>
      </c>
      <c r="D374" s="55">
        <v>0</v>
      </c>
      <c r="E374" s="55"/>
      <c r="F374" s="55">
        <v>0</v>
      </c>
      <c r="G374" s="55">
        <v>0</v>
      </c>
      <c r="H374" s="55">
        <v>0</v>
      </c>
      <c r="I374" s="55">
        <v>0</v>
      </c>
      <c r="J374" s="55">
        <v>0</v>
      </c>
      <c r="K374" s="55">
        <v>0</v>
      </c>
      <c r="L374" s="55">
        <v>0</v>
      </c>
      <c r="M374" s="55">
        <v>0</v>
      </c>
      <c r="N374" s="55">
        <v>0</v>
      </c>
      <c r="O374" s="55">
        <v>0</v>
      </c>
      <c r="P374" s="55"/>
      <c r="Q374" s="55">
        <v>0</v>
      </c>
      <c r="R374" s="55">
        <v>0</v>
      </c>
      <c r="S374" s="55"/>
      <c r="T374" s="55"/>
      <c r="V374" s="2"/>
    </row>
    <row r="375" spans="1:22" ht="31.1" x14ac:dyDescent="0.35">
      <c r="A375" s="161" t="s">
        <v>440</v>
      </c>
      <c r="B375" s="52" t="s">
        <v>2309</v>
      </c>
      <c r="C375" s="161" t="s">
        <v>2403</v>
      </c>
      <c r="D375" s="55">
        <v>0</v>
      </c>
      <c r="E375" s="55"/>
      <c r="F375" s="55"/>
      <c r="G375" s="55">
        <v>0</v>
      </c>
      <c r="H375" s="55">
        <v>0.38525371000000003</v>
      </c>
      <c r="I375" s="55"/>
      <c r="J375" s="55"/>
      <c r="K375" s="55"/>
      <c r="L375" s="55"/>
      <c r="M375" s="55"/>
      <c r="N375" s="55">
        <v>0.38525371000000003</v>
      </c>
      <c r="O375" s="55"/>
      <c r="P375" s="55"/>
      <c r="Q375" s="55">
        <v>-0.38525371000000003</v>
      </c>
      <c r="R375" s="55">
        <v>-0.38525371000000003</v>
      </c>
      <c r="S375" s="55"/>
      <c r="T375" s="55"/>
      <c r="V375" s="2"/>
    </row>
    <row r="376" spans="1:22" x14ac:dyDescent="0.35">
      <c r="A376" s="158"/>
      <c r="B376" s="160" t="s">
        <v>134</v>
      </c>
      <c r="C376" s="158"/>
      <c r="D376" s="58">
        <v>7.4824439999999992</v>
      </c>
      <c r="E376" s="58">
        <v>1.8477410162033898</v>
      </c>
      <c r="F376" s="58">
        <v>5.6347029837966094</v>
      </c>
      <c r="G376" s="58">
        <v>7.09486719919322</v>
      </c>
      <c r="H376" s="58">
        <v>0.47380599599999995</v>
      </c>
      <c r="I376" s="58">
        <v>0.709486719919322</v>
      </c>
      <c r="J376" s="58">
        <v>0.14027494799999998</v>
      </c>
      <c r="K376" s="58">
        <v>1.773716799798305</v>
      </c>
      <c r="L376" s="58">
        <v>0.16239332400000003</v>
      </c>
      <c r="M376" s="58">
        <v>2.128460159757966</v>
      </c>
      <c r="N376" s="58">
        <v>0.17113772399999996</v>
      </c>
      <c r="O376" s="58">
        <v>2.4832035197176272</v>
      </c>
      <c r="P376" s="58">
        <v>0</v>
      </c>
      <c r="Q376" s="58">
        <v>5.1608969877966091</v>
      </c>
      <c r="R376" s="58">
        <v>6.6210612031932197</v>
      </c>
      <c r="S376" s="58">
        <v>0</v>
      </c>
      <c r="T376" s="55"/>
      <c r="V376" s="2"/>
    </row>
    <row r="377" spans="1:22" ht="31.1" x14ac:dyDescent="0.35">
      <c r="A377" s="161" t="s">
        <v>441</v>
      </c>
      <c r="B377" s="52" t="s">
        <v>135</v>
      </c>
      <c r="C377" s="161" t="s">
        <v>136</v>
      </c>
      <c r="D377" s="55">
        <v>7.4824439999999992</v>
      </c>
      <c r="E377" s="55">
        <v>1.8477410162033898</v>
      </c>
      <c r="F377" s="55">
        <v>5.6347029837966094</v>
      </c>
      <c r="G377" s="55">
        <v>7.09486719919322</v>
      </c>
      <c r="H377" s="55">
        <v>0.47380599599999995</v>
      </c>
      <c r="I377" s="55">
        <v>0.709486719919322</v>
      </c>
      <c r="J377" s="55">
        <v>0.14027494799999998</v>
      </c>
      <c r="K377" s="55">
        <v>1.773716799798305</v>
      </c>
      <c r="L377" s="55">
        <v>0.16239332400000003</v>
      </c>
      <c r="M377" s="55">
        <v>2.128460159757966</v>
      </c>
      <c r="N377" s="55">
        <v>0.17113772399999996</v>
      </c>
      <c r="O377" s="55">
        <v>2.4832035197176272</v>
      </c>
      <c r="P377" s="55"/>
      <c r="Q377" s="55">
        <v>5.1608969877966091</v>
      </c>
      <c r="R377" s="55">
        <v>6.6210612031932197</v>
      </c>
      <c r="S377" s="55"/>
      <c r="T377" s="55"/>
      <c r="V377" s="2"/>
    </row>
    <row r="378" spans="1:22" x14ac:dyDescent="0.35">
      <c r="A378" s="158"/>
      <c r="B378" s="160" t="s">
        <v>137</v>
      </c>
      <c r="C378" s="158"/>
      <c r="D378" s="58">
        <v>21.827759999999998</v>
      </c>
      <c r="E378" s="58">
        <v>12.436240910644067</v>
      </c>
      <c r="F378" s="58">
        <v>9.3915190893559313</v>
      </c>
      <c r="G378" s="58">
        <v>10.6699342248</v>
      </c>
      <c r="H378" s="58">
        <v>8.2778655183728826</v>
      </c>
      <c r="I378" s="58">
        <v>1.06699342248</v>
      </c>
      <c r="J378" s="58">
        <v>2.0147132263728813</v>
      </c>
      <c r="K378" s="58">
        <v>2.6674835562000001</v>
      </c>
      <c r="L378" s="58">
        <v>1.0524249760000002</v>
      </c>
      <c r="M378" s="58">
        <v>3.2009802674399994</v>
      </c>
      <c r="N378" s="58">
        <v>5.2107273159999998</v>
      </c>
      <c r="O378" s="58">
        <v>3.7344769786799996</v>
      </c>
      <c r="P378" s="58">
        <v>0</v>
      </c>
      <c r="Q378" s="58">
        <v>1.1136535709830486</v>
      </c>
      <c r="R378" s="58">
        <v>2.3920687064271178</v>
      </c>
      <c r="S378" s="58">
        <v>0</v>
      </c>
      <c r="T378" s="55"/>
      <c r="V378" s="2"/>
    </row>
    <row r="379" spans="1:22" ht="31.1" x14ac:dyDescent="0.35">
      <c r="A379" s="161" t="s">
        <v>440</v>
      </c>
      <c r="B379" s="163" t="s">
        <v>138</v>
      </c>
      <c r="C379" s="161" t="s">
        <v>139</v>
      </c>
      <c r="D379" s="55">
        <v>3.6318479999999997</v>
      </c>
      <c r="E379" s="55">
        <v>3.246152854576271</v>
      </c>
      <c r="F379" s="55">
        <v>0.38569514542372862</v>
      </c>
      <c r="G379" s="55">
        <v>0.46942375679999998</v>
      </c>
      <c r="H379" s="55">
        <v>0</v>
      </c>
      <c r="I379" s="55">
        <v>4.6942375679999995E-2</v>
      </c>
      <c r="J379" s="55">
        <v>0</v>
      </c>
      <c r="K379" s="55">
        <v>0.11735593919999998</v>
      </c>
      <c r="L379" s="55">
        <v>0</v>
      </c>
      <c r="M379" s="55">
        <v>0.14082712704</v>
      </c>
      <c r="N379" s="55">
        <v>0</v>
      </c>
      <c r="O379" s="55">
        <v>0.16429831487999999</v>
      </c>
      <c r="P379" s="55"/>
      <c r="Q379" s="55">
        <v>0.38569514542372862</v>
      </c>
      <c r="R379" s="55">
        <v>0.46942375679999998</v>
      </c>
      <c r="S379" s="55"/>
      <c r="T379" s="58"/>
      <c r="V379" s="2"/>
    </row>
    <row r="380" spans="1:22" ht="62.2" x14ac:dyDescent="0.35">
      <c r="A380" s="161" t="s">
        <v>440</v>
      </c>
      <c r="B380" s="163" t="s">
        <v>1297</v>
      </c>
      <c r="C380" s="161" t="s">
        <v>1051</v>
      </c>
      <c r="D380" s="55">
        <v>3.0640800000000001</v>
      </c>
      <c r="E380" s="55">
        <v>2.5147747623050849</v>
      </c>
      <c r="F380" s="55">
        <v>0.54930523769491524</v>
      </c>
      <c r="G380" s="55">
        <v>0.51551040000000004</v>
      </c>
      <c r="H380" s="55">
        <v>0.54930523769491524</v>
      </c>
      <c r="I380" s="55">
        <v>5.1551039999999999E-2</v>
      </c>
      <c r="J380" s="55">
        <v>0.54930523769491524</v>
      </c>
      <c r="K380" s="55">
        <v>0.12887760000000001</v>
      </c>
      <c r="L380" s="55">
        <v>0</v>
      </c>
      <c r="M380" s="55">
        <v>0.15465312000000001</v>
      </c>
      <c r="N380" s="55">
        <v>0</v>
      </c>
      <c r="O380" s="55">
        <v>0.18042864</v>
      </c>
      <c r="P380" s="55"/>
      <c r="Q380" s="55">
        <v>0</v>
      </c>
      <c r="R380" s="55">
        <v>-3.3794837694915203E-2</v>
      </c>
      <c r="S380" s="55"/>
      <c r="T380" s="55"/>
      <c r="V380" s="2"/>
    </row>
    <row r="381" spans="1:22" ht="46.65" x14ac:dyDescent="0.35">
      <c r="A381" s="161" t="s">
        <v>441</v>
      </c>
      <c r="B381" s="163" t="s">
        <v>142</v>
      </c>
      <c r="C381" s="161" t="s">
        <v>1053</v>
      </c>
      <c r="D381" s="55">
        <v>3.3002040000000004</v>
      </c>
      <c r="E381" s="55">
        <v>2.532771484271187</v>
      </c>
      <c r="F381" s="55">
        <v>0.76743251572881344</v>
      </c>
      <c r="G381" s="55">
        <v>2.087688</v>
      </c>
      <c r="H381" s="55">
        <v>0.59101098793220341</v>
      </c>
      <c r="I381" s="55">
        <v>0.20876879999999998</v>
      </c>
      <c r="J381" s="55">
        <v>0.5910109879322033</v>
      </c>
      <c r="K381" s="55">
        <v>0.52192200000000011</v>
      </c>
      <c r="L381" s="55">
        <v>0</v>
      </c>
      <c r="M381" s="55">
        <v>0.62630639999999993</v>
      </c>
      <c r="N381" s="55">
        <v>1.1102230246251565E-16</v>
      </c>
      <c r="O381" s="55">
        <v>0.73069079999999997</v>
      </c>
      <c r="P381" s="55"/>
      <c r="Q381" s="55">
        <v>0.17642152779661002</v>
      </c>
      <c r="R381" s="55">
        <v>1.4966770120677966</v>
      </c>
      <c r="S381" s="55"/>
      <c r="T381" s="55"/>
      <c r="V381" s="2"/>
    </row>
    <row r="382" spans="1:22" ht="46.65" x14ac:dyDescent="0.35">
      <c r="A382" s="161" t="s">
        <v>441</v>
      </c>
      <c r="B382" s="163" t="s">
        <v>747</v>
      </c>
      <c r="C382" s="161" t="s">
        <v>1050</v>
      </c>
      <c r="D382" s="55">
        <v>6.2523119999999999</v>
      </c>
      <c r="E382" s="55">
        <v>0.18423795823728906</v>
      </c>
      <c r="F382" s="55">
        <v>6.0680740417627108</v>
      </c>
      <c r="G382" s="55">
        <v>5.8954319999999996</v>
      </c>
      <c r="H382" s="55">
        <v>3.3386334400000006</v>
      </c>
      <c r="I382" s="55">
        <v>0.58954319999999993</v>
      </c>
      <c r="J382" s="55">
        <v>0.11656053599999999</v>
      </c>
      <c r="K382" s="55">
        <v>1.4738579999999997</v>
      </c>
      <c r="L382" s="55">
        <v>1.0394739880000001</v>
      </c>
      <c r="M382" s="55">
        <v>1.7686295999999995</v>
      </c>
      <c r="N382" s="55">
        <v>2.1825989160000003</v>
      </c>
      <c r="O382" s="55">
        <v>2.0634011999999995</v>
      </c>
      <c r="P382" s="55"/>
      <c r="Q382" s="55">
        <v>2.7294406017627102</v>
      </c>
      <c r="R382" s="55">
        <v>2.5567985599999989</v>
      </c>
      <c r="S382" s="55"/>
      <c r="T382" s="55"/>
      <c r="V382" s="2"/>
    </row>
    <row r="383" spans="1:22" ht="46.65" x14ac:dyDescent="0.35">
      <c r="A383" s="161" t="s">
        <v>441</v>
      </c>
      <c r="B383" s="52" t="s">
        <v>748</v>
      </c>
      <c r="C383" s="161" t="s">
        <v>1052</v>
      </c>
      <c r="D383" s="55">
        <v>0.8803439999999999</v>
      </c>
      <c r="E383" s="55">
        <v>0</v>
      </c>
      <c r="F383" s="55">
        <v>0.88034400000000002</v>
      </c>
      <c r="G383" s="55">
        <v>0.86834400000000012</v>
      </c>
      <c r="H383" s="55">
        <v>0.17332518400000002</v>
      </c>
      <c r="I383" s="55">
        <v>8.6834400000000006E-2</v>
      </c>
      <c r="J383" s="55">
        <v>1.7168315999999996E-2</v>
      </c>
      <c r="K383" s="55">
        <v>0.217086</v>
      </c>
      <c r="L383" s="55">
        <v>1.2950987999999997E-2</v>
      </c>
      <c r="M383" s="55">
        <v>0.26050319999999999</v>
      </c>
      <c r="N383" s="55">
        <v>0.14320588000000004</v>
      </c>
      <c r="O383" s="55">
        <v>0.30392040000000003</v>
      </c>
      <c r="P383" s="55"/>
      <c r="Q383" s="55">
        <v>0.70701881599999994</v>
      </c>
      <c r="R383" s="55">
        <v>0.69501881600000015</v>
      </c>
      <c r="S383" s="55"/>
      <c r="T383" s="55"/>
      <c r="V383" s="2"/>
    </row>
    <row r="384" spans="1:22" ht="31.1" x14ac:dyDescent="0.35">
      <c r="A384" s="161" t="s">
        <v>441</v>
      </c>
      <c r="B384" s="163" t="s">
        <v>140</v>
      </c>
      <c r="C384" s="161" t="s">
        <v>141</v>
      </c>
      <c r="D384" s="55">
        <v>4.6989719999999995</v>
      </c>
      <c r="E384" s="55">
        <v>3.9583038512542368</v>
      </c>
      <c r="F384" s="55">
        <v>0.74066814874576259</v>
      </c>
      <c r="G384" s="55">
        <v>0.83353606800000002</v>
      </c>
      <c r="H384" s="55">
        <v>0.7406681487457627</v>
      </c>
      <c r="I384" s="55">
        <v>8.3353606799999994E-2</v>
      </c>
      <c r="J384" s="55">
        <v>0.74066814874576259</v>
      </c>
      <c r="K384" s="55">
        <v>0.208384017</v>
      </c>
      <c r="L384" s="55">
        <v>0</v>
      </c>
      <c r="M384" s="55">
        <v>0.25006082039999994</v>
      </c>
      <c r="N384" s="55">
        <v>1.1102230246251565E-16</v>
      </c>
      <c r="O384" s="55">
        <v>0.29173762379999996</v>
      </c>
      <c r="P384" s="55"/>
      <c r="Q384" s="55">
        <v>0</v>
      </c>
      <c r="R384" s="55">
        <v>9.2867919254237319E-2</v>
      </c>
      <c r="S384" s="55"/>
      <c r="T384" s="58"/>
      <c r="V384" s="2"/>
    </row>
    <row r="385" spans="1:22" ht="31.1" x14ac:dyDescent="0.35">
      <c r="A385" s="161" t="s">
        <v>441</v>
      </c>
      <c r="B385" s="163" t="s">
        <v>2310</v>
      </c>
      <c r="C385" s="161" t="s">
        <v>2404</v>
      </c>
      <c r="D385" s="55">
        <v>0</v>
      </c>
      <c r="E385" s="55"/>
      <c r="F385" s="55"/>
      <c r="G385" s="55">
        <v>0</v>
      </c>
      <c r="H385" s="55">
        <v>2.8849225199999999</v>
      </c>
      <c r="I385" s="55"/>
      <c r="J385" s="55"/>
      <c r="K385" s="55"/>
      <c r="L385" s="55"/>
      <c r="M385" s="55"/>
      <c r="N385" s="55">
        <v>2.8849225199999999</v>
      </c>
      <c r="O385" s="55"/>
      <c r="P385" s="55"/>
      <c r="Q385" s="55">
        <v>-2.8849225199999999</v>
      </c>
      <c r="R385" s="55">
        <v>-2.8849225199999999</v>
      </c>
      <c r="S385" s="55"/>
      <c r="T385" s="55"/>
      <c r="V385" s="2"/>
    </row>
    <row r="386" spans="1:22" x14ac:dyDescent="0.35">
      <c r="A386" s="158"/>
      <c r="B386" s="165" t="s">
        <v>143</v>
      </c>
      <c r="C386" s="158"/>
      <c r="D386" s="58">
        <v>24.771804000000003</v>
      </c>
      <c r="E386" s="58">
        <v>1.27240311742373</v>
      </c>
      <c r="F386" s="58">
        <v>23.499400882576268</v>
      </c>
      <c r="G386" s="58">
        <v>11.027676</v>
      </c>
      <c r="H386" s="58">
        <v>16.737055738000002</v>
      </c>
      <c r="I386" s="58">
        <v>1.1027676</v>
      </c>
      <c r="J386" s="58">
        <v>0.22578842400000002</v>
      </c>
      <c r="K386" s="58">
        <v>2.7569189999999999</v>
      </c>
      <c r="L386" s="58">
        <v>15.127130724000001</v>
      </c>
      <c r="M386" s="58">
        <v>3.3083027999999994</v>
      </c>
      <c r="N386" s="58">
        <v>1.3841365899999998</v>
      </c>
      <c r="O386" s="58">
        <v>3.8596865999999994</v>
      </c>
      <c r="P386" s="58">
        <v>0</v>
      </c>
      <c r="Q386" s="58">
        <v>6.7623451445762699</v>
      </c>
      <c r="R386" s="58">
        <v>-5.7093797380000026</v>
      </c>
      <c r="S386" s="58">
        <v>0</v>
      </c>
      <c r="T386" s="55"/>
      <c r="V386" s="2"/>
    </row>
    <row r="387" spans="1:22" ht="31.1" x14ac:dyDescent="0.35">
      <c r="A387" s="161" t="s">
        <v>440</v>
      </c>
      <c r="B387" s="163" t="s">
        <v>749</v>
      </c>
      <c r="C387" s="161" t="s">
        <v>144</v>
      </c>
      <c r="D387" s="55">
        <v>18.259308000000001</v>
      </c>
      <c r="E387" s="55">
        <v>0.68746257742373018</v>
      </c>
      <c r="F387" s="55">
        <v>17.571845422576271</v>
      </c>
      <c r="G387" s="55">
        <v>4.6827839999999998</v>
      </c>
      <c r="H387" s="55">
        <v>15.048883140000001</v>
      </c>
      <c r="I387" s="55">
        <v>0.46827839999999998</v>
      </c>
      <c r="J387" s="55">
        <v>0.13507242</v>
      </c>
      <c r="K387" s="55">
        <v>1.170696</v>
      </c>
      <c r="L387" s="55">
        <v>14.913810720000001</v>
      </c>
      <c r="M387" s="55">
        <v>1.4048352</v>
      </c>
      <c r="N387" s="55">
        <v>0</v>
      </c>
      <c r="O387" s="55">
        <v>1.6389743999999999</v>
      </c>
      <c r="P387" s="55"/>
      <c r="Q387" s="55">
        <v>2.5229622825762696</v>
      </c>
      <c r="R387" s="55">
        <v>-10.366099140000001</v>
      </c>
      <c r="S387" s="55"/>
      <c r="T387" s="55"/>
      <c r="V387" s="2"/>
    </row>
    <row r="388" spans="1:22" ht="46.65" x14ac:dyDescent="0.35">
      <c r="A388" s="161" t="s">
        <v>440</v>
      </c>
      <c r="B388" s="163" t="s">
        <v>750</v>
      </c>
      <c r="C388" s="161" t="s">
        <v>1054</v>
      </c>
      <c r="D388" s="55">
        <v>0.5700599999999999</v>
      </c>
      <c r="E388" s="55">
        <v>0.27957304799999988</v>
      </c>
      <c r="F388" s="55">
        <v>0.29048695200000002</v>
      </c>
      <c r="G388" s="55">
        <v>0.55845600000000006</v>
      </c>
      <c r="H388" s="55">
        <v>0</v>
      </c>
      <c r="I388" s="55">
        <v>5.5845600000000002E-2</v>
      </c>
      <c r="J388" s="55">
        <v>0</v>
      </c>
      <c r="K388" s="55">
        <v>0.13961399999999996</v>
      </c>
      <c r="L388" s="55">
        <v>0</v>
      </c>
      <c r="M388" s="55">
        <v>0.16753679999999996</v>
      </c>
      <c r="N388" s="55">
        <v>0</v>
      </c>
      <c r="O388" s="55">
        <v>0.19545959999999993</v>
      </c>
      <c r="P388" s="55"/>
      <c r="Q388" s="55">
        <v>0.29048695200000002</v>
      </c>
      <c r="R388" s="55">
        <v>0.55845600000000006</v>
      </c>
      <c r="S388" s="55"/>
      <c r="T388" s="55"/>
      <c r="V388" s="2"/>
    </row>
    <row r="389" spans="1:22" ht="52.45" customHeight="1" x14ac:dyDescent="0.35">
      <c r="A389" s="161" t="s">
        <v>440</v>
      </c>
      <c r="B389" s="163" t="s">
        <v>2188</v>
      </c>
      <c r="C389" s="161" t="s">
        <v>1409</v>
      </c>
      <c r="D389" s="55">
        <v>0.68077199999999993</v>
      </c>
      <c r="E389" s="55">
        <v>0</v>
      </c>
      <c r="F389" s="55">
        <v>0.68077199999999993</v>
      </c>
      <c r="G389" s="55">
        <v>0.68077199999999993</v>
      </c>
      <c r="H389" s="55">
        <v>0.56830057</v>
      </c>
      <c r="I389" s="55">
        <v>6.807719999999999E-2</v>
      </c>
      <c r="J389" s="55">
        <v>1.3459788E-2</v>
      </c>
      <c r="K389" s="55">
        <v>0.17019299999999996</v>
      </c>
      <c r="L389" s="55">
        <v>1.5582084000000003E-2</v>
      </c>
      <c r="M389" s="55">
        <v>0.20423159999999993</v>
      </c>
      <c r="N389" s="55">
        <v>0.53925869799999993</v>
      </c>
      <c r="O389" s="55">
        <v>0.23827019999999993</v>
      </c>
      <c r="P389" s="55"/>
      <c r="Q389" s="55">
        <v>0.11247142999999993</v>
      </c>
      <c r="R389" s="55">
        <v>0.11247142999999993</v>
      </c>
      <c r="S389" s="55"/>
      <c r="T389" s="55"/>
      <c r="V389" s="2"/>
    </row>
    <row r="390" spans="1:22" ht="31.1" x14ac:dyDescent="0.35">
      <c r="A390" s="161" t="s">
        <v>440</v>
      </c>
      <c r="B390" s="163" t="s">
        <v>751</v>
      </c>
      <c r="C390" s="161" t="s">
        <v>1055</v>
      </c>
      <c r="D390" s="55">
        <v>2.323188</v>
      </c>
      <c r="E390" s="55">
        <v>0.102453036</v>
      </c>
      <c r="F390" s="55">
        <v>2.220734964</v>
      </c>
      <c r="G390" s="55">
        <v>2.3111879999999996</v>
      </c>
      <c r="H390" s="55">
        <v>0.15434467199999996</v>
      </c>
      <c r="I390" s="55">
        <v>0.23111879999999996</v>
      </c>
      <c r="J390" s="55">
        <v>4.5695256000000004E-2</v>
      </c>
      <c r="K390" s="55">
        <v>0.57779699999999989</v>
      </c>
      <c r="L390" s="55">
        <v>5.2900439999999993E-2</v>
      </c>
      <c r="M390" s="55">
        <v>0.69335639999999987</v>
      </c>
      <c r="N390" s="55">
        <v>5.5748975999999964E-2</v>
      </c>
      <c r="O390" s="55">
        <v>0.80891579999999985</v>
      </c>
      <c r="P390" s="55"/>
      <c r="Q390" s="55">
        <v>2.0663902919999999</v>
      </c>
      <c r="R390" s="55">
        <v>2.1568433279999994</v>
      </c>
      <c r="S390" s="55"/>
      <c r="T390" s="55"/>
      <c r="V390" s="2"/>
    </row>
    <row r="391" spans="1:22" ht="31.1" x14ac:dyDescent="0.35">
      <c r="A391" s="161" t="s">
        <v>440</v>
      </c>
      <c r="B391" s="163" t="s">
        <v>752</v>
      </c>
      <c r="C391" s="161" t="s">
        <v>1056</v>
      </c>
      <c r="D391" s="55">
        <v>1.7282999999999999</v>
      </c>
      <c r="E391" s="55">
        <v>4.0315115999999929E-2</v>
      </c>
      <c r="F391" s="55">
        <v>1.687984884</v>
      </c>
      <c r="G391" s="55">
        <v>1.5963000000000001</v>
      </c>
      <c r="H391" s="55">
        <v>0.106603356</v>
      </c>
      <c r="I391" s="55">
        <v>0.15962999999999999</v>
      </c>
      <c r="J391" s="55">
        <v>3.1560959999999999E-2</v>
      </c>
      <c r="K391" s="55">
        <v>0.39907499999999996</v>
      </c>
      <c r="L391" s="55">
        <v>3.6537479999999997E-2</v>
      </c>
      <c r="M391" s="55">
        <v>0.47888999999999993</v>
      </c>
      <c r="N391" s="55">
        <v>3.8504916E-2</v>
      </c>
      <c r="O391" s="55">
        <v>0.55870500000000001</v>
      </c>
      <c r="P391" s="55"/>
      <c r="Q391" s="55">
        <v>1.5813815280000001</v>
      </c>
      <c r="R391" s="55">
        <v>1.4896966440000001</v>
      </c>
      <c r="S391" s="55"/>
      <c r="T391" s="55"/>
      <c r="V391" s="2"/>
    </row>
    <row r="392" spans="1:22" ht="46.65" x14ac:dyDescent="0.35">
      <c r="A392" s="161" t="s">
        <v>441</v>
      </c>
      <c r="B392" s="163" t="s">
        <v>1298</v>
      </c>
      <c r="C392" s="161" t="s">
        <v>1057</v>
      </c>
      <c r="D392" s="55">
        <v>1.2101759999999999</v>
      </c>
      <c r="E392" s="55">
        <v>0.16259934000000009</v>
      </c>
      <c r="F392" s="55">
        <v>1.0475766599999998</v>
      </c>
      <c r="G392" s="55">
        <v>1.1981759999999999</v>
      </c>
      <c r="H392" s="55">
        <v>0</v>
      </c>
      <c r="I392" s="55">
        <v>0.11981759999999998</v>
      </c>
      <c r="J392" s="55">
        <v>0</v>
      </c>
      <c r="K392" s="55">
        <v>0.29954399999999998</v>
      </c>
      <c r="L392" s="55">
        <v>0</v>
      </c>
      <c r="M392" s="55">
        <v>0.35945279999999996</v>
      </c>
      <c r="N392" s="55">
        <v>0</v>
      </c>
      <c r="O392" s="55">
        <v>0.41936159999999995</v>
      </c>
      <c r="P392" s="55"/>
      <c r="Q392" s="55">
        <v>1.0475766599999998</v>
      </c>
      <c r="R392" s="55">
        <v>1.1981759999999999</v>
      </c>
      <c r="S392" s="55"/>
      <c r="T392" s="55"/>
      <c r="V392" s="2"/>
    </row>
    <row r="393" spans="1:22" ht="62.2" x14ac:dyDescent="0.35">
      <c r="A393" s="161" t="s">
        <v>440</v>
      </c>
      <c r="B393" s="163" t="s">
        <v>2311</v>
      </c>
      <c r="C393" s="161" t="s">
        <v>2405</v>
      </c>
      <c r="D393" s="55">
        <v>0</v>
      </c>
      <c r="E393" s="55"/>
      <c r="F393" s="55"/>
      <c r="G393" s="55">
        <v>0</v>
      </c>
      <c r="H393" s="55">
        <v>0.75062399999999996</v>
      </c>
      <c r="I393" s="55"/>
      <c r="J393" s="55"/>
      <c r="K393" s="55"/>
      <c r="L393" s="55"/>
      <c r="M393" s="55"/>
      <c r="N393" s="55">
        <v>0.75062399999999996</v>
      </c>
      <c r="O393" s="55"/>
      <c r="P393" s="55"/>
      <c r="Q393" s="55">
        <v>-0.75062399999999996</v>
      </c>
      <c r="R393" s="55">
        <v>-0.75062399999999996</v>
      </c>
      <c r="S393" s="55"/>
      <c r="T393" s="55"/>
      <c r="V393" s="2"/>
    </row>
    <row r="394" spans="1:22" ht="31.1" x14ac:dyDescent="0.35">
      <c r="A394" s="161" t="s">
        <v>441</v>
      </c>
      <c r="B394" s="163" t="s">
        <v>2150</v>
      </c>
      <c r="C394" s="161" t="s">
        <v>2247</v>
      </c>
      <c r="D394" s="55">
        <v>0</v>
      </c>
      <c r="E394" s="55"/>
      <c r="F394" s="55">
        <v>0</v>
      </c>
      <c r="G394" s="55">
        <v>0</v>
      </c>
      <c r="H394" s="55">
        <v>0</v>
      </c>
      <c r="I394" s="55">
        <v>0</v>
      </c>
      <c r="J394" s="55">
        <v>0</v>
      </c>
      <c r="K394" s="55">
        <v>0</v>
      </c>
      <c r="L394" s="55">
        <v>0</v>
      </c>
      <c r="M394" s="55">
        <v>0</v>
      </c>
      <c r="N394" s="55">
        <v>0</v>
      </c>
      <c r="O394" s="55">
        <v>0</v>
      </c>
      <c r="P394" s="55"/>
      <c r="Q394" s="55">
        <v>0</v>
      </c>
      <c r="R394" s="55">
        <v>0</v>
      </c>
      <c r="S394" s="55"/>
      <c r="T394" s="55"/>
      <c r="V394" s="2"/>
    </row>
    <row r="395" spans="1:22" ht="31.1" x14ac:dyDescent="0.35">
      <c r="A395" s="161" t="s">
        <v>440</v>
      </c>
      <c r="B395" s="163" t="s">
        <v>2151</v>
      </c>
      <c r="C395" s="161" t="s">
        <v>2248</v>
      </c>
      <c r="D395" s="55">
        <v>0</v>
      </c>
      <c r="E395" s="55"/>
      <c r="F395" s="55">
        <v>0</v>
      </c>
      <c r="G395" s="55">
        <v>0</v>
      </c>
      <c r="H395" s="55">
        <v>0.10829999999999999</v>
      </c>
      <c r="I395" s="55">
        <v>0</v>
      </c>
      <c r="J395" s="55">
        <v>0</v>
      </c>
      <c r="K395" s="55">
        <v>0</v>
      </c>
      <c r="L395" s="55">
        <v>0.10829999999999999</v>
      </c>
      <c r="M395" s="55">
        <v>0</v>
      </c>
      <c r="N395" s="55">
        <v>0</v>
      </c>
      <c r="O395" s="55">
        <v>0</v>
      </c>
      <c r="P395" s="55"/>
      <c r="Q395" s="55">
        <v>-0.10829999999999999</v>
      </c>
      <c r="R395" s="55">
        <v>-0.10829999999999999</v>
      </c>
      <c r="S395" s="55"/>
      <c r="T395" s="55"/>
      <c r="V395" s="2"/>
    </row>
    <row r="396" spans="1:22" x14ac:dyDescent="0.35">
      <c r="A396" s="158"/>
      <c r="B396" s="160" t="s">
        <v>146</v>
      </c>
      <c r="C396" s="158"/>
      <c r="D396" s="58">
        <v>86.041127999999986</v>
      </c>
      <c r="E396" s="58">
        <v>1.1464224014237288</v>
      </c>
      <c r="F396" s="58">
        <v>84.894705598576266</v>
      </c>
      <c r="G396" s="58">
        <v>23.857874400000004</v>
      </c>
      <c r="H396" s="58">
        <v>15.699925155932203</v>
      </c>
      <c r="I396" s="58">
        <v>2.3857874400000001</v>
      </c>
      <c r="J396" s="58">
        <v>1.0396827239322033</v>
      </c>
      <c r="K396" s="58">
        <v>5.9644686000000009</v>
      </c>
      <c r="L396" s="58">
        <v>0.53301502999999995</v>
      </c>
      <c r="M396" s="58">
        <v>7.1573623200000007</v>
      </c>
      <c r="N396" s="58">
        <v>14.127227401999999</v>
      </c>
      <c r="O396" s="58">
        <v>8.3502560399999997</v>
      </c>
      <c r="P396" s="58">
        <v>0</v>
      </c>
      <c r="Q396" s="58">
        <v>69.194780442644046</v>
      </c>
      <c r="R396" s="58">
        <v>8.1579492440677974</v>
      </c>
      <c r="S396" s="58">
        <v>0</v>
      </c>
      <c r="T396" s="55"/>
      <c r="V396" s="2"/>
    </row>
    <row r="397" spans="1:22" ht="31.1" x14ac:dyDescent="0.35">
      <c r="A397" s="161" t="s">
        <v>440</v>
      </c>
      <c r="B397" s="163" t="s">
        <v>757</v>
      </c>
      <c r="C397" s="161" t="s">
        <v>1064</v>
      </c>
      <c r="D397" s="55">
        <v>28.678728</v>
      </c>
      <c r="E397" s="55">
        <v>0</v>
      </c>
      <c r="F397" s="55">
        <v>28.678728</v>
      </c>
      <c r="G397" s="55">
        <v>1.0787280000000001</v>
      </c>
      <c r="H397" s="55">
        <v>0.74414708800000007</v>
      </c>
      <c r="I397" s="55">
        <v>0.1078728</v>
      </c>
      <c r="J397" s="55">
        <v>2.1327888000000003E-2</v>
      </c>
      <c r="K397" s="55">
        <v>0.26968200000000003</v>
      </c>
      <c r="L397" s="55">
        <v>2.4690839999999992E-2</v>
      </c>
      <c r="M397" s="55">
        <v>0.32361840000000003</v>
      </c>
      <c r="N397" s="55">
        <v>0.69812836000000011</v>
      </c>
      <c r="O397" s="55">
        <v>0.37755479999999997</v>
      </c>
      <c r="P397" s="55"/>
      <c r="Q397" s="55">
        <v>27.934580912000001</v>
      </c>
      <c r="R397" s="55">
        <v>0.33458091200000006</v>
      </c>
      <c r="S397" s="55"/>
      <c r="T397" s="55"/>
      <c r="V397" s="2"/>
    </row>
    <row r="398" spans="1:22" ht="62.2" x14ac:dyDescent="0.35">
      <c r="A398" s="161" t="s">
        <v>440</v>
      </c>
      <c r="B398" s="163" t="s">
        <v>2189</v>
      </c>
      <c r="C398" s="161" t="s">
        <v>1410</v>
      </c>
      <c r="D398" s="55">
        <v>3.7851239999999997</v>
      </c>
      <c r="E398" s="55">
        <v>0</v>
      </c>
      <c r="F398" s="55">
        <v>3.7851239999999997</v>
      </c>
      <c r="G398" s="55">
        <v>3.7851239999999997</v>
      </c>
      <c r="H398" s="55">
        <v>0.25277636399999998</v>
      </c>
      <c r="I398" s="55">
        <v>0.37851240000000003</v>
      </c>
      <c r="J398" s="55">
        <v>7.483696799999999E-2</v>
      </c>
      <c r="K398" s="55">
        <v>0.94628099999999993</v>
      </c>
      <c r="L398" s="55">
        <v>8.6637108000000004E-2</v>
      </c>
      <c r="M398" s="55">
        <v>1.1355371999999999</v>
      </c>
      <c r="N398" s="55">
        <v>9.1302287999999968E-2</v>
      </c>
      <c r="O398" s="55">
        <v>1.3247933999999999</v>
      </c>
      <c r="P398" s="55"/>
      <c r="Q398" s="55">
        <v>3.5323476359999999</v>
      </c>
      <c r="R398" s="55">
        <v>3.5323476359999999</v>
      </c>
      <c r="S398" s="55"/>
      <c r="T398" s="55"/>
      <c r="V398" s="2"/>
    </row>
    <row r="399" spans="1:22" ht="31.1" x14ac:dyDescent="0.35">
      <c r="A399" s="161" t="s">
        <v>441</v>
      </c>
      <c r="B399" s="163" t="s">
        <v>147</v>
      </c>
      <c r="C399" s="161" t="s">
        <v>148</v>
      </c>
      <c r="D399" s="55">
        <v>1.209708</v>
      </c>
      <c r="E399" s="55">
        <v>0.47096377240677978</v>
      </c>
      <c r="F399" s="55">
        <v>0.73874422759322023</v>
      </c>
      <c r="G399" s="55">
        <v>0.70082640000000007</v>
      </c>
      <c r="H399" s="55">
        <v>9.4808875932203399E-2</v>
      </c>
      <c r="I399" s="55">
        <v>7.0082640000000002E-2</v>
      </c>
      <c r="J399" s="55">
        <v>9.4808875932203385E-2</v>
      </c>
      <c r="K399" s="55">
        <v>0.17520660000000002</v>
      </c>
      <c r="L399" s="55">
        <v>0</v>
      </c>
      <c r="M399" s="55">
        <v>0.21024792</v>
      </c>
      <c r="N399" s="55">
        <v>1.3877787807814457E-17</v>
      </c>
      <c r="O399" s="55">
        <v>0.24528924000000002</v>
      </c>
      <c r="P399" s="55"/>
      <c r="Q399" s="55">
        <v>0.64393535166101679</v>
      </c>
      <c r="R399" s="55">
        <v>0.60601752406779663</v>
      </c>
      <c r="S399" s="55"/>
      <c r="T399" s="55"/>
      <c r="V399" s="2"/>
    </row>
    <row r="400" spans="1:22" ht="46.65" x14ac:dyDescent="0.35">
      <c r="A400" s="161" t="s">
        <v>440</v>
      </c>
      <c r="B400" s="163" t="s">
        <v>588</v>
      </c>
      <c r="C400" s="161" t="s">
        <v>1059</v>
      </c>
      <c r="D400" s="55">
        <v>1.0810200000000001</v>
      </c>
      <c r="E400" s="55">
        <v>0.51846100901694925</v>
      </c>
      <c r="F400" s="55">
        <v>0.56255899098305084</v>
      </c>
      <c r="G400" s="55">
        <v>0.98995199999999994</v>
      </c>
      <c r="H400" s="55">
        <v>0</v>
      </c>
      <c r="I400" s="55">
        <v>9.8995199999999992E-2</v>
      </c>
      <c r="J400" s="55">
        <v>0</v>
      </c>
      <c r="K400" s="55">
        <v>0.24748799999999999</v>
      </c>
      <c r="L400" s="55">
        <v>0</v>
      </c>
      <c r="M400" s="55">
        <v>0.29698560000000002</v>
      </c>
      <c r="N400" s="55">
        <v>0</v>
      </c>
      <c r="O400" s="55">
        <v>0.34648319999999999</v>
      </c>
      <c r="P400" s="55"/>
      <c r="Q400" s="55">
        <v>0.56255899098305084</v>
      </c>
      <c r="R400" s="55">
        <v>0.98995199999999994</v>
      </c>
      <c r="S400" s="55"/>
      <c r="T400" s="55"/>
      <c r="V400" s="2"/>
    </row>
    <row r="401" spans="1:22" ht="62.2" x14ac:dyDescent="0.35">
      <c r="A401" s="161" t="s">
        <v>440</v>
      </c>
      <c r="B401" s="163" t="s">
        <v>2190</v>
      </c>
      <c r="C401" s="161" t="s">
        <v>1411</v>
      </c>
      <c r="D401" s="55">
        <v>1.163208</v>
      </c>
      <c r="E401" s="55">
        <v>0</v>
      </c>
      <c r="F401" s="55">
        <v>1.163208</v>
      </c>
      <c r="G401" s="55">
        <v>1.163208</v>
      </c>
      <c r="H401" s="55">
        <v>1.2496405099999999</v>
      </c>
      <c r="I401" s="55">
        <v>0.1163208</v>
      </c>
      <c r="J401" s="55">
        <v>2.2998144000000002E-2</v>
      </c>
      <c r="K401" s="55">
        <v>0.290802</v>
      </c>
      <c r="L401" s="55">
        <v>2.6624507999999995E-2</v>
      </c>
      <c r="M401" s="55">
        <v>0.34896240000000006</v>
      </c>
      <c r="N401" s="55">
        <v>1.2000178579999998</v>
      </c>
      <c r="O401" s="55">
        <v>0.40712280000000006</v>
      </c>
      <c r="P401" s="55"/>
      <c r="Q401" s="55">
        <v>-8.6432509999999851E-2</v>
      </c>
      <c r="R401" s="55">
        <v>-8.6432509999999851E-2</v>
      </c>
      <c r="S401" s="55"/>
      <c r="T401" s="55"/>
      <c r="V401" s="2"/>
    </row>
    <row r="402" spans="1:22" ht="61.65" x14ac:dyDescent="0.35">
      <c r="A402" s="161" t="s">
        <v>440</v>
      </c>
      <c r="B402" s="163" t="s">
        <v>2191</v>
      </c>
      <c r="C402" s="161" t="s">
        <v>1412</v>
      </c>
      <c r="D402" s="55">
        <v>1.2242280000000001</v>
      </c>
      <c r="E402" s="55">
        <v>0</v>
      </c>
      <c r="F402" s="55">
        <v>1.2242280000000001</v>
      </c>
      <c r="G402" s="55">
        <v>1.2242280000000001</v>
      </c>
      <c r="H402" s="55">
        <v>1.206139812</v>
      </c>
      <c r="I402" s="55">
        <v>0.1224228</v>
      </c>
      <c r="J402" s="55">
        <v>2.4204611999999997E-2</v>
      </c>
      <c r="K402" s="55">
        <v>0.30605700000000002</v>
      </c>
      <c r="L402" s="55">
        <v>2.8021164000000005E-2</v>
      </c>
      <c r="M402" s="55">
        <v>0.36726839999999999</v>
      </c>
      <c r="N402" s="55">
        <v>1.153914036</v>
      </c>
      <c r="O402" s="55">
        <v>0.42847980000000002</v>
      </c>
      <c r="P402" s="55"/>
      <c r="Q402" s="55">
        <v>1.8088188000000116E-2</v>
      </c>
      <c r="R402" s="55">
        <v>1.8088188000000116E-2</v>
      </c>
      <c r="S402" s="55"/>
      <c r="T402" s="55"/>
      <c r="V402" s="2"/>
    </row>
    <row r="403" spans="1:22" ht="31.1" x14ac:dyDescent="0.35">
      <c r="A403" s="161" t="s">
        <v>441</v>
      </c>
      <c r="B403" s="163" t="s">
        <v>1299</v>
      </c>
      <c r="C403" s="161" t="s">
        <v>1413</v>
      </c>
      <c r="D403" s="55">
        <v>2.6423879999999995</v>
      </c>
      <c r="E403" s="55">
        <v>0</v>
      </c>
      <c r="F403" s="55">
        <v>2.642388</v>
      </c>
      <c r="G403" s="55">
        <v>2.6423879999999995</v>
      </c>
      <c r="H403" s="55">
        <v>2.5645569879999996</v>
      </c>
      <c r="I403" s="55">
        <v>0.26423879999999994</v>
      </c>
      <c r="J403" s="55">
        <v>0.18908561199999999</v>
      </c>
      <c r="K403" s="55">
        <v>0.66059699999999977</v>
      </c>
      <c r="L403" s="55">
        <v>0.10038645799999998</v>
      </c>
      <c r="M403" s="55">
        <v>0.79271639999999965</v>
      </c>
      <c r="N403" s="55">
        <v>2.2750849179999997</v>
      </c>
      <c r="O403" s="55">
        <v>0.92483579999999965</v>
      </c>
      <c r="P403" s="55"/>
      <c r="Q403" s="55">
        <v>7.783101200000031E-2</v>
      </c>
      <c r="R403" s="55">
        <v>7.7831011999999866E-2</v>
      </c>
      <c r="S403" s="55"/>
      <c r="T403" s="55"/>
      <c r="V403" s="2"/>
    </row>
    <row r="404" spans="1:22" ht="31.1" x14ac:dyDescent="0.35">
      <c r="A404" s="161" t="s">
        <v>440</v>
      </c>
      <c r="B404" s="163" t="s">
        <v>2192</v>
      </c>
      <c r="C404" s="161" t="s">
        <v>1063</v>
      </c>
      <c r="D404" s="55">
        <v>0.23496</v>
      </c>
      <c r="E404" s="55">
        <v>2.1771972000000001E-2</v>
      </c>
      <c r="F404" s="55">
        <v>0.213188028</v>
      </c>
      <c r="G404" s="55">
        <v>0.21517200000000003</v>
      </c>
      <c r="H404" s="55">
        <v>0</v>
      </c>
      <c r="I404" s="55">
        <v>2.1517200000000004E-2</v>
      </c>
      <c r="J404" s="55">
        <v>4.254252E-3</v>
      </c>
      <c r="K404" s="55">
        <v>5.3793000000000014E-2</v>
      </c>
      <c r="L404" s="55">
        <v>4.9250279999999997E-3</v>
      </c>
      <c r="M404" s="55">
        <v>6.4551600000000015E-2</v>
      </c>
      <c r="N404" s="55">
        <v>-9.1792799999999997E-3</v>
      </c>
      <c r="O404" s="55">
        <v>7.5310200000000008E-2</v>
      </c>
      <c r="P404" s="55"/>
      <c r="Q404" s="55">
        <v>0.213188028</v>
      </c>
      <c r="R404" s="55">
        <v>0.21517200000000003</v>
      </c>
      <c r="S404" s="55"/>
      <c r="T404" s="55"/>
      <c r="V404" s="2"/>
    </row>
    <row r="405" spans="1:22" ht="31.1" x14ac:dyDescent="0.35">
      <c r="A405" s="161" t="s">
        <v>440</v>
      </c>
      <c r="B405" s="163" t="s">
        <v>755</v>
      </c>
      <c r="C405" s="161" t="s">
        <v>1060</v>
      </c>
      <c r="D405" s="55">
        <v>2.3106360000000001</v>
      </c>
      <c r="E405" s="55">
        <v>0</v>
      </c>
      <c r="F405" s="55">
        <v>2.3106359999999997</v>
      </c>
      <c r="G405" s="55">
        <v>2.2986360000000001</v>
      </c>
      <c r="H405" s="55">
        <v>1.454822676</v>
      </c>
      <c r="I405" s="55">
        <v>0.22986360000000003</v>
      </c>
      <c r="J405" s="55">
        <v>4.5447095999999992E-2</v>
      </c>
      <c r="K405" s="55">
        <v>0.57465900000000003</v>
      </c>
      <c r="L405" s="55">
        <v>5.2613124000000011E-2</v>
      </c>
      <c r="M405" s="55">
        <v>0.68959080000000017</v>
      </c>
      <c r="N405" s="55">
        <v>1.356762456</v>
      </c>
      <c r="O405" s="55">
        <v>0.80452260000000009</v>
      </c>
      <c r="P405" s="55"/>
      <c r="Q405" s="55">
        <v>0.85581332399999965</v>
      </c>
      <c r="R405" s="55">
        <v>0.84381332400000009</v>
      </c>
      <c r="S405" s="55"/>
      <c r="T405" s="55"/>
      <c r="V405" s="2"/>
    </row>
    <row r="406" spans="1:22" ht="46.65" x14ac:dyDescent="0.35">
      <c r="A406" s="161" t="s">
        <v>440</v>
      </c>
      <c r="B406" s="163" t="s">
        <v>2193</v>
      </c>
      <c r="C406" s="161" t="s">
        <v>1061</v>
      </c>
      <c r="D406" s="55">
        <v>1.1011919999999999</v>
      </c>
      <c r="E406" s="55">
        <v>7.2127824000000063E-2</v>
      </c>
      <c r="F406" s="55">
        <v>1.0290641759999999</v>
      </c>
      <c r="G406" s="55">
        <v>0.810276</v>
      </c>
      <c r="H406" s="55">
        <v>3.4566515999999999E-2</v>
      </c>
      <c r="I406" s="55">
        <v>8.1027599999999991E-2</v>
      </c>
      <c r="J406" s="55">
        <v>1.6020228000000001E-2</v>
      </c>
      <c r="K406" s="55">
        <v>0.202569</v>
      </c>
      <c r="L406" s="55">
        <v>1.8546287999999998E-2</v>
      </c>
      <c r="M406" s="55">
        <v>0.24308279999999999</v>
      </c>
      <c r="N406" s="55">
        <v>0</v>
      </c>
      <c r="O406" s="55">
        <v>0.28359660000000003</v>
      </c>
      <c r="P406" s="55"/>
      <c r="Q406" s="55">
        <v>0.99449765999999984</v>
      </c>
      <c r="R406" s="55">
        <v>0.77570948399999995</v>
      </c>
      <c r="S406" s="55"/>
      <c r="T406" s="55"/>
      <c r="V406" s="2"/>
    </row>
    <row r="407" spans="1:22" ht="31.1" x14ac:dyDescent="0.35">
      <c r="A407" s="161" t="s">
        <v>440</v>
      </c>
      <c r="B407" s="163" t="s">
        <v>756</v>
      </c>
      <c r="C407" s="161" t="s">
        <v>1062</v>
      </c>
      <c r="D407" s="55">
        <v>0.68077199999999993</v>
      </c>
      <c r="E407" s="55">
        <v>6.3097823999999858E-2</v>
      </c>
      <c r="F407" s="55">
        <v>0.61767417600000007</v>
      </c>
      <c r="G407" s="55">
        <v>0.62342399999999998</v>
      </c>
      <c r="H407" s="55">
        <v>0.38208470399999994</v>
      </c>
      <c r="I407" s="55">
        <v>6.2342399999999992E-2</v>
      </c>
      <c r="J407" s="55">
        <v>0.38208470399999994</v>
      </c>
      <c r="K407" s="55">
        <v>0.15585599999999999</v>
      </c>
      <c r="L407" s="55">
        <v>0</v>
      </c>
      <c r="M407" s="55">
        <v>0.18702719999999998</v>
      </c>
      <c r="N407" s="55">
        <v>0</v>
      </c>
      <c r="O407" s="55">
        <v>0.21819839999999996</v>
      </c>
      <c r="P407" s="55"/>
      <c r="Q407" s="55">
        <v>0.23558947200000013</v>
      </c>
      <c r="R407" s="55">
        <v>0.24133929600000004</v>
      </c>
      <c r="S407" s="55"/>
      <c r="T407" s="55"/>
      <c r="V407" s="2"/>
    </row>
    <row r="408" spans="1:22" ht="31.1" x14ac:dyDescent="0.35">
      <c r="A408" s="161" t="s">
        <v>440</v>
      </c>
      <c r="B408" s="163" t="s">
        <v>758</v>
      </c>
      <c r="C408" s="161" t="s">
        <v>1065</v>
      </c>
      <c r="D408" s="55">
        <v>33.393011999999992</v>
      </c>
      <c r="E408" s="55">
        <v>0</v>
      </c>
      <c r="F408" s="55">
        <v>33.393011999999992</v>
      </c>
      <c r="G408" s="55">
        <v>0.981012</v>
      </c>
      <c r="H408" s="55">
        <v>6.5513471999999989E-2</v>
      </c>
      <c r="I408" s="55">
        <v>9.81012E-2</v>
      </c>
      <c r="J408" s="55">
        <v>1.9395912000000001E-2</v>
      </c>
      <c r="K408" s="55">
        <v>0.245253</v>
      </c>
      <c r="L408" s="55">
        <v>2.2454231999999998E-2</v>
      </c>
      <c r="M408" s="55">
        <v>0.2943036</v>
      </c>
      <c r="N408" s="55">
        <v>2.366332799999999E-2</v>
      </c>
      <c r="O408" s="55">
        <v>0.3433542</v>
      </c>
      <c r="P408" s="55"/>
      <c r="Q408" s="55">
        <v>33.327498527999992</v>
      </c>
      <c r="R408" s="55">
        <v>0.91549852799999998</v>
      </c>
      <c r="S408" s="55"/>
      <c r="T408" s="58"/>
      <c r="V408" s="2"/>
    </row>
    <row r="409" spans="1:22" ht="31.1" x14ac:dyDescent="0.35">
      <c r="A409" s="161" t="s">
        <v>441</v>
      </c>
      <c r="B409" s="163" t="s">
        <v>759</v>
      </c>
      <c r="C409" s="161" t="s">
        <v>1066</v>
      </c>
      <c r="D409" s="55">
        <v>6.4563119999999996</v>
      </c>
      <c r="E409" s="55">
        <v>0</v>
      </c>
      <c r="F409" s="55">
        <v>6.4563119999999996</v>
      </c>
      <c r="G409" s="55">
        <v>5.5179840000000002</v>
      </c>
      <c r="H409" s="55">
        <v>1.1584993479999999</v>
      </c>
      <c r="I409" s="55">
        <v>0.55179840000000002</v>
      </c>
      <c r="J409" s="55">
        <v>0.10909786800000001</v>
      </c>
      <c r="K409" s="55">
        <v>1.3794960000000001</v>
      </c>
      <c r="L409" s="55">
        <v>0.12630028799999996</v>
      </c>
      <c r="M409" s="55">
        <v>1.6553951999999998</v>
      </c>
      <c r="N409" s="55">
        <v>0.92310119199999985</v>
      </c>
      <c r="O409" s="55">
        <v>1.9312944000000001</v>
      </c>
      <c r="P409" s="55"/>
      <c r="Q409" s="55">
        <v>5.2978126519999993</v>
      </c>
      <c r="R409" s="55">
        <v>4.3594846520000008</v>
      </c>
      <c r="S409" s="55"/>
      <c r="T409" s="55"/>
      <c r="V409" s="2"/>
    </row>
    <row r="410" spans="1:22" ht="31.1" x14ac:dyDescent="0.35">
      <c r="A410" s="161" t="s">
        <v>441</v>
      </c>
      <c r="B410" s="163" t="s">
        <v>760</v>
      </c>
      <c r="C410" s="161" t="s">
        <v>1067</v>
      </c>
      <c r="D410" s="55">
        <v>2.0798400000000004</v>
      </c>
      <c r="E410" s="55">
        <v>0</v>
      </c>
      <c r="F410" s="55">
        <v>2.0798399999999999</v>
      </c>
      <c r="G410" s="55">
        <v>1.826916</v>
      </c>
      <c r="H410" s="55">
        <v>1.493928132</v>
      </c>
      <c r="I410" s="55">
        <v>0.18269160000000001</v>
      </c>
      <c r="J410" s="55">
        <v>3.6120564000000001E-2</v>
      </c>
      <c r="K410" s="55">
        <v>0.45672900000000005</v>
      </c>
      <c r="L410" s="55">
        <v>4.1815992000000003E-2</v>
      </c>
      <c r="M410" s="55">
        <v>0.54807479999999997</v>
      </c>
      <c r="N410" s="55">
        <v>1.4159915759999999</v>
      </c>
      <c r="O410" s="55">
        <v>0.63942060000000001</v>
      </c>
      <c r="P410" s="55"/>
      <c r="Q410" s="55">
        <v>0.58591186799999995</v>
      </c>
      <c r="R410" s="55">
        <v>0.33298786800000002</v>
      </c>
      <c r="S410" s="55"/>
      <c r="T410" s="58"/>
      <c r="V410" s="2"/>
    </row>
    <row r="411" spans="1:22" ht="31.1" x14ac:dyDescent="0.35">
      <c r="A411" s="161" t="s">
        <v>441</v>
      </c>
      <c r="B411" s="163" t="s">
        <v>2312</v>
      </c>
      <c r="C411" s="161" t="s">
        <v>2406</v>
      </c>
      <c r="D411" s="55">
        <v>0</v>
      </c>
      <c r="E411" s="55"/>
      <c r="F411" s="55"/>
      <c r="G411" s="55">
        <v>0</v>
      </c>
      <c r="H411" s="55">
        <v>1.2733667099999999</v>
      </c>
      <c r="I411" s="55"/>
      <c r="J411" s="55"/>
      <c r="K411" s="55"/>
      <c r="L411" s="55"/>
      <c r="M411" s="55"/>
      <c r="N411" s="55">
        <v>1.2733667099999999</v>
      </c>
      <c r="O411" s="55"/>
      <c r="P411" s="55"/>
      <c r="Q411" s="55">
        <v>-1.2733667099999999</v>
      </c>
      <c r="R411" s="55">
        <v>-1.2733667099999999</v>
      </c>
      <c r="S411" s="55"/>
      <c r="T411" s="55"/>
      <c r="V411" s="2"/>
    </row>
    <row r="412" spans="1:22" ht="51.05" customHeight="1" x14ac:dyDescent="0.35">
      <c r="A412" s="161" t="s">
        <v>441</v>
      </c>
      <c r="B412" s="163" t="s">
        <v>2313</v>
      </c>
      <c r="C412" s="161" t="s">
        <v>2407</v>
      </c>
      <c r="D412" s="55">
        <v>0</v>
      </c>
      <c r="E412" s="55"/>
      <c r="F412" s="55"/>
      <c r="G412" s="55">
        <v>0</v>
      </c>
      <c r="H412" s="55">
        <v>1.3554291799999998</v>
      </c>
      <c r="I412" s="55"/>
      <c r="J412" s="55"/>
      <c r="K412" s="55"/>
      <c r="L412" s="55"/>
      <c r="M412" s="55"/>
      <c r="N412" s="55">
        <v>1.3554291799999998</v>
      </c>
      <c r="O412" s="55"/>
      <c r="P412" s="55"/>
      <c r="Q412" s="55">
        <v>-1.3554291799999998</v>
      </c>
      <c r="R412" s="55">
        <v>-1.3554291799999998</v>
      </c>
      <c r="S412" s="55"/>
      <c r="T412" s="55"/>
      <c r="V412" s="2"/>
    </row>
    <row r="413" spans="1:22" ht="66.7" customHeight="1" x14ac:dyDescent="0.35">
      <c r="A413" s="161" t="s">
        <v>441</v>
      </c>
      <c r="B413" s="163" t="s">
        <v>1300</v>
      </c>
      <c r="C413" s="161" t="s">
        <v>1414</v>
      </c>
      <c r="D413" s="55">
        <v>0</v>
      </c>
      <c r="E413" s="55"/>
      <c r="F413" s="55">
        <v>0</v>
      </c>
      <c r="G413" s="55">
        <v>0</v>
      </c>
      <c r="H413" s="55">
        <v>0</v>
      </c>
      <c r="I413" s="55">
        <v>0</v>
      </c>
      <c r="J413" s="55">
        <v>0</v>
      </c>
      <c r="K413" s="55">
        <v>0</v>
      </c>
      <c r="L413" s="55">
        <v>0</v>
      </c>
      <c r="M413" s="55">
        <v>0</v>
      </c>
      <c r="N413" s="55">
        <v>0</v>
      </c>
      <c r="O413" s="55">
        <v>0</v>
      </c>
      <c r="P413" s="55"/>
      <c r="Q413" s="55">
        <v>0</v>
      </c>
      <c r="R413" s="55">
        <v>0</v>
      </c>
      <c r="S413" s="55"/>
      <c r="T413" s="55"/>
      <c r="V413" s="2"/>
    </row>
    <row r="414" spans="1:22" ht="52.45" customHeight="1" x14ac:dyDescent="0.35">
      <c r="A414" s="161" t="s">
        <v>441</v>
      </c>
      <c r="B414" s="163" t="s">
        <v>1301</v>
      </c>
      <c r="C414" s="161" t="s">
        <v>1415</v>
      </c>
      <c r="D414" s="55">
        <v>0</v>
      </c>
      <c r="E414" s="55"/>
      <c r="F414" s="55">
        <v>0</v>
      </c>
      <c r="G414" s="55">
        <v>0</v>
      </c>
      <c r="H414" s="55">
        <v>0</v>
      </c>
      <c r="I414" s="55">
        <v>0</v>
      </c>
      <c r="J414" s="55">
        <v>0</v>
      </c>
      <c r="K414" s="55">
        <v>0</v>
      </c>
      <c r="L414" s="55">
        <v>0</v>
      </c>
      <c r="M414" s="55">
        <v>0</v>
      </c>
      <c r="N414" s="55">
        <v>0</v>
      </c>
      <c r="O414" s="55">
        <v>0</v>
      </c>
      <c r="P414" s="55"/>
      <c r="Q414" s="55">
        <v>0</v>
      </c>
      <c r="R414" s="55">
        <v>0</v>
      </c>
      <c r="S414" s="55"/>
      <c r="T414" s="55"/>
      <c r="V414" s="2"/>
    </row>
    <row r="415" spans="1:22" ht="31.1" x14ac:dyDescent="0.35">
      <c r="A415" s="161" t="s">
        <v>441</v>
      </c>
      <c r="B415" s="163" t="s">
        <v>2314</v>
      </c>
      <c r="C415" s="161" t="s">
        <v>2408</v>
      </c>
      <c r="D415" s="55">
        <v>0</v>
      </c>
      <c r="E415" s="55"/>
      <c r="F415" s="55"/>
      <c r="G415" s="55">
        <v>0</v>
      </c>
      <c r="H415" s="55">
        <v>1.5072537600000002</v>
      </c>
      <c r="I415" s="55"/>
      <c r="J415" s="55"/>
      <c r="K415" s="55"/>
      <c r="L415" s="55"/>
      <c r="M415" s="55"/>
      <c r="N415" s="55">
        <v>1.5072537600000002</v>
      </c>
      <c r="O415" s="55"/>
      <c r="P415" s="55"/>
      <c r="Q415" s="55">
        <v>-1.5072537600000002</v>
      </c>
      <c r="R415" s="55">
        <v>-1.5072537600000002</v>
      </c>
      <c r="S415" s="55"/>
      <c r="T415" s="55"/>
      <c r="V415" s="2"/>
    </row>
    <row r="416" spans="1:22" ht="22.55" customHeight="1" x14ac:dyDescent="0.35">
      <c r="A416" s="161" t="s">
        <v>440</v>
      </c>
      <c r="B416" s="52" t="s">
        <v>2315</v>
      </c>
      <c r="C416" s="161" t="s">
        <v>2409</v>
      </c>
      <c r="D416" s="55">
        <v>0</v>
      </c>
      <c r="E416" s="55"/>
      <c r="F416" s="55"/>
      <c r="G416" s="55">
        <v>0</v>
      </c>
      <c r="H416" s="55">
        <v>0.86239102000000012</v>
      </c>
      <c r="I416" s="55"/>
      <c r="J416" s="55"/>
      <c r="K416" s="55"/>
      <c r="L416" s="55"/>
      <c r="M416" s="55"/>
      <c r="N416" s="55">
        <v>0.86239102000000012</v>
      </c>
      <c r="O416" s="55"/>
      <c r="P416" s="55"/>
      <c r="Q416" s="55">
        <v>-0.86239102000000012</v>
      </c>
      <c r="R416" s="55">
        <v>-0.86239102000000012</v>
      </c>
      <c r="S416" s="55"/>
      <c r="T416" s="58"/>
      <c r="V416" s="2"/>
    </row>
    <row r="417" spans="1:22" x14ac:dyDescent="0.35">
      <c r="A417" s="158"/>
      <c r="B417" s="160" t="s">
        <v>589</v>
      </c>
      <c r="C417" s="158"/>
      <c r="D417" s="58">
        <v>69.313212000000007</v>
      </c>
      <c r="E417" s="58">
        <v>8.2591995203389814</v>
      </c>
      <c r="F417" s="58">
        <v>61.054012479661012</v>
      </c>
      <c r="G417" s="58">
        <v>39.749551920000002</v>
      </c>
      <c r="H417" s="58">
        <v>22.942117649898304</v>
      </c>
      <c r="I417" s="58">
        <v>3.9749551919999995</v>
      </c>
      <c r="J417" s="58">
        <v>1.8637416698983047</v>
      </c>
      <c r="K417" s="58">
        <v>9.9373879799999987</v>
      </c>
      <c r="L417" s="58">
        <v>3.9684396260000008</v>
      </c>
      <c r="M417" s="58">
        <v>11.924865575999998</v>
      </c>
      <c r="N417" s="58">
        <v>17.109936354000002</v>
      </c>
      <c r="O417" s="58">
        <v>13.912343171999998</v>
      </c>
      <c r="P417" s="58">
        <v>0</v>
      </c>
      <c r="Q417" s="58">
        <v>38.111894829762718</v>
      </c>
      <c r="R417" s="58">
        <v>16.807434270101684</v>
      </c>
      <c r="S417" s="58">
        <v>0</v>
      </c>
      <c r="T417" s="55"/>
      <c r="V417" s="2"/>
    </row>
    <row r="418" spans="1:22" ht="77.2" x14ac:dyDescent="0.35">
      <c r="A418" s="161" t="s">
        <v>440</v>
      </c>
      <c r="B418" s="163" t="s">
        <v>2194</v>
      </c>
      <c r="C418" s="161" t="s">
        <v>1079</v>
      </c>
      <c r="D418" s="55">
        <v>2.41344</v>
      </c>
      <c r="E418" s="55">
        <v>0</v>
      </c>
      <c r="F418" s="55">
        <v>2.41344</v>
      </c>
      <c r="G418" s="55">
        <v>2.1898068000000004</v>
      </c>
      <c r="H418" s="55">
        <v>0.82355413600000027</v>
      </c>
      <c r="I418" s="55">
        <v>0.21898068000000001</v>
      </c>
      <c r="J418" s="55">
        <v>4.3295387999999997E-2</v>
      </c>
      <c r="K418" s="55">
        <v>0.54745169999999999</v>
      </c>
      <c r="L418" s="55">
        <v>0.72743765200000021</v>
      </c>
      <c r="M418" s="55">
        <v>0.65694203999999978</v>
      </c>
      <c r="N418" s="55">
        <v>5.2821096000000067E-2</v>
      </c>
      <c r="O418" s="55">
        <v>0.7664323799999998</v>
      </c>
      <c r="P418" s="55"/>
      <c r="Q418" s="55">
        <v>1.5898858639999998</v>
      </c>
      <c r="R418" s="55">
        <v>1.3662526640000001</v>
      </c>
      <c r="S418" s="55"/>
      <c r="T418" s="55"/>
      <c r="V418" s="2"/>
    </row>
    <row r="419" spans="1:22" ht="46.65" x14ac:dyDescent="0.35">
      <c r="A419" s="161" t="s">
        <v>440</v>
      </c>
      <c r="B419" s="163" t="s">
        <v>1302</v>
      </c>
      <c r="C419" s="161" t="s">
        <v>1416</v>
      </c>
      <c r="D419" s="55">
        <v>0.68077199999999993</v>
      </c>
      <c r="E419" s="55">
        <v>0</v>
      </c>
      <c r="F419" s="55">
        <v>0.68077199999999993</v>
      </c>
      <c r="G419" s="55">
        <v>0.68077199999999993</v>
      </c>
      <c r="H419" s="55">
        <v>0.72063481400000007</v>
      </c>
      <c r="I419" s="55">
        <v>6.807719999999999E-2</v>
      </c>
      <c r="J419" s="55">
        <v>1.3459788E-2</v>
      </c>
      <c r="K419" s="55">
        <v>0.17019299999999996</v>
      </c>
      <c r="L419" s="55">
        <v>1.5582084000000003E-2</v>
      </c>
      <c r="M419" s="55">
        <v>0.20423159999999993</v>
      </c>
      <c r="N419" s="55">
        <v>0.69159294199999999</v>
      </c>
      <c r="O419" s="55">
        <v>0.23827019999999993</v>
      </c>
      <c r="P419" s="55"/>
      <c r="Q419" s="55">
        <v>-3.9862814000000135E-2</v>
      </c>
      <c r="R419" s="55">
        <v>-3.9862814000000135E-2</v>
      </c>
      <c r="S419" s="55"/>
      <c r="T419" s="58"/>
      <c r="V419" s="2"/>
    </row>
    <row r="420" spans="1:22" ht="46.65" x14ac:dyDescent="0.35">
      <c r="A420" s="161" t="s">
        <v>440</v>
      </c>
      <c r="B420" s="163" t="s">
        <v>2195</v>
      </c>
      <c r="C420" s="161" t="s">
        <v>1417</v>
      </c>
      <c r="D420" s="55">
        <v>10.143096</v>
      </c>
      <c r="E420" s="55">
        <v>0</v>
      </c>
      <c r="F420" s="55">
        <v>10.143095999999998</v>
      </c>
      <c r="G420" s="55">
        <v>10.143096</v>
      </c>
      <c r="H420" s="55">
        <v>0.67737135599999998</v>
      </c>
      <c r="I420" s="55">
        <v>1.0143095999999998</v>
      </c>
      <c r="J420" s="55">
        <v>0.200542476</v>
      </c>
      <c r="K420" s="55">
        <v>2.5357739999999995</v>
      </c>
      <c r="L420" s="55">
        <v>0.23216376000000002</v>
      </c>
      <c r="M420" s="55">
        <v>3.0429287999999994</v>
      </c>
      <c r="N420" s="55">
        <v>0.24466511999999999</v>
      </c>
      <c r="O420" s="55">
        <v>3.5500835999999989</v>
      </c>
      <c r="P420" s="55"/>
      <c r="Q420" s="55">
        <v>9.465724643999998</v>
      </c>
      <c r="R420" s="55">
        <v>9.4657246439999998</v>
      </c>
      <c r="S420" s="55"/>
      <c r="T420" s="55"/>
      <c r="V420" s="2"/>
    </row>
    <row r="421" spans="1:22" ht="62.2" x14ac:dyDescent="0.35">
      <c r="A421" s="161" t="s">
        <v>440</v>
      </c>
      <c r="B421" s="163" t="s">
        <v>781</v>
      </c>
      <c r="C421" s="161" t="s">
        <v>1098</v>
      </c>
      <c r="D421" s="55">
        <v>0.44354399999999999</v>
      </c>
      <c r="E421" s="55">
        <v>4.7265912000000021E-2</v>
      </c>
      <c r="F421" s="55">
        <v>0.39627808799999997</v>
      </c>
      <c r="G421" s="55">
        <v>0.12</v>
      </c>
      <c r="H421" s="55">
        <v>5.1192479999999999E-3</v>
      </c>
      <c r="I421" s="55">
        <v>1.2E-2</v>
      </c>
      <c r="J421" s="55">
        <v>2.3725559999999996E-3</v>
      </c>
      <c r="K421" s="55">
        <v>0.03</v>
      </c>
      <c r="L421" s="55">
        <v>2.7466920000000011E-3</v>
      </c>
      <c r="M421" s="55">
        <v>3.599999999999999E-2</v>
      </c>
      <c r="N421" s="55">
        <v>0</v>
      </c>
      <c r="O421" s="55">
        <v>4.1999999999999996E-2</v>
      </c>
      <c r="P421" s="55"/>
      <c r="Q421" s="55">
        <v>0.39115883999999995</v>
      </c>
      <c r="R421" s="55">
        <v>0.114880752</v>
      </c>
      <c r="S421" s="55"/>
      <c r="T421" s="55"/>
      <c r="V421" s="2"/>
    </row>
    <row r="422" spans="1:22" ht="25.55" customHeight="1" x14ac:dyDescent="0.35">
      <c r="A422" s="161" t="s">
        <v>441</v>
      </c>
      <c r="B422" s="163" t="s">
        <v>591</v>
      </c>
      <c r="C422" s="161" t="s">
        <v>1088</v>
      </c>
      <c r="D422" s="55">
        <v>1.068384</v>
      </c>
      <c r="E422" s="55">
        <v>4.1407559999999899E-2</v>
      </c>
      <c r="F422" s="55">
        <v>1.0269764400000001</v>
      </c>
      <c r="G422" s="55">
        <v>9.6000000000000002E-2</v>
      </c>
      <c r="H422" s="55">
        <v>5.7049200000000003E-4</v>
      </c>
      <c r="I422" s="55">
        <v>9.5999999999999992E-3</v>
      </c>
      <c r="J422" s="55">
        <v>5.7049200000000003E-4</v>
      </c>
      <c r="K422" s="55">
        <v>2.4E-2</v>
      </c>
      <c r="L422" s="55">
        <v>0</v>
      </c>
      <c r="M422" s="55">
        <v>2.8799999999999999E-2</v>
      </c>
      <c r="N422" s="55">
        <v>0</v>
      </c>
      <c r="O422" s="55">
        <v>3.3599999999999998E-2</v>
      </c>
      <c r="P422" s="55"/>
      <c r="Q422" s="55">
        <v>1.0264059480000001</v>
      </c>
      <c r="R422" s="55">
        <v>9.5429507999999996E-2</v>
      </c>
      <c r="S422" s="55"/>
      <c r="T422" s="59"/>
      <c r="V422" s="2"/>
    </row>
    <row r="423" spans="1:22" ht="22.55" customHeight="1" x14ac:dyDescent="0.35">
      <c r="A423" s="161" t="s">
        <v>440</v>
      </c>
      <c r="B423" s="163" t="s">
        <v>761</v>
      </c>
      <c r="C423" s="161" t="s">
        <v>1068</v>
      </c>
      <c r="D423" s="55">
        <v>0.59854799999999997</v>
      </c>
      <c r="E423" s="55">
        <v>0.50022920664406778</v>
      </c>
      <c r="F423" s="55">
        <v>9.831879335593223E-2</v>
      </c>
      <c r="G423" s="55">
        <v>0.37380000000000002</v>
      </c>
      <c r="H423" s="55">
        <v>2.2213920000000004E-3</v>
      </c>
      <c r="I423" s="55">
        <v>3.7379999999999997E-2</v>
      </c>
      <c r="J423" s="55">
        <v>2.221392E-3</v>
      </c>
      <c r="K423" s="55">
        <v>9.3449999999999991E-2</v>
      </c>
      <c r="L423" s="55">
        <v>0</v>
      </c>
      <c r="M423" s="55">
        <v>0.11214</v>
      </c>
      <c r="N423" s="55">
        <v>4.3368086899420177E-19</v>
      </c>
      <c r="O423" s="55">
        <v>0.13083</v>
      </c>
      <c r="P423" s="55"/>
      <c r="Q423" s="55">
        <v>9.6097401355932227E-2</v>
      </c>
      <c r="R423" s="55">
        <v>0.37157860800000003</v>
      </c>
      <c r="S423" s="55"/>
      <c r="T423" s="58"/>
      <c r="V423" s="2"/>
    </row>
    <row r="424" spans="1:22" ht="31.1" x14ac:dyDescent="0.35">
      <c r="A424" s="161" t="s">
        <v>440</v>
      </c>
      <c r="B424" s="163" t="s">
        <v>1303</v>
      </c>
      <c r="C424" s="161" t="s">
        <v>1418</v>
      </c>
      <c r="D424" s="55">
        <v>1.4892959999999997</v>
      </c>
      <c r="E424" s="55">
        <v>0</v>
      </c>
      <c r="F424" s="55">
        <v>1.489296</v>
      </c>
      <c r="G424" s="55">
        <v>1.4892959999999997</v>
      </c>
      <c r="H424" s="55">
        <v>1.4347093660000001</v>
      </c>
      <c r="I424" s="55">
        <v>0.1489296</v>
      </c>
      <c r="J424" s="55">
        <v>2.9445371999999997E-2</v>
      </c>
      <c r="K424" s="55">
        <v>0.37232399999999999</v>
      </c>
      <c r="L424" s="55">
        <v>3.4088267999999991E-2</v>
      </c>
      <c r="M424" s="55">
        <v>0.44678879999999999</v>
      </c>
      <c r="N424" s="55">
        <v>1.3711757259999999</v>
      </c>
      <c r="O424" s="55">
        <v>0.52125359999999998</v>
      </c>
      <c r="P424" s="55"/>
      <c r="Q424" s="55">
        <v>5.4586633999999856E-2</v>
      </c>
      <c r="R424" s="55">
        <v>5.4586633999999634E-2</v>
      </c>
      <c r="S424" s="55"/>
      <c r="T424" s="55"/>
      <c r="V424" s="2"/>
    </row>
    <row r="425" spans="1:22" ht="31.1" x14ac:dyDescent="0.35">
      <c r="A425" s="161" t="s">
        <v>440</v>
      </c>
      <c r="B425" s="163" t="s">
        <v>1304</v>
      </c>
      <c r="C425" s="161" t="s">
        <v>1419</v>
      </c>
      <c r="D425" s="55">
        <v>1.3185</v>
      </c>
      <c r="E425" s="55">
        <v>0</v>
      </c>
      <c r="F425" s="55">
        <v>1.3184999999999998</v>
      </c>
      <c r="G425" s="55">
        <v>1.3185</v>
      </c>
      <c r="H425" s="55">
        <v>0.12827764399999997</v>
      </c>
      <c r="I425" s="55">
        <v>0.13184999999999999</v>
      </c>
      <c r="J425" s="55">
        <v>9.8098699999999983E-2</v>
      </c>
      <c r="K425" s="55">
        <v>0.32962499999999995</v>
      </c>
      <c r="L425" s="55">
        <v>3.0178943999999985E-2</v>
      </c>
      <c r="M425" s="55">
        <v>0.39555000000000001</v>
      </c>
      <c r="N425" s="55">
        <v>0</v>
      </c>
      <c r="O425" s="55">
        <v>0.46147499999999997</v>
      </c>
      <c r="P425" s="55"/>
      <c r="Q425" s="55">
        <v>1.1902223559999998</v>
      </c>
      <c r="R425" s="55">
        <v>1.190222356</v>
      </c>
      <c r="S425" s="55"/>
      <c r="T425" s="55"/>
      <c r="V425" s="2"/>
    </row>
    <row r="426" spans="1:22" ht="31.1" x14ac:dyDescent="0.35">
      <c r="A426" s="161" t="s">
        <v>440</v>
      </c>
      <c r="B426" s="163" t="s">
        <v>1305</v>
      </c>
      <c r="C426" s="161" t="s">
        <v>1420</v>
      </c>
      <c r="D426" s="55">
        <v>1.3185</v>
      </c>
      <c r="E426" s="55">
        <v>0</v>
      </c>
      <c r="F426" s="55">
        <v>1.3184999999999998</v>
      </c>
      <c r="G426" s="55">
        <v>1.3185</v>
      </c>
      <c r="H426" s="55">
        <v>0.12827764399999997</v>
      </c>
      <c r="I426" s="55">
        <v>0.13184999999999999</v>
      </c>
      <c r="J426" s="55">
        <v>9.8098699999999983E-2</v>
      </c>
      <c r="K426" s="55">
        <v>0.32962499999999995</v>
      </c>
      <c r="L426" s="55">
        <v>3.0178943999999985E-2</v>
      </c>
      <c r="M426" s="55">
        <v>0.39555000000000001</v>
      </c>
      <c r="N426" s="55">
        <v>0</v>
      </c>
      <c r="O426" s="55">
        <v>0.46147499999999997</v>
      </c>
      <c r="P426" s="55"/>
      <c r="Q426" s="55">
        <v>1.1902223559999998</v>
      </c>
      <c r="R426" s="55">
        <v>1.190222356</v>
      </c>
      <c r="S426" s="55"/>
      <c r="T426" s="55"/>
      <c r="V426" s="2"/>
    </row>
    <row r="427" spans="1:22" ht="31.1" x14ac:dyDescent="0.35">
      <c r="A427" s="161" t="s">
        <v>440</v>
      </c>
      <c r="B427" s="163" t="s">
        <v>1306</v>
      </c>
      <c r="C427" s="161" t="s">
        <v>1421</v>
      </c>
      <c r="D427" s="55">
        <v>1.4892959999999997</v>
      </c>
      <c r="E427" s="55">
        <v>0</v>
      </c>
      <c r="F427" s="55">
        <v>1.489296</v>
      </c>
      <c r="G427" s="55">
        <v>1.4892959999999997</v>
      </c>
      <c r="H427" s="55">
        <v>0.97167373600000007</v>
      </c>
      <c r="I427" s="55">
        <v>0.1489296</v>
      </c>
      <c r="J427" s="55">
        <v>2.9445371999999997E-2</v>
      </c>
      <c r="K427" s="55">
        <v>0.37232399999999999</v>
      </c>
      <c r="L427" s="55">
        <v>3.4088267999999991E-2</v>
      </c>
      <c r="M427" s="55">
        <v>0.44678879999999999</v>
      </c>
      <c r="N427" s="55">
        <v>0.90814009600000012</v>
      </c>
      <c r="O427" s="55">
        <v>0.52125359999999998</v>
      </c>
      <c r="P427" s="55"/>
      <c r="Q427" s="55">
        <v>0.51762226399999989</v>
      </c>
      <c r="R427" s="55">
        <v>0.51762226399999967</v>
      </c>
      <c r="S427" s="55"/>
      <c r="T427" s="58"/>
      <c r="V427" s="2"/>
    </row>
    <row r="428" spans="1:22" ht="46.65" x14ac:dyDescent="0.35">
      <c r="A428" s="161" t="s">
        <v>440</v>
      </c>
      <c r="B428" s="52" t="s">
        <v>773</v>
      </c>
      <c r="C428" s="161" t="s">
        <v>1083</v>
      </c>
      <c r="D428" s="55">
        <v>0.98743199999999998</v>
      </c>
      <c r="E428" s="55">
        <v>0.45525389999999988</v>
      </c>
      <c r="F428" s="55">
        <v>0.5321781000000001</v>
      </c>
      <c r="G428" s="55">
        <v>0.48741000000000007</v>
      </c>
      <c r="H428" s="55">
        <v>2.8965480000000001E-3</v>
      </c>
      <c r="I428" s="55">
        <v>4.8741000000000007E-2</v>
      </c>
      <c r="J428" s="55">
        <v>2.8965480000000001E-3</v>
      </c>
      <c r="K428" s="55">
        <v>0.12185250000000002</v>
      </c>
      <c r="L428" s="55">
        <v>0</v>
      </c>
      <c r="M428" s="55">
        <v>0.14622300000000002</v>
      </c>
      <c r="N428" s="55">
        <v>0</v>
      </c>
      <c r="O428" s="55">
        <v>0.17059350000000001</v>
      </c>
      <c r="P428" s="55"/>
      <c r="Q428" s="55">
        <v>0.52928155200000004</v>
      </c>
      <c r="R428" s="55">
        <v>0.48451345200000007</v>
      </c>
      <c r="S428" s="55"/>
      <c r="T428" s="55"/>
      <c r="V428" s="2"/>
    </row>
    <row r="429" spans="1:22" ht="46.65" x14ac:dyDescent="0.35">
      <c r="A429" s="161" t="s">
        <v>440</v>
      </c>
      <c r="B429" s="52" t="s">
        <v>772</v>
      </c>
      <c r="C429" s="161" t="s">
        <v>1082</v>
      </c>
      <c r="D429" s="55">
        <v>0.40573200000000004</v>
      </c>
      <c r="E429" s="55">
        <v>7.6256601966101678E-2</v>
      </c>
      <c r="F429" s="55">
        <v>0.32947539803389836</v>
      </c>
      <c r="G429" s="55">
        <v>0.20066399999999998</v>
      </c>
      <c r="H429" s="55">
        <v>8.560392E-3</v>
      </c>
      <c r="I429" s="55">
        <v>2.0066400000000002E-2</v>
      </c>
      <c r="J429" s="55">
        <v>3.9674159999999997E-3</v>
      </c>
      <c r="K429" s="55">
        <v>5.0166000000000002E-2</v>
      </c>
      <c r="L429" s="55">
        <v>4.5929760000000004E-3</v>
      </c>
      <c r="M429" s="55">
        <v>6.0199199999999994E-2</v>
      </c>
      <c r="N429" s="55">
        <v>0</v>
      </c>
      <c r="O429" s="55">
        <v>7.0232399999999987E-2</v>
      </c>
      <c r="P429" s="55"/>
      <c r="Q429" s="55">
        <v>0.32091500603389833</v>
      </c>
      <c r="R429" s="55">
        <v>0.19210360799999998</v>
      </c>
      <c r="S429" s="55"/>
      <c r="T429" s="55"/>
      <c r="V429" s="2"/>
    </row>
    <row r="430" spans="1:22" ht="46.65" x14ac:dyDescent="0.35">
      <c r="A430" s="161" t="s">
        <v>440</v>
      </c>
      <c r="B430" s="52" t="s">
        <v>774</v>
      </c>
      <c r="C430" s="161" t="s">
        <v>1084</v>
      </c>
      <c r="D430" s="55">
        <v>0.68077199999999993</v>
      </c>
      <c r="E430" s="55">
        <v>7.9000874847457658E-2</v>
      </c>
      <c r="F430" s="55">
        <v>0.60177112515254227</v>
      </c>
      <c r="G430" s="55">
        <v>0.33668999999999999</v>
      </c>
      <c r="H430" s="55">
        <v>1.4363267999999998E-2</v>
      </c>
      <c r="I430" s="55">
        <v>3.3668999999999998E-2</v>
      </c>
      <c r="J430" s="55">
        <v>6.6568199999999991E-3</v>
      </c>
      <c r="K430" s="55">
        <v>8.4172499999999983E-2</v>
      </c>
      <c r="L430" s="55">
        <v>7.7064479999999977E-3</v>
      </c>
      <c r="M430" s="55">
        <v>0.10100699999999997</v>
      </c>
      <c r="N430" s="55">
        <v>0</v>
      </c>
      <c r="O430" s="55">
        <v>0.11784149999999996</v>
      </c>
      <c r="P430" s="55"/>
      <c r="Q430" s="55">
        <v>0.58740785715254229</v>
      </c>
      <c r="R430" s="55">
        <v>0.322326732</v>
      </c>
      <c r="S430" s="55"/>
      <c r="T430" s="55"/>
      <c r="V430" s="2"/>
    </row>
    <row r="431" spans="1:22" ht="49.5" customHeight="1" x14ac:dyDescent="0.35">
      <c r="A431" s="161" t="s">
        <v>440</v>
      </c>
      <c r="B431" s="163" t="s">
        <v>762</v>
      </c>
      <c r="C431" s="161" t="s">
        <v>1069</v>
      </c>
      <c r="D431" s="55">
        <v>0.49349999999999999</v>
      </c>
      <c r="E431" s="55">
        <v>0.38753426684745773</v>
      </c>
      <c r="F431" s="55">
        <v>0.10596573315254229</v>
      </c>
      <c r="G431" s="55">
        <v>0.24406800000000001</v>
      </c>
      <c r="H431" s="55">
        <v>1.4504400000000001E-3</v>
      </c>
      <c r="I431" s="55">
        <v>2.4406800000000003E-2</v>
      </c>
      <c r="J431" s="55">
        <v>1.4504400000000001E-3</v>
      </c>
      <c r="K431" s="55">
        <v>6.1017000000000002E-2</v>
      </c>
      <c r="L431" s="55">
        <v>0</v>
      </c>
      <c r="M431" s="55">
        <v>7.3220399999999991E-2</v>
      </c>
      <c r="N431" s="55">
        <v>0</v>
      </c>
      <c r="O431" s="55">
        <v>8.5423799999999994E-2</v>
      </c>
      <c r="P431" s="55"/>
      <c r="Q431" s="55">
        <v>0.10451529315254229</v>
      </c>
      <c r="R431" s="55">
        <v>0.24261756000000001</v>
      </c>
      <c r="S431" s="55"/>
      <c r="T431" s="58"/>
      <c r="V431" s="2"/>
    </row>
    <row r="432" spans="1:22" ht="20.2" customHeight="1" x14ac:dyDescent="0.35">
      <c r="A432" s="161" t="s">
        <v>440</v>
      </c>
      <c r="B432" s="163" t="s">
        <v>763</v>
      </c>
      <c r="C432" s="161" t="s">
        <v>1070</v>
      </c>
      <c r="D432" s="55">
        <v>0.40628399999999998</v>
      </c>
      <c r="E432" s="55">
        <v>0.30062171166101692</v>
      </c>
      <c r="F432" s="55">
        <v>0.10566228833898306</v>
      </c>
      <c r="G432" s="55">
        <v>0.20093999999999998</v>
      </c>
      <c r="H432" s="55">
        <v>1.1941319999999999E-3</v>
      </c>
      <c r="I432" s="55">
        <v>2.0093999999999997E-2</v>
      </c>
      <c r="J432" s="55">
        <v>1.1941319999999999E-3</v>
      </c>
      <c r="K432" s="55">
        <v>5.0234999999999995E-2</v>
      </c>
      <c r="L432" s="55">
        <v>0</v>
      </c>
      <c r="M432" s="55">
        <v>6.0281999999999988E-2</v>
      </c>
      <c r="N432" s="55">
        <v>0</v>
      </c>
      <c r="O432" s="55">
        <v>7.0328999999999989E-2</v>
      </c>
      <c r="P432" s="55"/>
      <c r="Q432" s="55">
        <v>0.10446815633898306</v>
      </c>
      <c r="R432" s="55">
        <v>0.19974586799999999</v>
      </c>
      <c r="S432" s="55"/>
      <c r="T432" s="58"/>
      <c r="V432" s="2"/>
    </row>
    <row r="433" spans="1:22" ht="46.65" x14ac:dyDescent="0.35">
      <c r="A433" s="161" t="s">
        <v>440</v>
      </c>
      <c r="B433" s="163" t="s">
        <v>764</v>
      </c>
      <c r="C433" s="161" t="s">
        <v>1071</v>
      </c>
      <c r="D433" s="55">
        <v>0.64850399999999986</v>
      </c>
      <c r="E433" s="55">
        <v>0.4783239268474575</v>
      </c>
      <c r="F433" s="55">
        <v>0.17018007315254233</v>
      </c>
      <c r="G433" s="55">
        <v>0.32072999999999996</v>
      </c>
      <c r="H433" s="55">
        <v>1.906032E-3</v>
      </c>
      <c r="I433" s="55">
        <v>3.2072999999999997E-2</v>
      </c>
      <c r="J433" s="55">
        <v>1.906032E-3</v>
      </c>
      <c r="K433" s="55">
        <v>8.018249999999999E-2</v>
      </c>
      <c r="L433" s="55">
        <v>0</v>
      </c>
      <c r="M433" s="55">
        <v>9.6218999999999985E-2</v>
      </c>
      <c r="N433" s="55">
        <v>0</v>
      </c>
      <c r="O433" s="55">
        <v>0.11225549999999998</v>
      </c>
      <c r="P433" s="55"/>
      <c r="Q433" s="55">
        <v>0.16827404115254233</v>
      </c>
      <c r="R433" s="55">
        <v>0.31882396799999996</v>
      </c>
      <c r="S433" s="55"/>
      <c r="T433" s="55"/>
      <c r="V433" s="2"/>
    </row>
    <row r="434" spans="1:22" ht="31.1" x14ac:dyDescent="0.35">
      <c r="A434" s="161" t="s">
        <v>440</v>
      </c>
      <c r="B434" s="163" t="s">
        <v>765</v>
      </c>
      <c r="C434" s="161" t="s">
        <v>1072</v>
      </c>
      <c r="D434" s="55">
        <v>0.55901999999999996</v>
      </c>
      <c r="E434" s="55">
        <v>0.3510830519999999</v>
      </c>
      <c r="F434" s="55">
        <v>0.20793694800000009</v>
      </c>
      <c r="G434" s="55">
        <v>0.235458</v>
      </c>
      <c r="H434" s="55">
        <v>1.39926E-3</v>
      </c>
      <c r="I434" s="55">
        <v>2.3545799999999999E-2</v>
      </c>
      <c r="J434" s="55">
        <v>1.39926E-3</v>
      </c>
      <c r="K434" s="55">
        <v>5.88645E-2</v>
      </c>
      <c r="L434" s="55">
        <v>0</v>
      </c>
      <c r="M434" s="55">
        <v>7.0637399999999989E-2</v>
      </c>
      <c r="N434" s="55">
        <v>0</v>
      </c>
      <c r="O434" s="55">
        <v>8.2410299999999992E-2</v>
      </c>
      <c r="P434" s="55"/>
      <c r="Q434" s="55">
        <v>0.20653768800000008</v>
      </c>
      <c r="R434" s="55">
        <v>0.23405873999999999</v>
      </c>
      <c r="S434" s="55"/>
      <c r="T434" s="55"/>
      <c r="V434" s="2"/>
    </row>
    <row r="435" spans="1:22" ht="92.75" x14ac:dyDescent="0.35">
      <c r="A435" s="161" t="s">
        <v>440</v>
      </c>
      <c r="B435" s="163" t="s">
        <v>2196</v>
      </c>
      <c r="C435" s="161" t="s">
        <v>1223</v>
      </c>
      <c r="D435" s="55">
        <v>0.44354399999999999</v>
      </c>
      <c r="E435" s="55">
        <v>4.7265912000000021E-2</v>
      </c>
      <c r="F435" s="55">
        <v>0.39627808799999997</v>
      </c>
      <c r="G435" s="55">
        <v>0.18681600000000001</v>
      </c>
      <c r="H435" s="55">
        <v>7.969584E-3</v>
      </c>
      <c r="I435" s="55">
        <v>1.86816E-2</v>
      </c>
      <c r="J435" s="55">
        <v>3.6935879999999998E-3</v>
      </c>
      <c r="K435" s="55">
        <v>4.6704000000000002E-2</v>
      </c>
      <c r="L435" s="55">
        <v>4.2759960000000007E-3</v>
      </c>
      <c r="M435" s="55">
        <v>5.6044799999999999E-2</v>
      </c>
      <c r="N435" s="55">
        <v>0</v>
      </c>
      <c r="O435" s="55">
        <v>6.5385600000000002E-2</v>
      </c>
      <c r="P435" s="55"/>
      <c r="Q435" s="55">
        <v>0.388308504</v>
      </c>
      <c r="R435" s="55">
        <v>0.17884641600000001</v>
      </c>
      <c r="S435" s="55"/>
      <c r="T435" s="55"/>
      <c r="V435" s="2"/>
    </row>
    <row r="436" spans="1:22" ht="46.65" x14ac:dyDescent="0.35">
      <c r="A436" s="161" t="s">
        <v>440</v>
      </c>
      <c r="B436" s="163" t="s">
        <v>2197</v>
      </c>
      <c r="C436" s="161" t="s">
        <v>1073</v>
      </c>
      <c r="D436" s="55">
        <v>0.86728800000000006</v>
      </c>
      <c r="E436" s="55">
        <v>0.52658133884745761</v>
      </c>
      <c r="F436" s="55">
        <v>0.34070666115254239</v>
      </c>
      <c r="G436" s="55">
        <v>0.42894000000000004</v>
      </c>
      <c r="H436" s="55">
        <v>2.5490759999999999E-3</v>
      </c>
      <c r="I436" s="55">
        <v>4.2894000000000009E-2</v>
      </c>
      <c r="J436" s="55">
        <v>2.5490759999999999E-3</v>
      </c>
      <c r="K436" s="55">
        <v>0.10723500000000001</v>
      </c>
      <c r="L436" s="55">
        <v>0</v>
      </c>
      <c r="M436" s="55">
        <v>0.12868199999999999</v>
      </c>
      <c r="N436" s="55">
        <v>0</v>
      </c>
      <c r="O436" s="55">
        <v>0.15012900000000001</v>
      </c>
      <c r="P436" s="55"/>
      <c r="Q436" s="55">
        <v>0.33815758515254241</v>
      </c>
      <c r="R436" s="55">
        <v>0.42639092400000006</v>
      </c>
      <c r="S436" s="55"/>
      <c r="T436" s="55"/>
      <c r="V436" s="2"/>
    </row>
    <row r="437" spans="1:22" ht="31.1" x14ac:dyDescent="0.35">
      <c r="A437" s="161" t="s">
        <v>440</v>
      </c>
      <c r="B437" s="163" t="s">
        <v>766</v>
      </c>
      <c r="C437" s="161" t="s">
        <v>1074</v>
      </c>
      <c r="D437" s="55">
        <v>0.50900400000000001</v>
      </c>
      <c r="E437" s="55">
        <v>4.7127696000000052E-2</v>
      </c>
      <c r="F437" s="55">
        <v>0.46187630399999996</v>
      </c>
      <c r="G437" s="55">
        <v>0.20785200000000001</v>
      </c>
      <c r="H437" s="55">
        <v>8.8670160000000001E-3</v>
      </c>
      <c r="I437" s="55">
        <v>2.07852E-2</v>
      </c>
      <c r="J437" s="55">
        <v>4.1095199999999993E-3</v>
      </c>
      <c r="K437" s="55">
        <v>5.1963000000000002E-2</v>
      </c>
      <c r="L437" s="55">
        <v>4.7574959999999991E-3</v>
      </c>
      <c r="M437" s="55">
        <v>6.2355599999999997E-2</v>
      </c>
      <c r="N437" s="55">
        <v>0</v>
      </c>
      <c r="O437" s="55">
        <v>7.2748199999999999E-2</v>
      </c>
      <c r="P437" s="55"/>
      <c r="Q437" s="55">
        <v>0.45300928799999995</v>
      </c>
      <c r="R437" s="55">
        <v>0.198984984</v>
      </c>
      <c r="S437" s="55"/>
      <c r="T437" s="55"/>
      <c r="V437" s="2"/>
    </row>
    <row r="438" spans="1:22" ht="46.65" x14ac:dyDescent="0.35">
      <c r="A438" s="161" t="s">
        <v>440</v>
      </c>
      <c r="B438" s="163" t="s">
        <v>767</v>
      </c>
      <c r="C438" s="161" t="s">
        <v>1075</v>
      </c>
      <c r="D438" s="55">
        <v>0.64850399999999986</v>
      </c>
      <c r="E438" s="55">
        <v>0</v>
      </c>
      <c r="F438" s="55">
        <v>0.64850399999999997</v>
      </c>
      <c r="G438" s="55">
        <v>0.63650399999999996</v>
      </c>
      <c r="H438" s="55">
        <v>4.2506723999999996E-2</v>
      </c>
      <c r="I438" s="55">
        <v>6.3650399999999996E-2</v>
      </c>
      <c r="J438" s="55">
        <v>1.2584531999999999E-2</v>
      </c>
      <c r="K438" s="55">
        <v>0.15912599999999999</v>
      </c>
      <c r="L438" s="55">
        <v>1.4568863999999997E-2</v>
      </c>
      <c r="M438" s="55">
        <v>0.19095119999999999</v>
      </c>
      <c r="N438" s="55">
        <v>1.5353327999999999E-2</v>
      </c>
      <c r="O438" s="55">
        <v>0.22277640000000001</v>
      </c>
      <c r="P438" s="55"/>
      <c r="Q438" s="55">
        <v>0.60599727599999997</v>
      </c>
      <c r="R438" s="55">
        <v>0.59399727599999996</v>
      </c>
      <c r="S438" s="55"/>
      <c r="T438" s="55"/>
      <c r="V438" s="2"/>
    </row>
    <row r="439" spans="1:22" ht="46.65" x14ac:dyDescent="0.35">
      <c r="A439" s="161" t="s">
        <v>440</v>
      </c>
      <c r="B439" s="163" t="s">
        <v>768</v>
      </c>
      <c r="C439" s="161" t="s">
        <v>1076</v>
      </c>
      <c r="D439" s="55">
        <v>3.089772</v>
      </c>
      <c r="E439" s="55">
        <v>0</v>
      </c>
      <c r="F439" s="55">
        <v>3.0897719999999995</v>
      </c>
      <c r="G439" s="55">
        <v>3.077772</v>
      </c>
      <c r="H439" s="55">
        <v>0.95105694399999996</v>
      </c>
      <c r="I439" s="55">
        <v>0.30777720000000003</v>
      </c>
      <c r="J439" s="55">
        <v>6.0851651999999992E-2</v>
      </c>
      <c r="K439" s="55">
        <v>0.76944299999999988</v>
      </c>
      <c r="L439" s="55">
        <v>7.0446672000000002E-2</v>
      </c>
      <c r="M439" s="55">
        <v>0.92333159999999981</v>
      </c>
      <c r="N439" s="55">
        <v>0.81975861999999999</v>
      </c>
      <c r="O439" s="55">
        <v>1.0772201999999997</v>
      </c>
      <c r="P439" s="55"/>
      <c r="Q439" s="55">
        <v>2.1387150559999997</v>
      </c>
      <c r="R439" s="55">
        <v>2.1267150560000001</v>
      </c>
      <c r="S439" s="55"/>
      <c r="T439" s="58"/>
      <c r="V439" s="2"/>
    </row>
    <row r="440" spans="1:22" ht="62.2" x14ac:dyDescent="0.35">
      <c r="A440" s="161" t="s">
        <v>440</v>
      </c>
      <c r="B440" s="163" t="s">
        <v>780</v>
      </c>
      <c r="C440" s="161" t="s">
        <v>1097</v>
      </c>
      <c r="D440" s="55">
        <v>0.59854799999999997</v>
      </c>
      <c r="E440" s="55">
        <v>0.50507487864406775</v>
      </c>
      <c r="F440" s="55">
        <v>9.347312135593222E-2</v>
      </c>
      <c r="G440" s="55">
        <v>0.29602200000000001</v>
      </c>
      <c r="H440" s="55">
        <v>1.7591760000000001E-3</v>
      </c>
      <c r="I440" s="55">
        <v>2.9602199999999999E-2</v>
      </c>
      <c r="J440" s="55">
        <v>1.7591759999999999E-3</v>
      </c>
      <c r="K440" s="55">
        <v>7.4005500000000016E-2</v>
      </c>
      <c r="L440" s="55">
        <v>0</v>
      </c>
      <c r="M440" s="55">
        <v>8.8806600000000013E-2</v>
      </c>
      <c r="N440" s="55">
        <v>2.1684043449710089E-19</v>
      </c>
      <c r="O440" s="55">
        <v>0.10360770000000001</v>
      </c>
      <c r="P440" s="55"/>
      <c r="Q440" s="55">
        <v>9.1713945355932219E-2</v>
      </c>
      <c r="R440" s="55">
        <v>0.29426282400000003</v>
      </c>
      <c r="S440" s="55"/>
      <c r="T440" s="55"/>
      <c r="V440" s="2"/>
    </row>
    <row r="441" spans="1:22" ht="46.65" x14ac:dyDescent="0.35">
      <c r="A441" s="161" t="s">
        <v>440</v>
      </c>
      <c r="B441" s="163" t="s">
        <v>771</v>
      </c>
      <c r="C441" s="161" t="s">
        <v>1081</v>
      </c>
      <c r="D441" s="55">
        <v>5.1312600000000002</v>
      </c>
      <c r="E441" s="55">
        <v>0</v>
      </c>
      <c r="F441" s="55">
        <v>5.1312600000000002</v>
      </c>
      <c r="G441" s="55">
        <v>0.87827112000000007</v>
      </c>
      <c r="H441" s="55">
        <v>9.751855808000002</v>
      </c>
      <c r="I441" s="55">
        <v>8.7827112000000027E-2</v>
      </c>
      <c r="J441" s="55">
        <v>1.7364564000000002E-2</v>
      </c>
      <c r="K441" s="55">
        <v>0.21956778000000007</v>
      </c>
      <c r="L441" s="55">
        <v>0.47686411399999995</v>
      </c>
      <c r="M441" s="55">
        <v>0.26348133600000007</v>
      </c>
      <c r="N441" s="55">
        <v>9.257627130000003</v>
      </c>
      <c r="O441" s="55">
        <v>0.30739489200000009</v>
      </c>
      <c r="P441" s="55"/>
      <c r="Q441" s="55">
        <v>-4.6205958080000018</v>
      </c>
      <c r="R441" s="55">
        <v>-8.8735846880000011</v>
      </c>
      <c r="S441" s="55"/>
      <c r="T441" s="58"/>
      <c r="V441" s="2"/>
    </row>
    <row r="442" spans="1:22" ht="31.1" x14ac:dyDescent="0.35">
      <c r="A442" s="161" t="s">
        <v>440</v>
      </c>
      <c r="B442" s="52" t="s">
        <v>776</v>
      </c>
      <c r="C442" s="161" t="s">
        <v>1090</v>
      </c>
      <c r="D442" s="55">
        <v>1.156296</v>
      </c>
      <c r="E442" s="55">
        <v>9.5517975457627191E-2</v>
      </c>
      <c r="F442" s="55">
        <v>1.0607780245423728</v>
      </c>
      <c r="G442" s="55">
        <v>0.18</v>
      </c>
      <c r="H442" s="55">
        <v>7.6788239999999999E-3</v>
      </c>
      <c r="I442" s="55">
        <v>1.7999999999999999E-2</v>
      </c>
      <c r="J442" s="55">
        <v>3.5588399999999997E-3</v>
      </c>
      <c r="K442" s="55">
        <v>4.4999999999999998E-2</v>
      </c>
      <c r="L442" s="55">
        <v>4.1199840000000001E-3</v>
      </c>
      <c r="M442" s="55">
        <v>5.3999999999999999E-2</v>
      </c>
      <c r="N442" s="55">
        <v>0</v>
      </c>
      <c r="O442" s="55">
        <v>6.3E-2</v>
      </c>
      <c r="P442" s="55"/>
      <c r="Q442" s="55">
        <v>1.0530992005423727</v>
      </c>
      <c r="R442" s="55">
        <v>0.17232117599999999</v>
      </c>
      <c r="S442" s="55"/>
      <c r="T442" s="55"/>
      <c r="V442" s="2"/>
    </row>
    <row r="443" spans="1:22" ht="31.1" x14ac:dyDescent="0.35">
      <c r="A443" s="161" t="s">
        <v>440</v>
      </c>
      <c r="B443" s="52" t="s">
        <v>590</v>
      </c>
      <c r="C443" s="161" t="s">
        <v>1091</v>
      </c>
      <c r="D443" s="55">
        <v>0.59854799999999997</v>
      </c>
      <c r="E443" s="55">
        <v>0.50249624664406778</v>
      </c>
      <c r="F443" s="55">
        <v>9.605175335593219E-2</v>
      </c>
      <c r="G443" s="55">
        <v>0.25210199999999999</v>
      </c>
      <c r="H443" s="55">
        <v>1.4981880000000001E-3</v>
      </c>
      <c r="I443" s="55">
        <v>2.5210199999999999E-2</v>
      </c>
      <c r="J443" s="55">
        <v>1.4981880000000001E-3</v>
      </c>
      <c r="K443" s="55">
        <v>6.3025499999999998E-2</v>
      </c>
      <c r="L443" s="55">
        <v>0</v>
      </c>
      <c r="M443" s="55">
        <v>7.5630599999999992E-2</v>
      </c>
      <c r="N443" s="55">
        <v>0</v>
      </c>
      <c r="O443" s="55">
        <v>8.82357E-2</v>
      </c>
      <c r="P443" s="55"/>
      <c r="Q443" s="55">
        <v>9.4553565355932193E-2</v>
      </c>
      <c r="R443" s="55">
        <v>0.25060381199999998</v>
      </c>
      <c r="S443" s="55"/>
      <c r="T443" s="55"/>
      <c r="V443" s="2"/>
    </row>
    <row r="444" spans="1:22" ht="46.65" x14ac:dyDescent="0.35">
      <c r="A444" s="161" t="s">
        <v>440</v>
      </c>
      <c r="B444" s="52" t="s">
        <v>2198</v>
      </c>
      <c r="C444" s="161" t="s">
        <v>1089</v>
      </c>
      <c r="D444" s="55">
        <v>0.59854799999999997</v>
      </c>
      <c r="E444" s="55">
        <v>0.4866729386440678</v>
      </c>
      <c r="F444" s="55">
        <v>0.11187506135593217</v>
      </c>
      <c r="G444" s="55">
        <v>0.25210199999999999</v>
      </c>
      <c r="H444" s="55">
        <v>1.0754724E-2</v>
      </c>
      <c r="I444" s="55">
        <v>2.5210199999999999E-2</v>
      </c>
      <c r="J444" s="55">
        <v>4.9844039999999996E-3</v>
      </c>
      <c r="K444" s="55">
        <v>6.3025499999999998E-2</v>
      </c>
      <c r="L444" s="55">
        <v>5.7703199999999989E-3</v>
      </c>
      <c r="M444" s="55">
        <v>7.5630599999999992E-2</v>
      </c>
      <c r="N444" s="55">
        <v>0</v>
      </c>
      <c r="O444" s="55">
        <v>8.82357E-2</v>
      </c>
      <c r="P444" s="55"/>
      <c r="Q444" s="55">
        <v>0.10112033735593218</v>
      </c>
      <c r="R444" s="55">
        <v>0.241347276</v>
      </c>
      <c r="S444" s="55"/>
      <c r="T444" s="58"/>
      <c r="V444" s="2"/>
    </row>
    <row r="445" spans="1:22" ht="46.65" x14ac:dyDescent="0.35">
      <c r="A445" s="161" t="s">
        <v>440</v>
      </c>
      <c r="B445" s="52" t="s">
        <v>2199</v>
      </c>
      <c r="C445" s="161" t="s">
        <v>1077</v>
      </c>
      <c r="D445" s="55">
        <v>2.5057320000000001</v>
      </c>
      <c r="E445" s="55">
        <v>0</v>
      </c>
      <c r="F445" s="55">
        <v>2.5057319999999996</v>
      </c>
      <c r="G445" s="55">
        <v>2.2735476000000001</v>
      </c>
      <c r="H445" s="55">
        <v>0.73055648400000017</v>
      </c>
      <c r="I445" s="55">
        <v>0.22735476000000002</v>
      </c>
      <c r="J445" s="55">
        <v>4.4951051999999998E-2</v>
      </c>
      <c r="K445" s="55">
        <v>0.56838690000000014</v>
      </c>
      <c r="L445" s="55">
        <v>0.63076441200000011</v>
      </c>
      <c r="M445" s="55">
        <v>0.68206427999999997</v>
      </c>
      <c r="N445" s="55">
        <v>5.4841020000000018E-2</v>
      </c>
      <c r="O445" s="55">
        <v>0.79574166000000013</v>
      </c>
      <c r="P445" s="55"/>
      <c r="Q445" s="55">
        <v>1.7751755159999996</v>
      </c>
      <c r="R445" s="55">
        <v>1.5429911160000001</v>
      </c>
      <c r="S445" s="55"/>
      <c r="T445" s="58"/>
      <c r="V445" s="2"/>
    </row>
    <row r="446" spans="1:22" ht="46.65" x14ac:dyDescent="0.35">
      <c r="A446" s="161" t="s">
        <v>440</v>
      </c>
      <c r="B446" s="52" t="s">
        <v>770</v>
      </c>
      <c r="C446" s="161" t="s">
        <v>1080</v>
      </c>
      <c r="D446" s="55">
        <v>1.5299280000000002</v>
      </c>
      <c r="E446" s="55">
        <v>1.4213712000000323E-2</v>
      </c>
      <c r="F446" s="55">
        <v>1.5157142879999999</v>
      </c>
      <c r="G446" s="55">
        <v>1.3881623999999999</v>
      </c>
      <c r="H446" s="55">
        <v>1.1545763218983049</v>
      </c>
      <c r="I446" s="55">
        <v>0.13881623999999998</v>
      </c>
      <c r="J446" s="55">
        <v>0.17894305789830509</v>
      </c>
      <c r="K446" s="55">
        <v>0.34704059999999998</v>
      </c>
      <c r="L446" s="55">
        <v>0.97563326399999983</v>
      </c>
      <c r="M446" s="55">
        <v>0.41644871999999994</v>
      </c>
      <c r="N446" s="55">
        <v>0</v>
      </c>
      <c r="O446" s="55">
        <v>0.48585683999999996</v>
      </c>
      <c r="P446" s="55"/>
      <c r="Q446" s="55">
        <v>0.36113796610169491</v>
      </c>
      <c r="R446" s="55">
        <v>0.23358607810169496</v>
      </c>
      <c r="S446" s="55"/>
      <c r="T446" s="55"/>
      <c r="V446" s="2"/>
    </row>
    <row r="447" spans="1:22" ht="46.65" x14ac:dyDescent="0.35">
      <c r="A447" s="161" t="s">
        <v>440</v>
      </c>
      <c r="B447" s="52" t="s">
        <v>778</v>
      </c>
      <c r="C447" s="161" t="s">
        <v>1093</v>
      </c>
      <c r="D447" s="55">
        <v>0.68077199999999993</v>
      </c>
      <c r="E447" s="55">
        <v>0.4661976028474577</v>
      </c>
      <c r="F447" s="55">
        <v>0.21457439715254223</v>
      </c>
      <c r="G447" s="55">
        <v>0.33668999999999999</v>
      </c>
      <c r="H447" s="55">
        <v>2.0008680000000003E-3</v>
      </c>
      <c r="I447" s="55">
        <v>3.3668999999999998E-2</v>
      </c>
      <c r="J447" s="55">
        <v>2.0008680000000003E-3</v>
      </c>
      <c r="K447" s="55">
        <v>8.4172499999999983E-2</v>
      </c>
      <c r="L447" s="55">
        <v>0</v>
      </c>
      <c r="M447" s="55">
        <v>0.10100699999999997</v>
      </c>
      <c r="N447" s="55">
        <v>0</v>
      </c>
      <c r="O447" s="55">
        <v>0.11784149999999996</v>
      </c>
      <c r="P447" s="55"/>
      <c r="Q447" s="55">
        <v>0.21257352915254224</v>
      </c>
      <c r="R447" s="55">
        <v>0.334689132</v>
      </c>
      <c r="S447" s="55"/>
      <c r="T447" s="55"/>
      <c r="V447" s="2"/>
    </row>
    <row r="448" spans="1:22" ht="46.65" x14ac:dyDescent="0.35">
      <c r="A448" s="161" t="s">
        <v>440</v>
      </c>
      <c r="B448" s="52" t="s">
        <v>1307</v>
      </c>
      <c r="C448" s="161" t="s">
        <v>1094</v>
      </c>
      <c r="D448" s="55">
        <v>0.68077199999999993</v>
      </c>
      <c r="E448" s="55">
        <v>0.47912352284745763</v>
      </c>
      <c r="F448" s="55">
        <v>0.2016484771525423</v>
      </c>
      <c r="G448" s="55">
        <v>0.33668999999999999</v>
      </c>
      <c r="H448" s="55">
        <v>2.0008680000000003E-3</v>
      </c>
      <c r="I448" s="55">
        <v>3.3668999999999998E-2</v>
      </c>
      <c r="J448" s="55">
        <v>2.0008680000000003E-3</v>
      </c>
      <c r="K448" s="55">
        <v>8.4172499999999983E-2</v>
      </c>
      <c r="L448" s="55">
        <v>0</v>
      </c>
      <c r="M448" s="55">
        <v>0.10100699999999997</v>
      </c>
      <c r="N448" s="55">
        <v>0</v>
      </c>
      <c r="O448" s="55">
        <v>0.11784149999999996</v>
      </c>
      <c r="P448" s="55"/>
      <c r="Q448" s="55">
        <v>0.19964760915254232</v>
      </c>
      <c r="R448" s="55">
        <v>0.334689132</v>
      </c>
      <c r="S448" s="55"/>
      <c r="T448" s="55"/>
      <c r="V448" s="2"/>
    </row>
    <row r="449" spans="1:22" ht="46.65" x14ac:dyDescent="0.35">
      <c r="A449" s="161" t="s">
        <v>440</v>
      </c>
      <c r="B449" s="52" t="s">
        <v>2200</v>
      </c>
      <c r="C449" s="161" t="s">
        <v>1085</v>
      </c>
      <c r="D449" s="55">
        <v>15.39672</v>
      </c>
      <c r="E449" s="55">
        <v>0</v>
      </c>
      <c r="F449" s="55">
        <v>15.39672</v>
      </c>
      <c r="G449" s="55">
        <v>0.98472000000000004</v>
      </c>
      <c r="H449" s="55">
        <v>0.43671508399999992</v>
      </c>
      <c r="I449" s="55">
        <v>9.8472000000000004E-2</v>
      </c>
      <c r="J449" s="55">
        <v>1.9469220000000002E-2</v>
      </c>
      <c r="K449" s="55">
        <v>0.24617999999999998</v>
      </c>
      <c r="L449" s="55">
        <v>2.2539107999999995E-2</v>
      </c>
      <c r="M449" s="55">
        <v>0.29541600000000001</v>
      </c>
      <c r="N449" s="55">
        <v>0.39470675599999994</v>
      </c>
      <c r="O449" s="55">
        <v>0.34465200000000001</v>
      </c>
      <c r="P449" s="55"/>
      <c r="Q449" s="55">
        <v>14.960004916000001</v>
      </c>
      <c r="R449" s="55">
        <v>0.54800491600000012</v>
      </c>
      <c r="S449" s="55"/>
      <c r="T449" s="55"/>
      <c r="V449" s="2"/>
    </row>
    <row r="450" spans="1:22" ht="46.65" x14ac:dyDescent="0.35">
      <c r="A450" s="161" t="s">
        <v>440</v>
      </c>
      <c r="B450" s="52" t="s">
        <v>2201</v>
      </c>
      <c r="C450" s="161" t="s">
        <v>1086</v>
      </c>
      <c r="D450" s="55">
        <v>1.9785959999999998</v>
      </c>
      <c r="E450" s="55">
        <v>1.0537748080677964</v>
      </c>
      <c r="F450" s="55">
        <v>0.92482119193220325</v>
      </c>
      <c r="G450" s="55">
        <v>0.96656399999999998</v>
      </c>
      <c r="H450" s="55">
        <v>0.860144028</v>
      </c>
      <c r="I450" s="55">
        <v>9.6656400000000003E-2</v>
      </c>
      <c r="J450" s="55">
        <v>0.860144028</v>
      </c>
      <c r="K450" s="55">
        <v>0.24164100000000002</v>
      </c>
      <c r="L450" s="55">
        <v>0</v>
      </c>
      <c r="M450" s="55">
        <v>0.28996920000000004</v>
      </c>
      <c r="N450" s="55">
        <v>0</v>
      </c>
      <c r="O450" s="55">
        <v>0.33829740000000003</v>
      </c>
      <c r="P450" s="55"/>
      <c r="Q450" s="55">
        <v>6.4677163932203241E-2</v>
      </c>
      <c r="R450" s="55">
        <v>0.10641997199999997</v>
      </c>
      <c r="S450" s="55"/>
      <c r="T450" s="58"/>
      <c r="V450" s="2"/>
    </row>
    <row r="451" spans="1:22" ht="46.65" x14ac:dyDescent="0.35">
      <c r="A451" s="161" t="s">
        <v>440</v>
      </c>
      <c r="B451" s="52" t="s">
        <v>2202</v>
      </c>
      <c r="C451" s="161" t="s">
        <v>1095</v>
      </c>
      <c r="D451" s="55">
        <v>0.40573200000000004</v>
      </c>
      <c r="E451" s="55">
        <v>0.31530125796610164</v>
      </c>
      <c r="F451" s="55">
        <v>9.043074203389842E-2</v>
      </c>
      <c r="G451" s="55">
        <v>0.20066399999999998</v>
      </c>
      <c r="H451" s="55">
        <v>1.1925E-3</v>
      </c>
      <c r="I451" s="55">
        <v>2.0066400000000002E-2</v>
      </c>
      <c r="J451" s="55">
        <v>1.1925E-3</v>
      </c>
      <c r="K451" s="55">
        <v>5.0166000000000002E-2</v>
      </c>
      <c r="L451" s="55">
        <v>0</v>
      </c>
      <c r="M451" s="55">
        <v>6.0199199999999994E-2</v>
      </c>
      <c r="N451" s="55">
        <v>0</v>
      </c>
      <c r="O451" s="55">
        <v>7.0232399999999987E-2</v>
      </c>
      <c r="P451" s="55"/>
      <c r="Q451" s="55">
        <v>8.9238242033898421E-2</v>
      </c>
      <c r="R451" s="55">
        <v>0.19947149999999997</v>
      </c>
      <c r="S451" s="55"/>
      <c r="T451" s="55"/>
      <c r="V451" s="2"/>
    </row>
    <row r="452" spans="1:22" ht="31.1" x14ac:dyDescent="0.35">
      <c r="A452" s="161" t="s">
        <v>440</v>
      </c>
      <c r="B452" s="52" t="s">
        <v>779</v>
      </c>
      <c r="C452" s="161" t="s">
        <v>1096</v>
      </c>
      <c r="D452" s="55">
        <v>0.50996399999999997</v>
      </c>
      <c r="E452" s="55">
        <v>0.38108231084745769</v>
      </c>
      <c r="F452" s="55">
        <v>0.12888168915254231</v>
      </c>
      <c r="G452" s="55">
        <v>0.25220999999999999</v>
      </c>
      <c r="H452" s="55">
        <v>1.4988239999999999E-3</v>
      </c>
      <c r="I452" s="55">
        <v>2.5221E-2</v>
      </c>
      <c r="J452" s="55">
        <v>1.4988239999999999E-3</v>
      </c>
      <c r="K452" s="55">
        <v>6.3052499999999997E-2</v>
      </c>
      <c r="L452" s="55">
        <v>0</v>
      </c>
      <c r="M452" s="55">
        <v>7.5662999999999994E-2</v>
      </c>
      <c r="N452" s="55">
        <v>0</v>
      </c>
      <c r="O452" s="55">
        <v>8.8273500000000005E-2</v>
      </c>
      <c r="P452" s="55"/>
      <c r="Q452" s="55">
        <v>0.1273828651525423</v>
      </c>
      <c r="R452" s="55">
        <v>0.25071117599999998</v>
      </c>
      <c r="S452" s="55"/>
      <c r="T452" s="58"/>
      <c r="V452" s="2"/>
    </row>
    <row r="453" spans="1:22" ht="46.65" x14ac:dyDescent="0.35">
      <c r="A453" s="161" t="s">
        <v>440</v>
      </c>
      <c r="B453" s="52" t="s">
        <v>775</v>
      </c>
      <c r="C453" s="161" t="s">
        <v>1087</v>
      </c>
      <c r="D453" s="55">
        <v>1.9785959999999998</v>
      </c>
      <c r="E453" s="55">
        <v>0.16960519606779645</v>
      </c>
      <c r="F453" s="55">
        <v>1.8089908039322034</v>
      </c>
      <c r="G453" s="55">
        <v>0.97856399999999999</v>
      </c>
      <c r="H453" s="55">
        <v>4.3753236000000001E-2</v>
      </c>
      <c r="I453" s="55">
        <v>9.785640000000001E-2</v>
      </c>
      <c r="J453" s="55">
        <v>1.9347503999999998E-2</v>
      </c>
      <c r="K453" s="55">
        <v>0.244641</v>
      </c>
      <c r="L453" s="55">
        <v>2.4405731999999996E-2</v>
      </c>
      <c r="M453" s="55">
        <v>0.29356919999999997</v>
      </c>
      <c r="N453" s="55">
        <v>0</v>
      </c>
      <c r="O453" s="55">
        <v>0.34249739999999995</v>
      </c>
      <c r="P453" s="55"/>
      <c r="Q453" s="55">
        <v>1.7652375679322034</v>
      </c>
      <c r="R453" s="55">
        <v>0.93481076399999996</v>
      </c>
      <c r="S453" s="55"/>
      <c r="T453" s="55"/>
      <c r="V453" s="2"/>
    </row>
    <row r="454" spans="1:22" ht="62.2" x14ac:dyDescent="0.35">
      <c r="A454" s="161" t="s">
        <v>441</v>
      </c>
      <c r="B454" s="52" t="s">
        <v>1308</v>
      </c>
      <c r="C454" s="161" t="s">
        <v>1422</v>
      </c>
      <c r="D454" s="55">
        <v>4.0119600000000002</v>
      </c>
      <c r="E454" s="55">
        <v>0</v>
      </c>
      <c r="F454" s="55">
        <v>4.0119600000000002</v>
      </c>
      <c r="G454" s="55">
        <v>4.0119600000000002</v>
      </c>
      <c r="H454" s="55">
        <v>0.26792477999999997</v>
      </c>
      <c r="I454" s="55">
        <v>0.401196</v>
      </c>
      <c r="J454" s="55">
        <v>7.9321800000000012E-2</v>
      </c>
      <c r="K454" s="55">
        <v>1.00299</v>
      </c>
      <c r="L454" s="55">
        <v>9.1829100000000011E-2</v>
      </c>
      <c r="M454" s="55">
        <v>1.2035880000000001</v>
      </c>
      <c r="N454" s="55">
        <v>9.6773879999999965E-2</v>
      </c>
      <c r="O454" s="55">
        <v>1.4041859999999999</v>
      </c>
      <c r="P454" s="55"/>
      <c r="Q454" s="55">
        <v>3.7440352200000002</v>
      </c>
      <c r="R454" s="55">
        <v>3.7440352200000002</v>
      </c>
      <c r="S454" s="55"/>
      <c r="T454" s="55"/>
      <c r="V454" s="2"/>
    </row>
    <row r="455" spans="1:22" ht="53.25" customHeight="1" x14ac:dyDescent="0.35">
      <c r="A455" s="161" t="s">
        <v>440</v>
      </c>
      <c r="B455" s="52" t="s">
        <v>769</v>
      </c>
      <c r="C455" s="161" t="s">
        <v>1078</v>
      </c>
      <c r="D455" s="55">
        <v>0.40496399999999999</v>
      </c>
      <c r="E455" s="55">
        <v>3.760517999999996E-2</v>
      </c>
      <c r="F455" s="55">
        <v>0.36735882000000003</v>
      </c>
      <c r="G455" s="55">
        <v>0.19155599999999998</v>
      </c>
      <c r="H455" s="55">
        <v>8.1718079999999992E-3</v>
      </c>
      <c r="I455" s="55">
        <v>1.9155599999999998E-2</v>
      </c>
      <c r="J455" s="55">
        <v>3.7873199999999994E-3</v>
      </c>
      <c r="K455" s="55">
        <v>4.7888999999999994E-2</v>
      </c>
      <c r="L455" s="55">
        <v>4.3844879999999998E-3</v>
      </c>
      <c r="M455" s="55">
        <v>5.7466799999999991E-2</v>
      </c>
      <c r="N455" s="55">
        <v>0</v>
      </c>
      <c r="O455" s="55">
        <v>6.7044599999999996E-2</v>
      </c>
      <c r="P455" s="55"/>
      <c r="Q455" s="55">
        <v>0.35918701200000003</v>
      </c>
      <c r="R455" s="55">
        <v>0.18338419199999997</v>
      </c>
      <c r="S455" s="55"/>
      <c r="T455" s="55"/>
      <c r="V455" s="2"/>
    </row>
    <row r="456" spans="1:22" ht="62.2" x14ac:dyDescent="0.35">
      <c r="A456" s="161" t="s">
        <v>440</v>
      </c>
      <c r="B456" s="163" t="s">
        <v>777</v>
      </c>
      <c r="C456" s="161" t="s">
        <v>1092</v>
      </c>
      <c r="D456" s="55">
        <v>0.44354399999999999</v>
      </c>
      <c r="E456" s="55">
        <v>0.41458193064406779</v>
      </c>
      <c r="F456" s="55">
        <v>2.8962069355932218E-2</v>
      </c>
      <c r="G456" s="55">
        <v>0.18681600000000001</v>
      </c>
      <c r="H456" s="55">
        <v>1.1102040000000001E-3</v>
      </c>
      <c r="I456" s="55">
        <v>1.86816E-2</v>
      </c>
      <c r="J456" s="55">
        <v>1.1102039999999998E-3</v>
      </c>
      <c r="K456" s="55">
        <v>4.6704000000000002E-2</v>
      </c>
      <c r="L456" s="55">
        <v>0</v>
      </c>
      <c r="M456" s="55">
        <v>5.6044799999999999E-2</v>
      </c>
      <c r="N456" s="55">
        <v>2.1684043449710089E-19</v>
      </c>
      <c r="O456" s="55">
        <v>6.5385600000000002E-2</v>
      </c>
      <c r="P456" s="55"/>
      <c r="Q456" s="55">
        <v>2.7851865355932218E-2</v>
      </c>
      <c r="R456" s="55">
        <v>0.18570579600000001</v>
      </c>
      <c r="S456" s="55"/>
      <c r="T456" s="55"/>
      <c r="V456" s="2"/>
    </row>
    <row r="457" spans="1:22" ht="46.65" x14ac:dyDescent="0.35">
      <c r="A457" s="161" t="s">
        <v>440</v>
      </c>
      <c r="B457" s="163" t="s">
        <v>1309</v>
      </c>
      <c r="C457" s="161" t="s">
        <v>1423</v>
      </c>
      <c r="D457" s="55">
        <v>0</v>
      </c>
      <c r="E457" s="55"/>
      <c r="F457" s="55">
        <v>0</v>
      </c>
      <c r="G457" s="55">
        <v>0</v>
      </c>
      <c r="H457" s="55">
        <v>1.9458200000000002E-2</v>
      </c>
      <c r="I457" s="55">
        <v>0</v>
      </c>
      <c r="J457" s="55">
        <v>0</v>
      </c>
      <c r="K457" s="55">
        <v>0</v>
      </c>
      <c r="L457" s="55">
        <v>1.9458200000000002E-2</v>
      </c>
      <c r="M457" s="55">
        <v>0</v>
      </c>
      <c r="N457" s="55">
        <v>0</v>
      </c>
      <c r="O457" s="55">
        <v>0</v>
      </c>
      <c r="P457" s="55"/>
      <c r="Q457" s="55">
        <v>-1.9458200000000002E-2</v>
      </c>
      <c r="R457" s="55">
        <v>-1.9458200000000002E-2</v>
      </c>
      <c r="S457" s="55"/>
      <c r="T457" s="58"/>
      <c r="V457" s="2"/>
    </row>
    <row r="458" spans="1:22" ht="62.2" x14ac:dyDescent="0.35">
      <c r="A458" s="161" t="s">
        <v>440</v>
      </c>
      <c r="B458" s="52" t="s">
        <v>2153</v>
      </c>
      <c r="C458" s="161" t="s">
        <v>2250</v>
      </c>
      <c r="D458" s="55">
        <v>0</v>
      </c>
      <c r="E458" s="55"/>
      <c r="F458" s="55">
        <v>0</v>
      </c>
      <c r="G458" s="55">
        <v>0</v>
      </c>
      <c r="H458" s="55">
        <v>0.99430984</v>
      </c>
      <c r="I458" s="55">
        <v>0</v>
      </c>
      <c r="J458" s="55">
        <v>0</v>
      </c>
      <c r="K458" s="55">
        <v>0</v>
      </c>
      <c r="L458" s="55">
        <v>0.15414983999999998</v>
      </c>
      <c r="M458" s="55">
        <v>0</v>
      </c>
      <c r="N458" s="55">
        <v>0.84016000000000002</v>
      </c>
      <c r="O458" s="55">
        <v>0</v>
      </c>
      <c r="P458" s="55"/>
      <c r="Q458" s="55">
        <v>-0.99430984</v>
      </c>
      <c r="R458" s="55">
        <v>-0.99430984</v>
      </c>
      <c r="S458" s="55"/>
      <c r="T458" s="55"/>
      <c r="V458" s="2"/>
    </row>
    <row r="459" spans="1:22" ht="26.3" customHeight="1" x14ac:dyDescent="0.35">
      <c r="A459" s="161" t="s">
        <v>440</v>
      </c>
      <c r="B459" s="52" t="s">
        <v>2154</v>
      </c>
      <c r="C459" s="161" t="s">
        <v>2251</v>
      </c>
      <c r="D459" s="55">
        <v>0</v>
      </c>
      <c r="E459" s="55"/>
      <c r="F459" s="55">
        <v>0</v>
      </c>
      <c r="G459" s="55">
        <v>0</v>
      </c>
      <c r="H459" s="55">
        <v>0.42491800000000002</v>
      </c>
      <c r="I459" s="55">
        <v>0</v>
      </c>
      <c r="J459" s="55">
        <v>0</v>
      </c>
      <c r="K459" s="55">
        <v>0</v>
      </c>
      <c r="L459" s="55">
        <v>5.7347999999999996E-2</v>
      </c>
      <c r="M459" s="55">
        <v>0</v>
      </c>
      <c r="N459" s="55">
        <v>0.36757000000000001</v>
      </c>
      <c r="O459" s="55">
        <v>0</v>
      </c>
      <c r="P459" s="55"/>
      <c r="Q459" s="55">
        <v>-0.42491800000000002</v>
      </c>
      <c r="R459" s="55">
        <v>-0.42491800000000002</v>
      </c>
      <c r="S459" s="55"/>
      <c r="T459" s="58"/>
      <c r="V459" s="2"/>
    </row>
    <row r="460" spans="1:22" ht="62.2" x14ac:dyDescent="0.35">
      <c r="A460" s="161" t="s">
        <v>441</v>
      </c>
      <c r="B460" s="52" t="s">
        <v>2316</v>
      </c>
      <c r="C460" s="161" t="s">
        <v>2410</v>
      </c>
      <c r="D460" s="55">
        <v>0</v>
      </c>
      <c r="E460" s="55"/>
      <c r="F460" s="55"/>
      <c r="G460" s="55">
        <v>0</v>
      </c>
      <c r="H460" s="55">
        <v>1.9947506399999999</v>
      </c>
      <c r="I460" s="55"/>
      <c r="J460" s="55"/>
      <c r="K460" s="55"/>
      <c r="L460" s="55"/>
      <c r="M460" s="55"/>
      <c r="N460" s="55">
        <v>1.9947506399999999</v>
      </c>
      <c r="O460" s="55"/>
      <c r="P460" s="55"/>
      <c r="Q460" s="55">
        <v>-1.9947506399999999</v>
      </c>
      <c r="R460" s="55">
        <v>-1.9947506399999999</v>
      </c>
      <c r="S460" s="55"/>
      <c r="T460" s="55"/>
      <c r="V460" s="2"/>
    </row>
    <row r="461" spans="1:22" ht="62.2" x14ac:dyDescent="0.35">
      <c r="A461" s="161" t="s">
        <v>440</v>
      </c>
      <c r="B461" s="52" t="s">
        <v>2317</v>
      </c>
      <c r="C461" s="161" t="s">
        <v>2411</v>
      </c>
      <c r="D461" s="55">
        <v>0</v>
      </c>
      <c r="E461" s="55"/>
      <c r="F461" s="55"/>
      <c r="G461" s="55">
        <v>0</v>
      </c>
      <c r="H461" s="55">
        <v>0</v>
      </c>
      <c r="I461" s="55"/>
      <c r="J461" s="55"/>
      <c r="K461" s="55"/>
      <c r="L461" s="55"/>
      <c r="M461" s="55"/>
      <c r="N461" s="55">
        <v>0</v>
      </c>
      <c r="O461" s="55"/>
      <c r="P461" s="55"/>
      <c r="Q461" s="55">
        <v>0</v>
      </c>
      <c r="R461" s="55">
        <v>0</v>
      </c>
      <c r="S461" s="55"/>
      <c r="T461" s="55"/>
      <c r="V461" s="2"/>
    </row>
    <row r="462" spans="1:22" ht="22.55" customHeight="1" x14ac:dyDescent="0.35">
      <c r="A462" s="161" t="s">
        <v>440</v>
      </c>
      <c r="B462" s="52" t="s">
        <v>2123</v>
      </c>
      <c r="C462" s="161" t="s">
        <v>2219</v>
      </c>
      <c r="D462" s="55">
        <v>0</v>
      </c>
      <c r="E462" s="55"/>
      <c r="F462" s="55">
        <v>0</v>
      </c>
      <c r="G462" s="55">
        <v>0</v>
      </c>
      <c r="H462" s="55">
        <v>0.28836000000000001</v>
      </c>
      <c r="I462" s="55">
        <v>0</v>
      </c>
      <c r="J462" s="55">
        <v>0</v>
      </c>
      <c r="K462" s="55">
        <v>0</v>
      </c>
      <c r="L462" s="55">
        <v>0.28836000000000001</v>
      </c>
      <c r="M462" s="55">
        <v>0</v>
      </c>
      <c r="N462" s="55">
        <v>0</v>
      </c>
      <c r="O462" s="55">
        <v>0</v>
      </c>
      <c r="P462" s="55"/>
      <c r="Q462" s="55">
        <v>-0.28836000000000001</v>
      </c>
      <c r="R462" s="55">
        <v>-0.28836000000000001</v>
      </c>
      <c r="S462" s="55"/>
      <c r="T462" s="58"/>
      <c r="V462" s="2"/>
    </row>
    <row r="463" spans="1:22" x14ac:dyDescent="0.35">
      <c r="A463" s="158"/>
      <c r="B463" s="157" t="s">
        <v>2318</v>
      </c>
      <c r="C463" s="158"/>
      <c r="D463" s="58">
        <v>0</v>
      </c>
      <c r="E463" s="58">
        <v>0</v>
      </c>
      <c r="F463" s="58">
        <v>0</v>
      </c>
      <c r="G463" s="58">
        <v>0</v>
      </c>
      <c r="H463" s="58">
        <v>0.25472039999999996</v>
      </c>
      <c r="I463" s="58">
        <v>0</v>
      </c>
      <c r="J463" s="58">
        <v>0</v>
      </c>
      <c r="K463" s="58">
        <v>0</v>
      </c>
      <c r="L463" s="58">
        <v>3.4178400000000005E-2</v>
      </c>
      <c r="M463" s="58">
        <v>0</v>
      </c>
      <c r="N463" s="58">
        <v>0.22054199999999996</v>
      </c>
      <c r="O463" s="58">
        <v>0</v>
      </c>
      <c r="P463" s="58">
        <v>0</v>
      </c>
      <c r="Q463" s="58">
        <v>-0.25472039999999996</v>
      </c>
      <c r="R463" s="58">
        <v>-0.25472039999999996</v>
      </c>
      <c r="S463" s="58">
        <v>0</v>
      </c>
      <c r="T463" s="55"/>
      <c r="V463" s="2"/>
    </row>
    <row r="464" spans="1:22" ht="46.65" x14ac:dyDescent="0.35">
      <c r="A464" s="161" t="s">
        <v>440</v>
      </c>
      <c r="B464" s="52" t="s">
        <v>2156</v>
      </c>
      <c r="C464" s="161" t="s">
        <v>2253</v>
      </c>
      <c r="D464" s="55">
        <v>0</v>
      </c>
      <c r="E464" s="55"/>
      <c r="F464" s="55">
        <v>0</v>
      </c>
      <c r="G464" s="55">
        <v>0</v>
      </c>
      <c r="H464" s="55">
        <v>0.25472039999999996</v>
      </c>
      <c r="I464" s="55">
        <v>0</v>
      </c>
      <c r="J464" s="55">
        <v>0</v>
      </c>
      <c r="K464" s="55">
        <v>0</v>
      </c>
      <c r="L464" s="55">
        <v>3.4178400000000005E-2</v>
      </c>
      <c r="M464" s="55">
        <v>0</v>
      </c>
      <c r="N464" s="55">
        <v>0.22054199999999996</v>
      </c>
      <c r="O464" s="55">
        <v>0</v>
      </c>
      <c r="P464" s="55"/>
      <c r="Q464" s="55">
        <v>-0.25472039999999996</v>
      </c>
      <c r="R464" s="55">
        <v>-0.25472039999999996</v>
      </c>
      <c r="S464" s="55"/>
      <c r="T464" s="55"/>
      <c r="V464" s="2"/>
    </row>
    <row r="465" spans="1:22" x14ac:dyDescent="0.35">
      <c r="A465" s="158"/>
      <c r="B465" s="160" t="s">
        <v>753</v>
      </c>
      <c r="C465" s="158"/>
      <c r="D465" s="58">
        <v>31.705079999999999</v>
      </c>
      <c r="E465" s="58">
        <v>0.52288681423728978</v>
      </c>
      <c r="F465" s="58">
        <v>31.182193185762706</v>
      </c>
      <c r="G465" s="58">
        <v>3.6905040000000002</v>
      </c>
      <c r="H465" s="58">
        <v>29.339306908000001</v>
      </c>
      <c r="I465" s="58">
        <v>0.3690504</v>
      </c>
      <c r="J465" s="58">
        <v>0.12014561999999999</v>
      </c>
      <c r="K465" s="58">
        <v>0.92262599999999995</v>
      </c>
      <c r="L465" s="58">
        <v>15.562310748000002</v>
      </c>
      <c r="M465" s="58">
        <v>1.1071511999999999</v>
      </c>
      <c r="N465" s="58">
        <v>13.656850540000001</v>
      </c>
      <c r="O465" s="58">
        <v>1.2916763999999998</v>
      </c>
      <c r="P465" s="58">
        <v>0</v>
      </c>
      <c r="Q465" s="58">
        <v>1.8428862777627071</v>
      </c>
      <c r="R465" s="58">
        <v>-25.648802908</v>
      </c>
      <c r="S465" s="58">
        <v>0</v>
      </c>
      <c r="T465" s="55"/>
      <c r="V465" s="2"/>
    </row>
    <row r="466" spans="1:22" ht="31.1" x14ac:dyDescent="0.35">
      <c r="A466" s="161" t="s">
        <v>440</v>
      </c>
      <c r="B466" s="52" t="s">
        <v>1310</v>
      </c>
      <c r="C466" s="161" t="s">
        <v>1424</v>
      </c>
      <c r="D466" s="55">
        <v>4.3074240000000001</v>
      </c>
      <c r="E466" s="55">
        <v>0.52288681423728978</v>
      </c>
      <c r="F466" s="55">
        <v>3.7845371857627104</v>
      </c>
      <c r="G466" s="55">
        <v>1.2E-2</v>
      </c>
      <c r="H466" s="55">
        <v>5.2714177219999989</v>
      </c>
      <c r="I466" s="55">
        <v>1.1999999999999999E-3</v>
      </c>
      <c r="J466" s="55">
        <v>2.37252E-4</v>
      </c>
      <c r="K466" s="55">
        <v>3.0000000000000001E-3</v>
      </c>
      <c r="L466" s="55">
        <v>2.7466800000000005E-4</v>
      </c>
      <c r="M466" s="55">
        <v>3.5999999999999999E-3</v>
      </c>
      <c r="N466" s="55">
        <v>5.2709058019999988</v>
      </c>
      <c r="O466" s="55">
        <v>4.1999999999999997E-3</v>
      </c>
      <c r="P466" s="55"/>
      <c r="Q466" s="55">
        <v>-1.4868805362372886</v>
      </c>
      <c r="R466" s="55">
        <v>-5.2594177219999994</v>
      </c>
      <c r="S466" s="55"/>
      <c r="T466" s="55"/>
      <c r="V466" s="2"/>
    </row>
    <row r="467" spans="1:22" ht="46.65" x14ac:dyDescent="0.35">
      <c r="A467" s="161" t="s">
        <v>440</v>
      </c>
      <c r="B467" s="52" t="s">
        <v>1311</v>
      </c>
      <c r="C467" s="161" t="s">
        <v>1425</v>
      </c>
      <c r="D467" s="55">
        <v>2.739852</v>
      </c>
      <c r="E467" s="55">
        <v>0</v>
      </c>
      <c r="F467" s="55">
        <v>2.739852</v>
      </c>
      <c r="G467" s="55">
        <v>2.5122600000000004</v>
      </c>
      <c r="H467" s="55">
        <v>2.7648511180000002</v>
      </c>
      <c r="I467" s="55">
        <v>0.251226</v>
      </c>
      <c r="J467" s="55">
        <v>4.9670723999999992E-2</v>
      </c>
      <c r="K467" s="55">
        <v>0.62806499999999998</v>
      </c>
      <c r="L467" s="55">
        <v>0.18688046799999999</v>
      </c>
      <c r="M467" s="55">
        <v>0.75367799999999996</v>
      </c>
      <c r="N467" s="55">
        <v>2.5282999260000003</v>
      </c>
      <c r="O467" s="55">
        <v>0.87929099999999993</v>
      </c>
      <c r="P467" s="55"/>
      <c r="Q467" s="55">
        <v>-2.4999118000000209E-2</v>
      </c>
      <c r="R467" s="55">
        <v>-0.25259111799999978</v>
      </c>
      <c r="S467" s="55"/>
      <c r="T467" s="55"/>
      <c r="V467" s="2"/>
    </row>
    <row r="468" spans="1:22" ht="31.1" x14ac:dyDescent="0.35">
      <c r="A468" s="161" t="s">
        <v>441</v>
      </c>
      <c r="B468" s="52" t="s">
        <v>1312</v>
      </c>
      <c r="C468" s="161" t="s">
        <v>1426</v>
      </c>
      <c r="D468" s="55">
        <v>3.7176960000000001</v>
      </c>
      <c r="E468" s="55">
        <v>0</v>
      </c>
      <c r="F468" s="55">
        <v>3.7176959999999997</v>
      </c>
      <c r="G468" s="55">
        <v>0.62613599999999991</v>
      </c>
      <c r="H468" s="55">
        <v>4.1814324000000007E-2</v>
      </c>
      <c r="I468" s="55">
        <v>6.2613599999999991E-2</v>
      </c>
      <c r="J468" s="55">
        <v>1.2379548000000001E-2</v>
      </c>
      <c r="K468" s="55">
        <v>0.15653399999999998</v>
      </c>
      <c r="L468" s="55">
        <v>1.4331528E-2</v>
      </c>
      <c r="M468" s="55">
        <v>0.18784079999999997</v>
      </c>
      <c r="N468" s="55">
        <v>1.5103248000000007E-2</v>
      </c>
      <c r="O468" s="55">
        <v>0.21914759999999997</v>
      </c>
      <c r="P468" s="55"/>
      <c r="Q468" s="55">
        <v>3.6758816759999995</v>
      </c>
      <c r="R468" s="55">
        <v>0.58432167599999996</v>
      </c>
      <c r="S468" s="55"/>
      <c r="T468" s="55"/>
      <c r="V468" s="2"/>
    </row>
    <row r="469" spans="1:22" ht="46.65" x14ac:dyDescent="0.35">
      <c r="A469" s="161" t="s">
        <v>441</v>
      </c>
      <c r="B469" s="163" t="s">
        <v>754</v>
      </c>
      <c r="C469" s="161" t="s">
        <v>1058</v>
      </c>
      <c r="D469" s="55">
        <v>20.940107999999999</v>
      </c>
      <c r="E469" s="55">
        <v>0</v>
      </c>
      <c r="F469" s="55">
        <v>20.940107999999999</v>
      </c>
      <c r="G469" s="55">
        <v>0.54010799999999992</v>
      </c>
      <c r="H469" s="55">
        <v>20.889223744000002</v>
      </c>
      <c r="I469" s="55">
        <v>5.4010799999999998E-2</v>
      </c>
      <c r="J469" s="55">
        <v>5.7858095999999998E-2</v>
      </c>
      <c r="K469" s="55">
        <v>0.13502699999999998</v>
      </c>
      <c r="L469" s="55">
        <v>15.360824084000001</v>
      </c>
      <c r="M469" s="55">
        <v>0.16203239999999999</v>
      </c>
      <c r="N469" s="55">
        <v>5.4705415640000012</v>
      </c>
      <c r="O469" s="55">
        <v>0.18903779999999998</v>
      </c>
      <c r="P469" s="55"/>
      <c r="Q469" s="55">
        <v>5.0884255999996242E-2</v>
      </c>
      <c r="R469" s="55">
        <v>-20.349115744000002</v>
      </c>
      <c r="S469" s="55"/>
      <c r="T469" s="55"/>
      <c r="V469" s="2"/>
    </row>
    <row r="470" spans="1:22" ht="46.65" x14ac:dyDescent="0.35">
      <c r="A470" s="161" t="s">
        <v>440</v>
      </c>
      <c r="B470" s="163" t="s">
        <v>2157</v>
      </c>
      <c r="C470" s="161" t="s">
        <v>2254</v>
      </c>
      <c r="D470" s="55">
        <v>0</v>
      </c>
      <c r="E470" s="55"/>
      <c r="F470" s="55">
        <v>0</v>
      </c>
      <c r="G470" s="55">
        <v>0</v>
      </c>
      <c r="H470" s="55">
        <v>0</v>
      </c>
      <c r="I470" s="55">
        <v>0</v>
      </c>
      <c r="J470" s="55">
        <v>0</v>
      </c>
      <c r="K470" s="55">
        <v>0</v>
      </c>
      <c r="L470" s="55">
        <v>0</v>
      </c>
      <c r="M470" s="55">
        <v>0</v>
      </c>
      <c r="N470" s="55">
        <v>0</v>
      </c>
      <c r="O470" s="55">
        <v>0</v>
      </c>
      <c r="P470" s="55"/>
      <c r="Q470" s="55">
        <v>0</v>
      </c>
      <c r="R470" s="55">
        <v>0</v>
      </c>
      <c r="S470" s="55"/>
      <c r="T470" s="55"/>
      <c r="V470" s="2"/>
    </row>
    <row r="471" spans="1:22" ht="62.2" x14ac:dyDescent="0.35">
      <c r="A471" s="161" t="s">
        <v>440</v>
      </c>
      <c r="B471" s="163" t="s">
        <v>2319</v>
      </c>
      <c r="C471" s="161" t="s">
        <v>2457</v>
      </c>
      <c r="D471" s="55">
        <v>0</v>
      </c>
      <c r="E471" s="55"/>
      <c r="F471" s="55"/>
      <c r="G471" s="55">
        <v>0</v>
      </c>
      <c r="H471" s="55">
        <v>0.372</v>
      </c>
      <c r="I471" s="55"/>
      <c r="J471" s="55"/>
      <c r="K471" s="55"/>
      <c r="L471" s="55"/>
      <c r="M471" s="55"/>
      <c r="N471" s="55">
        <v>0.372</v>
      </c>
      <c r="O471" s="55"/>
      <c r="P471" s="55"/>
      <c r="Q471" s="55">
        <v>-0.372</v>
      </c>
      <c r="R471" s="55">
        <v>-0.372</v>
      </c>
      <c r="S471" s="55"/>
      <c r="T471" s="58"/>
      <c r="V471" s="2"/>
    </row>
    <row r="472" spans="1:22" x14ac:dyDescent="0.35">
      <c r="A472" s="158"/>
      <c r="B472" s="160" t="s">
        <v>149</v>
      </c>
      <c r="C472" s="158"/>
      <c r="D472" s="58">
        <v>2715.91569793806</v>
      </c>
      <c r="E472" s="58">
        <v>332.3040002773825</v>
      </c>
      <c r="F472" s="58">
        <v>2385.6968986346778</v>
      </c>
      <c r="G472" s="58">
        <v>430.22841200440683</v>
      </c>
      <c r="H472" s="58">
        <v>409.06696926515247</v>
      </c>
      <c r="I472" s="58">
        <v>43.022841200440666</v>
      </c>
      <c r="J472" s="58">
        <v>35.679370800847451</v>
      </c>
      <c r="K472" s="58">
        <v>107.55710300110171</v>
      </c>
      <c r="L472" s="58">
        <v>137.28110429206785</v>
      </c>
      <c r="M472" s="58">
        <v>129.068523601322</v>
      </c>
      <c r="N472" s="58">
        <v>236.10649417223726</v>
      </c>
      <c r="O472" s="58">
        <v>150.57994420154228</v>
      </c>
      <c r="P472" s="58">
        <v>0</v>
      </c>
      <c r="Q472" s="58">
        <v>1976.6299293695261</v>
      </c>
      <c r="R472" s="58">
        <v>21.161442739254085</v>
      </c>
      <c r="S472" s="58">
        <v>0</v>
      </c>
      <c r="T472" s="55"/>
      <c r="V472" s="2"/>
    </row>
    <row r="473" spans="1:22" ht="20.2" customHeight="1" x14ac:dyDescent="0.35">
      <c r="A473" s="158"/>
      <c r="B473" s="160" t="s">
        <v>29</v>
      </c>
      <c r="C473" s="158"/>
      <c r="D473" s="58">
        <v>67.940172000000004</v>
      </c>
      <c r="E473" s="58">
        <v>14.187231566033901</v>
      </c>
      <c r="F473" s="58">
        <v>53.752940433966096</v>
      </c>
      <c r="G473" s="58">
        <v>19.464401903999999</v>
      </c>
      <c r="H473" s="58">
        <v>36.271264299999999</v>
      </c>
      <c r="I473" s="58">
        <v>1.9464401903999999</v>
      </c>
      <c r="J473" s="58">
        <v>0.40251211199999998</v>
      </c>
      <c r="K473" s="58">
        <v>4.8661004759999997</v>
      </c>
      <c r="L473" s="58">
        <v>6.90104513</v>
      </c>
      <c r="M473" s="58">
        <v>5.8393205712</v>
      </c>
      <c r="N473" s="58">
        <v>28.967707058000002</v>
      </c>
      <c r="O473" s="58">
        <v>6.8125406663999994</v>
      </c>
      <c r="P473" s="58">
        <v>0</v>
      </c>
      <c r="Q473" s="58">
        <v>17.481676133966097</v>
      </c>
      <c r="R473" s="58">
        <v>-16.806862396</v>
      </c>
      <c r="S473" s="58">
        <v>0</v>
      </c>
      <c r="T473" s="58"/>
      <c r="V473" s="2"/>
    </row>
    <row r="474" spans="1:22" ht="31.1" x14ac:dyDescent="0.35">
      <c r="A474" s="161" t="s">
        <v>442</v>
      </c>
      <c r="B474" s="163" t="s">
        <v>151</v>
      </c>
      <c r="C474" s="161" t="s">
        <v>152</v>
      </c>
      <c r="D474" s="55">
        <v>23.213892000000001</v>
      </c>
      <c r="E474" s="55">
        <v>4.3725198514576284</v>
      </c>
      <c r="F474" s="55">
        <v>18.841372148542373</v>
      </c>
      <c r="G474" s="55">
        <v>8.033657904</v>
      </c>
      <c r="H474" s="55">
        <v>16.161786473999999</v>
      </c>
      <c r="I474" s="55">
        <v>0.8033657904</v>
      </c>
      <c r="J474" s="55">
        <v>0.15883607999999999</v>
      </c>
      <c r="K474" s="55">
        <v>2.008414476</v>
      </c>
      <c r="L474" s="55">
        <v>1.5635654299999999</v>
      </c>
      <c r="M474" s="55">
        <v>2.4100973712</v>
      </c>
      <c r="N474" s="55">
        <v>14.439384963999998</v>
      </c>
      <c r="O474" s="55">
        <v>2.8117802664</v>
      </c>
      <c r="P474" s="55"/>
      <c r="Q474" s="55">
        <v>2.6795856745423734</v>
      </c>
      <c r="R474" s="55">
        <v>-8.1281285699999994</v>
      </c>
      <c r="S474" s="55"/>
      <c r="T474" s="55"/>
      <c r="V474" s="2"/>
    </row>
    <row r="475" spans="1:22" ht="31.1" x14ac:dyDescent="0.35">
      <c r="A475" s="161" t="s">
        <v>442</v>
      </c>
      <c r="B475" s="163" t="s">
        <v>153</v>
      </c>
      <c r="C475" s="161" t="s">
        <v>1099</v>
      </c>
      <c r="D475" s="55">
        <v>3.2485679999999997</v>
      </c>
      <c r="E475" s="55">
        <v>0.68317199999999945</v>
      </c>
      <c r="F475" s="55">
        <v>2.5653960000000002</v>
      </c>
      <c r="G475" s="55">
        <v>2.763252</v>
      </c>
      <c r="H475" s="55">
        <v>2.3970885060000007</v>
      </c>
      <c r="I475" s="55">
        <v>0.27632519999999999</v>
      </c>
      <c r="J475" s="55">
        <v>5.4633180000000003E-2</v>
      </c>
      <c r="K475" s="55">
        <v>0.69081300000000001</v>
      </c>
      <c r="L475" s="55">
        <v>6.3247631999999998E-2</v>
      </c>
      <c r="M475" s="55">
        <v>0.82897560000000003</v>
      </c>
      <c r="N475" s="55">
        <v>2.2792076940000006</v>
      </c>
      <c r="O475" s="55">
        <v>0.96713820000000006</v>
      </c>
      <c r="P475" s="55"/>
      <c r="Q475" s="55">
        <v>0.16830749399999956</v>
      </c>
      <c r="R475" s="55">
        <v>0.36616349399999937</v>
      </c>
      <c r="S475" s="55"/>
      <c r="T475" s="55"/>
      <c r="V475" s="2"/>
    </row>
    <row r="476" spans="1:22" ht="31.1" x14ac:dyDescent="0.35">
      <c r="A476" s="161" t="s">
        <v>442</v>
      </c>
      <c r="B476" s="163" t="s">
        <v>154</v>
      </c>
      <c r="C476" s="161" t="s">
        <v>155</v>
      </c>
      <c r="D476" s="55">
        <v>2.8616280000000001</v>
      </c>
      <c r="E476" s="55">
        <v>1.2453540642711864</v>
      </c>
      <c r="F476" s="55">
        <v>1.6162739357288136</v>
      </c>
      <c r="G476" s="55">
        <v>1.2321119999999999</v>
      </c>
      <c r="H476" s="55">
        <v>1.1511524979999999</v>
      </c>
      <c r="I476" s="55">
        <v>0.12321119999999999</v>
      </c>
      <c r="J476" s="55">
        <v>4.2035507999999999E-2</v>
      </c>
      <c r="K476" s="55">
        <v>0.30802799999999997</v>
      </c>
      <c r="L476" s="55">
        <v>1.10911699</v>
      </c>
      <c r="M476" s="55">
        <v>0.36963359999999995</v>
      </c>
      <c r="N476" s="55">
        <v>0</v>
      </c>
      <c r="O476" s="55">
        <v>0.43123919999999988</v>
      </c>
      <c r="P476" s="55"/>
      <c r="Q476" s="55">
        <v>0.46512143772881376</v>
      </c>
      <c r="R476" s="55">
        <v>8.0959502000000017E-2</v>
      </c>
      <c r="S476" s="55"/>
      <c r="T476" s="55"/>
      <c r="V476" s="2"/>
    </row>
    <row r="477" spans="1:22" ht="31.1" x14ac:dyDescent="0.35">
      <c r="A477" s="161" t="s">
        <v>442</v>
      </c>
      <c r="B477" s="163" t="s">
        <v>782</v>
      </c>
      <c r="C477" s="161" t="s">
        <v>156</v>
      </c>
      <c r="D477" s="55">
        <v>10.847316000000001</v>
      </c>
      <c r="E477" s="55">
        <v>1.0685053228474608</v>
      </c>
      <c r="F477" s="55">
        <v>9.7788106771525403</v>
      </c>
      <c r="G477" s="55">
        <v>1.15506</v>
      </c>
      <c r="H477" s="55">
        <v>7.713666000000001E-2</v>
      </c>
      <c r="I477" s="55">
        <v>0.11550599999999998</v>
      </c>
      <c r="J477" s="55">
        <v>2.2837067999999999E-2</v>
      </c>
      <c r="K477" s="55">
        <v>0.28876500000000005</v>
      </c>
      <c r="L477" s="55">
        <v>2.6437992000000004E-2</v>
      </c>
      <c r="M477" s="55">
        <v>0.34651800000000005</v>
      </c>
      <c r="N477" s="55">
        <v>2.7861600000000004E-2</v>
      </c>
      <c r="O477" s="55">
        <v>0.40427100000000005</v>
      </c>
      <c r="P477" s="55"/>
      <c r="Q477" s="55">
        <v>9.7016740171525395</v>
      </c>
      <c r="R477" s="55">
        <v>1.0779233399999999</v>
      </c>
      <c r="S477" s="55"/>
      <c r="T477" s="55"/>
      <c r="V477" s="2"/>
    </row>
    <row r="478" spans="1:22" ht="31.1" x14ac:dyDescent="0.35">
      <c r="A478" s="161" t="s">
        <v>442</v>
      </c>
      <c r="B478" s="163" t="s">
        <v>157</v>
      </c>
      <c r="C478" s="161" t="s">
        <v>158</v>
      </c>
      <c r="D478" s="55">
        <v>7.0735319999999993</v>
      </c>
      <c r="E478" s="55">
        <v>2.1692764108474583</v>
      </c>
      <c r="F478" s="55">
        <v>4.904255589152541</v>
      </c>
      <c r="G478" s="55">
        <v>1.1906639999999999</v>
      </c>
      <c r="H478" s="55">
        <v>11.099494118000003</v>
      </c>
      <c r="I478" s="55">
        <v>0.1190664</v>
      </c>
      <c r="J478" s="55">
        <v>2.3541011999999997E-2</v>
      </c>
      <c r="K478" s="55">
        <v>0.29766599999999999</v>
      </c>
      <c r="L478" s="55">
        <v>2.7252936000000009E-2</v>
      </c>
      <c r="M478" s="55">
        <v>0.35719919999999999</v>
      </c>
      <c r="N478" s="55">
        <v>11.048700170000002</v>
      </c>
      <c r="O478" s="55">
        <v>0.4167324</v>
      </c>
      <c r="P478" s="55"/>
      <c r="Q478" s="55">
        <v>-6.1952385288474616</v>
      </c>
      <c r="R478" s="55">
        <v>-9.9088301180000027</v>
      </c>
      <c r="S478" s="55"/>
      <c r="T478" s="58"/>
      <c r="V478" s="2"/>
    </row>
    <row r="479" spans="1:22" ht="31.1" x14ac:dyDescent="0.35">
      <c r="A479" s="161" t="s">
        <v>442</v>
      </c>
      <c r="B479" s="163" t="s">
        <v>159</v>
      </c>
      <c r="C479" s="161" t="s">
        <v>160</v>
      </c>
      <c r="D479" s="55">
        <v>7.3728240000000005</v>
      </c>
      <c r="E479" s="55">
        <v>2.4880466391864413</v>
      </c>
      <c r="F479" s="55">
        <v>4.8847773608135592</v>
      </c>
      <c r="G479" s="55">
        <v>1.1906639999999999</v>
      </c>
      <c r="H479" s="55">
        <v>7.951436399999999E-2</v>
      </c>
      <c r="I479" s="55">
        <v>0.1190664</v>
      </c>
      <c r="J479" s="55">
        <v>2.3541011999999997E-2</v>
      </c>
      <c r="K479" s="55">
        <v>0.29766599999999999</v>
      </c>
      <c r="L479" s="55">
        <v>2.7252936000000009E-2</v>
      </c>
      <c r="M479" s="55">
        <v>0.35719919999999999</v>
      </c>
      <c r="N479" s="55">
        <v>2.8720415999999981E-2</v>
      </c>
      <c r="O479" s="55">
        <v>0.4167324</v>
      </c>
      <c r="P479" s="55"/>
      <c r="Q479" s="55">
        <v>4.8052629968135596</v>
      </c>
      <c r="R479" s="55">
        <v>1.1111496359999999</v>
      </c>
      <c r="S479" s="55"/>
      <c r="T479" s="58"/>
      <c r="V479" s="2"/>
    </row>
    <row r="480" spans="1:22" ht="31.1" x14ac:dyDescent="0.35">
      <c r="A480" s="161" t="s">
        <v>442</v>
      </c>
      <c r="B480" s="163" t="s">
        <v>161</v>
      </c>
      <c r="C480" s="161" t="s">
        <v>162</v>
      </c>
      <c r="D480" s="55">
        <v>7.0908839999999991</v>
      </c>
      <c r="E480" s="55">
        <v>1.0889012774237274</v>
      </c>
      <c r="F480" s="55">
        <v>6.0019827225762716</v>
      </c>
      <c r="G480" s="55">
        <v>1.0088039999999998</v>
      </c>
      <c r="H480" s="55">
        <v>0.22009269799999995</v>
      </c>
      <c r="I480" s="55">
        <v>0.1008804</v>
      </c>
      <c r="J480" s="55">
        <v>1.9945380000000002E-2</v>
      </c>
      <c r="K480" s="55">
        <v>0.25220099999999995</v>
      </c>
      <c r="L480" s="55">
        <v>0.17581360999999998</v>
      </c>
      <c r="M480" s="55">
        <v>0.30264119999999994</v>
      </c>
      <c r="N480" s="55">
        <v>2.4333707999999954E-2</v>
      </c>
      <c r="O480" s="55">
        <v>0.35308139999999993</v>
      </c>
      <c r="P480" s="55"/>
      <c r="Q480" s="55">
        <v>5.7818900245762714</v>
      </c>
      <c r="R480" s="55">
        <v>0.78871130199999984</v>
      </c>
      <c r="S480" s="55"/>
      <c r="T480" s="58"/>
      <c r="V480" s="2"/>
    </row>
    <row r="481" spans="1:22" ht="46.65" x14ac:dyDescent="0.35">
      <c r="A481" s="161" t="s">
        <v>442</v>
      </c>
      <c r="B481" s="163" t="s">
        <v>163</v>
      </c>
      <c r="C481" s="161" t="s">
        <v>164</v>
      </c>
      <c r="D481" s="55">
        <v>6.2315279999999991</v>
      </c>
      <c r="E481" s="55">
        <v>1.0714559999999986</v>
      </c>
      <c r="F481" s="55">
        <v>5.1600720000000004</v>
      </c>
      <c r="G481" s="55">
        <v>2.8901879999999998</v>
      </c>
      <c r="H481" s="55">
        <v>5.0368385219999992</v>
      </c>
      <c r="I481" s="55">
        <v>0.28901879999999996</v>
      </c>
      <c r="J481" s="55">
        <v>5.7142871999999997E-2</v>
      </c>
      <c r="K481" s="55">
        <v>0.72254699999999983</v>
      </c>
      <c r="L481" s="55">
        <v>3.9083576039999999</v>
      </c>
      <c r="M481" s="55">
        <v>0.86705639999999973</v>
      </c>
      <c r="N481" s="55">
        <v>1.0713380459999993</v>
      </c>
      <c r="O481" s="55">
        <v>1.0115657999999998</v>
      </c>
      <c r="P481" s="55"/>
      <c r="Q481" s="55">
        <v>0.12323347800000128</v>
      </c>
      <c r="R481" s="55">
        <v>-2.1466505219999994</v>
      </c>
      <c r="S481" s="55"/>
      <c r="T481" s="55"/>
      <c r="V481" s="2"/>
    </row>
    <row r="482" spans="1:22" ht="46.65" x14ac:dyDescent="0.35">
      <c r="A482" s="161" t="s">
        <v>442</v>
      </c>
      <c r="B482" s="163" t="s">
        <v>2320</v>
      </c>
      <c r="C482" s="161" t="s">
        <v>2412</v>
      </c>
      <c r="D482" s="55">
        <v>0</v>
      </c>
      <c r="E482" s="55"/>
      <c r="F482" s="55"/>
      <c r="G482" s="55">
        <v>0</v>
      </c>
      <c r="H482" s="55">
        <v>4.8160459999999995E-2</v>
      </c>
      <c r="I482" s="55"/>
      <c r="J482" s="55"/>
      <c r="K482" s="55"/>
      <c r="L482" s="55"/>
      <c r="M482" s="55"/>
      <c r="N482" s="55">
        <v>4.8160459999999995E-2</v>
      </c>
      <c r="O482" s="55"/>
      <c r="P482" s="55"/>
      <c r="Q482" s="55">
        <v>-4.8160459999999995E-2</v>
      </c>
      <c r="R482" s="55">
        <v>-4.8160459999999995E-2</v>
      </c>
      <c r="S482" s="55"/>
      <c r="T482" s="55"/>
      <c r="V482" s="2"/>
    </row>
    <row r="483" spans="1:22" x14ac:dyDescent="0.35">
      <c r="A483" s="158"/>
      <c r="B483" s="157" t="s">
        <v>637</v>
      </c>
      <c r="C483" s="158"/>
      <c r="D483" s="58">
        <v>96.898295999999988</v>
      </c>
      <c r="E483" s="58">
        <v>27.426248103410316</v>
      </c>
      <c r="F483" s="58">
        <v>69.472047896589686</v>
      </c>
      <c r="G483" s="58">
        <v>36.088277183999999</v>
      </c>
      <c r="H483" s="58">
        <v>34.492216764000005</v>
      </c>
      <c r="I483" s="58">
        <v>3.6088277184000002</v>
      </c>
      <c r="J483" s="58">
        <v>0.71351320800000007</v>
      </c>
      <c r="K483" s="58">
        <v>9.0220692960000015</v>
      </c>
      <c r="L483" s="58">
        <v>1.1897503779999998</v>
      </c>
      <c r="M483" s="58">
        <v>10.8264831552</v>
      </c>
      <c r="N483" s="58">
        <v>32.588953178000011</v>
      </c>
      <c r="O483" s="58">
        <v>12.630897014399999</v>
      </c>
      <c r="P483" s="58">
        <v>0</v>
      </c>
      <c r="Q483" s="58">
        <v>34.97983113258968</v>
      </c>
      <c r="R483" s="58">
        <v>1.5960604199999975</v>
      </c>
      <c r="S483" s="58">
        <v>0</v>
      </c>
      <c r="T483" s="55"/>
      <c r="V483" s="2"/>
    </row>
    <row r="484" spans="1:22" ht="31.1" x14ac:dyDescent="0.35">
      <c r="A484" s="161" t="s">
        <v>442</v>
      </c>
      <c r="B484" s="163" t="s">
        <v>166</v>
      </c>
      <c r="C484" s="161" t="s">
        <v>167</v>
      </c>
      <c r="D484" s="55">
        <v>31.288199999999996</v>
      </c>
      <c r="E484" s="55">
        <v>2.0248257036610156</v>
      </c>
      <c r="F484" s="55">
        <v>29.263374296338981</v>
      </c>
      <c r="G484" s="55">
        <v>5.9171099039999993</v>
      </c>
      <c r="H484" s="55">
        <v>23.038015442000003</v>
      </c>
      <c r="I484" s="55">
        <v>0.59171099039999986</v>
      </c>
      <c r="J484" s="55">
        <v>0.116989128</v>
      </c>
      <c r="K484" s="55">
        <v>1.4792774759999996</v>
      </c>
      <c r="L484" s="55">
        <v>0.49916715399999995</v>
      </c>
      <c r="M484" s="55">
        <v>1.7751329711999995</v>
      </c>
      <c r="N484" s="55">
        <v>22.421859160000004</v>
      </c>
      <c r="O484" s="55">
        <v>2.0709884663999993</v>
      </c>
      <c r="P484" s="55"/>
      <c r="Q484" s="55">
        <v>6.2253588543389782</v>
      </c>
      <c r="R484" s="55">
        <v>-17.120905538000002</v>
      </c>
      <c r="S484" s="55"/>
      <c r="T484" s="58"/>
      <c r="V484" s="2"/>
    </row>
    <row r="485" spans="1:22" ht="36.799999999999997" customHeight="1" x14ac:dyDescent="0.35">
      <c r="A485" s="161" t="s">
        <v>442</v>
      </c>
      <c r="B485" s="163" t="s">
        <v>168</v>
      </c>
      <c r="C485" s="161" t="s">
        <v>169</v>
      </c>
      <c r="D485" s="55">
        <v>11.646551999999998</v>
      </c>
      <c r="E485" s="55">
        <v>4.4680397916137062</v>
      </c>
      <c r="F485" s="55">
        <v>7.1785122083862918</v>
      </c>
      <c r="G485" s="55">
        <v>10.587981564000001</v>
      </c>
      <c r="H485" s="55">
        <v>0.84277570600000007</v>
      </c>
      <c r="I485" s="55">
        <v>1.0587981564000002</v>
      </c>
      <c r="J485" s="55">
        <v>0.20933847600000002</v>
      </c>
      <c r="K485" s="55">
        <v>2.6469953910000008</v>
      </c>
      <c r="L485" s="55">
        <v>0.24234668400000001</v>
      </c>
      <c r="M485" s="55">
        <v>3.1763944692000003</v>
      </c>
      <c r="N485" s="55">
        <v>0.39109054600000004</v>
      </c>
      <c r="O485" s="55">
        <v>3.7057935474000008</v>
      </c>
      <c r="P485" s="55"/>
      <c r="Q485" s="55">
        <v>6.3357365023862915</v>
      </c>
      <c r="R485" s="55">
        <v>9.7452058580000021</v>
      </c>
      <c r="S485" s="55"/>
      <c r="T485" s="55"/>
      <c r="V485" s="2"/>
    </row>
    <row r="486" spans="1:22" ht="31.1" x14ac:dyDescent="0.35">
      <c r="A486" s="161" t="s">
        <v>442</v>
      </c>
      <c r="B486" s="163" t="s">
        <v>170</v>
      </c>
      <c r="C486" s="161" t="s">
        <v>171</v>
      </c>
      <c r="D486" s="55">
        <v>5.9676720000000003</v>
      </c>
      <c r="E486" s="55">
        <v>0</v>
      </c>
      <c r="F486" s="55">
        <v>5.9676720000000003</v>
      </c>
      <c r="G486" s="55">
        <v>3.8654519999999999</v>
      </c>
      <c r="H486" s="55">
        <v>0.29789576200000001</v>
      </c>
      <c r="I486" s="55">
        <v>0.38654519999999998</v>
      </c>
      <c r="J486" s="55">
        <v>7.6425131999999993E-2</v>
      </c>
      <c r="K486" s="55">
        <v>0.96636299999999997</v>
      </c>
      <c r="L486" s="55">
        <v>8.8475735999999958E-2</v>
      </c>
      <c r="M486" s="55">
        <v>1.1596356000000001</v>
      </c>
      <c r="N486" s="55">
        <v>0.13299489400000003</v>
      </c>
      <c r="O486" s="55">
        <v>1.3529081999999999</v>
      </c>
      <c r="P486" s="55"/>
      <c r="Q486" s="55">
        <v>5.6697762380000007</v>
      </c>
      <c r="R486" s="55">
        <v>3.5675562379999999</v>
      </c>
      <c r="S486" s="55"/>
      <c r="T486" s="55"/>
      <c r="V486" s="2"/>
    </row>
    <row r="487" spans="1:22" ht="31.1" x14ac:dyDescent="0.35">
      <c r="A487" s="161" t="s">
        <v>442</v>
      </c>
      <c r="B487" s="163" t="s">
        <v>172</v>
      </c>
      <c r="C487" s="161" t="s">
        <v>173</v>
      </c>
      <c r="D487" s="55">
        <v>21.337403999999999</v>
      </c>
      <c r="E487" s="55">
        <v>15.073089827593218</v>
      </c>
      <c r="F487" s="55">
        <v>6.264314172406781</v>
      </c>
      <c r="G487" s="55">
        <v>0.91100001600000002</v>
      </c>
      <c r="H487" s="55">
        <v>0.57947947400000011</v>
      </c>
      <c r="I487" s="55">
        <v>9.1100001600000008E-2</v>
      </c>
      <c r="J487" s="55">
        <v>1.8011676000000001E-2</v>
      </c>
      <c r="K487" s="55">
        <v>0.22775000400000001</v>
      </c>
      <c r="L487" s="55">
        <v>2.0851751999999998E-2</v>
      </c>
      <c r="M487" s="55">
        <v>0.27330000480000005</v>
      </c>
      <c r="N487" s="55">
        <v>0.54061604600000013</v>
      </c>
      <c r="O487" s="55">
        <v>0.31885000559999999</v>
      </c>
      <c r="P487" s="55"/>
      <c r="Q487" s="55">
        <v>5.6848346984067808</v>
      </c>
      <c r="R487" s="55">
        <v>0.33152054199999992</v>
      </c>
      <c r="S487" s="55"/>
      <c r="T487" s="55"/>
      <c r="V487" s="2"/>
    </row>
    <row r="488" spans="1:22" ht="46.65" x14ac:dyDescent="0.35">
      <c r="A488" s="161" t="s">
        <v>442</v>
      </c>
      <c r="B488" s="163" t="s">
        <v>174</v>
      </c>
      <c r="C488" s="161" t="s">
        <v>175</v>
      </c>
      <c r="D488" s="55">
        <v>22.996524000000001</v>
      </c>
      <c r="E488" s="55">
        <v>5.8602927805423768</v>
      </c>
      <c r="F488" s="55">
        <v>17.136231219457624</v>
      </c>
      <c r="G488" s="55">
        <v>11.144789699999999</v>
      </c>
      <c r="H488" s="55">
        <v>9.3871663900000009</v>
      </c>
      <c r="I488" s="55">
        <v>1.11447897</v>
      </c>
      <c r="J488" s="55">
        <v>0.2203473</v>
      </c>
      <c r="K488" s="55">
        <v>2.7861974250000006</v>
      </c>
      <c r="L488" s="55">
        <v>0.25509137999999998</v>
      </c>
      <c r="M488" s="55">
        <v>3.3434369099999999</v>
      </c>
      <c r="N488" s="55">
        <v>8.911727710000001</v>
      </c>
      <c r="O488" s="55">
        <v>3.9006763950000001</v>
      </c>
      <c r="P488" s="55"/>
      <c r="Q488" s="55">
        <v>7.7490648294576232</v>
      </c>
      <c r="R488" s="55">
        <v>1.7576233099999978</v>
      </c>
      <c r="S488" s="55"/>
      <c r="T488" s="58"/>
      <c r="V488" s="2"/>
    </row>
    <row r="489" spans="1:22" ht="31.1" x14ac:dyDescent="0.35">
      <c r="A489" s="161" t="s">
        <v>442</v>
      </c>
      <c r="B489" s="163" t="s">
        <v>1313</v>
      </c>
      <c r="C489" s="161" t="s">
        <v>1427</v>
      </c>
      <c r="D489" s="55">
        <v>3.6619440000000001</v>
      </c>
      <c r="E489" s="55">
        <v>0</v>
      </c>
      <c r="F489" s="55">
        <v>3.6619439999999996</v>
      </c>
      <c r="G489" s="55">
        <v>3.6619440000000001</v>
      </c>
      <c r="H489" s="55">
        <v>0.34688398999999992</v>
      </c>
      <c r="I489" s="55">
        <v>0.36619439999999998</v>
      </c>
      <c r="J489" s="55">
        <v>7.240149600000001E-2</v>
      </c>
      <c r="K489" s="55">
        <v>0.91548600000000002</v>
      </c>
      <c r="L489" s="55">
        <v>8.3817671999999982E-2</v>
      </c>
      <c r="M489" s="55">
        <v>1.0985832</v>
      </c>
      <c r="N489" s="55">
        <v>0.19066482199999993</v>
      </c>
      <c r="O489" s="55">
        <v>1.2816803999999997</v>
      </c>
      <c r="P489" s="55"/>
      <c r="Q489" s="55">
        <v>3.3150600099999998</v>
      </c>
      <c r="R489" s="55">
        <v>3.3150600100000003</v>
      </c>
      <c r="S489" s="55"/>
      <c r="T489" s="55"/>
      <c r="V489" s="2"/>
    </row>
    <row r="490" spans="1:22" x14ac:dyDescent="0.35">
      <c r="A490" s="158"/>
      <c r="B490" s="157" t="s">
        <v>32</v>
      </c>
      <c r="C490" s="158"/>
      <c r="D490" s="58">
        <v>0</v>
      </c>
      <c r="E490" s="58">
        <v>0</v>
      </c>
      <c r="F490" s="58">
        <v>0</v>
      </c>
      <c r="G490" s="58">
        <v>0</v>
      </c>
      <c r="H490" s="58">
        <v>7.0319939999999997E-2</v>
      </c>
      <c r="I490" s="58">
        <v>0</v>
      </c>
      <c r="J490" s="58">
        <v>0</v>
      </c>
      <c r="K490" s="58">
        <v>0</v>
      </c>
      <c r="L490" s="58">
        <v>7.0319939999999997E-2</v>
      </c>
      <c r="M490" s="58">
        <v>0</v>
      </c>
      <c r="N490" s="58">
        <v>0</v>
      </c>
      <c r="O490" s="58">
        <v>0</v>
      </c>
      <c r="P490" s="58">
        <v>0</v>
      </c>
      <c r="Q490" s="58">
        <v>-7.0319939999999997E-2</v>
      </c>
      <c r="R490" s="58">
        <v>-7.0319939999999997E-2</v>
      </c>
      <c r="S490" s="58">
        <v>0</v>
      </c>
      <c r="T490" s="58"/>
      <c r="V490" s="2"/>
    </row>
    <row r="491" spans="1:22" ht="31.1" x14ac:dyDescent="0.35">
      <c r="A491" s="161" t="s">
        <v>442</v>
      </c>
      <c r="B491" s="163" t="s">
        <v>2158</v>
      </c>
      <c r="C491" s="161" t="s">
        <v>2255</v>
      </c>
      <c r="D491" s="55">
        <v>0</v>
      </c>
      <c r="E491" s="55"/>
      <c r="F491" s="55">
        <v>0</v>
      </c>
      <c r="G491" s="55">
        <v>0</v>
      </c>
      <c r="H491" s="55">
        <v>7.0319939999999997E-2</v>
      </c>
      <c r="I491" s="55">
        <v>0</v>
      </c>
      <c r="J491" s="55">
        <v>0</v>
      </c>
      <c r="K491" s="55">
        <v>0</v>
      </c>
      <c r="L491" s="55">
        <v>7.0319939999999997E-2</v>
      </c>
      <c r="M491" s="55">
        <v>0</v>
      </c>
      <c r="N491" s="55">
        <v>0</v>
      </c>
      <c r="O491" s="55">
        <v>0</v>
      </c>
      <c r="P491" s="55"/>
      <c r="Q491" s="55">
        <v>-7.0319939999999997E-2</v>
      </c>
      <c r="R491" s="55">
        <v>-7.0319939999999997E-2</v>
      </c>
      <c r="S491" s="55"/>
      <c r="T491" s="55"/>
      <c r="V491" s="2"/>
    </row>
    <row r="492" spans="1:22" x14ac:dyDescent="0.35">
      <c r="A492" s="158"/>
      <c r="B492" s="157" t="s">
        <v>84</v>
      </c>
      <c r="C492" s="158"/>
      <c r="D492" s="58">
        <v>0</v>
      </c>
      <c r="E492" s="58">
        <v>0</v>
      </c>
      <c r="F492" s="58">
        <v>0</v>
      </c>
      <c r="G492" s="58">
        <v>0</v>
      </c>
      <c r="H492" s="58">
        <v>3.8162500000000002E-2</v>
      </c>
      <c r="I492" s="58">
        <v>0</v>
      </c>
      <c r="J492" s="58">
        <v>0</v>
      </c>
      <c r="K492" s="58">
        <v>0</v>
      </c>
      <c r="L492" s="58">
        <v>0</v>
      </c>
      <c r="M492" s="58">
        <v>0</v>
      </c>
      <c r="N492" s="58">
        <v>3.8162500000000002E-2</v>
      </c>
      <c r="O492" s="58">
        <v>0</v>
      </c>
      <c r="P492" s="58">
        <v>0</v>
      </c>
      <c r="Q492" s="58">
        <v>-3.8162500000000002E-2</v>
      </c>
      <c r="R492" s="58">
        <v>-3.8162500000000002E-2</v>
      </c>
      <c r="S492" s="58">
        <v>0</v>
      </c>
      <c r="T492" s="58"/>
      <c r="V492" s="2"/>
    </row>
    <row r="493" spans="1:22" ht="62.2" x14ac:dyDescent="0.35">
      <c r="A493" s="161" t="s">
        <v>442</v>
      </c>
      <c r="B493" s="163" t="s">
        <v>2321</v>
      </c>
      <c r="C493" s="161" t="s">
        <v>2413</v>
      </c>
      <c r="D493" s="55">
        <v>0</v>
      </c>
      <c r="E493" s="55"/>
      <c r="F493" s="55"/>
      <c r="G493" s="55">
        <v>0</v>
      </c>
      <c r="H493" s="55">
        <v>3.8162500000000002E-2</v>
      </c>
      <c r="I493" s="55"/>
      <c r="J493" s="55"/>
      <c r="K493" s="55"/>
      <c r="L493" s="55"/>
      <c r="M493" s="55"/>
      <c r="N493" s="55">
        <v>3.8162500000000002E-2</v>
      </c>
      <c r="O493" s="55"/>
      <c r="P493" s="55"/>
      <c r="Q493" s="55">
        <v>-3.8162500000000002E-2</v>
      </c>
      <c r="R493" s="55">
        <v>-3.8162500000000002E-2</v>
      </c>
      <c r="S493" s="55"/>
      <c r="T493" s="55"/>
      <c r="V493" s="2"/>
    </row>
    <row r="494" spans="1:22" x14ac:dyDescent="0.35">
      <c r="A494" s="158"/>
      <c r="B494" s="157" t="s">
        <v>2322</v>
      </c>
      <c r="C494" s="158"/>
      <c r="D494" s="58">
        <v>0</v>
      </c>
      <c r="E494" s="58">
        <v>0</v>
      </c>
      <c r="F494" s="58">
        <v>0</v>
      </c>
      <c r="G494" s="58">
        <v>0</v>
      </c>
      <c r="H494" s="58">
        <v>0.22730918999999999</v>
      </c>
      <c r="I494" s="58">
        <v>0</v>
      </c>
      <c r="J494" s="58">
        <v>0</v>
      </c>
      <c r="K494" s="58">
        <v>0</v>
      </c>
      <c r="L494" s="58">
        <v>0</v>
      </c>
      <c r="M494" s="58">
        <v>0</v>
      </c>
      <c r="N494" s="58">
        <v>0.22730918999999999</v>
      </c>
      <c r="O494" s="58">
        <v>0</v>
      </c>
      <c r="P494" s="58">
        <v>0</v>
      </c>
      <c r="Q494" s="58">
        <v>-0.22730918999999999</v>
      </c>
      <c r="R494" s="58">
        <v>-0.22730918999999999</v>
      </c>
      <c r="S494" s="58">
        <v>0</v>
      </c>
      <c r="T494" s="55"/>
      <c r="V494" s="2"/>
    </row>
    <row r="495" spans="1:22" ht="46.65" x14ac:dyDescent="0.35">
      <c r="A495" s="161" t="s">
        <v>442</v>
      </c>
      <c r="B495" s="163" t="s">
        <v>2323</v>
      </c>
      <c r="C495" s="161" t="s">
        <v>2414</v>
      </c>
      <c r="D495" s="55">
        <v>0</v>
      </c>
      <c r="E495" s="55"/>
      <c r="F495" s="55"/>
      <c r="G495" s="55">
        <v>0</v>
      </c>
      <c r="H495" s="55">
        <v>0.22730918999999999</v>
      </c>
      <c r="I495" s="55"/>
      <c r="J495" s="55"/>
      <c r="K495" s="55"/>
      <c r="L495" s="55"/>
      <c r="M495" s="55"/>
      <c r="N495" s="55">
        <v>0.22730918999999999</v>
      </c>
      <c r="O495" s="55"/>
      <c r="P495" s="55"/>
      <c r="Q495" s="55">
        <v>-0.22730918999999999</v>
      </c>
      <c r="R495" s="55">
        <v>-0.22730918999999999</v>
      </c>
      <c r="S495" s="55"/>
      <c r="T495" s="55"/>
      <c r="V495" s="2"/>
    </row>
    <row r="496" spans="1:22" x14ac:dyDescent="0.35">
      <c r="A496" s="158"/>
      <c r="B496" s="160" t="s">
        <v>34</v>
      </c>
      <c r="C496" s="158"/>
      <c r="D496" s="58">
        <v>11.618831999999999</v>
      </c>
      <c r="E496" s="58">
        <v>6.7686542440679176E-2</v>
      </c>
      <c r="F496" s="58">
        <v>11.55114545755932</v>
      </c>
      <c r="G496" s="58">
        <v>8.519207999999999</v>
      </c>
      <c r="H496" s="58">
        <v>6.6308342160000002</v>
      </c>
      <c r="I496" s="58">
        <v>0.85192080000000003</v>
      </c>
      <c r="J496" s="58">
        <v>0.16843606799999999</v>
      </c>
      <c r="K496" s="58">
        <v>2.1298020000000002</v>
      </c>
      <c r="L496" s="58">
        <v>0.19499485200000002</v>
      </c>
      <c r="M496" s="58">
        <v>2.5557623999999999</v>
      </c>
      <c r="N496" s="58">
        <v>6.2674032959999995</v>
      </c>
      <c r="O496" s="58">
        <v>2.9817228</v>
      </c>
      <c r="P496" s="58">
        <v>0</v>
      </c>
      <c r="Q496" s="58">
        <v>4.92031124155932</v>
      </c>
      <c r="R496" s="58">
        <v>1.8883737839999997</v>
      </c>
      <c r="S496" s="58">
        <v>0</v>
      </c>
      <c r="T496" s="55"/>
      <c r="V496" s="2"/>
    </row>
    <row r="497" spans="1:22" ht="31.1" x14ac:dyDescent="0.35">
      <c r="A497" s="161" t="s">
        <v>442</v>
      </c>
      <c r="B497" s="163" t="s">
        <v>1314</v>
      </c>
      <c r="C497" s="161" t="s">
        <v>1428</v>
      </c>
      <c r="D497" s="55">
        <v>3.897624</v>
      </c>
      <c r="E497" s="55">
        <v>0</v>
      </c>
      <c r="F497" s="55">
        <v>3.8976239999999995</v>
      </c>
      <c r="G497" s="55">
        <v>0.81</v>
      </c>
      <c r="H497" s="55">
        <v>0.54903458599999999</v>
      </c>
      <c r="I497" s="55">
        <v>8.1000000000000003E-2</v>
      </c>
      <c r="J497" s="55">
        <v>1.6014756000000002E-2</v>
      </c>
      <c r="K497" s="55">
        <v>0.20250000000000001</v>
      </c>
      <c r="L497" s="55">
        <v>1.8539987999999997E-2</v>
      </c>
      <c r="M497" s="55">
        <v>0.24299999999999999</v>
      </c>
      <c r="N497" s="55">
        <v>0.51447984199999997</v>
      </c>
      <c r="O497" s="55">
        <v>0.28350000000000003</v>
      </c>
      <c r="P497" s="55"/>
      <c r="Q497" s="55">
        <v>3.3485894139999997</v>
      </c>
      <c r="R497" s="55">
        <v>0.26096541400000006</v>
      </c>
      <c r="S497" s="55"/>
      <c r="T497" s="58"/>
      <c r="V497" s="2"/>
    </row>
    <row r="498" spans="1:22" x14ac:dyDescent="0.35">
      <c r="A498" s="161" t="s">
        <v>442</v>
      </c>
      <c r="B498" s="163" t="s">
        <v>783</v>
      </c>
      <c r="C498" s="161" t="s">
        <v>859</v>
      </c>
      <c r="D498" s="55">
        <v>7.7212079999999998</v>
      </c>
      <c r="E498" s="55">
        <v>6.7686542440679176E-2</v>
      </c>
      <c r="F498" s="55">
        <v>7.6535214575593207</v>
      </c>
      <c r="G498" s="55">
        <v>7.7092079999999994</v>
      </c>
      <c r="H498" s="55">
        <v>6.0817996299999999</v>
      </c>
      <c r="I498" s="55">
        <v>0.77092080000000007</v>
      </c>
      <c r="J498" s="55">
        <v>0.152421312</v>
      </c>
      <c r="K498" s="55">
        <v>1.9273020000000001</v>
      </c>
      <c r="L498" s="55">
        <v>0.17645486400000002</v>
      </c>
      <c r="M498" s="55">
        <v>2.3127624</v>
      </c>
      <c r="N498" s="55">
        <v>5.7529234539999994</v>
      </c>
      <c r="O498" s="55">
        <v>2.6982227999999999</v>
      </c>
      <c r="P498" s="55"/>
      <c r="Q498" s="55">
        <v>1.5717218275593208</v>
      </c>
      <c r="R498" s="55">
        <v>1.6274083699999995</v>
      </c>
      <c r="S498" s="55"/>
      <c r="T498" s="55"/>
      <c r="V498" s="2"/>
    </row>
    <row r="499" spans="1:22" x14ac:dyDescent="0.35">
      <c r="A499" s="158"/>
      <c r="B499" s="160" t="s">
        <v>35</v>
      </c>
      <c r="C499" s="158"/>
      <c r="D499" s="58">
        <v>91.009031999999991</v>
      </c>
      <c r="E499" s="58">
        <v>14.30279501918643</v>
      </c>
      <c r="F499" s="58">
        <v>76.706236980813557</v>
      </c>
      <c r="G499" s="58">
        <v>10.225104252</v>
      </c>
      <c r="H499" s="58">
        <v>5.6730227118983043</v>
      </c>
      <c r="I499" s="58">
        <v>1.0225104251999999</v>
      </c>
      <c r="J499" s="58">
        <v>3.9955534478983048</v>
      </c>
      <c r="K499" s="58">
        <v>2.5562760630000003</v>
      </c>
      <c r="L499" s="58">
        <v>1.3100603280000003</v>
      </c>
      <c r="M499" s="58">
        <v>3.0675312755999995</v>
      </c>
      <c r="N499" s="58">
        <v>0.36740893600000013</v>
      </c>
      <c r="O499" s="58">
        <v>3.5787864881999996</v>
      </c>
      <c r="P499" s="58">
        <v>0</v>
      </c>
      <c r="Q499" s="58">
        <v>71.033214268915245</v>
      </c>
      <c r="R499" s="58">
        <v>4.5520815401016934</v>
      </c>
      <c r="S499" s="58">
        <v>0</v>
      </c>
      <c r="T499" s="58"/>
      <c r="V499" s="2"/>
    </row>
    <row r="500" spans="1:22" ht="31.1" x14ac:dyDescent="0.35">
      <c r="A500" s="161" t="s">
        <v>442</v>
      </c>
      <c r="B500" s="163" t="s">
        <v>1315</v>
      </c>
      <c r="C500" s="161" t="s">
        <v>1429</v>
      </c>
      <c r="D500" s="55">
        <v>6.4226279999999996</v>
      </c>
      <c r="E500" s="55">
        <v>0</v>
      </c>
      <c r="F500" s="55">
        <v>6.4226279999999987</v>
      </c>
      <c r="G500" s="55">
        <v>0.29327999999999999</v>
      </c>
      <c r="H500" s="55">
        <v>9.0391270000000024E-2</v>
      </c>
      <c r="I500" s="55">
        <v>2.9328E-2</v>
      </c>
      <c r="J500" s="55">
        <v>5.7985560000000007E-3</v>
      </c>
      <c r="K500" s="55">
        <v>7.3319999999999996E-2</v>
      </c>
      <c r="L500" s="55">
        <v>6.7128719999999991E-3</v>
      </c>
      <c r="M500" s="55">
        <v>8.7983999999999993E-2</v>
      </c>
      <c r="N500" s="55">
        <v>7.7879842000000032E-2</v>
      </c>
      <c r="O500" s="55">
        <v>0.10264799999999999</v>
      </c>
      <c r="P500" s="55"/>
      <c r="Q500" s="55">
        <v>6.3322367299999982</v>
      </c>
      <c r="R500" s="55">
        <v>0.20288872999999996</v>
      </c>
      <c r="S500" s="55"/>
      <c r="T500" s="55"/>
      <c r="V500" s="2"/>
    </row>
    <row r="501" spans="1:22" ht="31.1" x14ac:dyDescent="0.35">
      <c r="A501" s="161" t="s">
        <v>442</v>
      </c>
      <c r="B501" s="163" t="s">
        <v>784</v>
      </c>
      <c r="C501" s="161" t="s">
        <v>176</v>
      </c>
      <c r="D501" s="55">
        <v>4.9838519999999997</v>
      </c>
      <c r="E501" s="55">
        <v>0.56696481600000048</v>
      </c>
      <c r="F501" s="55">
        <v>4.4168871839999992</v>
      </c>
      <c r="G501" s="55">
        <v>3.6713639999999996</v>
      </c>
      <c r="H501" s="55">
        <v>4.338256345898305</v>
      </c>
      <c r="I501" s="55">
        <v>0.36713639999999997</v>
      </c>
      <c r="J501" s="55">
        <v>3.593935085898305</v>
      </c>
      <c r="K501" s="55">
        <v>0.91784099999999991</v>
      </c>
      <c r="L501" s="55">
        <v>0.74432125999999998</v>
      </c>
      <c r="M501" s="55">
        <v>1.1014091999999998</v>
      </c>
      <c r="N501" s="55">
        <v>0</v>
      </c>
      <c r="O501" s="55">
        <v>1.2849773999999996</v>
      </c>
      <c r="P501" s="55"/>
      <c r="Q501" s="55">
        <v>7.8630838101694245E-2</v>
      </c>
      <c r="R501" s="55">
        <v>-0.66689234589830537</v>
      </c>
      <c r="S501" s="55"/>
      <c r="T501" s="55"/>
      <c r="V501" s="2"/>
    </row>
    <row r="502" spans="1:22" ht="22.55" customHeight="1" x14ac:dyDescent="0.35">
      <c r="A502" s="161" t="s">
        <v>442</v>
      </c>
      <c r="B502" s="163" t="s">
        <v>177</v>
      </c>
      <c r="C502" s="161" t="s">
        <v>178</v>
      </c>
      <c r="D502" s="55">
        <v>6.8486520000000004</v>
      </c>
      <c r="E502" s="55">
        <v>2.9473200000000004</v>
      </c>
      <c r="F502" s="55">
        <v>3.901332</v>
      </c>
      <c r="G502" s="55">
        <v>4.7389082519999999</v>
      </c>
      <c r="H502" s="55">
        <v>1.0042450940000003</v>
      </c>
      <c r="I502" s="55">
        <v>0.47389082520000003</v>
      </c>
      <c r="J502" s="55">
        <v>0.36573668199999998</v>
      </c>
      <c r="K502" s="55">
        <v>1.1847270630000002</v>
      </c>
      <c r="L502" s="55">
        <v>0.52419959200000021</v>
      </c>
      <c r="M502" s="55">
        <v>1.4216724756000001</v>
      </c>
      <c r="N502" s="55">
        <v>0.11430882000000009</v>
      </c>
      <c r="O502" s="55">
        <v>1.6586178882</v>
      </c>
      <c r="P502" s="55"/>
      <c r="Q502" s="55">
        <v>2.8970869059999997</v>
      </c>
      <c r="R502" s="55">
        <v>3.7346631579999996</v>
      </c>
      <c r="S502" s="55"/>
      <c r="T502" s="58"/>
      <c r="V502" s="2"/>
    </row>
    <row r="503" spans="1:22" ht="31.1" x14ac:dyDescent="0.35">
      <c r="A503" s="161" t="s">
        <v>442</v>
      </c>
      <c r="B503" s="163" t="s">
        <v>179</v>
      </c>
      <c r="C503" s="161" t="s">
        <v>180</v>
      </c>
      <c r="D503" s="55">
        <v>32.075075999999996</v>
      </c>
      <c r="E503" s="55">
        <v>1.9795637762033884</v>
      </c>
      <c r="F503" s="55">
        <v>30.095512223796607</v>
      </c>
      <c r="G503" s="55">
        <v>0.65839199999999998</v>
      </c>
      <c r="H503" s="55">
        <v>4.3968432000000002E-2</v>
      </c>
      <c r="I503" s="55">
        <v>6.5839200000000001E-2</v>
      </c>
      <c r="J503" s="55">
        <v>1.3017288E-2</v>
      </c>
      <c r="K503" s="55">
        <v>0.16459799999999999</v>
      </c>
      <c r="L503" s="55">
        <v>1.5069864000000001E-2</v>
      </c>
      <c r="M503" s="55">
        <v>0.19751759999999999</v>
      </c>
      <c r="N503" s="55">
        <v>1.5881279999999998E-2</v>
      </c>
      <c r="O503" s="55">
        <v>0.23043719999999995</v>
      </c>
      <c r="P503" s="55"/>
      <c r="Q503" s="55">
        <v>30.051543791796608</v>
      </c>
      <c r="R503" s="55">
        <v>0.61442356799999998</v>
      </c>
      <c r="S503" s="55"/>
      <c r="T503" s="55"/>
      <c r="V503" s="2"/>
    </row>
    <row r="504" spans="1:22" ht="31.1" x14ac:dyDescent="0.35">
      <c r="A504" s="161" t="s">
        <v>442</v>
      </c>
      <c r="B504" s="163" t="s">
        <v>181</v>
      </c>
      <c r="C504" s="161" t="s">
        <v>182</v>
      </c>
      <c r="D504" s="55">
        <v>40.678823999999992</v>
      </c>
      <c r="E504" s="55">
        <v>8.8089464269830415</v>
      </c>
      <c r="F504" s="55">
        <v>31.86987757301695</v>
      </c>
      <c r="G504" s="55">
        <v>0.86315999999999993</v>
      </c>
      <c r="H504" s="55">
        <v>5.7643139999999995E-2</v>
      </c>
      <c r="I504" s="55">
        <v>8.631599999999999E-2</v>
      </c>
      <c r="J504" s="55">
        <v>1.7065835999999997E-2</v>
      </c>
      <c r="K504" s="55">
        <v>0.21578999999999998</v>
      </c>
      <c r="L504" s="55">
        <v>1.9756739999999998E-2</v>
      </c>
      <c r="M504" s="55">
        <v>0.25894799999999996</v>
      </c>
      <c r="N504" s="55">
        <v>2.0820563999999996E-2</v>
      </c>
      <c r="O504" s="55">
        <v>0.30210599999999999</v>
      </c>
      <c r="P504" s="55"/>
      <c r="Q504" s="55">
        <v>31.81223443301695</v>
      </c>
      <c r="R504" s="55">
        <v>0.80551685999999989</v>
      </c>
      <c r="S504" s="55"/>
      <c r="T504" s="55"/>
      <c r="V504" s="2"/>
    </row>
    <row r="505" spans="1:22" ht="21.75" customHeight="1" x14ac:dyDescent="0.35">
      <c r="A505" s="161" t="s">
        <v>442</v>
      </c>
      <c r="B505" s="163" t="s">
        <v>2324</v>
      </c>
      <c r="C505" s="161" t="s">
        <v>2415</v>
      </c>
      <c r="D505" s="55">
        <v>0</v>
      </c>
      <c r="E505" s="55"/>
      <c r="F505" s="55"/>
      <c r="G505" s="55">
        <v>0</v>
      </c>
      <c r="H505" s="55">
        <v>0</v>
      </c>
      <c r="I505" s="55"/>
      <c r="J505" s="55"/>
      <c r="K505" s="55"/>
      <c r="L505" s="55"/>
      <c r="M505" s="55"/>
      <c r="N505" s="55">
        <v>0</v>
      </c>
      <c r="O505" s="55"/>
      <c r="P505" s="55"/>
      <c r="Q505" s="55">
        <v>0</v>
      </c>
      <c r="R505" s="55">
        <v>0</v>
      </c>
      <c r="S505" s="55"/>
      <c r="T505" s="58"/>
      <c r="V505" s="2"/>
    </row>
    <row r="506" spans="1:22" ht="54.8" customHeight="1" x14ac:dyDescent="0.35">
      <c r="A506" s="161" t="s">
        <v>442</v>
      </c>
      <c r="B506" s="163" t="s">
        <v>2325</v>
      </c>
      <c r="C506" s="161" t="s">
        <v>2416</v>
      </c>
      <c r="D506" s="55">
        <v>0</v>
      </c>
      <c r="E506" s="55"/>
      <c r="F506" s="55"/>
      <c r="G506" s="55">
        <v>0</v>
      </c>
      <c r="H506" s="55">
        <v>0.13851843</v>
      </c>
      <c r="I506" s="55"/>
      <c r="J506" s="55"/>
      <c r="K506" s="55"/>
      <c r="L506" s="55"/>
      <c r="M506" s="55"/>
      <c r="N506" s="55">
        <v>0.13851843</v>
      </c>
      <c r="O506" s="55"/>
      <c r="P506" s="55"/>
      <c r="Q506" s="55">
        <v>-0.13851843</v>
      </c>
      <c r="R506" s="55">
        <v>-0.13851843</v>
      </c>
      <c r="S506" s="55"/>
      <c r="T506" s="55"/>
      <c r="V506" s="2"/>
    </row>
    <row r="507" spans="1:22" x14ac:dyDescent="0.35">
      <c r="A507" s="158"/>
      <c r="B507" s="160" t="s">
        <v>42</v>
      </c>
      <c r="C507" s="158"/>
      <c r="D507" s="58">
        <v>91.876931999999996</v>
      </c>
      <c r="E507" s="58">
        <v>22.583712836745747</v>
      </c>
      <c r="F507" s="58">
        <v>69.29321916325425</v>
      </c>
      <c r="G507" s="58">
        <v>0.69353544</v>
      </c>
      <c r="H507" s="58">
        <v>12.023794353999998</v>
      </c>
      <c r="I507" s="58">
        <v>6.9353543999999989E-2</v>
      </c>
      <c r="J507" s="58">
        <v>1.4137610879999998</v>
      </c>
      <c r="K507" s="58">
        <v>0.17338385999999997</v>
      </c>
      <c r="L507" s="58">
        <v>1.4159232240000001</v>
      </c>
      <c r="M507" s="58">
        <v>0.208060632</v>
      </c>
      <c r="N507" s="58">
        <v>9.1941100419999984</v>
      </c>
      <c r="O507" s="58">
        <v>0.24273740399999999</v>
      </c>
      <c r="P507" s="58">
        <v>0</v>
      </c>
      <c r="Q507" s="58">
        <v>57.269424809254254</v>
      </c>
      <c r="R507" s="58">
        <v>-11.330258913999998</v>
      </c>
      <c r="S507" s="58">
        <v>0</v>
      </c>
      <c r="T507" s="55"/>
      <c r="V507" s="2"/>
    </row>
    <row r="508" spans="1:22" ht="19.55" customHeight="1" x14ac:dyDescent="0.35">
      <c r="A508" s="161" t="s">
        <v>442</v>
      </c>
      <c r="B508" s="52" t="s">
        <v>183</v>
      </c>
      <c r="C508" s="161" t="s">
        <v>184</v>
      </c>
      <c r="D508" s="55">
        <v>91.876931999999996</v>
      </c>
      <c r="E508" s="55">
        <v>22.583712836745747</v>
      </c>
      <c r="F508" s="55">
        <v>69.29321916325425</v>
      </c>
      <c r="G508" s="55">
        <v>0.69353544</v>
      </c>
      <c r="H508" s="55">
        <v>4.0442533199999993</v>
      </c>
      <c r="I508" s="55">
        <v>6.9353543999999989E-2</v>
      </c>
      <c r="J508" s="55">
        <v>1.4137610879999998</v>
      </c>
      <c r="K508" s="55">
        <v>0.17338385999999997</v>
      </c>
      <c r="L508" s="55">
        <v>1.4159232240000001</v>
      </c>
      <c r="M508" s="55">
        <v>0.208060632</v>
      </c>
      <c r="N508" s="55">
        <v>1.2145690079999993</v>
      </c>
      <c r="O508" s="55">
        <v>0.24273740399999999</v>
      </c>
      <c r="P508" s="55"/>
      <c r="Q508" s="55">
        <v>65.248965843254254</v>
      </c>
      <c r="R508" s="55">
        <v>-3.3507178799999995</v>
      </c>
      <c r="S508" s="55"/>
      <c r="T508" s="58"/>
      <c r="V508" s="2"/>
    </row>
    <row r="509" spans="1:22" ht="66.7" customHeight="1" x14ac:dyDescent="0.35">
      <c r="A509" s="161" t="s">
        <v>442</v>
      </c>
      <c r="B509" s="52" t="s">
        <v>2326</v>
      </c>
      <c r="C509" s="161" t="s">
        <v>2458</v>
      </c>
      <c r="D509" s="55">
        <v>0</v>
      </c>
      <c r="E509" s="55"/>
      <c r="F509" s="55"/>
      <c r="G509" s="55">
        <v>0</v>
      </c>
      <c r="H509" s="55">
        <v>0.41112449999999995</v>
      </c>
      <c r="I509" s="55"/>
      <c r="J509" s="55"/>
      <c r="K509" s="55"/>
      <c r="L509" s="55"/>
      <c r="M509" s="55"/>
      <c r="N509" s="55">
        <v>0.41112449999999995</v>
      </c>
      <c r="O509" s="55"/>
      <c r="P509" s="55"/>
      <c r="Q509" s="55">
        <v>-0.41112449999999995</v>
      </c>
      <c r="R509" s="55">
        <v>-0.41112449999999995</v>
      </c>
      <c r="S509" s="55"/>
      <c r="T509" s="55"/>
      <c r="V509" s="2"/>
    </row>
    <row r="510" spans="1:22" ht="31.1" x14ac:dyDescent="0.35">
      <c r="A510" s="161" t="s">
        <v>442</v>
      </c>
      <c r="B510" s="52" t="s">
        <v>2327</v>
      </c>
      <c r="C510" s="161" t="s">
        <v>2417</v>
      </c>
      <c r="D510" s="55">
        <v>0</v>
      </c>
      <c r="E510" s="55"/>
      <c r="F510" s="55"/>
      <c r="G510" s="55">
        <v>0</v>
      </c>
      <c r="H510" s="55">
        <v>7.2904086139999986</v>
      </c>
      <c r="I510" s="55"/>
      <c r="J510" s="55"/>
      <c r="K510" s="55"/>
      <c r="L510" s="55"/>
      <c r="M510" s="55"/>
      <c r="N510" s="55">
        <v>7.2904086139999986</v>
      </c>
      <c r="O510" s="55"/>
      <c r="P510" s="55"/>
      <c r="Q510" s="55">
        <v>-7.2904086139999986</v>
      </c>
      <c r="R510" s="55">
        <v>-7.2904086139999986</v>
      </c>
      <c r="S510" s="55"/>
      <c r="T510" s="55"/>
      <c r="V510" s="2"/>
    </row>
    <row r="511" spans="1:22" ht="31.1" x14ac:dyDescent="0.35">
      <c r="A511" s="161" t="s">
        <v>442</v>
      </c>
      <c r="B511" s="52" t="s">
        <v>2328</v>
      </c>
      <c r="C511" s="161" t="s">
        <v>2418</v>
      </c>
      <c r="D511" s="55">
        <v>0</v>
      </c>
      <c r="E511" s="55"/>
      <c r="F511" s="55"/>
      <c r="G511" s="55">
        <v>0</v>
      </c>
      <c r="H511" s="55">
        <v>0.27800791999999996</v>
      </c>
      <c r="I511" s="55"/>
      <c r="J511" s="55"/>
      <c r="K511" s="55"/>
      <c r="L511" s="55"/>
      <c r="M511" s="55"/>
      <c r="N511" s="55">
        <v>0.27800791999999996</v>
      </c>
      <c r="O511" s="55"/>
      <c r="P511" s="55"/>
      <c r="Q511" s="55">
        <v>-0.27800791999999996</v>
      </c>
      <c r="R511" s="55">
        <v>-0.27800791999999996</v>
      </c>
      <c r="S511" s="55"/>
      <c r="T511" s="55"/>
      <c r="V511" s="2"/>
    </row>
    <row r="512" spans="1:22" x14ac:dyDescent="0.35">
      <c r="A512" s="158"/>
      <c r="B512" s="160" t="s">
        <v>43</v>
      </c>
      <c r="C512" s="158"/>
      <c r="D512" s="58">
        <v>16.854948</v>
      </c>
      <c r="E512" s="58">
        <v>0.46877672664406855</v>
      </c>
      <c r="F512" s="58">
        <v>16.58108547335593</v>
      </c>
      <c r="G512" s="58">
        <v>6.6716280000000001</v>
      </c>
      <c r="H512" s="58">
        <v>2.9614953580000001</v>
      </c>
      <c r="I512" s="58">
        <v>0.66716279999999994</v>
      </c>
      <c r="J512" s="58">
        <v>0.32682115199999995</v>
      </c>
      <c r="K512" s="58">
        <v>1.6679069999999998</v>
      </c>
      <c r="L512" s="58">
        <v>0.49840104600000001</v>
      </c>
      <c r="M512" s="58">
        <v>2.0014883999999995</v>
      </c>
      <c r="N512" s="58">
        <v>2.1362731600000004</v>
      </c>
      <c r="O512" s="58">
        <v>2.3350697999999999</v>
      </c>
      <c r="P512" s="58">
        <v>0</v>
      </c>
      <c r="Q512" s="58">
        <v>13.61959011535593</v>
      </c>
      <c r="R512" s="58">
        <v>3.710132642</v>
      </c>
      <c r="S512" s="58">
        <v>0</v>
      </c>
      <c r="T512" s="58"/>
      <c r="V512" s="2"/>
    </row>
    <row r="513" spans="1:22" ht="31.1" x14ac:dyDescent="0.35">
      <c r="A513" s="161" t="s">
        <v>442</v>
      </c>
      <c r="B513" s="52" t="s">
        <v>185</v>
      </c>
      <c r="C513" s="161" t="s">
        <v>1100</v>
      </c>
      <c r="D513" s="55">
        <v>6.1018439999999998</v>
      </c>
      <c r="E513" s="55">
        <v>0.46877672664406855</v>
      </c>
      <c r="F513" s="55">
        <v>5.6330672733559313</v>
      </c>
      <c r="G513" s="55">
        <v>5.2145039999999998</v>
      </c>
      <c r="H513" s="55">
        <v>0.75850787199999992</v>
      </c>
      <c r="I513" s="55">
        <v>0.52145039999999998</v>
      </c>
      <c r="J513" s="55">
        <v>0.10309768799999998</v>
      </c>
      <c r="K513" s="55">
        <v>1.303626</v>
      </c>
      <c r="L513" s="55">
        <v>0.27232306000000001</v>
      </c>
      <c r="M513" s="55">
        <v>1.5643511999999997</v>
      </c>
      <c r="N513" s="55">
        <v>0.38308712399999995</v>
      </c>
      <c r="O513" s="55">
        <v>1.8250763999999999</v>
      </c>
      <c r="P513" s="55"/>
      <c r="Q513" s="55">
        <v>4.8745594013559312</v>
      </c>
      <c r="R513" s="55">
        <v>4.4559961279999998</v>
      </c>
      <c r="S513" s="55"/>
      <c r="T513" s="55"/>
      <c r="V513" s="2"/>
    </row>
    <row r="514" spans="1:22" ht="20.2" customHeight="1" x14ac:dyDescent="0.35">
      <c r="A514" s="161" t="s">
        <v>442</v>
      </c>
      <c r="B514" s="163" t="s">
        <v>1316</v>
      </c>
      <c r="C514" s="161" t="s">
        <v>1430</v>
      </c>
      <c r="D514" s="55">
        <v>10.753103999999999</v>
      </c>
      <c r="E514" s="55">
        <v>0</v>
      </c>
      <c r="F514" s="55">
        <v>10.753103999999999</v>
      </c>
      <c r="G514" s="55">
        <v>1.4571240000000001</v>
      </c>
      <c r="H514" s="55">
        <v>9.7308935999999985E-2</v>
      </c>
      <c r="I514" s="55">
        <v>0.14571239999999999</v>
      </c>
      <c r="J514" s="55">
        <v>2.8809263999999998E-2</v>
      </c>
      <c r="K514" s="55">
        <v>0.36428099999999991</v>
      </c>
      <c r="L514" s="55">
        <v>3.3351876000000003E-2</v>
      </c>
      <c r="M514" s="55">
        <v>0.43713719999999989</v>
      </c>
      <c r="N514" s="55">
        <v>3.5147795999999981E-2</v>
      </c>
      <c r="O514" s="55">
        <v>0.50999339999999982</v>
      </c>
      <c r="P514" s="55"/>
      <c r="Q514" s="55">
        <v>10.655795063999999</v>
      </c>
      <c r="R514" s="55">
        <v>1.3598150640000002</v>
      </c>
      <c r="S514" s="55"/>
      <c r="T514" s="58"/>
      <c r="V514" s="2"/>
    </row>
    <row r="515" spans="1:22" ht="62.2" x14ac:dyDescent="0.35">
      <c r="A515" s="161" t="s">
        <v>442</v>
      </c>
      <c r="B515" s="163" t="s">
        <v>1317</v>
      </c>
      <c r="C515" s="161" t="s">
        <v>1431</v>
      </c>
      <c r="D515" s="55">
        <v>0</v>
      </c>
      <c r="E515" s="55"/>
      <c r="F515" s="55">
        <v>0.19491420000000001</v>
      </c>
      <c r="G515" s="55">
        <v>0</v>
      </c>
      <c r="H515" s="55">
        <v>1.86189055</v>
      </c>
      <c r="I515" s="55">
        <v>0</v>
      </c>
      <c r="J515" s="55">
        <v>0.19491420000000001</v>
      </c>
      <c r="K515" s="55">
        <v>0</v>
      </c>
      <c r="L515" s="55">
        <v>0</v>
      </c>
      <c r="M515" s="55">
        <v>0</v>
      </c>
      <c r="N515" s="55">
        <v>1.6669763500000001</v>
      </c>
      <c r="O515" s="55">
        <v>0</v>
      </c>
      <c r="P515" s="55"/>
      <c r="Q515" s="55">
        <v>-1.6669763500000001</v>
      </c>
      <c r="R515" s="55">
        <v>-1.86189055</v>
      </c>
      <c r="S515" s="55"/>
      <c r="T515" s="55"/>
      <c r="V515" s="2"/>
    </row>
    <row r="516" spans="1:22" ht="31.1" x14ac:dyDescent="0.35">
      <c r="A516" s="161" t="s">
        <v>442</v>
      </c>
      <c r="B516" s="163" t="s">
        <v>2159</v>
      </c>
      <c r="C516" s="161" t="s">
        <v>2256</v>
      </c>
      <c r="D516" s="55">
        <v>0</v>
      </c>
      <c r="E516" s="55"/>
      <c r="F516" s="55">
        <v>0</v>
      </c>
      <c r="G516" s="55">
        <v>0</v>
      </c>
      <c r="H516" s="55">
        <v>0.243788</v>
      </c>
      <c r="I516" s="55">
        <v>0</v>
      </c>
      <c r="J516" s="55">
        <v>0</v>
      </c>
      <c r="K516" s="55">
        <v>0</v>
      </c>
      <c r="L516" s="55">
        <v>0.19272611000000001</v>
      </c>
      <c r="M516" s="55">
        <v>0</v>
      </c>
      <c r="N516" s="55">
        <v>5.1061889999999999E-2</v>
      </c>
      <c r="O516" s="55">
        <v>0</v>
      </c>
      <c r="P516" s="55"/>
      <c r="Q516" s="55">
        <v>-0.243788</v>
      </c>
      <c r="R516" s="55">
        <v>-0.243788</v>
      </c>
      <c r="S516" s="55"/>
      <c r="T516" s="58"/>
      <c r="V516" s="2"/>
    </row>
    <row r="517" spans="1:22" x14ac:dyDescent="0.35">
      <c r="A517" s="158"/>
      <c r="B517" s="160" t="s">
        <v>44</v>
      </c>
      <c r="C517" s="158"/>
      <c r="D517" s="58">
        <v>26.821537938061013</v>
      </c>
      <c r="E517" s="58">
        <v>3.2790182399999992</v>
      </c>
      <c r="F517" s="58">
        <v>23.542519698061014</v>
      </c>
      <c r="G517" s="58">
        <v>0.25172159999999999</v>
      </c>
      <c r="H517" s="58">
        <v>0.44795474400000002</v>
      </c>
      <c r="I517" s="58">
        <v>2.5172159999999999E-2</v>
      </c>
      <c r="J517" s="58">
        <v>0.13083766799999999</v>
      </c>
      <c r="K517" s="58">
        <v>6.2930399999999997E-2</v>
      </c>
      <c r="L517" s="58">
        <v>5.6935776000000021E-2</v>
      </c>
      <c r="M517" s="58">
        <v>7.5516480000000011E-2</v>
      </c>
      <c r="N517" s="58">
        <v>0.2601813</v>
      </c>
      <c r="O517" s="58">
        <v>8.810256000000001E-2</v>
      </c>
      <c r="P517" s="58">
        <v>0</v>
      </c>
      <c r="Q517" s="58">
        <v>23.094564954061013</v>
      </c>
      <c r="R517" s="58">
        <v>-0.19623314400000003</v>
      </c>
      <c r="S517" s="58">
        <v>0</v>
      </c>
      <c r="T517" s="55"/>
      <c r="V517" s="2"/>
    </row>
    <row r="518" spans="1:22" ht="46.65" x14ac:dyDescent="0.35">
      <c r="A518" s="161" t="s">
        <v>442</v>
      </c>
      <c r="B518" s="52" t="s">
        <v>1318</v>
      </c>
      <c r="C518" s="161" t="s">
        <v>187</v>
      </c>
      <c r="D518" s="55">
        <v>26.821537938061013</v>
      </c>
      <c r="E518" s="55">
        <v>3.2790182399999992</v>
      </c>
      <c r="F518" s="55">
        <v>23.542519698061014</v>
      </c>
      <c r="G518" s="55">
        <v>0.25172159999999999</v>
      </c>
      <c r="H518" s="55">
        <v>0.19384532400000004</v>
      </c>
      <c r="I518" s="55">
        <v>2.5172159999999999E-2</v>
      </c>
      <c r="J518" s="55">
        <v>0.13083766799999999</v>
      </c>
      <c r="K518" s="55">
        <v>6.2930399999999997E-2</v>
      </c>
      <c r="L518" s="55">
        <v>5.6935776000000021E-2</v>
      </c>
      <c r="M518" s="55">
        <v>7.5516480000000011E-2</v>
      </c>
      <c r="N518" s="55">
        <v>6.0718800000000295E-3</v>
      </c>
      <c r="O518" s="55">
        <v>8.810256000000001E-2</v>
      </c>
      <c r="P518" s="55"/>
      <c r="Q518" s="55">
        <v>23.348674374061012</v>
      </c>
      <c r="R518" s="55">
        <v>5.7876275999999949E-2</v>
      </c>
      <c r="S518" s="55"/>
      <c r="T518" s="55"/>
      <c r="V518" s="2"/>
    </row>
    <row r="519" spans="1:22" ht="31.1" x14ac:dyDescent="0.35">
      <c r="A519" s="161" t="s">
        <v>442</v>
      </c>
      <c r="B519" s="52" t="s">
        <v>2329</v>
      </c>
      <c r="C519" s="161" t="s">
        <v>2419</v>
      </c>
      <c r="D519" s="55">
        <v>0</v>
      </c>
      <c r="E519" s="55"/>
      <c r="F519" s="55"/>
      <c r="G519" s="55">
        <v>0</v>
      </c>
      <c r="H519" s="55">
        <v>0.25410941999999997</v>
      </c>
      <c r="I519" s="55"/>
      <c r="J519" s="55"/>
      <c r="K519" s="55"/>
      <c r="L519" s="55"/>
      <c r="M519" s="55"/>
      <c r="N519" s="55">
        <v>0.25410941999999997</v>
      </c>
      <c r="O519" s="55"/>
      <c r="P519" s="55"/>
      <c r="Q519" s="55">
        <v>-0.25410941999999997</v>
      </c>
      <c r="R519" s="55">
        <v>-0.25410941999999997</v>
      </c>
      <c r="S519" s="55"/>
      <c r="T519" s="55"/>
      <c r="V519" s="2"/>
    </row>
    <row r="520" spans="1:22" ht="52.45" customHeight="1" x14ac:dyDescent="0.35">
      <c r="A520" s="158"/>
      <c r="B520" s="160" t="s">
        <v>52</v>
      </c>
      <c r="C520" s="158"/>
      <c r="D520" s="58">
        <v>45.521519999999995</v>
      </c>
      <c r="E520" s="58">
        <v>21.740480857016941</v>
      </c>
      <c r="F520" s="58">
        <v>23.781039142983051</v>
      </c>
      <c r="G520" s="58">
        <v>18.730040712000001</v>
      </c>
      <c r="H520" s="58">
        <v>16.94253044057627</v>
      </c>
      <c r="I520" s="58">
        <v>1.8730040712</v>
      </c>
      <c r="J520" s="58">
        <v>9.1343751459661036</v>
      </c>
      <c r="K520" s="58">
        <v>4.6825101780000011</v>
      </c>
      <c r="L520" s="58">
        <v>7.8081552946101667</v>
      </c>
      <c r="M520" s="58">
        <v>5.6190122136000014</v>
      </c>
      <c r="N520" s="58">
        <v>0</v>
      </c>
      <c r="O520" s="58">
        <v>6.5555142492000007</v>
      </c>
      <c r="P520" s="58">
        <v>0</v>
      </c>
      <c r="Q520" s="58">
        <v>6.8385087024067808</v>
      </c>
      <c r="R520" s="58">
        <v>1.7875102714237321</v>
      </c>
      <c r="S520" s="58">
        <v>0</v>
      </c>
      <c r="T520" s="58"/>
      <c r="V520" s="2"/>
    </row>
    <row r="521" spans="1:22" ht="25.55" customHeight="1" x14ac:dyDescent="0.35">
      <c r="A521" s="161" t="s">
        <v>442</v>
      </c>
      <c r="B521" s="163" t="s">
        <v>785</v>
      </c>
      <c r="C521" s="161" t="s">
        <v>1101</v>
      </c>
      <c r="D521" s="55">
        <v>28.063727999999998</v>
      </c>
      <c r="E521" s="55">
        <v>16.741879755457624</v>
      </c>
      <c r="F521" s="55">
        <v>11.321848244542371</v>
      </c>
      <c r="G521" s="55">
        <v>4.9508603400000011</v>
      </c>
      <c r="H521" s="55">
        <v>3.4302767831186443</v>
      </c>
      <c r="I521" s="55">
        <v>0.49508603400000006</v>
      </c>
      <c r="J521" s="55">
        <v>3.4302767831186443</v>
      </c>
      <c r="K521" s="55">
        <v>1.2377150850000003</v>
      </c>
      <c r="L521" s="55">
        <v>0</v>
      </c>
      <c r="M521" s="55">
        <v>1.4852581020000002</v>
      </c>
      <c r="N521" s="55">
        <v>0</v>
      </c>
      <c r="O521" s="55">
        <v>1.7328011190000001</v>
      </c>
      <c r="P521" s="55"/>
      <c r="Q521" s="55">
        <v>7.8915714614237267</v>
      </c>
      <c r="R521" s="55">
        <v>1.5205835568813568</v>
      </c>
      <c r="S521" s="55"/>
      <c r="T521" s="58"/>
      <c r="V521" s="2"/>
    </row>
    <row r="522" spans="1:22" ht="46.65" x14ac:dyDescent="0.35">
      <c r="A522" s="161" t="s">
        <v>442</v>
      </c>
      <c r="B522" s="52" t="s">
        <v>188</v>
      </c>
      <c r="C522" s="161" t="s">
        <v>189</v>
      </c>
      <c r="D522" s="55">
        <v>17.457791999999998</v>
      </c>
      <c r="E522" s="55">
        <v>4.9986011015593181</v>
      </c>
      <c r="F522" s="55">
        <v>12.45919089844068</v>
      </c>
      <c r="G522" s="55">
        <v>13.779180372000001</v>
      </c>
      <c r="H522" s="55">
        <v>13.512253657457626</v>
      </c>
      <c r="I522" s="55">
        <v>1.3779180371999999</v>
      </c>
      <c r="J522" s="55">
        <v>5.7040983628474589</v>
      </c>
      <c r="K522" s="55">
        <v>3.4447950930000006</v>
      </c>
      <c r="L522" s="55">
        <v>7.8081552946101667</v>
      </c>
      <c r="M522" s="55">
        <v>4.1337541116000009</v>
      </c>
      <c r="N522" s="55">
        <v>0</v>
      </c>
      <c r="O522" s="55">
        <v>4.8227131302000004</v>
      </c>
      <c r="P522" s="55"/>
      <c r="Q522" s="55">
        <v>-1.0530627590169459</v>
      </c>
      <c r="R522" s="55">
        <v>0.26692671454237527</v>
      </c>
      <c r="S522" s="55"/>
      <c r="T522" s="55"/>
      <c r="V522" s="2"/>
    </row>
    <row r="523" spans="1:22" x14ac:dyDescent="0.35">
      <c r="A523" s="158"/>
      <c r="B523" s="160" t="s">
        <v>55</v>
      </c>
      <c r="C523" s="158"/>
      <c r="D523" s="58">
        <v>43.070963999999996</v>
      </c>
      <c r="E523" s="58">
        <v>1.5491689968813533</v>
      </c>
      <c r="F523" s="58">
        <v>41.521795003118648</v>
      </c>
      <c r="G523" s="58">
        <v>35.543244000000001</v>
      </c>
      <c r="H523" s="58">
        <v>14.742488889999999</v>
      </c>
      <c r="I523" s="58">
        <v>3.5543244000000001</v>
      </c>
      <c r="J523" s="58">
        <v>0.74249852199999999</v>
      </c>
      <c r="K523" s="58">
        <v>8.8858110000000021</v>
      </c>
      <c r="L523" s="58">
        <v>3.2418217999999994</v>
      </c>
      <c r="M523" s="58">
        <v>10.6629732</v>
      </c>
      <c r="N523" s="58">
        <v>10.758168567999999</v>
      </c>
      <c r="O523" s="58">
        <v>12.440135399999999</v>
      </c>
      <c r="P523" s="58">
        <v>0</v>
      </c>
      <c r="Q523" s="58">
        <v>26.779306113118647</v>
      </c>
      <c r="R523" s="58">
        <v>20.800755110000004</v>
      </c>
      <c r="S523" s="58">
        <v>0</v>
      </c>
      <c r="T523" s="58"/>
      <c r="V523" s="2"/>
    </row>
    <row r="524" spans="1:22" ht="31.1" x14ac:dyDescent="0.35">
      <c r="A524" s="161" t="s">
        <v>442</v>
      </c>
      <c r="B524" s="163" t="s">
        <v>1319</v>
      </c>
      <c r="C524" s="161" t="s">
        <v>1432</v>
      </c>
      <c r="D524" s="55">
        <v>8.4494519999999991</v>
      </c>
      <c r="E524" s="55">
        <v>0</v>
      </c>
      <c r="F524" s="55">
        <v>8.4494520000000009</v>
      </c>
      <c r="G524" s="55">
        <v>1.4869080000000001</v>
      </c>
      <c r="H524" s="55">
        <v>9.9297996000000013E-2</v>
      </c>
      <c r="I524" s="55">
        <v>0.14869080000000001</v>
      </c>
      <c r="J524" s="55">
        <v>2.9398163999999997E-2</v>
      </c>
      <c r="K524" s="55">
        <v>0.37172700000000009</v>
      </c>
      <c r="L524" s="55">
        <v>3.4033595999999992E-2</v>
      </c>
      <c r="M524" s="55">
        <v>0.44607240000000009</v>
      </c>
      <c r="N524" s="55">
        <v>3.586623600000003E-2</v>
      </c>
      <c r="O524" s="55">
        <v>0.52041780000000004</v>
      </c>
      <c r="P524" s="55"/>
      <c r="Q524" s="55">
        <v>8.3501540040000002</v>
      </c>
      <c r="R524" s="55">
        <v>1.3876100040000001</v>
      </c>
      <c r="S524" s="55"/>
      <c r="T524" s="55"/>
      <c r="V524" s="2"/>
    </row>
    <row r="525" spans="1:22" ht="49.5" customHeight="1" x14ac:dyDescent="0.35">
      <c r="A525" s="161" t="s">
        <v>442</v>
      </c>
      <c r="B525" s="163" t="s">
        <v>786</v>
      </c>
      <c r="C525" s="161" t="s">
        <v>1102</v>
      </c>
      <c r="D525" s="55">
        <v>3.574776</v>
      </c>
      <c r="E525" s="55">
        <v>0.15265597281355969</v>
      </c>
      <c r="F525" s="55">
        <v>3.4221200271864403</v>
      </c>
      <c r="G525" s="55">
        <v>3.0815999999999999</v>
      </c>
      <c r="H525" s="55">
        <v>1.7502816379999999</v>
      </c>
      <c r="I525" s="55">
        <v>0.30815999999999993</v>
      </c>
      <c r="J525" s="55">
        <v>6.0927347999999992E-2</v>
      </c>
      <c r="K525" s="55">
        <v>0.77039999999999986</v>
      </c>
      <c r="L525" s="55">
        <v>1.6893542899999998</v>
      </c>
      <c r="M525" s="55">
        <v>0.92447999999999997</v>
      </c>
      <c r="N525" s="55">
        <v>0</v>
      </c>
      <c r="O525" s="55">
        <v>1.0785599999999997</v>
      </c>
      <c r="P525" s="55"/>
      <c r="Q525" s="55">
        <v>1.6718383891864403</v>
      </c>
      <c r="R525" s="55">
        <v>1.331318362</v>
      </c>
      <c r="S525" s="55"/>
      <c r="T525" s="55"/>
      <c r="V525" s="2"/>
    </row>
    <row r="526" spans="1:22" ht="23.35" customHeight="1" x14ac:dyDescent="0.35">
      <c r="A526" s="161" t="s">
        <v>442</v>
      </c>
      <c r="B526" s="163" t="s">
        <v>788</v>
      </c>
      <c r="C526" s="161" t="s">
        <v>860</v>
      </c>
      <c r="D526" s="55">
        <v>5.2098240000000002</v>
      </c>
      <c r="E526" s="55">
        <v>0.27354709159321988</v>
      </c>
      <c r="F526" s="55">
        <v>4.9362769084067804</v>
      </c>
      <c r="G526" s="55">
        <v>5.1978240000000007</v>
      </c>
      <c r="H526" s="55">
        <v>2.8418430380000004</v>
      </c>
      <c r="I526" s="55">
        <v>0.51978239999999998</v>
      </c>
      <c r="J526" s="55">
        <v>0.10276787999999999</v>
      </c>
      <c r="K526" s="55">
        <v>1.2994560000000004</v>
      </c>
      <c r="L526" s="55">
        <v>0.11897219999999999</v>
      </c>
      <c r="M526" s="55">
        <v>1.5593472000000002</v>
      </c>
      <c r="N526" s="55">
        <v>2.6201029580000004</v>
      </c>
      <c r="O526" s="55">
        <v>1.8192384000000001</v>
      </c>
      <c r="P526" s="55"/>
      <c r="Q526" s="55">
        <v>2.09443387040678</v>
      </c>
      <c r="R526" s="55">
        <v>2.3559809620000003</v>
      </c>
      <c r="S526" s="55"/>
      <c r="T526" s="58"/>
      <c r="V526" s="2"/>
    </row>
    <row r="527" spans="1:22" ht="31.1" x14ac:dyDescent="0.35">
      <c r="A527" s="161" t="s">
        <v>442</v>
      </c>
      <c r="B527" s="163" t="s">
        <v>789</v>
      </c>
      <c r="C527" s="161" t="s">
        <v>861</v>
      </c>
      <c r="D527" s="55">
        <v>5.2098240000000002</v>
      </c>
      <c r="E527" s="55">
        <v>0.30232465769491501</v>
      </c>
      <c r="F527" s="55">
        <v>4.9074993423050852</v>
      </c>
      <c r="G527" s="55">
        <v>5.1978240000000016</v>
      </c>
      <c r="H527" s="55">
        <v>0.97013076799999987</v>
      </c>
      <c r="I527" s="55">
        <v>0.5197824000000002</v>
      </c>
      <c r="J527" s="55">
        <v>0.14252923000000001</v>
      </c>
      <c r="K527" s="55">
        <v>1.2994560000000006</v>
      </c>
      <c r="L527" s="55">
        <v>0.11897219999999997</v>
      </c>
      <c r="M527" s="55">
        <v>1.5593472000000004</v>
      </c>
      <c r="N527" s="55">
        <v>0.70862933799999994</v>
      </c>
      <c r="O527" s="55">
        <v>1.8192384000000006</v>
      </c>
      <c r="P527" s="55"/>
      <c r="Q527" s="55">
        <v>3.9373685743050855</v>
      </c>
      <c r="R527" s="55">
        <v>4.2276932320000018</v>
      </c>
      <c r="S527" s="55"/>
      <c r="T527" s="55"/>
      <c r="V527" s="2"/>
    </row>
    <row r="528" spans="1:22" ht="23.35" customHeight="1" x14ac:dyDescent="0.35">
      <c r="A528" s="161" t="s">
        <v>442</v>
      </c>
      <c r="B528" s="163" t="s">
        <v>790</v>
      </c>
      <c r="C528" s="161" t="s">
        <v>862</v>
      </c>
      <c r="D528" s="55">
        <v>5.2098240000000002</v>
      </c>
      <c r="E528" s="55">
        <v>0.27354709159321988</v>
      </c>
      <c r="F528" s="55">
        <v>4.9362769084067804</v>
      </c>
      <c r="G528" s="55">
        <v>5.1978240000000007</v>
      </c>
      <c r="H528" s="55">
        <v>2.9788354880000001</v>
      </c>
      <c r="I528" s="55">
        <v>0.51978239999999998</v>
      </c>
      <c r="J528" s="55">
        <v>0.10276787999999999</v>
      </c>
      <c r="K528" s="55">
        <v>1.2994560000000004</v>
      </c>
      <c r="L528" s="55">
        <v>0.11897219999999999</v>
      </c>
      <c r="M528" s="55">
        <v>1.5593472000000002</v>
      </c>
      <c r="N528" s="55">
        <v>2.7570954080000001</v>
      </c>
      <c r="O528" s="55">
        <v>1.8192384000000001</v>
      </c>
      <c r="P528" s="55"/>
      <c r="Q528" s="55">
        <v>1.9574414204067803</v>
      </c>
      <c r="R528" s="55">
        <v>2.2189885120000006</v>
      </c>
      <c r="S528" s="55"/>
      <c r="T528" s="58"/>
      <c r="V528" s="2"/>
    </row>
    <row r="529" spans="1:22" ht="31.1" x14ac:dyDescent="0.35">
      <c r="A529" s="161" t="s">
        <v>442</v>
      </c>
      <c r="B529" s="163" t="s">
        <v>791</v>
      </c>
      <c r="C529" s="161" t="s">
        <v>863</v>
      </c>
      <c r="D529" s="55">
        <v>4.9976159999999998</v>
      </c>
      <c r="E529" s="55">
        <v>0.27354709159321899</v>
      </c>
      <c r="F529" s="55">
        <v>4.7240689084067808</v>
      </c>
      <c r="G529" s="55">
        <v>4.9856160000000003</v>
      </c>
      <c r="H529" s="55">
        <v>2.5745425159999997</v>
      </c>
      <c r="I529" s="55">
        <v>0.49856159999999999</v>
      </c>
      <c r="J529" s="55">
        <v>9.8572260000000009E-2</v>
      </c>
      <c r="K529" s="55">
        <v>1.2464039999999998</v>
      </c>
      <c r="L529" s="55">
        <v>0.11411498399999999</v>
      </c>
      <c r="M529" s="55">
        <v>1.4956847999999998</v>
      </c>
      <c r="N529" s="55">
        <v>2.3618552719999997</v>
      </c>
      <c r="O529" s="55">
        <v>1.7449655999999996</v>
      </c>
      <c r="P529" s="55"/>
      <c r="Q529" s="55">
        <v>2.1495263924067811</v>
      </c>
      <c r="R529" s="55">
        <v>2.4110734840000005</v>
      </c>
      <c r="S529" s="55"/>
      <c r="T529" s="55"/>
      <c r="V529" s="2"/>
    </row>
    <row r="530" spans="1:22" ht="31.1" x14ac:dyDescent="0.35">
      <c r="A530" s="161" t="s">
        <v>442</v>
      </c>
      <c r="B530" s="163" t="s">
        <v>792</v>
      </c>
      <c r="C530" s="161" t="s">
        <v>864</v>
      </c>
      <c r="D530" s="55">
        <v>5.2098240000000002</v>
      </c>
      <c r="E530" s="55">
        <v>0.27354709159321988</v>
      </c>
      <c r="F530" s="55">
        <v>4.9362769084067804</v>
      </c>
      <c r="G530" s="55">
        <v>5.1978240000000007</v>
      </c>
      <c r="H530" s="55">
        <v>2.1665890779999999</v>
      </c>
      <c r="I530" s="55">
        <v>0.51978239999999998</v>
      </c>
      <c r="J530" s="55">
        <v>0.10276787999999999</v>
      </c>
      <c r="K530" s="55">
        <v>1.2994560000000004</v>
      </c>
      <c r="L530" s="55">
        <v>0.11897219999999999</v>
      </c>
      <c r="M530" s="55">
        <v>1.5593472000000002</v>
      </c>
      <c r="N530" s="55">
        <v>1.9448489979999999</v>
      </c>
      <c r="O530" s="55">
        <v>1.8192384000000001</v>
      </c>
      <c r="P530" s="55"/>
      <c r="Q530" s="55">
        <v>2.7696878304067805</v>
      </c>
      <c r="R530" s="55">
        <v>3.0312349220000008</v>
      </c>
      <c r="S530" s="55"/>
      <c r="T530" s="55"/>
      <c r="V530" s="2"/>
    </row>
    <row r="531" spans="1:22" ht="31.1" x14ac:dyDescent="0.35">
      <c r="A531" s="161" t="s">
        <v>442</v>
      </c>
      <c r="B531" s="163" t="s">
        <v>793</v>
      </c>
      <c r="C531" s="161" t="s">
        <v>865</v>
      </c>
      <c r="D531" s="55">
        <v>5.2098240000000002</v>
      </c>
      <c r="E531" s="55">
        <v>0</v>
      </c>
      <c r="F531" s="55">
        <v>5.2098240000000002</v>
      </c>
      <c r="G531" s="55">
        <v>5.1978240000000007</v>
      </c>
      <c r="H531" s="55">
        <v>1.1565765179999998</v>
      </c>
      <c r="I531" s="55">
        <v>0.51978239999999998</v>
      </c>
      <c r="J531" s="55">
        <v>0.10276787999999999</v>
      </c>
      <c r="K531" s="55">
        <v>1.2994560000000004</v>
      </c>
      <c r="L531" s="55">
        <v>0.92843012999999996</v>
      </c>
      <c r="M531" s="55">
        <v>1.5593472000000002</v>
      </c>
      <c r="N531" s="55">
        <v>0.12537850799999983</v>
      </c>
      <c r="O531" s="55">
        <v>1.8192384000000001</v>
      </c>
      <c r="P531" s="55"/>
      <c r="Q531" s="55">
        <v>4.0532474820000006</v>
      </c>
      <c r="R531" s="55">
        <v>4.0412474820000011</v>
      </c>
      <c r="S531" s="55"/>
      <c r="T531" s="55"/>
      <c r="V531" s="2"/>
    </row>
    <row r="532" spans="1:22" ht="31.1" x14ac:dyDescent="0.35">
      <c r="A532" s="161" t="s">
        <v>442</v>
      </c>
      <c r="B532" s="163" t="s">
        <v>2330</v>
      </c>
      <c r="C532" s="161" t="s">
        <v>2420</v>
      </c>
      <c r="D532" s="55">
        <v>0</v>
      </c>
      <c r="E532" s="55"/>
      <c r="F532" s="55"/>
      <c r="G532" s="55">
        <v>0</v>
      </c>
      <c r="H532" s="55">
        <v>0.20439185000000001</v>
      </c>
      <c r="I532" s="55"/>
      <c r="J532" s="55"/>
      <c r="K532" s="55"/>
      <c r="L532" s="55"/>
      <c r="M532" s="55"/>
      <c r="N532" s="55">
        <v>0.20439185000000001</v>
      </c>
      <c r="O532" s="55"/>
      <c r="P532" s="55"/>
      <c r="Q532" s="55">
        <v>-0.20439185000000001</v>
      </c>
      <c r="R532" s="55">
        <v>-0.20439185000000001</v>
      </c>
      <c r="S532" s="55"/>
      <c r="T532" s="55"/>
      <c r="V532" s="2"/>
    </row>
    <row r="533" spans="1:22" x14ac:dyDescent="0.35">
      <c r="A533" s="158"/>
      <c r="B533" s="160" t="s">
        <v>1280</v>
      </c>
      <c r="C533" s="158"/>
      <c r="D533" s="58">
        <v>1.2596879999999999</v>
      </c>
      <c r="E533" s="58">
        <v>0</v>
      </c>
      <c r="F533" s="58">
        <v>1.2596880000000001</v>
      </c>
      <c r="G533" s="58">
        <v>1.2596879999999999</v>
      </c>
      <c r="H533" s="58">
        <v>8.4123899999999974E-2</v>
      </c>
      <c r="I533" s="58">
        <v>0.12596879999999999</v>
      </c>
      <c r="J533" s="58">
        <v>2.4905699999999999E-2</v>
      </c>
      <c r="K533" s="58">
        <v>0.31492199999999998</v>
      </c>
      <c r="L533" s="58">
        <v>2.8832819999999992E-2</v>
      </c>
      <c r="M533" s="58">
        <v>0.37790639999999998</v>
      </c>
      <c r="N533" s="58">
        <v>3.0385379999999979E-2</v>
      </c>
      <c r="O533" s="58">
        <v>0.44089079999999997</v>
      </c>
      <c r="P533" s="58">
        <v>0</v>
      </c>
      <c r="Q533" s="58">
        <v>1.1755641000000001</v>
      </c>
      <c r="R533" s="58">
        <v>1.1755640999999999</v>
      </c>
      <c r="S533" s="58">
        <v>0</v>
      </c>
      <c r="T533" s="55"/>
      <c r="V533" s="2"/>
    </row>
    <row r="534" spans="1:22" ht="46.65" x14ac:dyDescent="0.35">
      <c r="A534" s="161" t="s">
        <v>442</v>
      </c>
      <c r="B534" s="163" t="s">
        <v>1320</v>
      </c>
      <c r="C534" s="161" t="s">
        <v>1433</v>
      </c>
      <c r="D534" s="55">
        <v>1.2596879999999999</v>
      </c>
      <c r="E534" s="55">
        <v>0</v>
      </c>
      <c r="F534" s="55">
        <v>1.2596880000000001</v>
      </c>
      <c r="G534" s="55">
        <v>1.2596879999999999</v>
      </c>
      <c r="H534" s="55">
        <v>8.4123899999999974E-2</v>
      </c>
      <c r="I534" s="55">
        <v>0.12596879999999999</v>
      </c>
      <c r="J534" s="55">
        <v>2.4905699999999999E-2</v>
      </c>
      <c r="K534" s="55">
        <v>0.31492199999999998</v>
      </c>
      <c r="L534" s="55">
        <v>2.8832819999999992E-2</v>
      </c>
      <c r="M534" s="55">
        <v>0.37790639999999998</v>
      </c>
      <c r="N534" s="55">
        <v>3.0385379999999979E-2</v>
      </c>
      <c r="O534" s="55">
        <v>0.44089079999999997</v>
      </c>
      <c r="P534" s="55"/>
      <c r="Q534" s="55">
        <v>1.1755641000000001</v>
      </c>
      <c r="R534" s="55">
        <v>1.1755640999999999</v>
      </c>
      <c r="S534" s="55"/>
      <c r="T534" s="55"/>
      <c r="V534" s="2"/>
    </row>
    <row r="535" spans="1:22" ht="57.75" customHeight="1" x14ac:dyDescent="0.35">
      <c r="A535" s="158"/>
      <c r="B535" s="160" t="s">
        <v>60</v>
      </c>
      <c r="C535" s="158"/>
      <c r="D535" s="58">
        <v>121.29604800000001</v>
      </c>
      <c r="E535" s="58">
        <v>0</v>
      </c>
      <c r="F535" s="58">
        <v>121.48011186999999</v>
      </c>
      <c r="G535" s="58">
        <v>10.50996</v>
      </c>
      <c r="H535" s="58">
        <v>89.333925502000014</v>
      </c>
      <c r="I535" s="58">
        <v>1.050996</v>
      </c>
      <c r="J535" s="58">
        <v>0.39185976999999994</v>
      </c>
      <c r="K535" s="58">
        <v>2.6274899999999999</v>
      </c>
      <c r="L535" s="58">
        <v>41.600751332000002</v>
      </c>
      <c r="M535" s="58">
        <v>3.1529879999999997</v>
      </c>
      <c r="N535" s="58">
        <v>47.341314400000002</v>
      </c>
      <c r="O535" s="58">
        <v>3.6784860000000004</v>
      </c>
      <c r="P535" s="58">
        <v>0</v>
      </c>
      <c r="Q535" s="58">
        <v>32.146186367999995</v>
      </c>
      <c r="R535" s="58">
        <v>-78.823965502000021</v>
      </c>
      <c r="S535" s="58">
        <v>0</v>
      </c>
      <c r="T535" s="55"/>
      <c r="V535" s="2"/>
    </row>
    <row r="536" spans="1:22" ht="31.1" x14ac:dyDescent="0.35">
      <c r="A536" s="161" t="s">
        <v>442</v>
      </c>
      <c r="B536" s="163" t="s">
        <v>2203</v>
      </c>
      <c r="C536" s="161" t="s">
        <v>1434</v>
      </c>
      <c r="D536" s="55">
        <v>56.482296000000005</v>
      </c>
      <c r="E536" s="55">
        <v>0</v>
      </c>
      <c r="F536" s="55">
        <v>56.482296000000005</v>
      </c>
      <c r="G536" s="55">
        <v>0.94420799999999994</v>
      </c>
      <c r="H536" s="55">
        <v>27.137652258000003</v>
      </c>
      <c r="I536" s="55">
        <v>9.4420799999999999E-2</v>
      </c>
      <c r="J536" s="55">
        <v>1.8668244000000001E-2</v>
      </c>
      <c r="K536" s="55">
        <v>0.23605199999999998</v>
      </c>
      <c r="L536" s="55">
        <v>6.4707943440000015</v>
      </c>
      <c r="M536" s="55">
        <v>0.28326239999999997</v>
      </c>
      <c r="N536" s="55">
        <v>20.648189670000001</v>
      </c>
      <c r="O536" s="55">
        <v>0.33047279999999996</v>
      </c>
      <c r="P536" s="55"/>
      <c r="Q536" s="55">
        <v>29.344643742000002</v>
      </c>
      <c r="R536" s="55">
        <v>-26.193444258000003</v>
      </c>
      <c r="S536" s="55"/>
      <c r="T536" s="55"/>
      <c r="V536" s="2"/>
    </row>
    <row r="537" spans="1:22" ht="31.1" x14ac:dyDescent="0.35">
      <c r="A537" s="161" t="s">
        <v>442</v>
      </c>
      <c r="B537" s="163" t="s">
        <v>797</v>
      </c>
      <c r="C537" s="161" t="s">
        <v>869</v>
      </c>
      <c r="D537" s="55">
        <v>17.343540000000001</v>
      </c>
      <c r="E537" s="55">
        <v>0</v>
      </c>
      <c r="F537" s="55">
        <v>17.343540000000001</v>
      </c>
      <c r="G537" s="55">
        <v>0.53154000000000001</v>
      </c>
      <c r="H537" s="55">
        <v>13.752838160000001</v>
      </c>
      <c r="I537" s="55">
        <v>5.3154E-2</v>
      </c>
      <c r="J537" s="55">
        <v>1.0509252E-2</v>
      </c>
      <c r="K537" s="55">
        <v>0.13288499999999998</v>
      </c>
      <c r="L537" s="55">
        <v>9.5989264620000014</v>
      </c>
      <c r="M537" s="55">
        <v>0.15946199999999999</v>
      </c>
      <c r="N537" s="55">
        <v>4.1434024459999996</v>
      </c>
      <c r="O537" s="55">
        <v>0.18603899999999998</v>
      </c>
      <c r="P537" s="55"/>
      <c r="Q537" s="55">
        <v>3.5907018399999995</v>
      </c>
      <c r="R537" s="55">
        <v>-13.221298160000002</v>
      </c>
      <c r="S537" s="55"/>
      <c r="T537" s="55"/>
      <c r="V537" s="2"/>
    </row>
    <row r="538" spans="1:22" ht="31.1" x14ac:dyDescent="0.35">
      <c r="A538" s="161" t="s">
        <v>442</v>
      </c>
      <c r="B538" s="163" t="s">
        <v>796</v>
      </c>
      <c r="C538" s="161" t="s">
        <v>868</v>
      </c>
      <c r="D538" s="55">
        <v>15.373968</v>
      </c>
      <c r="E538" s="55">
        <v>0</v>
      </c>
      <c r="F538" s="55">
        <v>15.373967999999998</v>
      </c>
      <c r="G538" s="55">
        <v>4.5619680000000002</v>
      </c>
      <c r="H538" s="55">
        <v>15.665831840000001</v>
      </c>
      <c r="I538" s="55">
        <v>0.45619679999999996</v>
      </c>
      <c r="J538" s="55">
        <v>9.0196175999999989E-2</v>
      </c>
      <c r="K538" s="55">
        <v>1.1404920000000001</v>
      </c>
      <c r="L538" s="55">
        <v>8.2225461340000017</v>
      </c>
      <c r="M538" s="55">
        <v>1.3685904</v>
      </c>
      <c r="N538" s="55">
        <v>7.3530895300000001</v>
      </c>
      <c r="O538" s="55">
        <v>1.5966888000000001</v>
      </c>
      <c r="P538" s="55"/>
      <c r="Q538" s="55">
        <v>-0.29186384000000309</v>
      </c>
      <c r="R538" s="55">
        <v>-11.103863840000001</v>
      </c>
      <c r="S538" s="55"/>
      <c r="T538" s="58"/>
      <c r="V538" s="2"/>
    </row>
    <row r="539" spans="1:22" ht="31.1" x14ac:dyDescent="0.35">
      <c r="A539" s="161" t="s">
        <v>442</v>
      </c>
      <c r="B539" s="163" t="s">
        <v>795</v>
      </c>
      <c r="C539" s="161" t="s">
        <v>867</v>
      </c>
      <c r="D539" s="55">
        <v>16.428395999999999</v>
      </c>
      <c r="E539" s="55">
        <v>0</v>
      </c>
      <c r="F539" s="55">
        <v>16.428395999999999</v>
      </c>
      <c r="G539" s="55">
        <v>0.81639600000000012</v>
      </c>
      <c r="H539" s="55">
        <v>16.505147158</v>
      </c>
      <c r="I539" s="55">
        <v>8.1639600000000007E-2</v>
      </c>
      <c r="J539" s="55">
        <v>1.6141247999999997E-2</v>
      </c>
      <c r="K539" s="55">
        <v>0.204099</v>
      </c>
      <c r="L539" s="55">
        <v>8.1291039960000013</v>
      </c>
      <c r="M539" s="55">
        <v>0.24491879999999999</v>
      </c>
      <c r="N539" s="55">
        <v>8.3599019139999982</v>
      </c>
      <c r="O539" s="55">
        <v>0.28573859999999995</v>
      </c>
      <c r="P539" s="55"/>
      <c r="Q539" s="55">
        <v>-7.675115800000043E-2</v>
      </c>
      <c r="R539" s="55">
        <v>-15.688751157999999</v>
      </c>
      <c r="S539" s="55"/>
      <c r="T539" s="55"/>
      <c r="V539" s="2"/>
    </row>
    <row r="540" spans="1:22" ht="31.1" x14ac:dyDescent="0.35">
      <c r="A540" s="161" t="s">
        <v>442</v>
      </c>
      <c r="B540" s="163" t="s">
        <v>794</v>
      </c>
      <c r="C540" s="161" t="s">
        <v>866</v>
      </c>
      <c r="D540" s="55">
        <v>15.667847999999999</v>
      </c>
      <c r="E540" s="55">
        <v>0</v>
      </c>
      <c r="F540" s="55">
        <v>15.667847999999999</v>
      </c>
      <c r="G540" s="55">
        <v>3.6558479999999998</v>
      </c>
      <c r="H540" s="55">
        <v>15.877841346</v>
      </c>
      <c r="I540" s="55">
        <v>0.36558479999999999</v>
      </c>
      <c r="J540" s="55">
        <v>7.2280979999999995E-2</v>
      </c>
      <c r="K540" s="55">
        <v>0.91396199999999994</v>
      </c>
      <c r="L540" s="55">
        <v>9.1793803959999991</v>
      </c>
      <c r="M540" s="55">
        <v>1.0967544</v>
      </c>
      <c r="N540" s="55">
        <v>6.6261799700000008</v>
      </c>
      <c r="O540" s="55">
        <v>1.2795468000000001</v>
      </c>
      <c r="P540" s="55"/>
      <c r="Q540" s="55">
        <v>-0.20999334600000097</v>
      </c>
      <c r="R540" s="55">
        <v>-12.221993346000001</v>
      </c>
      <c r="S540" s="55"/>
      <c r="T540" s="55"/>
      <c r="V540" s="2"/>
    </row>
    <row r="541" spans="1:22" ht="21.75" customHeight="1" x14ac:dyDescent="0.35">
      <c r="A541" s="161" t="s">
        <v>442</v>
      </c>
      <c r="B541" s="163" t="s">
        <v>194</v>
      </c>
      <c r="C541" s="161" t="s">
        <v>195</v>
      </c>
      <c r="D541" s="55">
        <v>0</v>
      </c>
      <c r="E541" s="55"/>
      <c r="F541" s="55">
        <v>0.18406386999999999</v>
      </c>
      <c r="G541" s="55">
        <v>0</v>
      </c>
      <c r="H541" s="55">
        <v>0.18406387000000002</v>
      </c>
      <c r="I541" s="55">
        <v>0</v>
      </c>
      <c r="J541" s="55">
        <v>0.18406386999999999</v>
      </c>
      <c r="K541" s="55">
        <v>0</v>
      </c>
      <c r="L541" s="55">
        <v>0</v>
      </c>
      <c r="M541" s="55">
        <v>0</v>
      </c>
      <c r="N541" s="55">
        <v>2.7755575615628914E-17</v>
      </c>
      <c r="O541" s="55">
        <v>0</v>
      </c>
      <c r="P541" s="55"/>
      <c r="Q541" s="55">
        <v>0</v>
      </c>
      <c r="R541" s="55">
        <v>-0.18406387000000002</v>
      </c>
      <c r="S541" s="55"/>
      <c r="T541" s="58"/>
      <c r="V541" s="2"/>
    </row>
    <row r="542" spans="1:22" ht="31.1" x14ac:dyDescent="0.35">
      <c r="A542" s="161" t="s">
        <v>442</v>
      </c>
      <c r="B542" s="163" t="s">
        <v>2331</v>
      </c>
      <c r="C542" s="161" t="s">
        <v>2421</v>
      </c>
      <c r="D542" s="55">
        <v>0</v>
      </c>
      <c r="E542" s="55"/>
      <c r="F542" s="55"/>
      <c r="G542" s="55">
        <v>0</v>
      </c>
      <c r="H542" s="55">
        <v>0.21055087000000003</v>
      </c>
      <c r="I542" s="55"/>
      <c r="J542" s="55"/>
      <c r="K542" s="55"/>
      <c r="L542" s="55"/>
      <c r="M542" s="55"/>
      <c r="N542" s="55">
        <v>0.21055087000000003</v>
      </c>
      <c r="O542" s="55"/>
      <c r="P542" s="55"/>
      <c r="Q542" s="55">
        <v>-0.21055087000000003</v>
      </c>
      <c r="R542" s="55">
        <v>-0.21055087000000003</v>
      </c>
      <c r="S542" s="55"/>
      <c r="T542" s="58"/>
      <c r="V542" s="2"/>
    </row>
    <row r="543" spans="1:22" x14ac:dyDescent="0.35">
      <c r="A543" s="158"/>
      <c r="B543" s="160" t="s">
        <v>66</v>
      </c>
      <c r="C543" s="158"/>
      <c r="D543" s="58">
        <v>27.715751999999998</v>
      </c>
      <c r="E543" s="58">
        <v>10.807396637898304</v>
      </c>
      <c r="F543" s="58">
        <v>16.908355362101695</v>
      </c>
      <c r="G543" s="58">
        <v>6.3635281800000003</v>
      </c>
      <c r="H543" s="58">
        <v>11.086976277932203</v>
      </c>
      <c r="I543" s="58">
        <v>0.63635281799999999</v>
      </c>
      <c r="J543" s="58">
        <v>0.73145316793220327</v>
      </c>
      <c r="K543" s="58">
        <v>1.5908820449999999</v>
      </c>
      <c r="L543" s="58">
        <v>2.9119547999999999E-2</v>
      </c>
      <c r="M543" s="58">
        <v>1.9090584539999997</v>
      </c>
      <c r="N543" s="58">
        <v>10.326403562000001</v>
      </c>
      <c r="O543" s="58">
        <v>2.2272348629999996</v>
      </c>
      <c r="P543" s="58">
        <v>0</v>
      </c>
      <c r="Q543" s="58">
        <v>5.8213790841694895</v>
      </c>
      <c r="R543" s="58">
        <v>-4.723448097932204</v>
      </c>
      <c r="S543" s="58">
        <v>0</v>
      </c>
      <c r="T543" s="55"/>
      <c r="V543" s="2"/>
    </row>
    <row r="544" spans="1:22" ht="31.1" x14ac:dyDescent="0.35">
      <c r="A544" s="161" t="s">
        <v>442</v>
      </c>
      <c r="B544" s="163" t="s">
        <v>196</v>
      </c>
      <c r="C544" s="161" t="s">
        <v>197</v>
      </c>
      <c r="D544" s="55">
        <v>4.7372039999999993</v>
      </c>
      <c r="E544" s="55">
        <v>1.8294536467118641</v>
      </c>
      <c r="F544" s="55">
        <v>2.9077503532881352</v>
      </c>
      <c r="G544" s="55">
        <v>2.9825748000000001</v>
      </c>
      <c r="H544" s="55">
        <v>0.16423714942372883</v>
      </c>
      <c r="I544" s="55">
        <v>0.29825747999999996</v>
      </c>
      <c r="J544" s="55">
        <v>0.1642371494237288</v>
      </c>
      <c r="K544" s="55">
        <v>0.74564369999999991</v>
      </c>
      <c r="L544" s="55">
        <v>0</v>
      </c>
      <c r="M544" s="55">
        <v>0.89477243999999989</v>
      </c>
      <c r="N544" s="55">
        <v>2.7755575615628914E-17</v>
      </c>
      <c r="O544" s="55">
        <v>1.0439011799999998</v>
      </c>
      <c r="P544" s="55"/>
      <c r="Q544" s="55">
        <v>2.7435132038644063</v>
      </c>
      <c r="R544" s="55">
        <v>2.8183376505762712</v>
      </c>
      <c r="S544" s="55"/>
      <c r="T544" s="55"/>
      <c r="V544" s="2"/>
    </row>
    <row r="545" spans="1:22" ht="46.65" x14ac:dyDescent="0.35">
      <c r="A545" s="161" t="s">
        <v>442</v>
      </c>
      <c r="B545" s="163" t="s">
        <v>198</v>
      </c>
      <c r="C545" s="161" t="s">
        <v>199</v>
      </c>
      <c r="D545" s="55">
        <v>18.658823999999999</v>
      </c>
      <c r="E545" s="55">
        <v>5.2002815410169489</v>
      </c>
      <c r="F545" s="55">
        <v>13.45854245898305</v>
      </c>
      <c r="G545" s="55">
        <v>1.272216</v>
      </c>
      <c r="H545" s="55">
        <v>10.380676578677967</v>
      </c>
      <c r="I545" s="55">
        <v>0.12722159999999999</v>
      </c>
      <c r="J545" s="55">
        <v>2.5153468677966102E-2</v>
      </c>
      <c r="K545" s="55">
        <v>0.318054</v>
      </c>
      <c r="L545" s="55">
        <v>2.9119547999999999E-2</v>
      </c>
      <c r="M545" s="55">
        <v>0.38166479999999997</v>
      </c>
      <c r="N545" s="55">
        <v>10.326403562000001</v>
      </c>
      <c r="O545" s="55">
        <v>0.44527559999999994</v>
      </c>
      <c r="P545" s="55"/>
      <c r="Q545" s="55">
        <v>3.0778658803050831</v>
      </c>
      <c r="R545" s="55">
        <v>-9.1084605786779669</v>
      </c>
      <c r="S545" s="55"/>
      <c r="T545" s="55"/>
      <c r="V545" s="2"/>
    </row>
    <row r="546" spans="1:22" ht="31.1" x14ac:dyDescent="0.35">
      <c r="A546" s="161" t="s">
        <v>442</v>
      </c>
      <c r="B546" s="163" t="s">
        <v>2332</v>
      </c>
      <c r="C546" s="161" t="s">
        <v>2422</v>
      </c>
      <c r="D546" s="55">
        <v>0</v>
      </c>
      <c r="E546" s="55"/>
      <c r="F546" s="55"/>
      <c r="G546" s="55">
        <v>0</v>
      </c>
      <c r="H546" s="55">
        <v>0</v>
      </c>
      <c r="I546" s="55"/>
      <c r="J546" s="55"/>
      <c r="K546" s="55"/>
      <c r="L546" s="55"/>
      <c r="M546" s="55"/>
      <c r="N546" s="55">
        <v>0</v>
      </c>
      <c r="O546" s="55"/>
      <c r="P546" s="55"/>
      <c r="Q546" s="55">
        <v>0</v>
      </c>
      <c r="R546" s="55">
        <v>0</v>
      </c>
      <c r="S546" s="55"/>
      <c r="T546" s="55"/>
      <c r="V546" s="2"/>
    </row>
    <row r="547" spans="1:22" ht="31.1" x14ac:dyDescent="0.35">
      <c r="A547" s="161" t="s">
        <v>442</v>
      </c>
      <c r="B547" s="163" t="s">
        <v>200</v>
      </c>
      <c r="C547" s="161" t="s">
        <v>201</v>
      </c>
      <c r="D547" s="55">
        <v>4.3197239999999999</v>
      </c>
      <c r="E547" s="55">
        <v>3.7776614501694916</v>
      </c>
      <c r="F547" s="55">
        <v>0.54206254983050839</v>
      </c>
      <c r="G547" s="55">
        <v>2.10873738</v>
      </c>
      <c r="H547" s="55">
        <v>0.5420625498305085</v>
      </c>
      <c r="I547" s="55">
        <v>0.21087373799999998</v>
      </c>
      <c r="J547" s="55">
        <v>0.54206254983050839</v>
      </c>
      <c r="K547" s="55">
        <v>0.527184345</v>
      </c>
      <c r="L547" s="55">
        <v>0</v>
      </c>
      <c r="M547" s="55">
        <v>0.63262121399999993</v>
      </c>
      <c r="N547" s="55">
        <v>1.1102230246251565E-16</v>
      </c>
      <c r="O547" s="55">
        <v>0.73805808299999998</v>
      </c>
      <c r="P547" s="55"/>
      <c r="Q547" s="55">
        <v>0</v>
      </c>
      <c r="R547" s="55">
        <v>1.5666748301694915</v>
      </c>
      <c r="S547" s="55"/>
      <c r="T547" s="55"/>
      <c r="V547" s="2"/>
    </row>
    <row r="548" spans="1:22" x14ac:dyDescent="0.35">
      <c r="A548" s="158"/>
      <c r="B548" s="160" t="s">
        <v>67</v>
      </c>
      <c r="C548" s="158"/>
      <c r="D548" s="58">
        <v>64.239456000000004</v>
      </c>
      <c r="E548" s="58">
        <v>46.682888250711855</v>
      </c>
      <c r="F548" s="58">
        <v>17.556567749288138</v>
      </c>
      <c r="G548" s="58">
        <v>12.352251816203387</v>
      </c>
      <c r="H548" s="58">
        <v>1.0218730759999999</v>
      </c>
      <c r="I548" s="58">
        <v>1.2352251816203388</v>
      </c>
      <c r="J548" s="58">
        <v>0.24422042399999999</v>
      </c>
      <c r="K548" s="58">
        <v>3.0880629540508462</v>
      </c>
      <c r="L548" s="58">
        <v>0.47969974399999998</v>
      </c>
      <c r="M548" s="58">
        <v>3.7056755448610157</v>
      </c>
      <c r="N548" s="58">
        <v>0.29795290800000007</v>
      </c>
      <c r="O548" s="58">
        <v>4.3232881356711852</v>
      </c>
      <c r="P548" s="58">
        <v>0</v>
      </c>
      <c r="Q548" s="58">
        <v>16.534694673288136</v>
      </c>
      <c r="R548" s="58">
        <v>11.330378740203386</v>
      </c>
      <c r="S548" s="58">
        <v>0</v>
      </c>
      <c r="T548" s="58"/>
      <c r="V548" s="2"/>
    </row>
    <row r="549" spans="1:22" ht="24" customHeight="1" x14ac:dyDescent="0.35">
      <c r="A549" s="161" t="s">
        <v>442</v>
      </c>
      <c r="B549" s="52" t="s">
        <v>202</v>
      </c>
      <c r="C549" s="161" t="s">
        <v>203</v>
      </c>
      <c r="D549" s="55">
        <v>5.98644</v>
      </c>
      <c r="E549" s="55">
        <v>0.19286400000000103</v>
      </c>
      <c r="F549" s="55">
        <v>5.7935759999999989</v>
      </c>
      <c r="G549" s="55">
        <v>2.7305399999999995</v>
      </c>
      <c r="H549" s="55">
        <v>0.37932057200000002</v>
      </c>
      <c r="I549" s="55">
        <v>0.27305399999999996</v>
      </c>
      <c r="J549" s="55">
        <v>5.3986416000000002E-2</v>
      </c>
      <c r="K549" s="55">
        <v>0.68263499999999988</v>
      </c>
      <c r="L549" s="55">
        <v>0.25946986399999999</v>
      </c>
      <c r="M549" s="55">
        <v>0.81916199999999983</v>
      </c>
      <c r="N549" s="55">
        <v>6.5864292000000046E-2</v>
      </c>
      <c r="O549" s="55">
        <v>0.95568899999999979</v>
      </c>
      <c r="P549" s="55"/>
      <c r="Q549" s="55">
        <v>5.4142554279999988</v>
      </c>
      <c r="R549" s="55">
        <v>2.3512194279999994</v>
      </c>
      <c r="S549" s="55"/>
      <c r="T549" s="58"/>
      <c r="V549" s="2"/>
    </row>
    <row r="550" spans="1:22" ht="31.1" x14ac:dyDescent="0.35">
      <c r="A550" s="161" t="s">
        <v>442</v>
      </c>
      <c r="B550" s="52" t="s">
        <v>204</v>
      </c>
      <c r="C550" s="161" t="s">
        <v>205</v>
      </c>
      <c r="D550" s="55">
        <v>43.437035999999999</v>
      </c>
      <c r="E550" s="55">
        <v>35.290043999999995</v>
      </c>
      <c r="F550" s="55">
        <v>8.1469920000000027</v>
      </c>
      <c r="G550" s="55">
        <v>7.473078804</v>
      </c>
      <c r="H550" s="55">
        <v>0.49906354799999997</v>
      </c>
      <c r="I550" s="55">
        <v>0.74730788040000007</v>
      </c>
      <c r="J550" s="55">
        <v>0.14775268799999999</v>
      </c>
      <c r="K550" s="55">
        <v>1.8682697009999998</v>
      </c>
      <c r="L550" s="55">
        <v>0.17105014799999999</v>
      </c>
      <c r="M550" s="55">
        <v>2.2419236411999997</v>
      </c>
      <c r="N550" s="55">
        <v>0.18026071200000002</v>
      </c>
      <c r="O550" s="55">
        <v>2.6155775813999997</v>
      </c>
      <c r="P550" s="55"/>
      <c r="Q550" s="55">
        <v>7.647928452000003</v>
      </c>
      <c r="R550" s="55">
        <v>6.9740152560000004</v>
      </c>
      <c r="S550" s="55"/>
      <c r="T550" s="55"/>
      <c r="V550" s="2"/>
    </row>
    <row r="551" spans="1:22" ht="23.35" customHeight="1" x14ac:dyDescent="0.35">
      <c r="A551" s="161" t="s">
        <v>442</v>
      </c>
      <c r="B551" s="52" t="s">
        <v>206</v>
      </c>
      <c r="C551" s="161" t="s">
        <v>207</v>
      </c>
      <c r="D551" s="55">
        <v>14.81598</v>
      </c>
      <c r="E551" s="55">
        <v>11.199980250711864</v>
      </c>
      <c r="F551" s="55">
        <v>3.6159997492881351</v>
      </c>
      <c r="G551" s="55">
        <v>2.1486330122033874</v>
      </c>
      <c r="H551" s="55">
        <v>0.14348895599999997</v>
      </c>
      <c r="I551" s="55">
        <v>0.21486330122033878</v>
      </c>
      <c r="J551" s="55">
        <v>4.2481319999999996E-2</v>
      </c>
      <c r="K551" s="55">
        <v>0.53715825305084686</v>
      </c>
      <c r="L551" s="55">
        <v>4.9179731999999997E-2</v>
      </c>
      <c r="M551" s="55">
        <v>0.64458990366101621</v>
      </c>
      <c r="N551" s="55">
        <v>5.1827903999999987E-2</v>
      </c>
      <c r="O551" s="55">
        <v>0.75202155427118567</v>
      </c>
      <c r="P551" s="55"/>
      <c r="Q551" s="55">
        <v>3.4725107932881349</v>
      </c>
      <c r="R551" s="55">
        <v>2.0051440562033873</v>
      </c>
      <c r="S551" s="55"/>
      <c r="T551" s="58"/>
      <c r="V551" s="2"/>
    </row>
    <row r="552" spans="1:22" x14ac:dyDescent="0.35">
      <c r="A552" s="158"/>
      <c r="B552" s="160" t="s">
        <v>68</v>
      </c>
      <c r="C552" s="158"/>
      <c r="D552" s="58">
        <v>55.776228000000003</v>
      </c>
      <c r="E552" s="58">
        <v>5.6546030564745777</v>
      </c>
      <c r="F552" s="58">
        <v>50.121624943525426</v>
      </c>
      <c r="G552" s="58">
        <v>0.40562934</v>
      </c>
      <c r="H552" s="58">
        <v>2.7088523999999996E-2</v>
      </c>
      <c r="I552" s="58">
        <v>4.0562934000000002E-2</v>
      </c>
      <c r="J552" s="58">
        <v>8.0198279999999997E-3</v>
      </c>
      <c r="K552" s="58">
        <v>0.101407335</v>
      </c>
      <c r="L552" s="58">
        <v>9.2843879999999976E-3</v>
      </c>
      <c r="M552" s="58">
        <v>0.121688802</v>
      </c>
      <c r="N552" s="58">
        <v>9.7843079999999985E-3</v>
      </c>
      <c r="O552" s="58">
        <v>0.14197026900000001</v>
      </c>
      <c r="P552" s="58">
        <v>0</v>
      </c>
      <c r="Q552" s="58">
        <v>50.094536419525426</v>
      </c>
      <c r="R552" s="58">
        <v>0.378540816</v>
      </c>
      <c r="S552" s="58">
        <v>0</v>
      </c>
      <c r="T552" s="55"/>
      <c r="V552" s="2"/>
    </row>
    <row r="553" spans="1:22" ht="31.1" x14ac:dyDescent="0.35">
      <c r="A553" s="161" t="s">
        <v>442</v>
      </c>
      <c r="B553" s="163" t="s">
        <v>798</v>
      </c>
      <c r="C553" s="161" t="s">
        <v>208</v>
      </c>
      <c r="D553" s="55">
        <v>55.776228000000003</v>
      </c>
      <c r="E553" s="55">
        <v>5.6546030564745777</v>
      </c>
      <c r="F553" s="55">
        <v>50.121624943525426</v>
      </c>
      <c r="G553" s="55">
        <v>0.40562934</v>
      </c>
      <c r="H553" s="55">
        <v>2.7088523999999996E-2</v>
      </c>
      <c r="I553" s="55">
        <v>4.0562934000000002E-2</v>
      </c>
      <c r="J553" s="55">
        <v>8.0198279999999997E-3</v>
      </c>
      <c r="K553" s="55">
        <v>0.101407335</v>
      </c>
      <c r="L553" s="55">
        <v>9.2843879999999976E-3</v>
      </c>
      <c r="M553" s="55">
        <v>0.121688802</v>
      </c>
      <c r="N553" s="55">
        <v>9.7843079999999985E-3</v>
      </c>
      <c r="O553" s="55">
        <v>0.14197026900000001</v>
      </c>
      <c r="P553" s="55"/>
      <c r="Q553" s="55">
        <v>50.094536419525426</v>
      </c>
      <c r="R553" s="55">
        <v>0.378540816</v>
      </c>
      <c r="S553" s="55"/>
      <c r="T553" s="58"/>
      <c r="V553" s="2"/>
    </row>
    <row r="554" spans="1:22" x14ac:dyDescent="0.35">
      <c r="A554" s="158"/>
      <c r="B554" s="160" t="s">
        <v>209</v>
      </c>
      <c r="C554" s="158"/>
      <c r="D554" s="58">
        <v>85.959491999999997</v>
      </c>
      <c r="E554" s="58">
        <v>0</v>
      </c>
      <c r="F554" s="58">
        <v>85.959492000000012</v>
      </c>
      <c r="G554" s="58">
        <v>1.2</v>
      </c>
      <c r="H554" s="58">
        <v>8.0137848000000012E-2</v>
      </c>
      <c r="I554" s="58">
        <v>0.12</v>
      </c>
      <c r="J554" s="58">
        <v>2.3725595999999998E-2</v>
      </c>
      <c r="K554" s="58">
        <v>0.3</v>
      </c>
      <c r="L554" s="58">
        <v>2.7466620000000008E-2</v>
      </c>
      <c r="M554" s="58">
        <v>0.36</v>
      </c>
      <c r="N554" s="58">
        <v>2.8945632000000002E-2</v>
      </c>
      <c r="O554" s="58">
        <v>0.42</v>
      </c>
      <c r="P554" s="58">
        <v>0</v>
      </c>
      <c r="Q554" s="58">
        <v>85.879354152000005</v>
      </c>
      <c r="R554" s="58">
        <v>1.1198621520000001</v>
      </c>
      <c r="S554" s="58">
        <v>0</v>
      </c>
      <c r="T554" s="55"/>
      <c r="V554" s="2"/>
    </row>
    <row r="555" spans="1:22" ht="62.2" x14ac:dyDescent="0.35">
      <c r="A555" s="161" t="s">
        <v>442</v>
      </c>
      <c r="B555" s="163" t="s">
        <v>1321</v>
      </c>
      <c r="C555" s="161" t="s">
        <v>1435</v>
      </c>
      <c r="D555" s="55">
        <v>85.959491999999997</v>
      </c>
      <c r="E555" s="55">
        <v>0</v>
      </c>
      <c r="F555" s="55">
        <v>85.959492000000012</v>
      </c>
      <c r="G555" s="55">
        <v>1.2</v>
      </c>
      <c r="H555" s="55">
        <v>8.0137848000000012E-2</v>
      </c>
      <c r="I555" s="55">
        <v>0.12</v>
      </c>
      <c r="J555" s="55">
        <v>2.3725595999999998E-2</v>
      </c>
      <c r="K555" s="55">
        <v>0.3</v>
      </c>
      <c r="L555" s="55">
        <v>2.7466620000000008E-2</v>
      </c>
      <c r="M555" s="55">
        <v>0.36</v>
      </c>
      <c r="N555" s="55">
        <v>2.8945632000000002E-2</v>
      </c>
      <c r="O555" s="55">
        <v>0.42</v>
      </c>
      <c r="P555" s="55"/>
      <c r="Q555" s="55">
        <v>85.879354152000005</v>
      </c>
      <c r="R555" s="55">
        <v>1.1198621520000001</v>
      </c>
      <c r="S555" s="55"/>
      <c r="T555" s="55"/>
      <c r="V555" s="2"/>
    </row>
    <row r="556" spans="1:22" x14ac:dyDescent="0.35">
      <c r="A556" s="158"/>
      <c r="B556" s="160" t="s">
        <v>69</v>
      </c>
      <c r="C556" s="158"/>
      <c r="D556" s="58">
        <v>15.986856</v>
      </c>
      <c r="E556" s="58">
        <v>1.8102912000000027E-2</v>
      </c>
      <c r="F556" s="58">
        <v>15.968753088</v>
      </c>
      <c r="G556" s="58">
        <v>8.6691359999999982</v>
      </c>
      <c r="H556" s="58">
        <v>0.79288421399999987</v>
      </c>
      <c r="I556" s="58">
        <v>0.86691359999999995</v>
      </c>
      <c r="J556" s="58">
        <v>0.170451348</v>
      </c>
      <c r="K556" s="58">
        <v>2.167284</v>
      </c>
      <c r="L556" s="58">
        <v>0.31306564199999998</v>
      </c>
      <c r="M556" s="58">
        <v>2.6007408000000001</v>
      </c>
      <c r="N556" s="58">
        <v>0.30936722399999994</v>
      </c>
      <c r="O556" s="58">
        <v>3.0341975999999997</v>
      </c>
      <c r="P556" s="58">
        <v>0</v>
      </c>
      <c r="Q556" s="58">
        <v>15.175868874000003</v>
      </c>
      <c r="R556" s="58">
        <v>7.8762517859999992</v>
      </c>
      <c r="S556" s="58">
        <v>0</v>
      </c>
      <c r="T556" s="55"/>
      <c r="V556" s="2"/>
    </row>
    <row r="557" spans="1:22" ht="31.1" x14ac:dyDescent="0.35">
      <c r="A557" s="161" t="s">
        <v>442</v>
      </c>
      <c r="B557" s="163" t="s">
        <v>1322</v>
      </c>
      <c r="C557" s="161" t="s">
        <v>1436</v>
      </c>
      <c r="D557" s="55">
        <v>0.29251199999999999</v>
      </c>
      <c r="E557" s="55">
        <v>0</v>
      </c>
      <c r="F557" s="55">
        <v>0.29251200000000005</v>
      </c>
      <c r="G557" s="55">
        <v>1.2E-2</v>
      </c>
      <c r="H557" s="55">
        <v>0</v>
      </c>
      <c r="I557" s="55">
        <v>1.1999999999999999E-3</v>
      </c>
      <c r="J557" s="55">
        <v>0</v>
      </c>
      <c r="K557" s="55">
        <v>3.0000000000000001E-3</v>
      </c>
      <c r="L557" s="55">
        <v>0</v>
      </c>
      <c r="M557" s="55">
        <v>3.5999999999999999E-3</v>
      </c>
      <c r="N557" s="55">
        <v>0</v>
      </c>
      <c r="O557" s="55">
        <v>4.1999999999999997E-3</v>
      </c>
      <c r="P557" s="55"/>
      <c r="Q557" s="55">
        <v>0.29251200000000005</v>
      </c>
      <c r="R557" s="55">
        <v>1.2E-2</v>
      </c>
      <c r="S557" s="55"/>
      <c r="T557" s="58"/>
      <c r="V557" s="2"/>
    </row>
    <row r="558" spans="1:22" ht="31.1" x14ac:dyDescent="0.35">
      <c r="A558" s="161" t="s">
        <v>442</v>
      </c>
      <c r="B558" s="163" t="s">
        <v>1323</v>
      </c>
      <c r="C558" s="161" t="s">
        <v>1437</v>
      </c>
      <c r="D558" s="55">
        <v>1.336392</v>
      </c>
      <c r="E558" s="55">
        <v>0</v>
      </c>
      <c r="F558" s="55">
        <v>1.336392</v>
      </c>
      <c r="G558" s="55">
        <v>1.2E-2</v>
      </c>
      <c r="H558" s="55">
        <v>0</v>
      </c>
      <c r="I558" s="55">
        <v>1.1999999999999999E-3</v>
      </c>
      <c r="J558" s="55">
        <v>0</v>
      </c>
      <c r="K558" s="55">
        <v>3.0000000000000001E-3</v>
      </c>
      <c r="L558" s="55">
        <v>0</v>
      </c>
      <c r="M558" s="55">
        <v>3.5999999999999999E-3</v>
      </c>
      <c r="N558" s="55">
        <v>0</v>
      </c>
      <c r="O558" s="55">
        <v>4.1999999999999997E-3</v>
      </c>
      <c r="P558" s="55"/>
      <c r="Q558" s="55">
        <v>1.336392</v>
      </c>
      <c r="R558" s="55">
        <v>1.2E-2</v>
      </c>
      <c r="S558" s="55"/>
      <c r="T558" s="55"/>
      <c r="V558" s="2"/>
    </row>
    <row r="559" spans="1:22" ht="48.05" customHeight="1" x14ac:dyDescent="0.35">
      <c r="A559" s="161" t="s">
        <v>442</v>
      </c>
      <c r="B559" s="163" t="s">
        <v>1324</v>
      </c>
      <c r="C559" s="161" t="s">
        <v>1438</v>
      </c>
      <c r="D559" s="55">
        <v>1.166784</v>
      </c>
      <c r="E559" s="55">
        <v>0</v>
      </c>
      <c r="F559" s="55">
        <v>1.166784</v>
      </c>
      <c r="G559" s="55">
        <v>1.2E-2</v>
      </c>
      <c r="H559" s="55">
        <v>0</v>
      </c>
      <c r="I559" s="55">
        <v>1.1999999999999999E-3</v>
      </c>
      <c r="J559" s="55">
        <v>0</v>
      </c>
      <c r="K559" s="55">
        <v>3.0000000000000001E-3</v>
      </c>
      <c r="L559" s="55">
        <v>0</v>
      </c>
      <c r="M559" s="55">
        <v>3.5999999999999999E-3</v>
      </c>
      <c r="N559" s="55">
        <v>0</v>
      </c>
      <c r="O559" s="55">
        <v>4.1999999999999997E-3</v>
      </c>
      <c r="P559" s="55"/>
      <c r="Q559" s="55">
        <v>1.166784</v>
      </c>
      <c r="R559" s="55">
        <v>1.2E-2</v>
      </c>
      <c r="S559" s="55"/>
      <c r="T559" s="55"/>
      <c r="V559" s="2"/>
    </row>
    <row r="560" spans="1:22" ht="27.1" customHeight="1" x14ac:dyDescent="0.35">
      <c r="A560" s="161" t="s">
        <v>442</v>
      </c>
      <c r="B560" s="163" t="s">
        <v>1325</v>
      </c>
      <c r="C560" s="161" t="s">
        <v>1439</v>
      </c>
      <c r="D560" s="55">
        <v>1.7604</v>
      </c>
      <c r="E560" s="55">
        <v>0</v>
      </c>
      <c r="F560" s="55">
        <v>1.7604</v>
      </c>
      <c r="G560" s="55">
        <v>1.2E-2</v>
      </c>
      <c r="H560" s="55">
        <v>0</v>
      </c>
      <c r="I560" s="55">
        <v>1.1999999999999999E-3</v>
      </c>
      <c r="J560" s="55">
        <v>0</v>
      </c>
      <c r="K560" s="55">
        <v>3.0000000000000001E-3</v>
      </c>
      <c r="L560" s="55">
        <v>0</v>
      </c>
      <c r="M560" s="55">
        <v>3.5999999999999999E-3</v>
      </c>
      <c r="N560" s="55">
        <v>0</v>
      </c>
      <c r="O560" s="55">
        <v>4.1999999999999997E-3</v>
      </c>
      <c r="P560" s="55"/>
      <c r="Q560" s="55">
        <v>1.7604</v>
      </c>
      <c r="R560" s="55">
        <v>1.2E-2</v>
      </c>
      <c r="S560" s="55"/>
      <c r="T560" s="58"/>
      <c r="V560" s="2"/>
    </row>
    <row r="561" spans="1:22" ht="31.1" x14ac:dyDescent="0.35">
      <c r="A561" s="161" t="s">
        <v>442</v>
      </c>
      <c r="B561" s="163" t="s">
        <v>1326</v>
      </c>
      <c r="C561" s="161" t="s">
        <v>1440</v>
      </c>
      <c r="D561" s="55">
        <v>0.78297600000000001</v>
      </c>
      <c r="E561" s="55">
        <v>3.9108719999999542E-3</v>
      </c>
      <c r="F561" s="55">
        <v>0.77906512800000005</v>
      </c>
      <c r="G561" s="55">
        <v>0.36100800000000005</v>
      </c>
      <c r="H561" s="55">
        <v>2.4108684000000002E-2</v>
      </c>
      <c r="I561" s="55">
        <v>3.6100800000000002E-2</v>
      </c>
      <c r="J561" s="55">
        <v>7.1376359999999993E-3</v>
      </c>
      <c r="K561" s="55">
        <v>9.0251999999999999E-2</v>
      </c>
      <c r="L561" s="55">
        <v>8.2630559999999978E-3</v>
      </c>
      <c r="M561" s="55">
        <v>0.10830239999999999</v>
      </c>
      <c r="N561" s="55">
        <v>8.7079920000000047E-3</v>
      </c>
      <c r="O561" s="55">
        <v>0.12635279999999999</v>
      </c>
      <c r="P561" s="55"/>
      <c r="Q561" s="55">
        <v>0.75495644400000006</v>
      </c>
      <c r="R561" s="55">
        <v>0.33689931600000006</v>
      </c>
      <c r="S561" s="55"/>
      <c r="T561" s="58"/>
      <c r="V561" s="2"/>
    </row>
    <row r="562" spans="1:22" ht="31.1" x14ac:dyDescent="0.35">
      <c r="A562" s="161" t="s">
        <v>442</v>
      </c>
      <c r="B562" s="163" t="s">
        <v>1327</v>
      </c>
      <c r="C562" s="161" t="s">
        <v>1441</v>
      </c>
      <c r="D562" s="55">
        <v>0.63580800000000004</v>
      </c>
      <c r="E562" s="55">
        <v>3.6637920000001101E-3</v>
      </c>
      <c r="F562" s="55">
        <v>0.63214420799999993</v>
      </c>
      <c r="G562" s="55">
        <v>0.28088400000000002</v>
      </c>
      <c r="H562" s="55">
        <v>1.8757812000000002E-2</v>
      </c>
      <c r="I562" s="55">
        <v>2.8088399999999999E-2</v>
      </c>
      <c r="J562" s="55">
        <v>5.5534440000000003E-3</v>
      </c>
      <c r="K562" s="55">
        <v>7.0221000000000006E-2</v>
      </c>
      <c r="L562" s="55">
        <v>6.429083999999999E-3</v>
      </c>
      <c r="M562" s="55">
        <v>8.4265199999999998E-2</v>
      </c>
      <c r="N562" s="55">
        <v>6.7752840000000021E-3</v>
      </c>
      <c r="O562" s="55">
        <v>9.8309399999999991E-2</v>
      </c>
      <c r="P562" s="55"/>
      <c r="Q562" s="55">
        <v>0.61338639599999989</v>
      </c>
      <c r="R562" s="55">
        <v>0.26212618800000004</v>
      </c>
      <c r="S562" s="55"/>
      <c r="T562" s="55"/>
      <c r="V562" s="2"/>
    </row>
    <row r="563" spans="1:22" ht="67.5" customHeight="1" x14ac:dyDescent="0.35">
      <c r="A563" s="161" t="s">
        <v>442</v>
      </c>
      <c r="B563" s="163" t="s">
        <v>1328</v>
      </c>
      <c r="C563" s="161" t="s">
        <v>1442</v>
      </c>
      <c r="D563" s="55">
        <v>1.644048</v>
      </c>
      <c r="E563" s="55">
        <v>5.9159399999999529E-3</v>
      </c>
      <c r="F563" s="55">
        <v>1.63813206</v>
      </c>
      <c r="G563" s="55">
        <v>0.78023999999999993</v>
      </c>
      <c r="H563" s="55">
        <v>0.15351944399999998</v>
      </c>
      <c r="I563" s="55">
        <v>7.8023999999999996E-2</v>
      </c>
      <c r="J563" s="55">
        <v>1.542636E-2</v>
      </c>
      <c r="K563" s="55">
        <v>0.19505999999999998</v>
      </c>
      <c r="L563" s="55">
        <v>1.7858784000000003E-2</v>
      </c>
      <c r="M563" s="55">
        <v>0.23407199999999997</v>
      </c>
      <c r="N563" s="55">
        <v>0.12023429999999997</v>
      </c>
      <c r="O563" s="55">
        <v>0.27308399999999994</v>
      </c>
      <c r="P563" s="55"/>
      <c r="Q563" s="55">
        <v>1.4846126159999999</v>
      </c>
      <c r="R563" s="55">
        <v>0.62672055599999998</v>
      </c>
      <c r="S563" s="55"/>
      <c r="T563" s="55"/>
      <c r="V563" s="2"/>
    </row>
    <row r="564" spans="1:22" ht="31.1" x14ac:dyDescent="0.35">
      <c r="A564" s="161" t="s">
        <v>442</v>
      </c>
      <c r="B564" s="163" t="s">
        <v>1329</v>
      </c>
      <c r="C564" s="161" t="s">
        <v>1443</v>
      </c>
      <c r="D564" s="55">
        <v>1.0436639999999999</v>
      </c>
      <c r="E564" s="55">
        <v>4.6123080000000094E-3</v>
      </c>
      <c r="F564" s="55">
        <v>1.0390516919999999</v>
      </c>
      <c r="G564" s="55">
        <v>0.50701199999999991</v>
      </c>
      <c r="H564" s="55">
        <v>3.3859019999999997E-2</v>
      </c>
      <c r="I564" s="55">
        <v>5.0701199999999995E-2</v>
      </c>
      <c r="J564" s="55">
        <v>1.0024295999999999E-2</v>
      </c>
      <c r="K564" s="55">
        <v>0.126753</v>
      </c>
      <c r="L564" s="55">
        <v>1.1604912000000002E-2</v>
      </c>
      <c r="M564" s="55">
        <v>0.15210359999999998</v>
      </c>
      <c r="N564" s="55">
        <v>1.2229811999999996E-2</v>
      </c>
      <c r="O564" s="55">
        <v>0.17745419999999995</v>
      </c>
      <c r="P564" s="55"/>
      <c r="Q564" s="55">
        <v>1.005192672</v>
      </c>
      <c r="R564" s="55">
        <v>0.47315297999999989</v>
      </c>
      <c r="S564" s="55"/>
      <c r="T564" s="58"/>
      <c r="V564" s="2"/>
    </row>
    <row r="565" spans="1:22" ht="31.1" x14ac:dyDescent="0.35">
      <c r="A565" s="161" t="s">
        <v>442</v>
      </c>
      <c r="B565" s="163" t="s">
        <v>1330</v>
      </c>
      <c r="C565" s="161" t="s">
        <v>1444</v>
      </c>
      <c r="D565" s="55">
        <v>7.3242719999999997</v>
      </c>
      <c r="E565" s="55">
        <v>0</v>
      </c>
      <c r="F565" s="55">
        <v>7.3242720000000006</v>
      </c>
      <c r="G565" s="55">
        <v>6.6919919999999991</v>
      </c>
      <c r="H565" s="55">
        <v>0.56263925399999992</v>
      </c>
      <c r="I565" s="55">
        <v>0.66919919999999999</v>
      </c>
      <c r="J565" s="55">
        <v>0.13230961200000002</v>
      </c>
      <c r="K565" s="55">
        <v>1.672998</v>
      </c>
      <c r="L565" s="55">
        <v>0.26890980599999997</v>
      </c>
      <c r="M565" s="55">
        <v>2.0075976</v>
      </c>
      <c r="N565" s="55">
        <v>0.16141983599999993</v>
      </c>
      <c r="O565" s="55">
        <v>2.3421971999999998</v>
      </c>
      <c r="P565" s="55"/>
      <c r="Q565" s="55">
        <v>6.761632746000001</v>
      </c>
      <c r="R565" s="55">
        <v>6.1293527459999995</v>
      </c>
      <c r="S565" s="55"/>
      <c r="T565" s="55"/>
      <c r="V565" s="2"/>
    </row>
    <row r="566" spans="1:22" x14ac:dyDescent="0.35">
      <c r="A566" s="158"/>
      <c r="B566" s="160" t="s">
        <v>71</v>
      </c>
      <c r="C566" s="158"/>
      <c r="D566" s="58">
        <v>17.123280000000001</v>
      </c>
      <c r="E566" s="58">
        <v>1.0663317720000003</v>
      </c>
      <c r="F566" s="58">
        <v>16.056948228</v>
      </c>
      <c r="G566" s="58">
        <v>0.291576</v>
      </c>
      <c r="H566" s="58">
        <v>0.53545241799999999</v>
      </c>
      <c r="I566" s="58">
        <v>2.9157599999999999E-2</v>
      </c>
      <c r="J566" s="58">
        <v>5.7648479999999995E-3</v>
      </c>
      <c r="K566" s="58">
        <v>7.2893999999999987E-2</v>
      </c>
      <c r="L566" s="58">
        <v>6.6738600000000002E-3</v>
      </c>
      <c r="M566" s="58">
        <v>8.7472799999999989E-2</v>
      </c>
      <c r="N566" s="58">
        <v>0.52301370999999997</v>
      </c>
      <c r="O566" s="58">
        <v>0.10205159999999996</v>
      </c>
      <c r="P566" s="58">
        <v>0</v>
      </c>
      <c r="Q566" s="58">
        <v>15.521495809999999</v>
      </c>
      <c r="R566" s="58">
        <v>-0.24387641799999998</v>
      </c>
      <c r="S566" s="58">
        <v>0</v>
      </c>
      <c r="T566" s="58"/>
      <c r="V566" s="2"/>
    </row>
    <row r="567" spans="1:22" ht="46.65" x14ac:dyDescent="0.35">
      <c r="A567" s="161" t="s">
        <v>442</v>
      </c>
      <c r="B567" s="163" t="s">
        <v>1331</v>
      </c>
      <c r="C567" s="161" t="s">
        <v>1445</v>
      </c>
      <c r="D567" s="55">
        <v>3.5603280000000002</v>
      </c>
      <c r="E567" s="55">
        <v>1.0663317720000003</v>
      </c>
      <c r="F567" s="55">
        <v>2.4939962279999999</v>
      </c>
      <c r="G567" s="55">
        <v>0.27957599999999999</v>
      </c>
      <c r="H567" s="55">
        <v>1.8670535999999998E-2</v>
      </c>
      <c r="I567" s="55">
        <v>2.7957599999999999E-2</v>
      </c>
      <c r="J567" s="55">
        <v>5.5275959999999992E-3</v>
      </c>
      <c r="K567" s="55">
        <v>6.9893999999999984E-2</v>
      </c>
      <c r="L567" s="55">
        <v>6.3991919999999997E-3</v>
      </c>
      <c r="M567" s="55">
        <v>8.3872799999999983E-2</v>
      </c>
      <c r="N567" s="55">
        <v>6.7437479999999991E-3</v>
      </c>
      <c r="O567" s="55">
        <v>9.7851599999999969E-2</v>
      </c>
      <c r="P567" s="55"/>
      <c r="Q567" s="55">
        <v>2.4753256919999997</v>
      </c>
      <c r="R567" s="55">
        <v>0.26090546399999998</v>
      </c>
      <c r="S567" s="55"/>
      <c r="T567" s="58"/>
      <c r="V567" s="2"/>
    </row>
    <row r="568" spans="1:22" ht="31.1" x14ac:dyDescent="0.35">
      <c r="A568" s="161" t="s">
        <v>442</v>
      </c>
      <c r="B568" s="163" t="s">
        <v>1332</v>
      </c>
      <c r="C568" s="161" t="s">
        <v>1446</v>
      </c>
      <c r="D568" s="55">
        <v>13.562951999999999</v>
      </c>
      <c r="E568" s="55">
        <v>0</v>
      </c>
      <c r="F568" s="55">
        <v>13.562951999999999</v>
      </c>
      <c r="G568" s="55">
        <v>1.2E-2</v>
      </c>
      <c r="H568" s="55">
        <v>0.51678188199999997</v>
      </c>
      <c r="I568" s="55">
        <v>1.1999999999999999E-3</v>
      </c>
      <c r="J568" s="55">
        <v>2.37252E-4</v>
      </c>
      <c r="K568" s="55">
        <v>3.0000000000000001E-3</v>
      </c>
      <c r="L568" s="55">
        <v>2.7466800000000005E-4</v>
      </c>
      <c r="M568" s="55">
        <v>3.5999999999999999E-3</v>
      </c>
      <c r="N568" s="55">
        <v>0.51626996199999997</v>
      </c>
      <c r="O568" s="55">
        <v>4.1999999999999997E-3</v>
      </c>
      <c r="P568" s="55"/>
      <c r="Q568" s="55">
        <v>13.046170117999999</v>
      </c>
      <c r="R568" s="55">
        <v>-0.50478188199999996</v>
      </c>
      <c r="S568" s="55"/>
      <c r="T568" s="58"/>
      <c r="V568" s="2"/>
    </row>
    <row r="569" spans="1:22" ht="33.799999999999997" customHeight="1" x14ac:dyDescent="0.35">
      <c r="A569" s="158"/>
      <c r="B569" s="160" t="s">
        <v>75</v>
      </c>
      <c r="C569" s="158"/>
      <c r="D569" s="58">
        <v>5.1511440000000004</v>
      </c>
      <c r="E569" s="58">
        <v>0</v>
      </c>
      <c r="F569" s="58">
        <v>5.1511440000000004</v>
      </c>
      <c r="G569" s="58">
        <v>3.5629439999999999</v>
      </c>
      <c r="H569" s="58">
        <v>0.97641448399999997</v>
      </c>
      <c r="I569" s="58">
        <v>0.35629440000000007</v>
      </c>
      <c r="J569" s="58">
        <v>6.2356319999999993E-2</v>
      </c>
      <c r="K569" s="58">
        <v>0.89073600000000008</v>
      </c>
      <c r="L569" s="58">
        <v>7.2188604000000017E-2</v>
      </c>
      <c r="M569" s="58">
        <v>1.0688832000000001</v>
      </c>
      <c r="N569" s="58">
        <v>0.84186956000000002</v>
      </c>
      <c r="O569" s="58">
        <v>1.2470304000000001</v>
      </c>
      <c r="P569" s="58">
        <v>0</v>
      </c>
      <c r="Q569" s="58">
        <v>4.1747295160000002</v>
      </c>
      <c r="R569" s="58">
        <v>2.5865295160000001</v>
      </c>
      <c r="S569" s="58">
        <v>0</v>
      </c>
      <c r="T569" s="55"/>
      <c r="V569" s="2"/>
    </row>
    <row r="570" spans="1:22" ht="62.2" x14ac:dyDescent="0.35">
      <c r="A570" s="161" t="s">
        <v>442</v>
      </c>
      <c r="B570" s="163" t="s">
        <v>822</v>
      </c>
      <c r="C570" s="161" t="s">
        <v>210</v>
      </c>
      <c r="D570" s="55">
        <v>1.997268</v>
      </c>
      <c r="E570" s="55">
        <v>0</v>
      </c>
      <c r="F570" s="55">
        <v>1.997268</v>
      </c>
      <c r="G570" s="55">
        <v>0.40906799999999999</v>
      </c>
      <c r="H570" s="55">
        <v>0</v>
      </c>
      <c r="I570" s="55">
        <v>4.09068E-2</v>
      </c>
      <c r="J570" s="55">
        <v>0</v>
      </c>
      <c r="K570" s="55">
        <v>0.10226699999999998</v>
      </c>
      <c r="L570" s="55">
        <v>0</v>
      </c>
      <c r="M570" s="55">
        <v>0.12272039999999998</v>
      </c>
      <c r="N570" s="55">
        <v>0</v>
      </c>
      <c r="O570" s="55">
        <v>0.14317379999999999</v>
      </c>
      <c r="P570" s="55"/>
      <c r="Q570" s="55">
        <v>1.997268</v>
      </c>
      <c r="R570" s="55">
        <v>0.40906799999999999</v>
      </c>
      <c r="S570" s="55"/>
      <c r="T570" s="58"/>
      <c r="V570" s="2"/>
    </row>
    <row r="571" spans="1:22" ht="48.7" customHeight="1" x14ac:dyDescent="0.35">
      <c r="A571" s="161" t="s">
        <v>442</v>
      </c>
      <c r="B571" s="163" t="s">
        <v>1333</v>
      </c>
      <c r="C571" s="161" t="s">
        <v>1447</v>
      </c>
      <c r="D571" s="55">
        <v>3.1538759999999999</v>
      </c>
      <c r="E571" s="55">
        <v>0</v>
      </c>
      <c r="F571" s="55">
        <v>3.1538759999999999</v>
      </c>
      <c r="G571" s="55">
        <v>3.1538759999999999</v>
      </c>
      <c r="H571" s="55">
        <v>0.41279838400000002</v>
      </c>
      <c r="I571" s="55">
        <v>0.31538760000000005</v>
      </c>
      <c r="J571" s="55">
        <v>6.2356319999999993E-2</v>
      </c>
      <c r="K571" s="55">
        <v>0.78846900000000009</v>
      </c>
      <c r="L571" s="55">
        <v>7.2188604000000017E-2</v>
      </c>
      <c r="M571" s="55">
        <v>0.94616280000000008</v>
      </c>
      <c r="N571" s="55">
        <v>0.27825345999999995</v>
      </c>
      <c r="O571" s="55">
        <v>1.1038566000000001</v>
      </c>
      <c r="P571" s="55"/>
      <c r="Q571" s="55">
        <v>2.7410776160000001</v>
      </c>
      <c r="R571" s="55">
        <v>2.7410776160000001</v>
      </c>
      <c r="S571" s="55"/>
      <c r="T571" s="55"/>
      <c r="V571" s="2"/>
    </row>
    <row r="572" spans="1:22" ht="31.1" x14ac:dyDescent="0.35">
      <c r="A572" s="161" t="s">
        <v>442</v>
      </c>
      <c r="B572" s="163" t="s">
        <v>2333</v>
      </c>
      <c r="C572" s="161" t="s">
        <v>2423</v>
      </c>
      <c r="D572" s="55">
        <v>0</v>
      </c>
      <c r="E572" s="55"/>
      <c r="F572" s="55"/>
      <c r="G572" s="55">
        <v>0</v>
      </c>
      <c r="H572" s="55">
        <v>0.16738148000000003</v>
      </c>
      <c r="I572" s="55"/>
      <c r="J572" s="55"/>
      <c r="K572" s="55"/>
      <c r="L572" s="55"/>
      <c r="M572" s="55"/>
      <c r="N572" s="55">
        <v>0.16738148000000003</v>
      </c>
      <c r="O572" s="55"/>
      <c r="P572" s="55"/>
      <c r="Q572" s="55">
        <v>-0.16738148000000003</v>
      </c>
      <c r="R572" s="55">
        <v>-0.16738148000000003</v>
      </c>
      <c r="S572" s="55"/>
      <c r="T572" s="55"/>
      <c r="V572" s="2"/>
    </row>
    <row r="573" spans="1:22" ht="46.65" x14ac:dyDescent="0.35">
      <c r="A573" s="161" t="s">
        <v>442</v>
      </c>
      <c r="B573" s="163" t="s">
        <v>2334</v>
      </c>
      <c r="C573" s="161" t="s">
        <v>2424</v>
      </c>
      <c r="D573" s="55">
        <v>0</v>
      </c>
      <c r="E573" s="55"/>
      <c r="F573" s="55"/>
      <c r="G573" s="55">
        <v>0</v>
      </c>
      <c r="H573" s="55">
        <v>8.3614910000000015E-2</v>
      </c>
      <c r="I573" s="55"/>
      <c r="J573" s="55"/>
      <c r="K573" s="55"/>
      <c r="L573" s="55"/>
      <c r="M573" s="55"/>
      <c r="N573" s="55">
        <v>8.3614910000000015E-2</v>
      </c>
      <c r="O573" s="55"/>
      <c r="P573" s="55"/>
      <c r="Q573" s="55">
        <v>-8.3614910000000015E-2</v>
      </c>
      <c r="R573" s="55">
        <v>-8.3614910000000015E-2</v>
      </c>
      <c r="S573" s="55"/>
      <c r="T573" s="55"/>
      <c r="V573" s="2"/>
    </row>
    <row r="574" spans="1:22" ht="31.1" x14ac:dyDescent="0.35">
      <c r="A574" s="161" t="s">
        <v>442</v>
      </c>
      <c r="B574" s="163" t="s">
        <v>2335</v>
      </c>
      <c r="C574" s="161" t="s">
        <v>2425</v>
      </c>
      <c r="D574" s="55">
        <v>0</v>
      </c>
      <c r="E574" s="55"/>
      <c r="F574" s="55"/>
      <c r="G574" s="55">
        <v>0</v>
      </c>
      <c r="H574" s="55">
        <v>0.31261971</v>
      </c>
      <c r="I574" s="55"/>
      <c r="J574" s="55"/>
      <c r="K574" s="55"/>
      <c r="L574" s="55"/>
      <c r="M574" s="55"/>
      <c r="N574" s="55">
        <v>0.31261971</v>
      </c>
      <c r="O574" s="55"/>
      <c r="P574" s="55"/>
      <c r="Q574" s="55">
        <v>-0.31261971</v>
      </c>
      <c r="R574" s="55">
        <v>-0.31261971</v>
      </c>
      <c r="S574" s="55"/>
      <c r="T574" s="58"/>
      <c r="V574" s="2"/>
    </row>
    <row r="575" spans="1:22" x14ac:dyDescent="0.35">
      <c r="A575" s="158"/>
      <c r="B575" s="160" t="s">
        <v>76</v>
      </c>
      <c r="C575" s="158"/>
      <c r="D575" s="58">
        <v>197.46073200000001</v>
      </c>
      <c r="E575" s="58">
        <v>49.725362591118639</v>
      </c>
      <c r="F575" s="58">
        <v>147.73536940888135</v>
      </c>
      <c r="G575" s="58">
        <v>32.217687683999998</v>
      </c>
      <c r="H575" s="58">
        <v>23.559776864610168</v>
      </c>
      <c r="I575" s="58">
        <v>3.2217687684</v>
      </c>
      <c r="J575" s="58">
        <v>10.140893246915255</v>
      </c>
      <c r="K575" s="58">
        <v>8.0544219209999994</v>
      </c>
      <c r="L575" s="58">
        <v>12.706755559457623</v>
      </c>
      <c r="M575" s="58">
        <v>9.6653063052000014</v>
      </c>
      <c r="N575" s="58">
        <v>0.71212805823728798</v>
      </c>
      <c r="O575" s="58">
        <v>11.2761906894</v>
      </c>
      <c r="P575" s="58">
        <v>0</v>
      </c>
      <c r="Q575" s="58">
        <v>124.1755925442712</v>
      </c>
      <c r="R575" s="58">
        <v>8.65791081938983</v>
      </c>
      <c r="S575" s="58">
        <v>0</v>
      </c>
      <c r="T575" s="55"/>
      <c r="V575" s="2"/>
    </row>
    <row r="576" spans="1:22" ht="62.2" x14ac:dyDescent="0.35">
      <c r="A576" s="161" t="s">
        <v>442</v>
      </c>
      <c r="B576" s="163" t="s">
        <v>799</v>
      </c>
      <c r="C576" s="161" t="s">
        <v>870</v>
      </c>
      <c r="D576" s="55">
        <v>61.983155999999994</v>
      </c>
      <c r="E576" s="55">
        <v>0</v>
      </c>
      <c r="F576" s="55">
        <v>61.983155999999994</v>
      </c>
      <c r="G576" s="55">
        <v>2.9737199999999997</v>
      </c>
      <c r="H576" s="55">
        <v>0.81775968799999998</v>
      </c>
      <c r="I576" s="55">
        <v>0.29737199999999997</v>
      </c>
      <c r="J576" s="55">
        <v>5.8794407999999992E-2</v>
      </c>
      <c r="K576" s="55">
        <v>0.74342999999999992</v>
      </c>
      <c r="L576" s="55">
        <v>0.68723514800000007</v>
      </c>
      <c r="M576" s="55">
        <v>0.89211599999999991</v>
      </c>
      <c r="N576" s="55">
        <v>7.1730131999999891E-2</v>
      </c>
      <c r="O576" s="55">
        <v>1.040802</v>
      </c>
      <c r="P576" s="55"/>
      <c r="Q576" s="55">
        <v>61.165396311999991</v>
      </c>
      <c r="R576" s="55">
        <v>2.1559603119999995</v>
      </c>
      <c r="S576" s="55"/>
      <c r="T576" s="55"/>
      <c r="V576" s="2"/>
    </row>
    <row r="577" spans="1:22" ht="46.65" x14ac:dyDescent="0.35">
      <c r="A577" s="161" t="s">
        <v>442</v>
      </c>
      <c r="B577" s="163" t="s">
        <v>211</v>
      </c>
      <c r="C577" s="161" t="s">
        <v>212</v>
      </c>
      <c r="D577" s="55">
        <v>23.167019999999997</v>
      </c>
      <c r="E577" s="55">
        <v>3.2121233265762683</v>
      </c>
      <c r="F577" s="55">
        <v>19.954896673423729</v>
      </c>
      <c r="G577" s="55">
        <v>1.1694915240000001</v>
      </c>
      <c r="H577" s="55">
        <v>7.8100476000000002E-2</v>
      </c>
      <c r="I577" s="55">
        <v>0.11694915240000001</v>
      </c>
      <c r="J577" s="55">
        <v>2.3122427999999997E-2</v>
      </c>
      <c r="K577" s="55">
        <v>0.29237288099999997</v>
      </c>
      <c r="L577" s="55">
        <v>2.6768327999999997E-2</v>
      </c>
      <c r="M577" s="55">
        <v>0.35084745720000005</v>
      </c>
      <c r="N577" s="55">
        <v>2.8209720000000004E-2</v>
      </c>
      <c r="O577" s="55">
        <v>0.40932203340000001</v>
      </c>
      <c r="P577" s="55"/>
      <c r="Q577" s="55">
        <v>19.876796197423729</v>
      </c>
      <c r="R577" s="55">
        <v>1.0913910480000002</v>
      </c>
      <c r="S577" s="55"/>
      <c r="T577" s="58"/>
      <c r="V577" s="2"/>
    </row>
    <row r="578" spans="1:22" ht="46.65" x14ac:dyDescent="0.35">
      <c r="A578" s="161" t="s">
        <v>442</v>
      </c>
      <c r="B578" s="163" t="s">
        <v>213</v>
      </c>
      <c r="C578" s="161" t="s">
        <v>214</v>
      </c>
      <c r="D578" s="55">
        <v>51.642192000000001</v>
      </c>
      <c r="E578" s="55">
        <v>41.88782019308475</v>
      </c>
      <c r="F578" s="55">
        <v>9.7543718069152554</v>
      </c>
      <c r="G578" s="55">
        <v>12.668096160000001</v>
      </c>
      <c r="H578" s="55">
        <v>21.394489634372881</v>
      </c>
      <c r="I578" s="55">
        <v>1.266809616</v>
      </c>
      <c r="J578" s="55">
        <v>9.7543718069152554</v>
      </c>
      <c r="K578" s="55">
        <v>3.1670240400000003</v>
      </c>
      <c r="L578" s="55">
        <v>11.640117827457622</v>
      </c>
      <c r="M578" s="55">
        <v>3.8004288480000001</v>
      </c>
      <c r="N578" s="55">
        <v>0</v>
      </c>
      <c r="O578" s="55">
        <v>4.433833656</v>
      </c>
      <c r="P578" s="55"/>
      <c r="Q578" s="55">
        <v>-11.640117827457626</v>
      </c>
      <c r="R578" s="55">
        <v>-8.7263934743728804</v>
      </c>
      <c r="S578" s="55"/>
      <c r="T578" s="55"/>
      <c r="V578" s="2"/>
    </row>
    <row r="579" spans="1:22" ht="31.1" x14ac:dyDescent="0.35">
      <c r="A579" s="161" t="s">
        <v>442</v>
      </c>
      <c r="B579" s="52" t="s">
        <v>215</v>
      </c>
      <c r="C579" s="161" t="s">
        <v>216</v>
      </c>
      <c r="D579" s="55">
        <v>9.7873799999999989</v>
      </c>
      <c r="E579" s="55">
        <v>2.2983092442711843</v>
      </c>
      <c r="F579" s="55">
        <v>7.4890707557288145</v>
      </c>
      <c r="G579" s="55">
        <v>0.53739599999999998</v>
      </c>
      <c r="H579" s="55">
        <v>3.5888136000000001E-2</v>
      </c>
      <c r="I579" s="55">
        <v>5.3739599999999992E-2</v>
      </c>
      <c r="J579" s="55">
        <v>1.0625028E-2</v>
      </c>
      <c r="K579" s="55">
        <v>0.134349</v>
      </c>
      <c r="L579" s="55">
        <v>1.2300383999999996E-2</v>
      </c>
      <c r="M579" s="55">
        <v>0.1612188</v>
      </c>
      <c r="N579" s="55">
        <v>1.2962724000000004E-2</v>
      </c>
      <c r="O579" s="55">
        <v>0.18808859999999997</v>
      </c>
      <c r="P579" s="55"/>
      <c r="Q579" s="55">
        <v>7.4531826197288149</v>
      </c>
      <c r="R579" s="55">
        <v>0.50150786400000003</v>
      </c>
      <c r="S579" s="55"/>
      <c r="T579" s="58"/>
      <c r="V579" s="2"/>
    </row>
    <row r="580" spans="1:22" ht="31.1" x14ac:dyDescent="0.35">
      <c r="A580" s="161" t="s">
        <v>442</v>
      </c>
      <c r="B580" s="163" t="s">
        <v>800</v>
      </c>
      <c r="C580" s="161" t="s">
        <v>871</v>
      </c>
      <c r="D580" s="55">
        <v>50.880983999999998</v>
      </c>
      <c r="E580" s="55">
        <v>2.3271098271864332</v>
      </c>
      <c r="F580" s="55">
        <v>48.553874172813565</v>
      </c>
      <c r="G580" s="55">
        <v>14.868983999999999</v>
      </c>
      <c r="H580" s="55">
        <v>0.99297333600000004</v>
      </c>
      <c r="I580" s="55">
        <v>1.4868984000000001</v>
      </c>
      <c r="J580" s="55">
        <v>0.29397957599999996</v>
      </c>
      <c r="K580" s="55">
        <v>3.7172459999999998</v>
      </c>
      <c r="L580" s="55">
        <v>0.34033387200000004</v>
      </c>
      <c r="M580" s="55">
        <v>4.4606952</v>
      </c>
      <c r="N580" s="55">
        <v>0.35865988799999998</v>
      </c>
      <c r="O580" s="55">
        <v>5.2041443999999997</v>
      </c>
      <c r="P580" s="55"/>
      <c r="Q580" s="55">
        <v>47.560900836813566</v>
      </c>
      <c r="R580" s="55">
        <v>13.876010663999999</v>
      </c>
      <c r="S580" s="55"/>
      <c r="T580" s="55"/>
      <c r="V580" s="2"/>
    </row>
    <row r="581" spans="1:22" ht="31.1" x14ac:dyDescent="0.35">
      <c r="A581" s="161" t="s">
        <v>442</v>
      </c>
      <c r="B581" s="163" t="s">
        <v>2336</v>
      </c>
      <c r="C581" s="161" t="s">
        <v>2459</v>
      </c>
      <c r="D581" s="55">
        <v>0</v>
      </c>
      <c r="E581" s="55"/>
      <c r="F581" s="55"/>
      <c r="G581" s="55">
        <v>0</v>
      </c>
      <c r="H581" s="55">
        <v>4.0582454237288131E-2</v>
      </c>
      <c r="I581" s="55"/>
      <c r="J581" s="55"/>
      <c r="K581" s="55"/>
      <c r="L581" s="55"/>
      <c r="M581" s="55"/>
      <c r="N581" s="55">
        <v>4.0582454237288131E-2</v>
      </c>
      <c r="O581" s="55"/>
      <c r="P581" s="55"/>
      <c r="Q581" s="55">
        <v>-4.0582454237288131E-2</v>
      </c>
      <c r="R581" s="55">
        <v>-4.0582454237288131E-2</v>
      </c>
      <c r="S581" s="55"/>
      <c r="T581" s="58"/>
      <c r="V581" s="2"/>
    </row>
    <row r="582" spans="1:22" ht="46.65" x14ac:dyDescent="0.35">
      <c r="A582" s="161" t="s">
        <v>442</v>
      </c>
      <c r="B582" s="163" t="s">
        <v>2337</v>
      </c>
      <c r="C582" s="161" t="s">
        <v>2426</v>
      </c>
      <c r="D582" s="55">
        <v>0</v>
      </c>
      <c r="E582" s="55"/>
      <c r="F582" s="55"/>
      <c r="G582" s="55">
        <v>0</v>
      </c>
      <c r="H582" s="55">
        <v>8.3614910000000015E-2</v>
      </c>
      <c r="I582" s="55"/>
      <c r="J582" s="55"/>
      <c r="K582" s="55"/>
      <c r="L582" s="55"/>
      <c r="M582" s="55"/>
      <c r="N582" s="55">
        <v>8.3614910000000015E-2</v>
      </c>
      <c r="O582" s="55"/>
      <c r="P582" s="55"/>
      <c r="Q582" s="55">
        <v>-8.3614910000000015E-2</v>
      </c>
      <c r="R582" s="55">
        <v>-8.3614910000000015E-2</v>
      </c>
      <c r="S582" s="55"/>
      <c r="T582" s="58"/>
      <c r="V582" s="2"/>
    </row>
    <row r="583" spans="1:22" ht="46.65" x14ac:dyDescent="0.35">
      <c r="A583" s="161" t="s">
        <v>442</v>
      </c>
      <c r="B583" s="163" t="s">
        <v>2338</v>
      </c>
      <c r="C583" s="161" t="s">
        <v>2427</v>
      </c>
      <c r="D583" s="55">
        <v>0</v>
      </c>
      <c r="E583" s="55"/>
      <c r="F583" s="55"/>
      <c r="G583" s="55">
        <v>0</v>
      </c>
      <c r="H583" s="55">
        <v>0.11636822999999999</v>
      </c>
      <c r="I583" s="55"/>
      <c r="J583" s="55"/>
      <c r="K583" s="55"/>
      <c r="L583" s="55"/>
      <c r="M583" s="55"/>
      <c r="N583" s="55">
        <v>0.11636822999999999</v>
      </c>
      <c r="O583" s="55"/>
      <c r="P583" s="55"/>
      <c r="Q583" s="55">
        <v>-0.11636822999999999</v>
      </c>
      <c r="R583" s="55">
        <v>-0.11636822999999999</v>
      </c>
      <c r="S583" s="55"/>
      <c r="T583" s="58"/>
      <c r="V583" s="2"/>
    </row>
    <row r="584" spans="1:22" x14ac:dyDescent="0.35">
      <c r="A584" s="158"/>
      <c r="B584" s="160" t="s">
        <v>80</v>
      </c>
      <c r="C584" s="158"/>
      <c r="D584" s="58">
        <v>6.8166120000000001</v>
      </c>
      <c r="E584" s="58">
        <v>1.6151597679301002</v>
      </c>
      <c r="F584" s="58">
        <v>5.2014522320698999</v>
      </c>
      <c r="G584" s="58">
        <v>3.0292320000000004</v>
      </c>
      <c r="H584" s="58">
        <v>3.1457452784406779</v>
      </c>
      <c r="I584" s="58">
        <v>0.30292320000000006</v>
      </c>
      <c r="J584" s="58">
        <v>9.9801914440677986E-2</v>
      </c>
      <c r="K584" s="58">
        <v>0.7573080000000002</v>
      </c>
      <c r="L584" s="58">
        <v>0.49022699999999997</v>
      </c>
      <c r="M584" s="58">
        <v>0.90876960000000007</v>
      </c>
      <c r="N584" s="58">
        <v>2.5557163639999998</v>
      </c>
      <c r="O584" s="58">
        <v>1.0602312</v>
      </c>
      <c r="P584" s="58">
        <v>0</v>
      </c>
      <c r="Q584" s="58">
        <v>2.0557069536292221</v>
      </c>
      <c r="R584" s="58">
        <v>-0.11651327844067749</v>
      </c>
      <c r="S584" s="58">
        <v>0</v>
      </c>
      <c r="T584" s="55"/>
      <c r="V584" s="2"/>
    </row>
    <row r="585" spans="1:22" ht="22.55" customHeight="1" x14ac:dyDescent="0.35">
      <c r="A585" s="161" t="s">
        <v>442</v>
      </c>
      <c r="B585" s="163" t="s">
        <v>217</v>
      </c>
      <c r="C585" s="161" t="s">
        <v>218</v>
      </c>
      <c r="D585" s="55">
        <v>6.8166120000000001</v>
      </c>
      <c r="E585" s="55">
        <v>1.6151597679301002</v>
      </c>
      <c r="F585" s="55">
        <v>5.2014522320698999</v>
      </c>
      <c r="G585" s="55">
        <v>3.0292320000000004</v>
      </c>
      <c r="H585" s="55">
        <v>3.1457452784406779</v>
      </c>
      <c r="I585" s="55">
        <v>0.30292320000000006</v>
      </c>
      <c r="J585" s="55">
        <v>9.9801914440677986E-2</v>
      </c>
      <c r="K585" s="55">
        <v>0.7573080000000002</v>
      </c>
      <c r="L585" s="55">
        <v>0.49022699999999997</v>
      </c>
      <c r="M585" s="55">
        <v>0.90876960000000007</v>
      </c>
      <c r="N585" s="55">
        <v>2.5557163639999998</v>
      </c>
      <c r="O585" s="55">
        <v>1.0602312</v>
      </c>
      <c r="P585" s="55"/>
      <c r="Q585" s="55">
        <v>2.0557069536292221</v>
      </c>
      <c r="R585" s="55">
        <v>-0.11651327844067749</v>
      </c>
      <c r="S585" s="55"/>
      <c r="T585" s="59"/>
      <c r="V585" s="2"/>
    </row>
    <row r="586" spans="1:22" ht="25.55" customHeight="1" x14ac:dyDescent="0.35">
      <c r="A586" s="158"/>
      <c r="B586" s="160" t="s">
        <v>81</v>
      </c>
      <c r="C586" s="158"/>
      <c r="D586" s="58">
        <v>28.333619999999996</v>
      </c>
      <c r="E586" s="58">
        <v>0</v>
      </c>
      <c r="F586" s="58">
        <v>28.33362</v>
      </c>
      <c r="G586" s="58">
        <v>11.137331999999999</v>
      </c>
      <c r="H586" s="58">
        <v>10.699989106</v>
      </c>
      <c r="I586" s="58">
        <v>1.1137332</v>
      </c>
      <c r="J586" s="58">
        <v>0.22019984400000001</v>
      </c>
      <c r="K586" s="58">
        <v>2.7843329999999997</v>
      </c>
      <c r="L586" s="58">
        <v>0.38462746999999997</v>
      </c>
      <c r="M586" s="58">
        <v>3.3411995999999999</v>
      </c>
      <c r="N586" s="58">
        <v>10.095161791999997</v>
      </c>
      <c r="O586" s="58">
        <v>3.8980661999999993</v>
      </c>
      <c r="P586" s="58">
        <v>0</v>
      </c>
      <c r="Q586" s="58">
        <v>17.633630894</v>
      </c>
      <c r="R586" s="58">
        <v>0.43734289399999859</v>
      </c>
      <c r="S586" s="58">
        <v>0</v>
      </c>
      <c r="T586" s="58"/>
      <c r="V586" s="2"/>
    </row>
    <row r="587" spans="1:22" x14ac:dyDescent="0.35">
      <c r="A587" s="161" t="s">
        <v>442</v>
      </c>
      <c r="B587" s="163" t="s">
        <v>802</v>
      </c>
      <c r="C587" s="161" t="s">
        <v>872</v>
      </c>
      <c r="D587" s="55">
        <v>9.4592399999999994</v>
      </c>
      <c r="E587" s="55">
        <v>0</v>
      </c>
      <c r="F587" s="55">
        <v>9.4592400000000012</v>
      </c>
      <c r="G587" s="55">
        <v>9.447239999999999</v>
      </c>
      <c r="H587" s="55">
        <v>0.79856023999999992</v>
      </c>
      <c r="I587" s="55">
        <v>0.94472400000000001</v>
      </c>
      <c r="J587" s="55">
        <v>0.186784488</v>
      </c>
      <c r="K587" s="55">
        <v>2.3618099999999997</v>
      </c>
      <c r="L587" s="55">
        <v>0.21623641199999996</v>
      </c>
      <c r="M587" s="55">
        <v>2.8341719999999997</v>
      </c>
      <c r="N587" s="55">
        <v>0.39553933999999991</v>
      </c>
      <c r="O587" s="55">
        <v>3.3065339999999996</v>
      </c>
      <c r="P587" s="55"/>
      <c r="Q587" s="55">
        <v>8.6606797600000007</v>
      </c>
      <c r="R587" s="55">
        <v>8.6486797599999985</v>
      </c>
      <c r="S587" s="55"/>
      <c r="T587" s="55"/>
      <c r="V587" s="2"/>
    </row>
    <row r="588" spans="1:22" ht="31.1" x14ac:dyDescent="0.35">
      <c r="A588" s="161" t="s">
        <v>442</v>
      </c>
      <c r="B588" s="163" t="s">
        <v>1334</v>
      </c>
      <c r="C588" s="161" t="s">
        <v>1448</v>
      </c>
      <c r="D588" s="55">
        <v>14.100083999999999</v>
      </c>
      <c r="E588" s="55">
        <v>0</v>
      </c>
      <c r="F588" s="55">
        <v>14.100083999999999</v>
      </c>
      <c r="G588" s="55">
        <v>0.90008400000000011</v>
      </c>
      <c r="H588" s="55">
        <v>8.8012171099999996</v>
      </c>
      <c r="I588" s="55">
        <v>9.0008400000000002E-2</v>
      </c>
      <c r="J588" s="55">
        <v>1.7795844000000002E-2</v>
      </c>
      <c r="K588" s="55">
        <v>0.225021</v>
      </c>
      <c r="L588" s="55">
        <v>0.15030866600000001</v>
      </c>
      <c r="M588" s="55">
        <v>0.27002519999999997</v>
      </c>
      <c r="N588" s="55">
        <v>8.6331125999999987</v>
      </c>
      <c r="O588" s="55">
        <v>0.31502939999999996</v>
      </c>
      <c r="P588" s="55"/>
      <c r="Q588" s="55">
        <v>5.2988668899999993</v>
      </c>
      <c r="R588" s="55">
        <v>-7.90113311</v>
      </c>
      <c r="S588" s="55"/>
      <c r="T588" s="55"/>
      <c r="V588" s="2"/>
    </row>
    <row r="589" spans="1:22" ht="31.1" x14ac:dyDescent="0.35">
      <c r="A589" s="161" t="s">
        <v>442</v>
      </c>
      <c r="B589" s="163" t="s">
        <v>801</v>
      </c>
      <c r="C589" s="161" t="s">
        <v>1104</v>
      </c>
      <c r="D589" s="55">
        <v>4.7742959999999997</v>
      </c>
      <c r="E589" s="55">
        <v>0</v>
      </c>
      <c r="F589" s="55">
        <v>4.7742959999999997</v>
      </c>
      <c r="G589" s="55">
        <v>0.79000800000000004</v>
      </c>
      <c r="H589" s="55">
        <v>5.2757975999999991E-2</v>
      </c>
      <c r="I589" s="55">
        <v>7.9000799999999996E-2</v>
      </c>
      <c r="J589" s="55">
        <v>1.5619511999999997E-2</v>
      </c>
      <c r="K589" s="55">
        <v>0.19750200000000001</v>
      </c>
      <c r="L589" s="55">
        <v>1.8082391999999996E-2</v>
      </c>
      <c r="M589" s="55">
        <v>0.2370024</v>
      </c>
      <c r="N589" s="55">
        <v>1.9056072E-2</v>
      </c>
      <c r="O589" s="55">
        <v>0.27650279999999999</v>
      </c>
      <c r="P589" s="55"/>
      <c r="Q589" s="55">
        <v>4.721538024</v>
      </c>
      <c r="R589" s="55">
        <v>0.73725002400000006</v>
      </c>
      <c r="S589" s="55"/>
      <c r="T589" s="55"/>
      <c r="V589" s="2"/>
    </row>
    <row r="590" spans="1:22" ht="46.65" x14ac:dyDescent="0.35">
      <c r="A590" s="161" t="s">
        <v>442</v>
      </c>
      <c r="B590" s="163" t="s">
        <v>2160</v>
      </c>
      <c r="C590" s="161" t="s">
        <v>2257</v>
      </c>
      <c r="D590" s="55">
        <v>0</v>
      </c>
      <c r="E590" s="55"/>
      <c r="F590" s="55">
        <v>0</v>
      </c>
      <c r="G590" s="55">
        <v>0</v>
      </c>
      <c r="H590" s="55">
        <v>8.3614910000000015E-2</v>
      </c>
      <c r="I590" s="55">
        <v>0</v>
      </c>
      <c r="J590" s="55">
        <v>0</v>
      </c>
      <c r="K590" s="55">
        <v>0</v>
      </c>
      <c r="L590" s="55">
        <v>0</v>
      </c>
      <c r="M590" s="55">
        <v>0</v>
      </c>
      <c r="N590" s="55">
        <v>8.3614910000000015E-2</v>
      </c>
      <c r="O590" s="55">
        <v>0</v>
      </c>
      <c r="P590" s="55"/>
      <c r="Q590" s="55">
        <v>-8.3614910000000015E-2</v>
      </c>
      <c r="R590" s="55">
        <v>-8.3614910000000015E-2</v>
      </c>
      <c r="S590" s="55"/>
      <c r="T590" s="55"/>
      <c r="V590" s="2"/>
    </row>
    <row r="591" spans="1:22" ht="31.1" x14ac:dyDescent="0.35">
      <c r="A591" s="161" t="s">
        <v>442</v>
      </c>
      <c r="B591" s="163" t="s">
        <v>2339</v>
      </c>
      <c r="C591" s="161" t="s">
        <v>2460</v>
      </c>
      <c r="D591" s="55">
        <v>0</v>
      </c>
      <c r="E591" s="55"/>
      <c r="F591" s="55"/>
      <c r="G591" s="55">
        <v>0</v>
      </c>
      <c r="H591" s="55">
        <v>0.96383887000000001</v>
      </c>
      <c r="I591" s="55"/>
      <c r="J591" s="55"/>
      <c r="K591" s="55"/>
      <c r="L591" s="55"/>
      <c r="M591" s="55"/>
      <c r="N591" s="55">
        <v>0.96383887000000001</v>
      </c>
      <c r="O591" s="55"/>
      <c r="P591" s="55"/>
      <c r="Q591" s="55">
        <v>-0.96383887000000001</v>
      </c>
      <c r="R591" s="55">
        <v>-0.96383887000000001</v>
      </c>
      <c r="S591" s="55"/>
      <c r="T591" s="55"/>
      <c r="V591" s="2"/>
    </row>
    <row r="592" spans="1:22" x14ac:dyDescent="0.35">
      <c r="A592" s="158"/>
      <c r="B592" s="160" t="s">
        <v>85</v>
      </c>
      <c r="C592" s="158"/>
      <c r="D592" s="58">
        <v>112.42885199999999</v>
      </c>
      <c r="E592" s="58">
        <v>19.303519702584254</v>
      </c>
      <c r="F592" s="58">
        <v>93.125332297415753</v>
      </c>
      <c r="G592" s="58">
        <v>9.5662139039999996</v>
      </c>
      <c r="H592" s="58">
        <v>13.694400214000002</v>
      </c>
      <c r="I592" s="58">
        <v>0.95662139040000005</v>
      </c>
      <c r="J592" s="58">
        <v>0.47094372799999995</v>
      </c>
      <c r="K592" s="58">
        <v>2.3915534760000003</v>
      </c>
      <c r="L592" s="58">
        <v>3.1822778380000001</v>
      </c>
      <c r="M592" s="58">
        <v>2.8698641711999997</v>
      </c>
      <c r="N592" s="58">
        <v>10.041178648000001</v>
      </c>
      <c r="O592" s="58">
        <v>3.3481748663999995</v>
      </c>
      <c r="P592" s="58">
        <v>0</v>
      </c>
      <c r="Q592" s="58">
        <v>79.43093208341574</v>
      </c>
      <c r="R592" s="58">
        <v>-4.128186310000002</v>
      </c>
      <c r="S592" s="58">
        <v>0</v>
      </c>
      <c r="T592" s="55"/>
      <c r="V592" s="2"/>
    </row>
    <row r="593" spans="1:22" ht="31.1" x14ac:dyDescent="0.35">
      <c r="A593" s="161" t="s">
        <v>442</v>
      </c>
      <c r="B593" s="163" t="s">
        <v>219</v>
      </c>
      <c r="C593" s="161" t="s">
        <v>220</v>
      </c>
      <c r="D593" s="55">
        <v>5.1276240000000008</v>
      </c>
      <c r="E593" s="55">
        <v>1.2135732797288137</v>
      </c>
      <c r="F593" s="55">
        <v>3.9140507202711872</v>
      </c>
      <c r="G593" s="55">
        <v>4.5701107199999997</v>
      </c>
      <c r="H593" s="55">
        <v>3.6870910520000009</v>
      </c>
      <c r="I593" s="55">
        <v>0.45701107199999996</v>
      </c>
      <c r="J593" s="55">
        <v>0.12932015599999999</v>
      </c>
      <c r="K593" s="55">
        <v>1.1425276799999999</v>
      </c>
      <c r="L593" s="55">
        <v>0.10460455199999999</v>
      </c>
      <c r="M593" s="55">
        <v>1.3710332159999998</v>
      </c>
      <c r="N593" s="55">
        <v>3.4531663440000009</v>
      </c>
      <c r="O593" s="55">
        <v>1.5995387519999997</v>
      </c>
      <c r="P593" s="55"/>
      <c r="Q593" s="55">
        <v>0.2269596682711863</v>
      </c>
      <c r="R593" s="55">
        <v>0.88301966799999887</v>
      </c>
      <c r="S593" s="55"/>
      <c r="T593" s="55"/>
      <c r="V593" s="2"/>
    </row>
    <row r="594" spans="1:22" ht="31.1" x14ac:dyDescent="0.35">
      <c r="A594" s="161" t="s">
        <v>442</v>
      </c>
      <c r="B594" s="163" t="s">
        <v>221</v>
      </c>
      <c r="C594" s="161" t="s">
        <v>222</v>
      </c>
      <c r="D594" s="55">
        <v>19.753056000000001</v>
      </c>
      <c r="E594" s="55">
        <v>1.8539606595254234</v>
      </c>
      <c r="F594" s="55">
        <v>17.899095340474577</v>
      </c>
      <c r="G594" s="55">
        <v>0.74897856000000007</v>
      </c>
      <c r="H594" s="55">
        <v>1.2243754520000001</v>
      </c>
      <c r="I594" s="55">
        <v>7.4897855999999999E-2</v>
      </c>
      <c r="J594" s="55">
        <v>1.4808287999999996E-2</v>
      </c>
      <c r="K594" s="55">
        <v>0.18724464000000002</v>
      </c>
      <c r="L594" s="55">
        <v>1.1517199900000001</v>
      </c>
      <c r="M594" s="55">
        <v>0.22469356800000001</v>
      </c>
      <c r="N594" s="55">
        <v>5.7847173999999946E-2</v>
      </c>
      <c r="O594" s="55">
        <v>0.262142496</v>
      </c>
      <c r="P594" s="55"/>
      <c r="Q594" s="55">
        <v>16.674719888474577</v>
      </c>
      <c r="R594" s="55">
        <v>-0.47539689200000002</v>
      </c>
      <c r="S594" s="55"/>
      <c r="T594" s="58"/>
      <c r="V594" s="2"/>
    </row>
    <row r="595" spans="1:22" ht="31.1" x14ac:dyDescent="0.35">
      <c r="A595" s="161" t="s">
        <v>442</v>
      </c>
      <c r="B595" s="163" t="s">
        <v>223</v>
      </c>
      <c r="C595" s="161" t="s">
        <v>224</v>
      </c>
      <c r="D595" s="55">
        <v>23.199635999999998</v>
      </c>
      <c r="E595" s="55">
        <v>1.5973521189232294</v>
      </c>
      <c r="F595" s="55">
        <v>21.602283881076769</v>
      </c>
      <c r="G595" s="55">
        <v>1.014452688</v>
      </c>
      <c r="H595" s="55">
        <v>6.7746671999999994E-2</v>
      </c>
      <c r="I595" s="55">
        <v>0.1014452688</v>
      </c>
      <c r="J595" s="55">
        <v>2.0057063999999996E-2</v>
      </c>
      <c r="K595" s="55">
        <v>0.253613172</v>
      </c>
      <c r="L595" s="55">
        <v>2.3219652000000004E-2</v>
      </c>
      <c r="M595" s="55">
        <v>0.30433580639999996</v>
      </c>
      <c r="N595" s="55">
        <v>2.4469955999999991E-2</v>
      </c>
      <c r="O595" s="55">
        <v>0.35505844079999999</v>
      </c>
      <c r="P595" s="55"/>
      <c r="Q595" s="55">
        <v>21.53453720907677</v>
      </c>
      <c r="R595" s="55">
        <v>0.94670601600000004</v>
      </c>
      <c r="S595" s="55"/>
      <c r="T595" s="55"/>
      <c r="V595" s="2"/>
    </row>
    <row r="596" spans="1:22" ht="46.65" x14ac:dyDescent="0.35">
      <c r="A596" s="161" t="s">
        <v>442</v>
      </c>
      <c r="B596" s="163" t="s">
        <v>2340</v>
      </c>
      <c r="C596" s="161" t="s">
        <v>2428</v>
      </c>
      <c r="D596" s="55">
        <v>0</v>
      </c>
      <c r="E596" s="55"/>
      <c r="F596" s="55"/>
      <c r="G596" s="55">
        <v>0</v>
      </c>
      <c r="H596" s="55">
        <v>0</v>
      </c>
      <c r="I596" s="55"/>
      <c r="J596" s="55"/>
      <c r="K596" s="55"/>
      <c r="L596" s="55"/>
      <c r="M596" s="55"/>
      <c r="N596" s="55">
        <v>0</v>
      </c>
      <c r="O596" s="55"/>
      <c r="P596" s="55"/>
      <c r="Q596" s="55">
        <v>0</v>
      </c>
      <c r="R596" s="55">
        <v>0</v>
      </c>
      <c r="S596" s="55"/>
      <c r="T596" s="55"/>
      <c r="V596" s="2"/>
    </row>
    <row r="597" spans="1:22" ht="62.2" x14ac:dyDescent="0.35">
      <c r="A597" s="161" t="s">
        <v>442</v>
      </c>
      <c r="B597" s="52" t="s">
        <v>447</v>
      </c>
      <c r="C597" s="161" t="s">
        <v>225</v>
      </c>
      <c r="D597" s="55">
        <v>64.348535999999996</v>
      </c>
      <c r="E597" s="55">
        <v>14.638633644406788</v>
      </c>
      <c r="F597" s="55">
        <v>49.709902355593208</v>
      </c>
      <c r="G597" s="55">
        <v>3.2326719359999996</v>
      </c>
      <c r="H597" s="55">
        <v>8.7151870379999998</v>
      </c>
      <c r="I597" s="55">
        <v>0.32326719359999995</v>
      </c>
      <c r="J597" s="55">
        <v>0.30675821999999997</v>
      </c>
      <c r="K597" s="55">
        <v>0.80816798400000001</v>
      </c>
      <c r="L597" s="55">
        <v>1.9027336439999996</v>
      </c>
      <c r="M597" s="55">
        <v>0.96980158080000001</v>
      </c>
      <c r="N597" s="55">
        <v>6.5056951739999995</v>
      </c>
      <c r="O597" s="55">
        <v>1.1314351775999998</v>
      </c>
      <c r="P597" s="55"/>
      <c r="Q597" s="55">
        <v>40.994715317593204</v>
      </c>
      <c r="R597" s="55">
        <v>-5.4825151020000007</v>
      </c>
      <c r="S597" s="55"/>
      <c r="T597" s="58"/>
      <c r="V597" s="2"/>
    </row>
    <row r="598" spans="1:22" x14ac:dyDescent="0.35">
      <c r="A598" s="158"/>
      <c r="B598" s="160" t="s">
        <v>129</v>
      </c>
      <c r="C598" s="158"/>
      <c r="D598" s="58">
        <v>1.2952920000000001</v>
      </c>
      <c r="E598" s="58">
        <v>0</v>
      </c>
      <c r="F598" s="58">
        <v>1.2952919999999999</v>
      </c>
      <c r="G598" s="58">
        <v>1.2952919999999997</v>
      </c>
      <c r="H598" s="58">
        <v>3.3429852580000001</v>
      </c>
      <c r="I598" s="58">
        <v>0.12952919999999998</v>
      </c>
      <c r="J598" s="58">
        <v>2.5609644000000001E-2</v>
      </c>
      <c r="K598" s="58">
        <v>0.32382299999999997</v>
      </c>
      <c r="L598" s="58">
        <v>2.9647752000000006E-2</v>
      </c>
      <c r="M598" s="58">
        <v>0.38858759999999998</v>
      </c>
      <c r="N598" s="58">
        <v>3.2877278619999997</v>
      </c>
      <c r="O598" s="58">
        <v>0.45335219999999993</v>
      </c>
      <c r="P598" s="58">
        <v>0</v>
      </c>
      <c r="Q598" s="58">
        <v>-2.0476932579999998</v>
      </c>
      <c r="R598" s="58">
        <v>-2.0476932580000002</v>
      </c>
      <c r="S598" s="58">
        <v>0</v>
      </c>
      <c r="T598" s="55"/>
      <c r="V598" s="2"/>
    </row>
    <row r="599" spans="1:22" ht="62.2" x14ac:dyDescent="0.35">
      <c r="A599" s="161" t="s">
        <v>442</v>
      </c>
      <c r="B599" s="163" t="s">
        <v>2204</v>
      </c>
      <c r="C599" s="161" t="s">
        <v>1449</v>
      </c>
      <c r="D599" s="55">
        <v>1.2952920000000001</v>
      </c>
      <c r="E599" s="55">
        <v>0</v>
      </c>
      <c r="F599" s="55">
        <v>1.2952919999999999</v>
      </c>
      <c r="G599" s="55">
        <v>1.2952919999999997</v>
      </c>
      <c r="H599" s="55">
        <v>0.29706418199999995</v>
      </c>
      <c r="I599" s="55">
        <v>0.12952919999999998</v>
      </c>
      <c r="J599" s="55">
        <v>2.5609644000000001E-2</v>
      </c>
      <c r="K599" s="55">
        <v>0.32382299999999997</v>
      </c>
      <c r="L599" s="55">
        <v>2.9647752000000006E-2</v>
      </c>
      <c r="M599" s="55">
        <v>0.38858759999999998</v>
      </c>
      <c r="N599" s="55">
        <v>0.24180678599999997</v>
      </c>
      <c r="O599" s="55">
        <v>0.45335219999999993</v>
      </c>
      <c r="P599" s="55"/>
      <c r="Q599" s="55">
        <v>0.99822781799999993</v>
      </c>
      <c r="R599" s="55">
        <v>0.99822781799999971</v>
      </c>
      <c r="S599" s="55"/>
      <c r="T599" s="55"/>
      <c r="V599" s="2"/>
    </row>
    <row r="600" spans="1:22" ht="46.65" x14ac:dyDescent="0.35">
      <c r="A600" s="161" t="s">
        <v>442</v>
      </c>
      <c r="B600" s="163" t="s">
        <v>2341</v>
      </c>
      <c r="C600" s="161" t="s">
        <v>2461</v>
      </c>
      <c r="D600" s="55">
        <v>0</v>
      </c>
      <c r="E600" s="55"/>
      <c r="F600" s="55"/>
      <c r="G600" s="55">
        <v>0</v>
      </c>
      <c r="H600" s="55">
        <v>1.7257532699999998</v>
      </c>
      <c r="I600" s="55"/>
      <c r="J600" s="55"/>
      <c r="K600" s="55"/>
      <c r="L600" s="55"/>
      <c r="M600" s="55"/>
      <c r="N600" s="55">
        <v>1.7257532699999998</v>
      </c>
      <c r="O600" s="55"/>
      <c r="P600" s="55"/>
      <c r="Q600" s="55">
        <v>-1.7257532699999998</v>
      </c>
      <c r="R600" s="55">
        <v>-1.7257532699999998</v>
      </c>
      <c r="S600" s="55"/>
      <c r="T600" s="55"/>
      <c r="V600" s="2"/>
    </row>
    <row r="601" spans="1:22" ht="31.1" x14ac:dyDescent="0.35">
      <c r="A601" s="161" t="s">
        <v>442</v>
      </c>
      <c r="B601" s="163" t="s">
        <v>2342</v>
      </c>
      <c r="C601" s="161" t="s">
        <v>2429</v>
      </c>
      <c r="D601" s="55">
        <v>0</v>
      </c>
      <c r="E601" s="55"/>
      <c r="F601" s="55"/>
      <c r="G601" s="55">
        <v>0</v>
      </c>
      <c r="H601" s="55">
        <v>1.0857729360000001</v>
      </c>
      <c r="I601" s="55"/>
      <c r="J601" s="55"/>
      <c r="K601" s="55"/>
      <c r="L601" s="55"/>
      <c r="M601" s="55"/>
      <c r="N601" s="55">
        <v>1.0857729360000001</v>
      </c>
      <c r="O601" s="55"/>
      <c r="P601" s="55"/>
      <c r="Q601" s="55">
        <v>-1.0857729360000001</v>
      </c>
      <c r="R601" s="55">
        <v>-1.0857729360000001</v>
      </c>
      <c r="S601" s="55"/>
      <c r="T601" s="55"/>
      <c r="V601" s="2"/>
    </row>
    <row r="602" spans="1:22" ht="62.2" x14ac:dyDescent="0.35">
      <c r="A602" s="161" t="s">
        <v>442</v>
      </c>
      <c r="B602" s="163" t="s">
        <v>2343</v>
      </c>
      <c r="C602" s="161" t="s">
        <v>2430</v>
      </c>
      <c r="D602" s="55">
        <v>0</v>
      </c>
      <c r="E602" s="55"/>
      <c r="F602" s="55"/>
      <c r="G602" s="55">
        <v>0</v>
      </c>
      <c r="H602" s="55">
        <v>0</v>
      </c>
      <c r="I602" s="55"/>
      <c r="J602" s="55"/>
      <c r="K602" s="55"/>
      <c r="L602" s="55"/>
      <c r="M602" s="55"/>
      <c r="N602" s="55">
        <v>0</v>
      </c>
      <c r="O602" s="55"/>
      <c r="P602" s="55"/>
      <c r="Q602" s="55">
        <v>0</v>
      </c>
      <c r="R602" s="55">
        <v>0</v>
      </c>
      <c r="S602" s="55"/>
      <c r="T602" s="55"/>
      <c r="V602" s="2"/>
    </row>
    <row r="603" spans="1:22" ht="46.65" x14ac:dyDescent="0.35">
      <c r="A603" s="161" t="s">
        <v>442</v>
      </c>
      <c r="B603" s="163" t="s">
        <v>2344</v>
      </c>
      <c r="C603" s="161" t="s">
        <v>2431</v>
      </c>
      <c r="D603" s="55">
        <v>0</v>
      </c>
      <c r="E603" s="55"/>
      <c r="F603" s="55"/>
      <c r="G603" s="55">
        <v>0</v>
      </c>
      <c r="H603" s="55">
        <v>0.23439487000000001</v>
      </c>
      <c r="I603" s="55"/>
      <c r="J603" s="55"/>
      <c r="K603" s="55"/>
      <c r="L603" s="55"/>
      <c r="M603" s="55"/>
      <c r="N603" s="55">
        <v>0.23439487000000001</v>
      </c>
      <c r="O603" s="55"/>
      <c r="P603" s="55"/>
      <c r="Q603" s="55">
        <v>-0.23439487000000001</v>
      </c>
      <c r="R603" s="55">
        <v>-0.23439487000000001</v>
      </c>
      <c r="S603" s="55"/>
      <c r="T603" s="58"/>
      <c r="V603" s="2"/>
    </row>
    <row r="604" spans="1:22" x14ac:dyDescent="0.35">
      <c r="A604" s="158"/>
      <c r="B604" s="160" t="s">
        <v>110</v>
      </c>
      <c r="C604" s="158"/>
      <c r="D604" s="58">
        <v>821.74198799999999</v>
      </c>
      <c r="E604" s="58">
        <v>39.031835450644238</v>
      </c>
      <c r="F604" s="58">
        <v>782.71015254935583</v>
      </c>
      <c r="G604" s="58">
        <v>46.119181332203283</v>
      </c>
      <c r="H604" s="58">
        <v>8.334499297999999</v>
      </c>
      <c r="I604" s="58">
        <v>4.6119181332203283</v>
      </c>
      <c r="J604" s="58">
        <v>0.89129804400000001</v>
      </c>
      <c r="K604" s="58">
        <v>11.529795333050819</v>
      </c>
      <c r="L604" s="58">
        <v>1.3317815940000002</v>
      </c>
      <c r="M604" s="58">
        <v>13.835754399660985</v>
      </c>
      <c r="N604" s="58">
        <v>6.1114196599999993</v>
      </c>
      <c r="O604" s="58">
        <v>16.141713466271149</v>
      </c>
      <c r="P604" s="58">
        <v>0</v>
      </c>
      <c r="Q604" s="58">
        <v>774.37565325135563</v>
      </c>
      <c r="R604" s="58">
        <v>37.784682034203279</v>
      </c>
      <c r="S604" s="58">
        <v>0</v>
      </c>
      <c r="T604" s="55"/>
      <c r="V604" s="2"/>
    </row>
    <row r="605" spans="1:22" ht="31.1" x14ac:dyDescent="0.35">
      <c r="A605" s="161" t="s">
        <v>442</v>
      </c>
      <c r="B605" s="163" t="s">
        <v>226</v>
      </c>
      <c r="C605" s="161" t="s">
        <v>227</v>
      </c>
      <c r="D605" s="55">
        <v>6.6531359999999999</v>
      </c>
      <c r="E605" s="55">
        <v>0.45660927925423866</v>
      </c>
      <c r="F605" s="55">
        <v>6.1965267207457613</v>
      </c>
      <c r="G605" s="55">
        <v>6.2376984000000002</v>
      </c>
      <c r="H605" s="55">
        <v>0.41656299600000002</v>
      </c>
      <c r="I605" s="55">
        <v>0.62376984000000002</v>
      </c>
      <c r="J605" s="55">
        <v>0.12332761199999999</v>
      </c>
      <c r="K605" s="55">
        <v>1.5594246</v>
      </c>
      <c r="L605" s="55">
        <v>0.14277371999999999</v>
      </c>
      <c r="M605" s="55">
        <v>1.8713095199999996</v>
      </c>
      <c r="N605" s="55">
        <v>0.15046166400000005</v>
      </c>
      <c r="O605" s="55">
        <v>2.1831944399999998</v>
      </c>
      <c r="P605" s="55"/>
      <c r="Q605" s="55">
        <v>5.7799637247457616</v>
      </c>
      <c r="R605" s="55">
        <v>5.8211354040000005</v>
      </c>
      <c r="S605" s="55"/>
      <c r="T605" s="58"/>
      <c r="V605" s="2"/>
    </row>
    <row r="606" spans="1:22" ht="31.1" x14ac:dyDescent="0.35">
      <c r="A606" s="161" t="s">
        <v>442</v>
      </c>
      <c r="B606" s="52" t="s">
        <v>1335</v>
      </c>
      <c r="C606" s="161" t="s">
        <v>1450</v>
      </c>
      <c r="D606" s="55">
        <v>2.4351959999999999</v>
      </c>
      <c r="E606" s="55">
        <v>0</v>
      </c>
      <c r="F606" s="55">
        <v>2.4351959999999999</v>
      </c>
      <c r="G606" s="55">
        <v>2.4351959999999999</v>
      </c>
      <c r="H606" s="55">
        <v>0.69692485399999993</v>
      </c>
      <c r="I606" s="55">
        <v>0.2435196</v>
      </c>
      <c r="J606" s="55">
        <v>4.8147047999999998E-2</v>
      </c>
      <c r="K606" s="55">
        <v>0.60879899999999998</v>
      </c>
      <c r="L606" s="55">
        <v>5.5738823999999992E-2</v>
      </c>
      <c r="M606" s="55">
        <v>0.73055879999999984</v>
      </c>
      <c r="N606" s="55">
        <v>0.59303898199999994</v>
      </c>
      <c r="O606" s="55">
        <v>0.85231859999999993</v>
      </c>
      <c r="P606" s="55"/>
      <c r="Q606" s="55">
        <v>1.738271146</v>
      </c>
      <c r="R606" s="55">
        <v>1.738271146</v>
      </c>
      <c r="S606" s="55"/>
      <c r="T606" s="55"/>
      <c r="V606" s="2"/>
    </row>
    <row r="607" spans="1:22" ht="31.1" x14ac:dyDescent="0.35">
      <c r="A607" s="161" t="s">
        <v>442</v>
      </c>
      <c r="B607" s="163" t="s">
        <v>807</v>
      </c>
      <c r="C607" s="161" t="s">
        <v>1109</v>
      </c>
      <c r="D607" s="55">
        <v>2.8907759999999998</v>
      </c>
      <c r="E607" s="55">
        <v>2.418315209694915</v>
      </c>
      <c r="F607" s="55">
        <v>0.47246079030508487</v>
      </c>
      <c r="G607" s="55">
        <v>0.52306799999999998</v>
      </c>
      <c r="H607" s="55">
        <v>3.8760095999999994E-2</v>
      </c>
      <c r="I607" s="55">
        <v>5.2306800000000001E-2</v>
      </c>
      <c r="J607" s="55">
        <v>3.8760096000000001E-2</v>
      </c>
      <c r="K607" s="55">
        <v>0.13076699999999999</v>
      </c>
      <c r="L607" s="55">
        <v>0</v>
      </c>
      <c r="M607" s="55">
        <v>0.15692039999999999</v>
      </c>
      <c r="N607" s="55">
        <v>-6.9388939039072284E-18</v>
      </c>
      <c r="O607" s="55">
        <v>0.18307379999999998</v>
      </c>
      <c r="P607" s="55"/>
      <c r="Q607" s="55">
        <v>0.43370069430508484</v>
      </c>
      <c r="R607" s="55">
        <v>0.48430790400000001</v>
      </c>
      <c r="S607" s="55"/>
      <c r="T607" s="58"/>
      <c r="V607" s="2"/>
    </row>
    <row r="608" spans="1:22" ht="31.1" x14ac:dyDescent="0.35">
      <c r="A608" s="161" t="s">
        <v>442</v>
      </c>
      <c r="B608" s="163" t="s">
        <v>805</v>
      </c>
      <c r="C608" s="161" t="s">
        <v>1107</v>
      </c>
      <c r="D608" s="55">
        <v>12.602387999999999</v>
      </c>
      <c r="E608" s="55">
        <v>0.48017373905084781</v>
      </c>
      <c r="F608" s="55">
        <v>12.122214260949152</v>
      </c>
      <c r="G608" s="55">
        <v>0.59038800000000002</v>
      </c>
      <c r="H608" s="55">
        <v>0.86887355600000016</v>
      </c>
      <c r="I608" s="55">
        <v>5.9038799999999995E-2</v>
      </c>
      <c r="J608" s="55">
        <v>1.1672724000000001E-2</v>
      </c>
      <c r="K608" s="55">
        <v>0.14759699999999998</v>
      </c>
      <c r="L608" s="55">
        <v>1.3513332000000001E-2</v>
      </c>
      <c r="M608" s="55">
        <v>0.17711640000000001</v>
      </c>
      <c r="N608" s="55">
        <v>0.84368750000000015</v>
      </c>
      <c r="O608" s="55">
        <v>0.20663579999999995</v>
      </c>
      <c r="P608" s="55"/>
      <c r="Q608" s="55">
        <v>11.253340704949151</v>
      </c>
      <c r="R608" s="55">
        <v>-0.27848555600000013</v>
      </c>
      <c r="S608" s="55"/>
      <c r="T608" s="55"/>
      <c r="V608" s="2"/>
    </row>
    <row r="609" spans="1:22" ht="31.1" x14ac:dyDescent="0.35">
      <c r="A609" s="161" t="s">
        <v>442</v>
      </c>
      <c r="B609" s="52" t="s">
        <v>1336</v>
      </c>
      <c r="C609" s="161" t="s">
        <v>1451</v>
      </c>
      <c r="D609" s="55">
        <v>3.2356199999999999</v>
      </c>
      <c r="E609" s="55">
        <v>0</v>
      </c>
      <c r="F609" s="55">
        <v>3.2356199999999995</v>
      </c>
      <c r="G609" s="55">
        <v>3.2356199999999999</v>
      </c>
      <c r="H609" s="55">
        <v>0.65801376599999994</v>
      </c>
      <c r="I609" s="55">
        <v>0.32356200000000002</v>
      </c>
      <c r="J609" s="55">
        <v>6.3972503999999986E-2</v>
      </c>
      <c r="K609" s="55">
        <v>0.80890499999999987</v>
      </c>
      <c r="L609" s="55">
        <v>7.405962000000002E-2</v>
      </c>
      <c r="M609" s="55">
        <v>0.97068599999999983</v>
      </c>
      <c r="N609" s="55">
        <v>0.51998164199999997</v>
      </c>
      <c r="O609" s="55">
        <v>1.1324669999999999</v>
      </c>
      <c r="P609" s="55"/>
      <c r="Q609" s="55">
        <v>2.5776062339999997</v>
      </c>
      <c r="R609" s="55">
        <v>2.5776062340000001</v>
      </c>
      <c r="S609" s="55"/>
      <c r="T609" s="58"/>
      <c r="V609" s="2"/>
    </row>
    <row r="610" spans="1:22" ht="31.1" x14ac:dyDescent="0.35">
      <c r="A610" s="161" t="s">
        <v>442</v>
      </c>
      <c r="B610" s="52" t="s">
        <v>1337</v>
      </c>
      <c r="C610" s="161" t="s">
        <v>1452</v>
      </c>
      <c r="D610" s="55">
        <v>2.9863080000000002</v>
      </c>
      <c r="E610" s="55">
        <v>0</v>
      </c>
      <c r="F610" s="55">
        <v>2.9863080000000002</v>
      </c>
      <c r="G610" s="55">
        <v>2.9863080000000002</v>
      </c>
      <c r="H610" s="55">
        <v>0.19943023200000001</v>
      </c>
      <c r="I610" s="55">
        <v>0.29863080000000003</v>
      </c>
      <c r="J610" s="55">
        <v>5.9043275999999999E-2</v>
      </c>
      <c r="K610" s="55">
        <v>0.74657699999999994</v>
      </c>
      <c r="L610" s="55">
        <v>6.8353175999999988E-2</v>
      </c>
      <c r="M610" s="55">
        <v>0.89589240000000003</v>
      </c>
      <c r="N610" s="55">
        <v>7.2033780000000019E-2</v>
      </c>
      <c r="O610" s="55">
        <v>1.0452078</v>
      </c>
      <c r="P610" s="55"/>
      <c r="Q610" s="55">
        <v>2.7868777680000001</v>
      </c>
      <c r="R610" s="55">
        <v>2.7868777680000001</v>
      </c>
      <c r="S610" s="55"/>
      <c r="T610" s="55"/>
      <c r="V610" s="2"/>
    </row>
    <row r="611" spans="1:22" ht="31.1" x14ac:dyDescent="0.35">
      <c r="A611" s="161" t="s">
        <v>442</v>
      </c>
      <c r="B611" s="163" t="s">
        <v>228</v>
      </c>
      <c r="C611" s="161" t="s">
        <v>1108</v>
      </c>
      <c r="D611" s="55">
        <v>66.16716000000001</v>
      </c>
      <c r="E611" s="55">
        <v>2.6994611999995755E-2</v>
      </c>
      <c r="F611" s="55">
        <v>66.140165388000014</v>
      </c>
      <c r="G611" s="55">
        <v>0.69497999999999993</v>
      </c>
      <c r="H611" s="55">
        <v>4.6411788000000002E-2</v>
      </c>
      <c r="I611" s="55">
        <v>6.949799999999999E-2</v>
      </c>
      <c r="J611" s="55">
        <v>1.374066E-2</v>
      </c>
      <c r="K611" s="55">
        <v>0.17374499999999998</v>
      </c>
      <c r="L611" s="55">
        <v>1.5907272E-2</v>
      </c>
      <c r="M611" s="55">
        <v>0.20849399999999998</v>
      </c>
      <c r="N611" s="55">
        <v>1.6763856000000001E-2</v>
      </c>
      <c r="O611" s="55">
        <v>0.24324299999999996</v>
      </c>
      <c r="P611" s="55"/>
      <c r="Q611" s="55">
        <v>66.093753600000014</v>
      </c>
      <c r="R611" s="55">
        <v>0.64856821199999992</v>
      </c>
      <c r="S611" s="55"/>
      <c r="T611" s="55"/>
      <c r="V611" s="2"/>
    </row>
    <row r="612" spans="1:22" ht="31.1" x14ac:dyDescent="0.35">
      <c r="A612" s="161" t="s">
        <v>442</v>
      </c>
      <c r="B612" s="163" t="s">
        <v>804</v>
      </c>
      <c r="C612" s="161" t="s">
        <v>1106</v>
      </c>
      <c r="D612" s="55">
        <v>4.078284</v>
      </c>
      <c r="E612" s="55">
        <v>0</v>
      </c>
      <c r="F612" s="55">
        <v>4.078284</v>
      </c>
      <c r="G612" s="55">
        <v>4.0662840000000005</v>
      </c>
      <c r="H612" s="55">
        <v>0</v>
      </c>
      <c r="I612" s="55">
        <v>0.4066284</v>
      </c>
      <c r="J612" s="55">
        <v>0</v>
      </c>
      <c r="K612" s="55">
        <v>1.0165710000000001</v>
      </c>
      <c r="L612" s="55">
        <v>0</v>
      </c>
      <c r="M612" s="55">
        <v>1.2198852</v>
      </c>
      <c r="N612" s="55">
        <v>0</v>
      </c>
      <c r="O612" s="55">
        <v>1.4231994000000001</v>
      </c>
      <c r="P612" s="55"/>
      <c r="Q612" s="55">
        <v>4.078284</v>
      </c>
      <c r="R612" s="55">
        <v>4.0662840000000005</v>
      </c>
      <c r="S612" s="55"/>
      <c r="T612" s="58"/>
      <c r="V612" s="2"/>
    </row>
    <row r="613" spans="1:22" ht="31.1" x14ac:dyDescent="0.35">
      <c r="A613" s="161" t="s">
        <v>442</v>
      </c>
      <c r="B613" s="163" t="s">
        <v>803</v>
      </c>
      <c r="C613" s="161" t="s">
        <v>1105</v>
      </c>
      <c r="D613" s="55">
        <v>4.2591239999999999</v>
      </c>
      <c r="E613" s="55">
        <v>0</v>
      </c>
      <c r="F613" s="55">
        <v>4.2591239999999999</v>
      </c>
      <c r="G613" s="55">
        <v>4.2471240000000003</v>
      </c>
      <c r="H613" s="55">
        <v>2.9773989639999994</v>
      </c>
      <c r="I613" s="55">
        <v>0.42471240000000005</v>
      </c>
      <c r="J613" s="55">
        <v>8.3971271999999986E-2</v>
      </c>
      <c r="K613" s="55">
        <v>1.0617810000000001</v>
      </c>
      <c r="L613" s="55">
        <v>9.7211771999999974E-2</v>
      </c>
      <c r="M613" s="55">
        <v>1.2741372</v>
      </c>
      <c r="N613" s="55">
        <v>2.7962159199999994</v>
      </c>
      <c r="O613" s="55">
        <v>1.4864934000000001</v>
      </c>
      <c r="P613" s="55"/>
      <c r="Q613" s="55">
        <v>1.2817250360000005</v>
      </c>
      <c r="R613" s="55">
        <v>1.269725036000001</v>
      </c>
      <c r="S613" s="55"/>
      <c r="T613" s="58"/>
      <c r="V613" s="2"/>
    </row>
    <row r="614" spans="1:22" ht="31.1" x14ac:dyDescent="0.35">
      <c r="A614" s="161" t="s">
        <v>442</v>
      </c>
      <c r="B614" s="163" t="s">
        <v>1338</v>
      </c>
      <c r="C614" s="161" t="s">
        <v>1453</v>
      </c>
      <c r="D614" s="55">
        <v>2.6894399999999994</v>
      </c>
      <c r="E614" s="55">
        <v>0</v>
      </c>
      <c r="F614" s="55">
        <v>2.6894399999999994</v>
      </c>
      <c r="G614" s="55">
        <v>2.6894400000000003</v>
      </c>
      <c r="H614" s="55">
        <v>0.62243864800000004</v>
      </c>
      <c r="I614" s="55">
        <v>0.26894400000000002</v>
      </c>
      <c r="J614" s="55">
        <v>5.3173799999999993E-2</v>
      </c>
      <c r="K614" s="55">
        <v>0.67235999999999996</v>
      </c>
      <c r="L614" s="55">
        <v>6.1558163999999971E-2</v>
      </c>
      <c r="M614" s="55">
        <v>0.8068320000000001</v>
      </c>
      <c r="N614" s="55">
        <v>0.50770668399999996</v>
      </c>
      <c r="O614" s="55">
        <v>0.94130399999999992</v>
      </c>
      <c r="P614" s="55"/>
      <c r="Q614" s="55">
        <v>2.0670013519999992</v>
      </c>
      <c r="R614" s="55">
        <v>2.0670013520000001</v>
      </c>
      <c r="S614" s="55"/>
      <c r="T614" s="55"/>
      <c r="V614" s="2"/>
    </row>
    <row r="615" spans="1:22" ht="31.1" x14ac:dyDescent="0.35">
      <c r="A615" s="161" t="s">
        <v>442</v>
      </c>
      <c r="B615" s="163" t="s">
        <v>806</v>
      </c>
      <c r="C615" s="161" t="s">
        <v>874</v>
      </c>
      <c r="D615" s="55">
        <v>48.660792000000001</v>
      </c>
      <c r="E615" s="55">
        <v>0</v>
      </c>
      <c r="F615" s="55">
        <v>48.660792000000001</v>
      </c>
      <c r="G615" s="55">
        <v>2.175624</v>
      </c>
      <c r="H615" s="55">
        <v>0.49506507000000011</v>
      </c>
      <c r="I615" s="55">
        <v>0.21756239999999999</v>
      </c>
      <c r="J615" s="55">
        <v>4.3014983999999999E-2</v>
      </c>
      <c r="K615" s="55">
        <v>0.54390599999999989</v>
      </c>
      <c r="L615" s="55">
        <v>0.39957109800000007</v>
      </c>
      <c r="M615" s="55">
        <v>0.65268720000000002</v>
      </c>
      <c r="N615" s="55">
        <v>5.247898800000006E-2</v>
      </c>
      <c r="O615" s="55">
        <v>0.76146839999999993</v>
      </c>
      <c r="P615" s="55"/>
      <c r="Q615" s="55">
        <v>48.165726929999998</v>
      </c>
      <c r="R615" s="55">
        <v>1.6805589299999999</v>
      </c>
      <c r="S615" s="55"/>
      <c r="T615" s="58"/>
      <c r="V615" s="2"/>
    </row>
    <row r="616" spans="1:22" ht="46.65" x14ac:dyDescent="0.35">
      <c r="A616" s="161" t="s">
        <v>442</v>
      </c>
      <c r="B616" s="52" t="s">
        <v>446</v>
      </c>
      <c r="C616" s="161" t="s">
        <v>111</v>
      </c>
      <c r="D616" s="55">
        <v>665.08376399999997</v>
      </c>
      <c r="E616" s="55">
        <v>35.649742610644239</v>
      </c>
      <c r="F616" s="55">
        <v>629.43402138935573</v>
      </c>
      <c r="G616" s="55">
        <v>16.237450932203281</v>
      </c>
      <c r="H616" s="55">
        <v>1.1472378480000001</v>
      </c>
      <c r="I616" s="55">
        <v>1.6237450932203279</v>
      </c>
      <c r="J616" s="55">
        <v>0.35247406799999997</v>
      </c>
      <c r="K616" s="55">
        <v>4.0593627330508193</v>
      </c>
      <c r="L616" s="55">
        <v>0.40309461600000013</v>
      </c>
      <c r="M616" s="55">
        <v>4.8712352796609837</v>
      </c>
      <c r="N616" s="55">
        <v>0.3916691639999999</v>
      </c>
      <c r="O616" s="55">
        <v>5.6831078262711472</v>
      </c>
      <c r="P616" s="55"/>
      <c r="Q616" s="55">
        <v>628.2867835413557</v>
      </c>
      <c r="R616" s="55">
        <v>15.090213084203281</v>
      </c>
      <c r="S616" s="55"/>
      <c r="T616" s="55"/>
      <c r="V616" s="2"/>
    </row>
    <row r="617" spans="1:22" ht="31.1" x14ac:dyDescent="0.35">
      <c r="A617" s="161" t="s">
        <v>442</v>
      </c>
      <c r="B617" s="52" t="s">
        <v>2345</v>
      </c>
      <c r="C617" s="161" t="s">
        <v>2432</v>
      </c>
      <c r="D617" s="55">
        <v>0</v>
      </c>
      <c r="E617" s="55"/>
      <c r="F617" s="55"/>
      <c r="G617" s="55">
        <v>0</v>
      </c>
      <c r="H617" s="55">
        <v>0.16738148000000003</v>
      </c>
      <c r="I617" s="55"/>
      <c r="J617" s="55"/>
      <c r="K617" s="55"/>
      <c r="L617" s="55"/>
      <c r="M617" s="55"/>
      <c r="N617" s="55">
        <v>0.16738148000000003</v>
      </c>
      <c r="O617" s="55"/>
      <c r="P617" s="55"/>
      <c r="Q617" s="55">
        <v>-0.16738148000000003</v>
      </c>
      <c r="R617" s="55">
        <v>-0.16738148000000003</v>
      </c>
      <c r="S617" s="55"/>
      <c r="T617" s="58"/>
      <c r="V617" s="2"/>
    </row>
    <row r="618" spans="1:22" x14ac:dyDescent="0.35">
      <c r="A618" s="158"/>
      <c r="B618" s="160" t="s">
        <v>88</v>
      </c>
      <c r="C618" s="158"/>
      <c r="D618" s="58">
        <v>151.53578399999998</v>
      </c>
      <c r="E618" s="58">
        <v>12.703070081491528</v>
      </c>
      <c r="F618" s="58">
        <v>138.83271391850846</v>
      </c>
      <c r="G618" s="58">
        <v>32.511307200000005</v>
      </c>
      <c r="H618" s="58">
        <v>14.505678644</v>
      </c>
      <c r="I618" s="58">
        <v>3.2511307199999999</v>
      </c>
      <c r="J618" s="58">
        <v>0.61332349200000003</v>
      </c>
      <c r="K618" s="58">
        <v>8.1278268000000011</v>
      </c>
      <c r="L618" s="58">
        <v>13.463132452</v>
      </c>
      <c r="M618" s="58">
        <v>9.7533921599999989</v>
      </c>
      <c r="N618" s="58">
        <v>0.42922270000000001</v>
      </c>
      <c r="O618" s="58">
        <v>11.37895752</v>
      </c>
      <c r="P618" s="58">
        <v>0</v>
      </c>
      <c r="Q618" s="58">
        <v>124.32703527450848</v>
      </c>
      <c r="R618" s="58">
        <v>18.005628556000005</v>
      </c>
      <c r="S618" s="58">
        <v>0</v>
      </c>
      <c r="T618" s="55"/>
      <c r="V618" s="2"/>
    </row>
    <row r="619" spans="1:22" ht="31.1" x14ac:dyDescent="0.35">
      <c r="A619" s="161" t="s">
        <v>442</v>
      </c>
      <c r="B619" s="163" t="s">
        <v>808</v>
      </c>
      <c r="C619" s="161" t="s">
        <v>229</v>
      </c>
      <c r="D619" s="55">
        <v>14.07084</v>
      </c>
      <c r="E619" s="55">
        <v>1.7917080215593213</v>
      </c>
      <c r="F619" s="55">
        <v>12.279131978440679</v>
      </c>
      <c r="G619" s="55">
        <v>11.890176</v>
      </c>
      <c r="H619" s="55">
        <v>0.79404401999999996</v>
      </c>
      <c r="I619" s="55">
        <v>1.1890175999999999</v>
      </c>
      <c r="J619" s="55">
        <v>0.23508458399999999</v>
      </c>
      <c r="K619" s="55">
        <v>2.9725439999999996</v>
      </c>
      <c r="L619" s="55">
        <v>0.27215240399999996</v>
      </c>
      <c r="M619" s="55">
        <v>3.5670527999999995</v>
      </c>
      <c r="N619" s="55">
        <v>0.28680703200000002</v>
      </c>
      <c r="O619" s="55">
        <v>4.1615615999999989</v>
      </c>
      <c r="P619" s="55"/>
      <c r="Q619" s="55">
        <v>11.48508795844068</v>
      </c>
      <c r="R619" s="55">
        <v>11.096131980000001</v>
      </c>
      <c r="S619" s="55"/>
      <c r="T619" s="55"/>
      <c r="V619" s="2"/>
    </row>
    <row r="620" spans="1:22" ht="62.2" x14ac:dyDescent="0.35">
      <c r="A620" s="161" t="s">
        <v>442</v>
      </c>
      <c r="B620" s="163" t="s">
        <v>1339</v>
      </c>
      <c r="C620" s="161" t="s">
        <v>1454</v>
      </c>
      <c r="D620" s="55">
        <v>0.64637999999999995</v>
      </c>
      <c r="E620" s="55">
        <v>0</v>
      </c>
      <c r="F620" s="55">
        <v>0.64637999999999995</v>
      </c>
      <c r="G620" s="55">
        <v>0.64637999999999995</v>
      </c>
      <c r="H620" s="55">
        <v>0.177797856</v>
      </c>
      <c r="I620" s="55">
        <v>6.4637999999999987E-2</v>
      </c>
      <c r="J620" s="55">
        <v>1.2779796000000001E-2</v>
      </c>
      <c r="K620" s="55">
        <v>0.16159499999999999</v>
      </c>
      <c r="L620" s="55">
        <v>0.14942649600000002</v>
      </c>
      <c r="M620" s="55">
        <v>0.19391399999999998</v>
      </c>
      <c r="N620" s="55">
        <v>1.5591563999999974E-2</v>
      </c>
      <c r="O620" s="55">
        <v>0.22623299999999993</v>
      </c>
      <c r="P620" s="55"/>
      <c r="Q620" s="55">
        <v>0.46858214399999998</v>
      </c>
      <c r="R620" s="55">
        <v>0.46858214399999998</v>
      </c>
      <c r="S620" s="55"/>
      <c r="T620" s="55"/>
      <c r="V620" s="2"/>
    </row>
    <row r="621" spans="1:22" ht="31.1" x14ac:dyDescent="0.35">
      <c r="A621" s="161" t="s">
        <v>442</v>
      </c>
      <c r="B621" s="52" t="s">
        <v>809</v>
      </c>
      <c r="C621" s="161" t="s">
        <v>875</v>
      </c>
      <c r="D621" s="55">
        <v>81.011411999999993</v>
      </c>
      <c r="E621" s="55">
        <v>0</v>
      </c>
      <c r="F621" s="55">
        <v>81.011411999999993</v>
      </c>
      <c r="G621" s="55">
        <v>1.787412</v>
      </c>
      <c r="H621" s="55">
        <v>0.11936611199999998</v>
      </c>
      <c r="I621" s="55">
        <v>0.17874119999999999</v>
      </c>
      <c r="J621" s="55">
        <v>3.5339519999999999E-2</v>
      </c>
      <c r="K621" s="55">
        <v>0.44685299999999994</v>
      </c>
      <c r="L621" s="55">
        <v>4.0911803999999996E-2</v>
      </c>
      <c r="M621" s="55">
        <v>0.53622360000000002</v>
      </c>
      <c r="N621" s="55">
        <v>4.3114787999999987E-2</v>
      </c>
      <c r="O621" s="55">
        <v>0.62559419999999999</v>
      </c>
      <c r="P621" s="55"/>
      <c r="Q621" s="55">
        <v>80.892045887999998</v>
      </c>
      <c r="R621" s="55">
        <v>1.668045888</v>
      </c>
      <c r="S621" s="55"/>
      <c r="T621" s="58"/>
      <c r="V621" s="2"/>
    </row>
    <row r="622" spans="1:22" ht="46.65" x14ac:dyDescent="0.35">
      <c r="A622" s="161" t="s">
        <v>442</v>
      </c>
      <c r="B622" s="164" t="s">
        <v>810</v>
      </c>
      <c r="C622" s="161" t="s">
        <v>1110</v>
      </c>
      <c r="D622" s="55">
        <v>9.2394119999999997</v>
      </c>
      <c r="E622" s="55">
        <v>9.2394119999999997</v>
      </c>
      <c r="F622" s="55">
        <v>0</v>
      </c>
      <c r="G622" s="55">
        <v>1.4904552000000002</v>
      </c>
      <c r="H622" s="55">
        <v>0</v>
      </c>
      <c r="I622" s="55">
        <v>0.14904551999999999</v>
      </c>
      <c r="J622" s="55">
        <v>0</v>
      </c>
      <c r="K622" s="55">
        <v>0.37261380000000005</v>
      </c>
      <c r="L622" s="55">
        <v>0</v>
      </c>
      <c r="M622" s="55">
        <v>0.44713655999999996</v>
      </c>
      <c r="N622" s="55">
        <v>0</v>
      </c>
      <c r="O622" s="55">
        <v>0.52165931999999993</v>
      </c>
      <c r="P622" s="55"/>
      <c r="Q622" s="55">
        <v>0</v>
      </c>
      <c r="R622" s="55">
        <v>1.4904552000000002</v>
      </c>
      <c r="S622" s="55"/>
      <c r="T622" s="55"/>
      <c r="V622" s="2"/>
    </row>
    <row r="623" spans="1:22" ht="31.1" x14ac:dyDescent="0.35">
      <c r="A623" s="161" t="s">
        <v>442</v>
      </c>
      <c r="B623" s="163" t="s">
        <v>811</v>
      </c>
      <c r="C623" s="161" t="s">
        <v>230</v>
      </c>
      <c r="D623" s="55">
        <v>16.334628000000002</v>
      </c>
      <c r="E623" s="55">
        <v>1.6719500599322075</v>
      </c>
      <c r="F623" s="55">
        <v>14.662677940067795</v>
      </c>
      <c r="G623" s="55">
        <v>1.8137399999999999</v>
      </c>
      <c r="H623" s="55">
        <v>0.12112432799999999</v>
      </c>
      <c r="I623" s="55">
        <v>0.18137400000000001</v>
      </c>
      <c r="J623" s="55">
        <v>3.5860067999999995E-2</v>
      </c>
      <c r="K623" s="55">
        <v>0.45343500000000003</v>
      </c>
      <c r="L623" s="55">
        <v>4.1514395999999995E-2</v>
      </c>
      <c r="M623" s="55">
        <v>0.54412199999999999</v>
      </c>
      <c r="N623" s="55">
        <v>4.3749863999999999E-2</v>
      </c>
      <c r="O623" s="55">
        <v>0.63480899999999996</v>
      </c>
      <c r="P623" s="55"/>
      <c r="Q623" s="55">
        <v>14.541553612067794</v>
      </c>
      <c r="R623" s="55">
        <v>1.6926156719999998</v>
      </c>
      <c r="S623" s="55"/>
      <c r="T623" s="55"/>
      <c r="V623" s="2"/>
    </row>
    <row r="624" spans="1:22" ht="31.1" x14ac:dyDescent="0.35">
      <c r="A624" s="161" t="s">
        <v>442</v>
      </c>
      <c r="B624" s="163" t="s">
        <v>812</v>
      </c>
      <c r="C624" s="161" t="s">
        <v>231</v>
      </c>
      <c r="D624" s="55">
        <v>15.349967999999999</v>
      </c>
      <c r="E624" s="55">
        <v>0</v>
      </c>
      <c r="F624" s="55">
        <v>15.349967999999999</v>
      </c>
      <c r="G624" s="55">
        <v>1.2E-2</v>
      </c>
      <c r="H624" s="55">
        <v>4.0471371999999999E-2</v>
      </c>
      <c r="I624" s="55">
        <v>1.1999999999999999E-3</v>
      </c>
      <c r="J624" s="55">
        <v>2.37252E-4</v>
      </c>
      <c r="K624" s="55">
        <v>3.0000000000000001E-3</v>
      </c>
      <c r="L624" s="55">
        <v>2.7466800000000005E-4</v>
      </c>
      <c r="M624" s="55">
        <v>3.5999999999999999E-3</v>
      </c>
      <c r="N624" s="55">
        <v>3.9959451999999999E-2</v>
      </c>
      <c r="O624" s="55">
        <v>4.1999999999999997E-3</v>
      </c>
      <c r="P624" s="55"/>
      <c r="Q624" s="55">
        <v>15.309496627999998</v>
      </c>
      <c r="R624" s="55">
        <v>-2.8471371999999998E-2</v>
      </c>
      <c r="S624" s="55"/>
      <c r="T624" s="58"/>
      <c r="V624" s="2"/>
    </row>
    <row r="625" spans="1:22" ht="31.1" x14ac:dyDescent="0.35">
      <c r="A625" s="161" t="s">
        <v>442</v>
      </c>
      <c r="B625" s="163" t="s">
        <v>813</v>
      </c>
      <c r="C625" s="161" t="s">
        <v>876</v>
      </c>
      <c r="D625" s="55">
        <v>14.883143999999998</v>
      </c>
      <c r="E625" s="55">
        <v>0</v>
      </c>
      <c r="F625" s="55">
        <v>14.883143999999998</v>
      </c>
      <c r="G625" s="55">
        <v>14.871144000000001</v>
      </c>
      <c r="H625" s="55">
        <v>13.252874955999999</v>
      </c>
      <c r="I625" s="55">
        <v>1.4871144000000001</v>
      </c>
      <c r="J625" s="55">
        <v>0.29402227199999997</v>
      </c>
      <c r="K625" s="55">
        <v>3.7177860000000003</v>
      </c>
      <c r="L625" s="55">
        <v>12.958852684</v>
      </c>
      <c r="M625" s="55">
        <v>4.4613432</v>
      </c>
      <c r="N625" s="55">
        <v>0</v>
      </c>
      <c r="O625" s="55">
        <v>5.2049004000000005</v>
      </c>
      <c r="P625" s="55"/>
      <c r="Q625" s="55">
        <v>1.6302690439999985</v>
      </c>
      <c r="R625" s="55">
        <v>1.6182690440000016</v>
      </c>
      <c r="S625" s="55"/>
      <c r="T625" s="55"/>
      <c r="V625" s="2"/>
    </row>
    <row r="626" spans="1:22" x14ac:dyDescent="0.35">
      <c r="A626" s="158"/>
      <c r="B626" s="160" t="s">
        <v>241</v>
      </c>
      <c r="C626" s="158"/>
      <c r="D626" s="58">
        <v>25.542503999999997</v>
      </c>
      <c r="E626" s="58">
        <v>1.1222264343050838</v>
      </c>
      <c r="F626" s="58">
        <v>24.420277565694914</v>
      </c>
      <c r="G626" s="58">
        <v>19.262387999999998</v>
      </c>
      <c r="H626" s="58">
        <v>1.3909283079999999</v>
      </c>
      <c r="I626" s="58">
        <v>1.9262387999999999</v>
      </c>
      <c r="J626" s="58">
        <v>0.38084300399999998</v>
      </c>
      <c r="K626" s="58">
        <v>4.8155969999999995</v>
      </c>
      <c r="L626" s="58">
        <v>0.44089383600000004</v>
      </c>
      <c r="M626" s="58">
        <v>5.7787164000000004</v>
      </c>
      <c r="N626" s="58">
        <v>0.56919146799999998</v>
      </c>
      <c r="O626" s="58">
        <v>6.7418357999999996</v>
      </c>
      <c r="P626" s="58">
        <v>0</v>
      </c>
      <c r="Q626" s="58">
        <v>23.029349257694911</v>
      </c>
      <c r="R626" s="58">
        <v>17.871459691999995</v>
      </c>
      <c r="S626" s="58">
        <v>0</v>
      </c>
      <c r="T626" s="55"/>
      <c r="V626" s="2"/>
    </row>
    <row r="627" spans="1:22" ht="31.1" x14ac:dyDescent="0.35">
      <c r="A627" s="161" t="s">
        <v>442</v>
      </c>
      <c r="B627" s="52" t="s">
        <v>242</v>
      </c>
      <c r="C627" s="161" t="s">
        <v>243</v>
      </c>
      <c r="D627" s="55">
        <v>25.542503999999997</v>
      </c>
      <c r="E627" s="55">
        <v>1.1222264343050838</v>
      </c>
      <c r="F627" s="55">
        <v>24.420277565694914</v>
      </c>
      <c r="G627" s="55">
        <v>19.262387999999998</v>
      </c>
      <c r="H627" s="55">
        <v>1.286371548</v>
      </c>
      <c r="I627" s="55">
        <v>1.9262387999999999</v>
      </c>
      <c r="J627" s="55">
        <v>0.38084300399999998</v>
      </c>
      <c r="K627" s="55">
        <v>4.8155969999999995</v>
      </c>
      <c r="L627" s="55">
        <v>0.44089383600000004</v>
      </c>
      <c r="M627" s="55">
        <v>5.7787164000000004</v>
      </c>
      <c r="N627" s="55">
        <v>0.46463470800000001</v>
      </c>
      <c r="O627" s="55">
        <v>6.7418357999999996</v>
      </c>
      <c r="P627" s="55"/>
      <c r="Q627" s="55">
        <v>23.133906017694912</v>
      </c>
      <c r="R627" s="55">
        <v>17.976016451999996</v>
      </c>
      <c r="S627" s="55"/>
      <c r="T627" s="55"/>
      <c r="V627" s="2"/>
    </row>
    <row r="628" spans="1:22" ht="31.1" x14ac:dyDescent="0.35">
      <c r="A628" s="161" t="s">
        <v>442</v>
      </c>
      <c r="B628" s="52" t="s">
        <v>2346</v>
      </c>
      <c r="C628" s="161" t="s">
        <v>2433</v>
      </c>
      <c r="D628" s="55">
        <v>0</v>
      </c>
      <c r="E628" s="55"/>
      <c r="F628" s="55"/>
      <c r="G628" s="55">
        <v>0</v>
      </c>
      <c r="H628" s="55">
        <v>0.10455676</v>
      </c>
      <c r="I628" s="55"/>
      <c r="J628" s="55"/>
      <c r="K628" s="55"/>
      <c r="L628" s="55"/>
      <c r="M628" s="55"/>
      <c r="N628" s="55">
        <v>0.10455676</v>
      </c>
      <c r="O628" s="55"/>
      <c r="P628" s="55"/>
      <c r="Q628" s="55">
        <v>-0.10455676</v>
      </c>
      <c r="R628" s="55">
        <v>-0.10455676</v>
      </c>
      <c r="S628" s="55"/>
      <c r="T628" s="55"/>
      <c r="V628" s="2"/>
    </row>
    <row r="629" spans="1:22" x14ac:dyDescent="0.35">
      <c r="A629" s="158"/>
      <c r="B629" s="160" t="s">
        <v>239</v>
      </c>
      <c r="C629" s="158"/>
      <c r="D629" s="58">
        <v>70.415003999999996</v>
      </c>
      <c r="E629" s="58">
        <v>6.3909645656949055</v>
      </c>
      <c r="F629" s="58">
        <v>64.024039434305081</v>
      </c>
      <c r="G629" s="58">
        <v>21.263531999999998</v>
      </c>
      <c r="H629" s="58">
        <v>57.434672504000012</v>
      </c>
      <c r="I629" s="58">
        <v>2.1263531999999996</v>
      </c>
      <c r="J629" s="58">
        <v>0.42040826399999998</v>
      </c>
      <c r="K629" s="58">
        <v>5.3158829999999995</v>
      </c>
      <c r="L629" s="58">
        <v>35.566785864000003</v>
      </c>
      <c r="M629" s="58">
        <v>6.3790595999999997</v>
      </c>
      <c r="N629" s="58">
        <v>21.447478376000003</v>
      </c>
      <c r="O629" s="58">
        <v>7.4422362</v>
      </c>
      <c r="P629" s="58">
        <v>0</v>
      </c>
      <c r="Q629" s="58">
        <v>6.5893669303050748</v>
      </c>
      <c r="R629" s="58">
        <v>-36.171140504000014</v>
      </c>
      <c r="S629" s="58">
        <v>0</v>
      </c>
      <c r="T629" s="55"/>
      <c r="V629" s="2"/>
    </row>
    <row r="630" spans="1:22" ht="62.2" x14ac:dyDescent="0.35">
      <c r="A630" s="161" t="s">
        <v>442</v>
      </c>
      <c r="B630" s="163" t="s">
        <v>1340</v>
      </c>
      <c r="C630" s="161" t="s">
        <v>878</v>
      </c>
      <c r="D630" s="55">
        <v>1.6618079999999997</v>
      </c>
      <c r="E630" s="55">
        <v>0</v>
      </c>
      <c r="F630" s="55">
        <v>1.6618079999999997</v>
      </c>
      <c r="G630" s="55">
        <v>0.41603999999999997</v>
      </c>
      <c r="H630" s="55">
        <v>0.53876132200000004</v>
      </c>
      <c r="I630" s="55">
        <v>4.1603999999999995E-2</v>
      </c>
      <c r="J630" s="55">
        <v>8.225652E-3</v>
      </c>
      <c r="K630" s="55">
        <v>0.10400999999999998</v>
      </c>
      <c r="L630" s="55">
        <v>0.53053567000000001</v>
      </c>
      <c r="M630" s="55">
        <v>0.12481199999999996</v>
      </c>
      <c r="N630" s="55">
        <v>0</v>
      </c>
      <c r="O630" s="55">
        <v>0.14561399999999997</v>
      </c>
      <c r="P630" s="55"/>
      <c r="Q630" s="55">
        <v>1.1230466779999997</v>
      </c>
      <c r="R630" s="55">
        <v>-0.12272132200000008</v>
      </c>
      <c r="S630" s="55"/>
      <c r="T630" s="55"/>
      <c r="V630" s="2"/>
    </row>
    <row r="631" spans="1:22" ht="31.1" x14ac:dyDescent="0.35">
      <c r="A631" s="161" t="s">
        <v>442</v>
      </c>
      <c r="B631" s="163" t="s">
        <v>240</v>
      </c>
      <c r="C631" s="161" t="s">
        <v>1111</v>
      </c>
      <c r="D631" s="55">
        <v>5.0639879999999993</v>
      </c>
      <c r="E631" s="55">
        <v>4.1398820847457616</v>
      </c>
      <c r="F631" s="55">
        <v>0.92410591525423746</v>
      </c>
      <c r="G631" s="55">
        <v>3.8332679999999995</v>
      </c>
      <c r="H631" s="55">
        <v>0.255991476</v>
      </c>
      <c r="I631" s="55">
        <v>0.38332679999999997</v>
      </c>
      <c r="J631" s="55">
        <v>7.5788819999999979E-2</v>
      </c>
      <c r="K631" s="55">
        <v>0.95831699999999986</v>
      </c>
      <c r="L631" s="55">
        <v>8.7739079999999997E-2</v>
      </c>
      <c r="M631" s="55">
        <v>1.1499803999999998</v>
      </c>
      <c r="N631" s="55">
        <v>9.246357600000002E-2</v>
      </c>
      <c r="O631" s="55">
        <v>1.3416437999999997</v>
      </c>
      <c r="P631" s="55"/>
      <c r="Q631" s="55">
        <v>0.66811443925423752</v>
      </c>
      <c r="R631" s="55">
        <v>3.5772765239999993</v>
      </c>
      <c r="S631" s="55"/>
      <c r="T631" s="58"/>
      <c r="V631" s="2"/>
    </row>
    <row r="632" spans="1:22" ht="31.1" x14ac:dyDescent="0.35">
      <c r="A632" s="161" t="s">
        <v>442</v>
      </c>
      <c r="B632" s="163" t="s">
        <v>1341</v>
      </c>
      <c r="C632" s="161" t="s">
        <v>1455</v>
      </c>
      <c r="D632" s="55">
        <v>4.9621079999999997</v>
      </c>
      <c r="E632" s="55">
        <v>0</v>
      </c>
      <c r="F632" s="55">
        <v>4.9621079999999997</v>
      </c>
      <c r="G632" s="55">
        <v>0.89849999999999997</v>
      </c>
      <c r="H632" s="55">
        <v>0.38784440400000003</v>
      </c>
      <c r="I632" s="55">
        <v>8.9849999999999999E-2</v>
      </c>
      <c r="J632" s="55">
        <v>1.7764512E-2</v>
      </c>
      <c r="K632" s="55">
        <v>0.22462499999999999</v>
      </c>
      <c r="L632" s="55">
        <v>2.0565623999999994E-2</v>
      </c>
      <c r="M632" s="55">
        <v>0.26955000000000001</v>
      </c>
      <c r="N632" s="55">
        <v>0.34951426800000002</v>
      </c>
      <c r="O632" s="55">
        <v>0.31447499999999995</v>
      </c>
      <c r="P632" s="55"/>
      <c r="Q632" s="55">
        <v>4.5742635959999998</v>
      </c>
      <c r="R632" s="55">
        <v>0.51065559599999988</v>
      </c>
      <c r="S632" s="55"/>
      <c r="T632" s="55"/>
      <c r="V632" s="2"/>
    </row>
    <row r="633" spans="1:22" ht="31.1" x14ac:dyDescent="0.35">
      <c r="A633" s="161" t="s">
        <v>442</v>
      </c>
      <c r="B633" s="163" t="s">
        <v>1342</v>
      </c>
      <c r="C633" s="161" t="s">
        <v>1456</v>
      </c>
      <c r="D633" s="55">
        <v>1.116228</v>
      </c>
      <c r="E633" s="55">
        <v>0</v>
      </c>
      <c r="F633" s="55">
        <v>1.116228</v>
      </c>
      <c r="G633" s="55">
        <v>1.116228</v>
      </c>
      <c r="H633" s="55">
        <v>3.8717375999999998E-2</v>
      </c>
      <c r="I633" s="55">
        <v>0.11162280000000001</v>
      </c>
      <c r="J633" s="55">
        <v>2.2069319999999996E-2</v>
      </c>
      <c r="K633" s="55">
        <v>0.279057</v>
      </c>
      <c r="L633" s="55">
        <v>1.6648056000000001E-2</v>
      </c>
      <c r="M633" s="55">
        <v>0.33486840000000007</v>
      </c>
      <c r="N633" s="55">
        <v>0</v>
      </c>
      <c r="O633" s="55">
        <v>0.39067979999999997</v>
      </c>
      <c r="P633" s="55"/>
      <c r="Q633" s="55">
        <v>1.0775106240000001</v>
      </c>
      <c r="R633" s="55">
        <v>1.0775106240000001</v>
      </c>
      <c r="S633" s="55"/>
      <c r="T633" s="55"/>
      <c r="V633" s="2"/>
    </row>
    <row r="634" spans="1:22" ht="31.1" x14ac:dyDescent="0.35">
      <c r="A634" s="161" t="s">
        <v>442</v>
      </c>
      <c r="B634" s="163" t="s">
        <v>814</v>
      </c>
      <c r="C634" s="161" t="s">
        <v>877</v>
      </c>
      <c r="D634" s="55">
        <v>57.610871999999993</v>
      </c>
      <c r="E634" s="55">
        <v>2.2510824809491439</v>
      </c>
      <c r="F634" s="55">
        <v>55.35978951905085</v>
      </c>
      <c r="G634" s="55">
        <v>14.999495999999999</v>
      </c>
      <c r="H634" s="55">
        <v>55.307200896000012</v>
      </c>
      <c r="I634" s="55">
        <v>1.4999495999999999</v>
      </c>
      <c r="J634" s="55">
        <v>0.29655996000000001</v>
      </c>
      <c r="K634" s="55">
        <v>3.7498739999999997</v>
      </c>
      <c r="L634" s="55">
        <v>34.911297434000005</v>
      </c>
      <c r="M634" s="55">
        <v>4.4998487999999996</v>
      </c>
      <c r="N634" s="55">
        <v>20.099343502000004</v>
      </c>
      <c r="O634" s="55">
        <v>5.2498236</v>
      </c>
      <c r="P634" s="55"/>
      <c r="Q634" s="55">
        <v>5.2588623050837668E-2</v>
      </c>
      <c r="R634" s="55">
        <v>-40.307704896000011</v>
      </c>
      <c r="S634" s="55"/>
      <c r="T634" s="58"/>
      <c r="V634" s="2"/>
    </row>
    <row r="635" spans="1:22" ht="46.65" x14ac:dyDescent="0.35">
      <c r="A635" s="161" t="s">
        <v>442</v>
      </c>
      <c r="B635" s="163" t="s">
        <v>2347</v>
      </c>
      <c r="C635" s="161" t="s">
        <v>2434</v>
      </c>
      <c r="D635" s="55">
        <v>0</v>
      </c>
      <c r="E635" s="55"/>
      <c r="F635" s="55"/>
      <c r="G635" s="55">
        <v>0</v>
      </c>
      <c r="H635" s="55">
        <v>0.67176216000000011</v>
      </c>
      <c r="I635" s="55"/>
      <c r="J635" s="55"/>
      <c r="K635" s="55"/>
      <c r="L635" s="55"/>
      <c r="M635" s="55"/>
      <c r="N635" s="55">
        <v>0.67176216000000011</v>
      </c>
      <c r="O635" s="55"/>
      <c r="P635" s="55"/>
      <c r="Q635" s="55">
        <v>-0.67176216000000011</v>
      </c>
      <c r="R635" s="55">
        <v>-0.67176216000000011</v>
      </c>
      <c r="S635" s="55"/>
      <c r="T635" s="58"/>
      <c r="V635" s="2"/>
    </row>
    <row r="636" spans="1:22" ht="62.2" x14ac:dyDescent="0.35">
      <c r="A636" s="161" t="s">
        <v>442</v>
      </c>
      <c r="B636" s="163" t="s">
        <v>2348</v>
      </c>
      <c r="C636" s="161" t="s">
        <v>2462</v>
      </c>
      <c r="D636" s="55">
        <v>0</v>
      </c>
      <c r="E636" s="55"/>
      <c r="F636" s="55"/>
      <c r="G636" s="55">
        <v>0</v>
      </c>
      <c r="H636" s="55">
        <v>0.23439487000000001</v>
      </c>
      <c r="I636" s="55"/>
      <c r="J636" s="55"/>
      <c r="K636" s="55"/>
      <c r="L636" s="55"/>
      <c r="M636" s="55"/>
      <c r="N636" s="55">
        <v>0.23439487000000001</v>
      </c>
      <c r="O636" s="55"/>
      <c r="P636" s="55"/>
      <c r="Q636" s="55">
        <v>-0.23439487000000001</v>
      </c>
      <c r="R636" s="55">
        <v>-0.23439487000000001</v>
      </c>
      <c r="S636" s="55"/>
      <c r="T636" s="55"/>
      <c r="V636" s="2"/>
    </row>
    <row r="637" spans="1:22" x14ac:dyDescent="0.35">
      <c r="A637" s="158"/>
      <c r="B637" s="160" t="s">
        <v>89</v>
      </c>
      <c r="C637" s="158"/>
      <c r="D637" s="58">
        <v>148.23058800000001</v>
      </c>
      <c r="E637" s="58">
        <v>0</v>
      </c>
      <c r="F637" s="58">
        <v>148.23058800000001</v>
      </c>
      <c r="G637" s="58">
        <v>7.2657059999999998</v>
      </c>
      <c r="H637" s="58">
        <v>7.0902890080000009</v>
      </c>
      <c r="I637" s="58">
        <v>0.72657059999999984</v>
      </c>
      <c r="J637" s="58">
        <v>0.143652696</v>
      </c>
      <c r="K637" s="58">
        <v>1.8164264999999999</v>
      </c>
      <c r="L637" s="58">
        <v>0.16630364399999997</v>
      </c>
      <c r="M637" s="58">
        <v>2.1797117999999998</v>
      </c>
      <c r="N637" s="58">
        <v>6.7803326679999998</v>
      </c>
      <c r="O637" s="58">
        <v>2.5429970999999996</v>
      </c>
      <c r="P637" s="58">
        <v>0</v>
      </c>
      <c r="Q637" s="58">
        <v>141.14029899200003</v>
      </c>
      <c r="R637" s="58">
        <v>0.17541699199999755</v>
      </c>
      <c r="S637" s="58">
        <v>0</v>
      </c>
      <c r="T637" s="55"/>
      <c r="V637" s="2"/>
    </row>
    <row r="638" spans="1:22" ht="31.1" x14ac:dyDescent="0.35">
      <c r="A638" s="161" t="s">
        <v>442</v>
      </c>
      <c r="B638" s="163" t="s">
        <v>816</v>
      </c>
      <c r="C638" s="161" t="s">
        <v>1113</v>
      </c>
      <c r="D638" s="55">
        <v>6.1330439999999999</v>
      </c>
      <c r="E638" s="55">
        <v>0</v>
      </c>
      <c r="F638" s="55">
        <v>6.1330439999999999</v>
      </c>
      <c r="G638" s="55">
        <v>6.1210439999999995</v>
      </c>
      <c r="H638" s="55">
        <v>5.8085921500000017</v>
      </c>
      <c r="I638" s="55">
        <v>0.61210439999999988</v>
      </c>
      <c r="J638" s="55">
        <v>0.121021188</v>
      </c>
      <c r="K638" s="55">
        <v>1.5302609999999999</v>
      </c>
      <c r="L638" s="55">
        <v>0.14010365999999996</v>
      </c>
      <c r="M638" s="55">
        <v>1.8363131999999998</v>
      </c>
      <c r="N638" s="55">
        <v>5.5474673020000012</v>
      </c>
      <c r="O638" s="55">
        <v>2.1423653999999996</v>
      </c>
      <c r="P638" s="55"/>
      <c r="Q638" s="55">
        <v>0.32445184999999821</v>
      </c>
      <c r="R638" s="55">
        <v>0.31245184999999775</v>
      </c>
      <c r="S638" s="55"/>
      <c r="T638" s="58"/>
      <c r="V638" s="2"/>
    </row>
    <row r="639" spans="1:22" ht="46.65" x14ac:dyDescent="0.35">
      <c r="A639" s="161" t="s">
        <v>442</v>
      </c>
      <c r="B639" s="163" t="s">
        <v>1343</v>
      </c>
      <c r="C639" s="161" t="s">
        <v>1457</v>
      </c>
      <c r="D639" s="55">
        <v>142.097544</v>
      </c>
      <c r="E639" s="55">
        <v>0</v>
      </c>
      <c r="F639" s="55">
        <v>142.097544</v>
      </c>
      <c r="G639" s="55">
        <v>1.1446620000000001</v>
      </c>
      <c r="H639" s="55">
        <v>7.644226799999998E-2</v>
      </c>
      <c r="I639" s="55">
        <v>0.11446619999999999</v>
      </c>
      <c r="J639" s="55">
        <v>2.2631508000000002E-2</v>
      </c>
      <c r="K639" s="55">
        <v>0.28616550000000002</v>
      </c>
      <c r="L639" s="55">
        <v>2.6199983999999996E-2</v>
      </c>
      <c r="M639" s="55">
        <v>0.3433986</v>
      </c>
      <c r="N639" s="55">
        <v>2.7610775999999983E-2</v>
      </c>
      <c r="O639" s="55">
        <v>0.40063169999999998</v>
      </c>
      <c r="P639" s="55"/>
      <c r="Q639" s="55">
        <v>142.02110173200001</v>
      </c>
      <c r="R639" s="55">
        <v>1.0682197320000002</v>
      </c>
      <c r="S639" s="55"/>
      <c r="T639" s="55"/>
      <c r="V639" s="2"/>
    </row>
    <row r="640" spans="1:22" ht="31.1" x14ac:dyDescent="0.35">
      <c r="A640" s="161" t="s">
        <v>442</v>
      </c>
      <c r="B640" s="163" t="s">
        <v>2349</v>
      </c>
      <c r="C640" s="161" t="s">
        <v>2435</v>
      </c>
      <c r="D640" s="55">
        <v>0</v>
      </c>
      <c r="E640" s="55"/>
      <c r="F640" s="55"/>
      <c r="G640" s="55">
        <v>0</v>
      </c>
      <c r="H640" s="55">
        <v>8.2706450000000001E-2</v>
      </c>
      <c r="I640" s="55"/>
      <c r="J640" s="55"/>
      <c r="K640" s="55"/>
      <c r="L640" s="55"/>
      <c r="M640" s="55"/>
      <c r="N640" s="55">
        <v>8.2706450000000001E-2</v>
      </c>
      <c r="O640" s="55"/>
      <c r="P640" s="55"/>
      <c r="Q640" s="55">
        <v>-8.2706450000000001E-2</v>
      </c>
      <c r="R640" s="55">
        <v>-8.2706450000000001E-2</v>
      </c>
      <c r="S640" s="55"/>
      <c r="T640" s="58"/>
      <c r="V640" s="2"/>
    </row>
    <row r="641" spans="1:22" ht="31.1" x14ac:dyDescent="0.35">
      <c r="A641" s="161" t="s">
        <v>442</v>
      </c>
      <c r="B641" s="163" t="s">
        <v>2350</v>
      </c>
      <c r="C641" s="161" t="s">
        <v>2436</v>
      </c>
      <c r="D641" s="55">
        <v>0</v>
      </c>
      <c r="E641" s="55"/>
      <c r="F641" s="55"/>
      <c r="G641" s="55">
        <v>0</v>
      </c>
      <c r="H641" s="55">
        <v>8.3614910000000015E-2</v>
      </c>
      <c r="I641" s="55"/>
      <c r="J641" s="55"/>
      <c r="K641" s="55"/>
      <c r="L641" s="55"/>
      <c r="M641" s="55"/>
      <c r="N641" s="55">
        <v>8.3614910000000015E-2</v>
      </c>
      <c r="O641" s="55"/>
      <c r="P641" s="55"/>
      <c r="Q641" s="55">
        <v>-8.3614910000000015E-2</v>
      </c>
      <c r="R641" s="55">
        <v>-8.3614910000000015E-2</v>
      </c>
      <c r="S641" s="55"/>
      <c r="T641" s="55"/>
      <c r="V641" s="2"/>
    </row>
    <row r="642" spans="1:22" ht="31.1" x14ac:dyDescent="0.35">
      <c r="A642" s="161" t="s">
        <v>442</v>
      </c>
      <c r="B642" s="163" t="s">
        <v>2351</v>
      </c>
      <c r="C642" s="161" t="s">
        <v>2437</v>
      </c>
      <c r="D642" s="55">
        <v>0</v>
      </c>
      <c r="E642" s="55"/>
      <c r="F642" s="55"/>
      <c r="G642" s="55">
        <v>0</v>
      </c>
      <c r="H642" s="55">
        <v>8.3614910000000015E-2</v>
      </c>
      <c r="I642" s="55"/>
      <c r="J642" s="55"/>
      <c r="K642" s="55"/>
      <c r="L642" s="55"/>
      <c r="M642" s="55"/>
      <c r="N642" s="55">
        <v>8.3614910000000015E-2</v>
      </c>
      <c r="O642" s="55"/>
      <c r="P642" s="55"/>
      <c r="Q642" s="55">
        <v>-8.3614910000000015E-2</v>
      </c>
      <c r="R642" s="55">
        <v>-8.3614910000000015E-2</v>
      </c>
      <c r="S642" s="55"/>
      <c r="T642" s="55"/>
      <c r="V642" s="2"/>
    </row>
    <row r="643" spans="1:22" ht="31.1" x14ac:dyDescent="0.35">
      <c r="A643" s="161" t="s">
        <v>442</v>
      </c>
      <c r="B643" s="163" t="s">
        <v>2352</v>
      </c>
      <c r="C643" s="161" t="s">
        <v>2438</v>
      </c>
      <c r="D643" s="55">
        <v>0</v>
      </c>
      <c r="E643" s="55"/>
      <c r="F643" s="55"/>
      <c r="G643" s="55">
        <v>0</v>
      </c>
      <c r="H643" s="55">
        <v>0.10417701000000001</v>
      </c>
      <c r="I643" s="55"/>
      <c r="J643" s="55"/>
      <c r="K643" s="55"/>
      <c r="L643" s="55"/>
      <c r="M643" s="55"/>
      <c r="N643" s="55">
        <v>0.10417701000000001</v>
      </c>
      <c r="O643" s="55"/>
      <c r="P643" s="55"/>
      <c r="Q643" s="55">
        <v>-0.10417701000000001</v>
      </c>
      <c r="R643" s="55">
        <v>-0.10417701000000001</v>
      </c>
      <c r="S643" s="55"/>
      <c r="T643" s="55"/>
      <c r="V643" s="2"/>
    </row>
    <row r="644" spans="1:22" ht="31.1" x14ac:dyDescent="0.35">
      <c r="A644" s="161" t="s">
        <v>442</v>
      </c>
      <c r="B644" s="163" t="s">
        <v>2353</v>
      </c>
      <c r="C644" s="161" t="s">
        <v>2439</v>
      </c>
      <c r="D644" s="55">
        <v>0</v>
      </c>
      <c r="E644" s="55"/>
      <c r="F644" s="55"/>
      <c r="G644" s="55">
        <v>0</v>
      </c>
      <c r="H644" s="55">
        <v>8.3614910000000015E-2</v>
      </c>
      <c r="I644" s="55"/>
      <c r="J644" s="55"/>
      <c r="K644" s="55"/>
      <c r="L644" s="55"/>
      <c r="M644" s="55"/>
      <c r="N644" s="55">
        <v>8.3614910000000015E-2</v>
      </c>
      <c r="O644" s="55"/>
      <c r="P644" s="55"/>
      <c r="Q644" s="55">
        <v>-8.3614910000000015E-2</v>
      </c>
      <c r="R644" s="55">
        <v>-8.3614910000000015E-2</v>
      </c>
      <c r="S644" s="55"/>
      <c r="T644" s="58"/>
      <c r="V644" s="2"/>
    </row>
    <row r="645" spans="1:22" ht="31.1" x14ac:dyDescent="0.35">
      <c r="A645" s="161" t="s">
        <v>442</v>
      </c>
      <c r="B645" s="163" t="s">
        <v>2354</v>
      </c>
      <c r="C645" s="161" t="s">
        <v>2440</v>
      </c>
      <c r="D645" s="55">
        <v>0</v>
      </c>
      <c r="E645" s="55"/>
      <c r="F645" s="55"/>
      <c r="G645" s="55">
        <v>0</v>
      </c>
      <c r="H645" s="55">
        <v>0.45429567999999998</v>
      </c>
      <c r="I645" s="55"/>
      <c r="J645" s="55"/>
      <c r="K645" s="55"/>
      <c r="L645" s="55"/>
      <c r="M645" s="55"/>
      <c r="N645" s="55">
        <v>0.45429567999999998</v>
      </c>
      <c r="O645" s="55"/>
      <c r="P645" s="55"/>
      <c r="Q645" s="55">
        <v>-0.45429567999999998</v>
      </c>
      <c r="R645" s="55">
        <v>-0.45429567999999998</v>
      </c>
      <c r="S645" s="55"/>
      <c r="T645" s="55"/>
      <c r="V645" s="2"/>
    </row>
    <row r="646" spans="1:22" ht="62.2" x14ac:dyDescent="0.35">
      <c r="A646" s="161" t="s">
        <v>442</v>
      </c>
      <c r="B646" s="163" t="s">
        <v>2355</v>
      </c>
      <c r="C646" s="161" t="s">
        <v>2463</v>
      </c>
      <c r="D646" s="55">
        <v>0</v>
      </c>
      <c r="E646" s="55"/>
      <c r="F646" s="55"/>
      <c r="G646" s="55">
        <v>0</v>
      </c>
      <c r="H646" s="55">
        <v>8.3614910000000015E-2</v>
      </c>
      <c r="I646" s="55"/>
      <c r="J646" s="55"/>
      <c r="K646" s="55"/>
      <c r="L646" s="55"/>
      <c r="M646" s="55"/>
      <c r="N646" s="55">
        <v>8.3614910000000015E-2</v>
      </c>
      <c r="O646" s="55"/>
      <c r="P646" s="55"/>
      <c r="Q646" s="55">
        <v>-8.3614910000000015E-2</v>
      </c>
      <c r="R646" s="55">
        <v>-8.3614910000000015E-2</v>
      </c>
      <c r="S646" s="55"/>
      <c r="T646" s="55"/>
      <c r="V646" s="2"/>
    </row>
    <row r="647" spans="1:22" ht="46.65" x14ac:dyDescent="0.35">
      <c r="A647" s="161" t="s">
        <v>442</v>
      </c>
      <c r="B647" s="163" t="s">
        <v>2356</v>
      </c>
      <c r="C647" s="161" t="s">
        <v>2464</v>
      </c>
      <c r="D647" s="55">
        <v>0</v>
      </c>
      <c r="E647" s="55"/>
      <c r="F647" s="55"/>
      <c r="G647" s="55">
        <v>0</v>
      </c>
      <c r="H647" s="55">
        <v>0.10830580000000001</v>
      </c>
      <c r="I647" s="55"/>
      <c r="J647" s="55"/>
      <c r="K647" s="55"/>
      <c r="L647" s="55"/>
      <c r="M647" s="55"/>
      <c r="N647" s="55">
        <v>0.10830580000000001</v>
      </c>
      <c r="O647" s="55"/>
      <c r="P647" s="55"/>
      <c r="Q647" s="55">
        <v>-0.10830580000000001</v>
      </c>
      <c r="R647" s="55">
        <v>-0.10830580000000001</v>
      </c>
      <c r="S647" s="55"/>
      <c r="T647" s="58"/>
      <c r="V647" s="2"/>
    </row>
    <row r="648" spans="1:22" ht="31.1" x14ac:dyDescent="0.35">
      <c r="A648" s="161" t="s">
        <v>442</v>
      </c>
      <c r="B648" s="163" t="s">
        <v>2357</v>
      </c>
      <c r="C648" s="161" t="s">
        <v>2441</v>
      </c>
      <c r="D648" s="55">
        <v>0</v>
      </c>
      <c r="E648" s="55"/>
      <c r="F648" s="55"/>
      <c r="G648" s="55">
        <v>0</v>
      </c>
      <c r="H648" s="55">
        <v>0</v>
      </c>
      <c r="I648" s="55"/>
      <c r="J648" s="55"/>
      <c r="K648" s="55"/>
      <c r="L648" s="55"/>
      <c r="M648" s="55"/>
      <c r="N648" s="55">
        <v>0</v>
      </c>
      <c r="O648" s="55"/>
      <c r="P648" s="55"/>
      <c r="Q648" s="55">
        <v>0</v>
      </c>
      <c r="R648" s="55">
        <v>0</v>
      </c>
      <c r="S648" s="55"/>
      <c r="T648" s="55"/>
      <c r="V648" s="2"/>
    </row>
    <row r="649" spans="1:22" ht="31.1" x14ac:dyDescent="0.35">
      <c r="A649" s="161" t="s">
        <v>442</v>
      </c>
      <c r="B649" s="163" t="s">
        <v>2358</v>
      </c>
      <c r="C649" s="161" t="s">
        <v>2442</v>
      </c>
      <c r="D649" s="55">
        <v>0</v>
      </c>
      <c r="E649" s="55"/>
      <c r="F649" s="55"/>
      <c r="G649" s="55">
        <v>0</v>
      </c>
      <c r="H649" s="55">
        <v>0</v>
      </c>
      <c r="I649" s="55"/>
      <c r="J649" s="55"/>
      <c r="K649" s="55"/>
      <c r="L649" s="55"/>
      <c r="M649" s="55"/>
      <c r="N649" s="55">
        <v>0</v>
      </c>
      <c r="O649" s="55"/>
      <c r="P649" s="55"/>
      <c r="Q649" s="55">
        <v>0</v>
      </c>
      <c r="R649" s="55">
        <v>0</v>
      </c>
      <c r="S649" s="55"/>
      <c r="T649" s="58"/>
      <c r="V649" s="2"/>
    </row>
    <row r="650" spans="1:22" ht="31.1" x14ac:dyDescent="0.35">
      <c r="A650" s="161" t="s">
        <v>442</v>
      </c>
      <c r="B650" s="163" t="s">
        <v>2359</v>
      </c>
      <c r="C650" s="161" t="s">
        <v>2443</v>
      </c>
      <c r="D650" s="55">
        <v>0</v>
      </c>
      <c r="E650" s="55"/>
      <c r="F650" s="55"/>
      <c r="G650" s="55">
        <v>0</v>
      </c>
      <c r="H650" s="55">
        <v>0</v>
      </c>
      <c r="I650" s="55"/>
      <c r="J650" s="55"/>
      <c r="K650" s="55"/>
      <c r="L650" s="55"/>
      <c r="M650" s="55"/>
      <c r="N650" s="55">
        <v>0</v>
      </c>
      <c r="O650" s="55"/>
      <c r="P650" s="55"/>
      <c r="Q650" s="55">
        <v>0</v>
      </c>
      <c r="R650" s="55">
        <v>0</v>
      </c>
      <c r="S650" s="55"/>
      <c r="T650" s="55"/>
      <c r="V650" s="2"/>
    </row>
    <row r="651" spans="1:22" ht="62.2" x14ac:dyDescent="0.35">
      <c r="A651" s="161" t="s">
        <v>442</v>
      </c>
      <c r="B651" s="163" t="s">
        <v>2360</v>
      </c>
      <c r="C651" s="161" t="s">
        <v>2465</v>
      </c>
      <c r="D651" s="55">
        <v>0</v>
      </c>
      <c r="E651" s="55"/>
      <c r="F651" s="55"/>
      <c r="G651" s="55">
        <v>0</v>
      </c>
      <c r="H651" s="55">
        <v>0.12131001000000001</v>
      </c>
      <c r="I651" s="55"/>
      <c r="J651" s="55"/>
      <c r="K651" s="55"/>
      <c r="L651" s="55"/>
      <c r="M651" s="55"/>
      <c r="N651" s="55">
        <v>0.12131001000000001</v>
      </c>
      <c r="O651" s="55"/>
      <c r="P651" s="55"/>
      <c r="Q651" s="55">
        <v>-0.12131001000000001</v>
      </c>
      <c r="R651" s="55">
        <v>-0.12131001000000001</v>
      </c>
      <c r="S651" s="55"/>
      <c r="T651" s="58"/>
      <c r="V651" s="2"/>
    </row>
    <row r="652" spans="1:22" x14ac:dyDescent="0.35">
      <c r="A652" s="158"/>
      <c r="B652" s="160" t="s">
        <v>90</v>
      </c>
      <c r="C652" s="158"/>
      <c r="D652" s="58">
        <v>57.047784</v>
      </c>
      <c r="E652" s="58">
        <v>11.900470735932213</v>
      </c>
      <c r="F652" s="58">
        <v>45.14731326406779</v>
      </c>
      <c r="G652" s="58">
        <v>12.505557456</v>
      </c>
      <c r="H652" s="58">
        <v>1.7162619100000001</v>
      </c>
      <c r="I652" s="58">
        <v>1.2505557456</v>
      </c>
      <c r="J652" s="58">
        <v>0.24725145599999998</v>
      </c>
      <c r="K652" s="58">
        <v>3.126389364</v>
      </c>
      <c r="L652" s="58">
        <v>0.95809479199999981</v>
      </c>
      <c r="M652" s="58">
        <v>3.7516672367999999</v>
      </c>
      <c r="N652" s="58">
        <v>0.51091566200000038</v>
      </c>
      <c r="O652" s="58">
        <v>4.3769451095999994</v>
      </c>
      <c r="P652" s="58">
        <v>0</v>
      </c>
      <c r="Q652" s="58">
        <v>43.43105135406779</v>
      </c>
      <c r="R652" s="58">
        <v>10.789295546</v>
      </c>
      <c r="S652" s="58">
        <v>0</v>
      </c>
      <c r="T652" s="55"/>
      <c r="V652" s="2"/>
    </row>
    <row r="653" spans="1:22" ht="31.1" x14ac:dyDescent="0.35">
      <c r="A653" s="161" t="s">
        <v>442</v>
      </c>
      <c r="B653" s="163" t="s">
        <v>232</v>
      </c>
      <c r="C653" s="161" t="s">
        <v>233</v>
      </c>
      <c r="D653" s="55">
        <v>15.558048000000001</v>
      </c>
      <c r="E653" s="55">
        <v>5.9159963361355956</v>
      </c>
      <c r="F653" s="55">
        <v>9.6420516638644056</v>
      </c>
      <c r="G653" s="55">
        <v>11.492879184</v>
      </c>
      <c r="H653" s="55">
        <v>1.4393689160000001</v>
      </c>
      <c r="I653" s="55">
        <v>1.1492879184</v>
      </c>
      <c r="J653" s="55">
        <v>0.22722947999999998</v>
      </c>
      <c r="K653" s="55">
        <v>2.8732197959999999</v>
      </c>
      <c r="L653" s="55">
        <v>0.93491574799999977</v>
      </c>
      <c r="M653" s="55">
        <v>3.4478637551999998</v>
      </c>
      <c r="N653" s="55">
        <v>0.27722368800000041</v>
      </c>
      <c r="O653" s="55">
        <v>4.0225077143999997</v>
      </c>
      <c r="P653" s="55"/>
      <c r="Q653" s="55">
        <v>8.2026827478644062</v>
      </c>
      <c r="R653" s="55">
        <v>10.053510268</v>
      </c>
      <c r="S653" s="55"/>
      <c r="T653" s="58"/>
      <c r="V653" s="2"/>
    </row>
    <row r="654" spans="1:22" ht="31.1" x14ac:dyDescent="0.35">
      <c r="A654" s="161" t="s">
        <v>442</v>
      </c>
      <c r="B654" s="52" t="s">
        <v>1344</v>
      </c>
      <c r="C654" s="161" t="s">
        <v>1458</v>
      </c>
      <c r="D654" s="55">
        <v>41.489736000000001</v>
      </c>
      <c r="E654" s="55">
        <v>5.9844743997966177</v>
      </c>
      <c r="F654" s="55">
        <v>35.505261600203383</v>
      </c>
      <c r="G654" s="55">
        <v>1.0126782719999998</v>
      </c>
      <c r="H654" s="55">
        <v>6.7628183999999994E-2</v>
      </c>
      <c r="I654" s="55">
        <v>0.10126782719999999</v>
      </c>
      <c r="J654" s="55">
        <v>2.0021975999999997E-2</v>
      </c>
      <c r="K654" s="55">
        <v>0.25316956799999996</v>
      </c>
      <c r="L654" s="55">
        <v>2.3179044000000003E-2</v>
      </c>
      <c r="M654" s="55">
        <v>0.30380348159999998</v>
      </c>
      <c r="N654" s="55">
        <v>2.4427163999999994E-2</v>
      </c>
      <c r="O654" s="55">
        <v>0.35443739519999995</v>
      </c>
      <c r="P654" s="55"/>
      <c r="Q654" s="55">
        <v>35.437633416203383</v>
      </c>
      <c r="R654" s="55">
        <v>0.94505008799999979</v>
      </c>
      <c r="S654" s="55"/>
      <c r="T654" s="59"/>
      <c r="V654" s="2"/>
    </row>
    <row r="655" spans="1:22" ht="54.8" customHeight="1" x14ac:dyDescent="0.35">
      <c r="A655" s="161" t="s">
        <v>442</v>
      </c>
      <c r="B655" s="52" t="s">
        <v>2161</v>
      </c>
      <c r="C655" s="161" t="s">
        <v>2258</v>
      </c>
      <c r="D655" s="55">
        <v>0</v>
      </c>
      <c r="E655" s="55"/>
      <c r="F655" s="55">
        <v>0</v>
      </c>
      <c r="G655" s="55">
        <v>0</v>
      </c>
      <c r="H655" s="55">
        <v>0.20926481000000002</v>
      </c>
      <c r="I655" s="55">
        <v>0</v>
      </c>
      <c r="J655" s="55">
        <v>0</v>
      </c>
      <c r="K655" s="55">
        <v>0</v>
      </c>
      <c r="L655" s="55">
        <v>0</v>
      </c>
      <c r="M655" s="55">
        <v>0</v>
      </c>
      <c r="N655" s="55">
        <v>0.20926481000000002</v>
      </c>
      <c r="O655" s="55">
        <v>0</v>
      </c>
      <c r="P655" s="55"/>
      <c r="Q655" s="55">
        <v>-0.20926481000000002</v>
      </c>
      <c r="R655" s="55">
        <v>-0.20926481000000002</v>
      </c>
      <c r="S655" s="55"/>
      <c r="T655" s="55"/>
      <c r="V655" s="2"/>
    </row>
    <row r="656" spans="1:22" x14ac:dyDescent="0.35">
      <c r="A656" s="158"/>
      <c r="B656" s="160" t="s">
        <v>1345</v>
      </c>
      <c r="C656" s="158"/>
      <c r="D656" s="58">
        <v>4.7064840000000006</v>
      </c>
      <c r="E656" s="58">
        <v>0.82764927701694946</v>
      </c>
      <c r="F656" s="58">
        <v>3.8788347229830511</v>
      </c>
      <c r="G656" s="58">
        <v>2.4997680000000004</v>
      </c>
      <c r="H656" s="58">
        <v>3.9619292220000002</v>
      </c>
      <c r="I656" s="58">
        <v>0.24997680000000003</v>
      </c>
      <c r="J656" s="58">
        <v>4.9423727999999993E-2</v>
      </c>
      <c r="K656" s="58">
        <v>0.624942</v>
      </c>
      <c r="L656" s="58">
        <v>0.17794005600000001</v>
      </c>
      <c r="M656" s="58">
        <v>0.74993040000000011</v>
      </c>
      <c r="N656" s="58">
        <v>3.7345654380000006</v>
      </c>
      <c r="O656" s="58">
        <v>0.87491880000000022</v>
      </c>
      <c r="P656" s="58">
        <v>0</v>
      </c>
      <c r="Q656" s="58">
        <v>-8.3094499016949097E-2</v>
      </c>
      <c r="R656" s="58">
        <v>-1.4621612219999998</v>
      </c>
      <c r="S656" s="58">
        <v>0</v>
      </c>
      <c r="T656" s="58"/>
      <c r="V656" s="2"/>
    </row>
    <row r="657" spans="1:22" ht="31.1" x14ac:dyDescent="0.35">
      <c r="A657" s="161" t="s">
        <v>442</v>
      </c>
      <c r="B657" s="163" t="s">
        <v>234</v>
      </c>
      <c r="C657" s="161" t="s">
        <v>1114</v>
      </c>
      <c r="D657" s="55">
        <v>4.7064840000000006</v>
      </c>
      <c r="E657" s="55">
        <v>0.82764927701694946</v>
      </c>
      <c r="F657" s="55">
        <v>3.8788347229830511</v>
      </c>
      <c r="G657" s="55">
        <v>2.4997680000000004</v>
      </c>
      <c r="H657" s="55">
        <v>3.7180773020000002</v>
      </c>
      <c r="I657" s="55">
        <v>0.24997680000000003</v>
      </c>
      <c r="J657" s="55">
        <v>4.9423727999999993E-2</v>
      </c>
      <c r="K657" s="55">
        <v>0.624942</v>
      </c>
      <c r="L657" s="55">
        <v>5.7216815999999997E-2</v>
      </c>
      <c r="M657" s="55">
        <v>0.74993040000000011</v>
      </c>
      <c r="N657" s="55">
        <v>3.6114367580000004</v>
      </c>
      <c r="O657" s="55">
        <v>0.87491880000000022</v>
      </c>
      <c r="P657" s="55"/>
      <c r="Q657" s="55">
        <v>0.1607574209830509</v>
      </c>
      <c r="R657" s="55">
        <v>-1.2183093019999998</v>
      </c>
      <c r="S657" s="55"/>
      <c r="T657" s="55"/>
      <c r="V657" s="2"/>
    </row>
    <row r="658" spans="1:22" ht="115.55" customHeight="1" x14ac:dyDescent="0.35">
      <c r="A658" s="161" t="s">
        <v>442</v>
      </c>
      <c r="B658" s="163" t="s">
        <v>1346</v>
      </c>
      <c r="C658" s="161" t="s">
        <v>1459</v>
      </c>
      <c r="D658" s="55">
        <v>0</v>
      </c>
      <c r="E658" s="55"/>
      <c r="F658" s="55">
        <v>0</v>
      </c>
      <c r="G658" s="55">
        <v>0</v>
      </c>
      <c r="H658" s="55">
        <v>0.16052380999999999</v>
      </c>
      <c r="I658" s="55">
        <v>0</v>
      </c>
      <c r="J658" s="55">
        <v>0</v>
      </c>
      <c r="K658" s="55">
        <v>0</v>
      </c>
      <c r="L658" s="55">
        <v>0.12072324000000001</v>
      </c>
      <c r="M658" s="55">
        <v>0</v>
      </c>
      <c r="N658" s="55">
        <v>3.980056999999998E-2</v>
      </c>
      <c r="O658" s="55">
        <v>0</v>
      </c>
      <c r="P658" s="55"/>
      <c r="Q658" s="55">
        <v>-0.16052380999999999</v>
      </c>
      <c r="R658" s="55">
        <v>-0.16052380999999999</v>
      </c>
      <c r="S658" s="55"/>
      <c r="T658" s="55"/>
      <c r="V658" s="2"/>
    </row>
    <row r="659" spans="1:22" ht="77.7" x14ac:dyDescent="0.35">
      <c r="A659" s="161" t="s">
        <v>440</v>
      </c>
      <c r="B659" s="163" t="s">
        <v>2361</v>
      </c>
      <c r="C659" s="161" t="s">
        <v>2444</v>
      </c>
      <c r="D659" s="55">
        <v>0</v>
      </c>
      <c r="E659" s="55"/>
      <c r="F659" s="55"/>
      <c r="G659" s="55">
        <v>0</v>
      </c>
      <c r="H659" s="55">
        <v>8.3328110000000011E-2</v>
      </c>
      <c r="I659" s="55"/>
      <c r="J659" s="55"/>
      <c r="K659" s="55"/>
      <c r="L659" s="55"/>
      <c r="M659" s="55"/>
      <c r="N659" s="55">
        <v>8.3328110000000011E-2</v>
      </c>
      <c r="O659" s="55"/>
      <c r="P659" s="55"/>
      <c r="Q659" s="55">
        <v>-8.3328110000000011E-2</v>
      </c>
      <c r="R659" s="55">
        <v>-8.3328110000000011E-2</v>
      </c>
      <c r="S659" s="55"/>
      <c r="T659" s="55"/>
      <c r="V659" s="2"/>
    </row>
    <row r="660" spans="1:22" x14ac:dyDescent="0.35">
      <c r="A660" s="158"/>
      <c r="B660" s="160" t="s">
        <v>753</v>
      </c>
      <c r="C660" s="158"/>
      <c r="D660" s="58">
        <v>53.226071999999995</v>
      </c>
      <c r="E660" s="58">
        <v>10.10514312935593</v>
      </c>
      <c r="F660" s="58">
        <v>43.120928870644065</v>
      </c>
      <c r="G660" s="58">
        <v>14.16</v>
      </c>
      <c r="H660" s="58">
        <v>4.3113047159999986</v>
      </c>
      <c r="I660" s="58">
        <v>1.4159999999999999</v>
      </c>
      <c r="J660" s="58">
        <v>0.49518770400000001</v>
      </c>
      <c r="K660" s="58">
        <v>3.54</v>
      </c>
      <c r="L660" s="58">
        <v>0.67177473799999987</v>
      </c>
      <c r="M660" s="58">
        <v>4.2480000000000002</v>
      </c>
      <c r="N660" s="58">
        <v>3.1443422739999987</v>
      </c>
      <c r="O660" s="58">
        <v>4.9559999999999995</v>
      </c>
      <c r="P660" s="58">
        <v>0</v>
      </c>
      <c r="Q660" s="58">
        <v>38.809624154644062</v>
      </c>
      <c r="R660" s="58">
        <v>9.8486952840000015</v>
      </c>
      <c r="S660" s="58">
        <v>0</v>
      </c>
      <c r="T660" s="55"/>
      <c r="V660" s="2"/>
    </row>
    <row r="661" spans="1:22" ht="46.65" x14ac:dyDescent="0.35">
      <c r="A661" s="161" t="s">
        <v>442</v>
      </c>
      <c r="B661" s="52" t="s">
        <v>448</v>
      </c>
      <c r="C661" s="161" t="s">
        <v>235</v>
      </c>
      <c r="D661" s="55">
        <v>53.226071999999995</v>
      </c>
      <c r="E661" s="55">
        <v>10.10514312935593</v>
      </c>
      <c r="F661" s="55">
        <v>43.120928870644065</v>
      </c>
      <c r="G661" s="55">
        <v>14.16</v>
      </c>
      <c r="H661" s="55">
        <v>1.4602389359999999</v>
      </c>
      <c r="I661" s="55">
        <v>1.4159999999999999</v>
      </c>
      <c r="J661" s="55">
        <v>0.49518770400000001</v>
      </c>
      <c r="K661" s="55">
        <v>3.54</v>
      </c>
      <c r="L661" s="55">
        <v>0.62349298799999986</v>
      </c>
      <c r="M661" s="55">
        <v>4.2480000000000002</v>
      </c>
      <c r="N661" s="55">
        <v>0.34155824400000001</v>
      </c>
      <c r="O661" s="55">
        <v>4.9559999999999995</v>
      </c>
      <c r="P661" s="55"/>
      <c r="Q661" s="55">
        <v>41.660689934644061</v>
      </c>
      <c r="R661" s="55">
        <v>12.699761064</v>
      </c>
      <c r="S661" s="55"/>
      <c r="T661" s="55"/>
      <c r="V661" s="2"/>
    </row>
    <row r="662" spans="1:22" ht="46.65" x14ac:dyDescent="0.35">
      <c r="A662" s="161" t="s">
        <v>442</v>
      </c>
      <c r="B662" s="52" t="s">
        <v>2162</v>
      </c>
      <c r="C662" s="161" t="s">
        <v>2259</v>
      </c>
      <c r="D662" s="55">
        <v>0</v>
      </c>
      <c r="E662" s="55"/>
      <c r="F662" s="55">
        <v>0</v>
      </c>
      <c r="G662" s="55">
        <v>0</v>
      </c>
      <c r="H662" s="55">
        <v>2.851065779999999</v>
      </c>
      <c r="I662" s="55">
        <v>0</v>
      </c>
      <c r="J662" s="55">
        <v>0</v>
      </c>
      <c r="K662" s="55">
        <v>0</v>
      </c>
      <c r="L662" s="55">
        <v>4.8281750000000005E-2</v>
      </c>
      <c r="M662" s="55">
        <v>0</v>
      </c>
      <c r="N662" s="55">
        <v>2.8027840299999989</v>
      </c>
      <c r="O662" s="55">
        <v>0</v>
      </c>
      <c r="P662" s="55"/>
      <c r="Q662" s="55">
        <v>-2.851065779999999</v>
      </c>
      <c r="R662" s="55">
        <v>-2.851065779999999</v>
      </c>
      <c r="S662" s="55"/>
      <c r="T662" s="55"/>
      <c r="V662" s="2"/>
    </row>
    <row r="663" spans="1:22" x14ac:dyDescent="0.35">
      <c r="A663" s="158"/>
      <c r="B663" s="165" t="s">
        <v>143</v>
      </c>
      <c r="C663" s="158"/>
      <c r="D663" s="58">
        <v>122.19848399999999</v>
      </c>
      <c r="E663" s="58">
        <v>7.1712989221016912</v>
      </c>
      <c r="F663" s="58">
        <v>115.02718507789831</v>
      </c>
      <c r="G663" s="58">
        <v>24.944471999999998</v>
      </c>
      <c r="H663" s="58">
        <v>7.6831784300000008</v>
      </c>
      <c r="I663" s="58">
        <v>2.4944471999999998</v>
      </c>
      <c r="J663" s="58">
        <v>0.39377331600000004</v>
      </c>
      <c r="K663" s="58">
        <v>6.2361179999999994</v>
      </c>
      <c r="L663" s="58">
        <v>1.3868247239999998</v>
      </c>
      <c r="M663" s="58">
        <v>7.4833415999999984</v>
      </c>
      <c r="N663" s="58">
        <v>5.9025803900000007</v>
      </c>
      <c r="O663" s="58">
        <v>8.7305651999999974</v>
      </c>
      <c r="P663" s="58">
        <v>0</v>
      </c>
      <c r="Q663" s="58">
        <v>107.34400664789831</v>
      </c>
      <c r="R663" s="58">
        <v>17.261293569999999</v>
      </c>
      <c r="S663" s="58">
        <v>0</v>
      </c>
      <c r="T663" s="55"/>
      <c r="V663" s="2"/>
    </row>
    <row r="664" spans="1:22" ht="46.65" x14ac:dyDescent="0.35">
      <c r="A664" s="161" t="s">
        <v>442</v>
      </c>
      <c r="B664" s="52" t="s">
        <v>817</v>
      </c>
      <c r="C664" s="161" t="s">
        <v>236</v>
      </c>
      <c r="D664" s="55">
        <v>7.2303000000000006</v>
      </c>
      <c r="E664" s="55">
        <v>6.5143610237288172</v>
      </c>
      <c r="F664" s="55">
        <v>0.71593897627118319</v>
      </c>
      <c r="G664" s="55">
        <v>5.9882879999999998</v>
      </c>
      <c r="H664" s="55">
        <v>0</v>
      </c>
      <c r="I664" s="55">
        <v>0.59882879999999994</v>
      </c>
      <c r="J664" s="55">
        <v>0</v>
      </c>
      <c r="K664" s="55">
        <v>1.497072</v>
      </c>
      <c r="L664" s="55">
        <v>0</v>
      </c>
      <c r="M664" s="55">
        <v>1.7964863999999998</v>
      </c>
      <c r="N664" s="55">
        <v>0</v>
      </c>
      <c r="O664" s="55">
        <v>2.0959007999999999</v>
      </c>
      <c r="P664" s="55"/>
      <c r="Q664" s="55">
        <v>0.71593897627118319</v>
      </c>
      <c r="R664" s="55">
        <v>5.9882879999999998</v>
      </c>
      <c r="S664" s="55"/>
      <c r="T664" s="55"/>
      <c r="V664" s="2"/>
    </row>
    <row r="665" spans="1:22" ht="31.1" x14ac:dyDescent="0.35">
      <c r="A665" s="161" t="s">
        <v>442</v>
      </c>
      <c r="B665" s="52" t="s">
        <v>237</v>
      </c>
      <c r="C665" s="161" t="s">
        <v>1115</v>
      </c>
      <c r="D665" s="55">
        <v>108.505788</v>
      </c>
      <c r="E665" s="55">
        <v>0.65693789837287397</v>
      </c>
      <c r="F665" s="55">
        <v>107.84885010162712</v>
      </c>
      <c r="G665" s="55">
        <v>12.505787999999999</v>
      </c>
      <c r="H665" s="55">
        <v>0.87312430800000007</v>
      </c>
      <c r="I665" s="55">
        <v>1.2505788</v>
      </c>
      <c r="J665" s="55">
        <v>0.26624042400000003</v>
      </c>
      <c r="K665" s="55">
        <v>3.1264469999999993</v>
      </c>
      <c r="L665" s="55">
        <v>0.305227464</v>
      </c>
      <c r="M665" s="55">
        <v>3.7517363999999991</v>
      </c>
      <c r="N665" s="55">
        <v>0.30165642000000004</v>
      </c>
      <c r="O665" s="55">
        <v>4.3770257999999984</v>
      </c>
      <c r="P665" s="55"/>
      <c r="Q665" s="55">
        <v>106.97572579362712</v>
      </c>
      <c r="R665" s="55">
        <v>11.632663692</v>
      </c>
      <c r="S665" s="55"/>
      <c r="T665" s="55"/>
      <c r="V665" s="2"/>
    </row>
    <row r="666" spans="1:22" ht="46.65" x14ac:dyDescent="0.35">
      <c r="A666" s="161" t="s">
        <v>442</v>
      </c>
      <c r="B666" s="163" t="s">
        <v>1347</v>
      </c>
      <c r="C666" s="161" t="s">
        <v>1460</v>
      </c>
      <c r="D666" s="55">
        <v>6.462396</v>
      </c>
      <c r="E666" s="55">
        <v>0</v>
      </c>
      <c r="F666" s="55">
        <v>6.4623959999999991</v>
      </c>
      <c r="G666" s="55">
        <v>6.4503959999999996</v>
      </c>
      <c r="H666" s="55">
        <v>6.8100541220000004</v>
      </c>
      <c r="I666" s="55">
        <v>0.64503960000000005</v>
      </c>
      <c r="J666" s="55">
        <v>0.12753289200000001</v>
      </c>
      <c r="K666" s="55">
        <v>1.6125989999999999</v>
      </c>
      <c r="L666" s="55">
        <v>1.0815972599999999</v>
      </c>
      <c r="M666" s="55">
        <v>1.9351187999999997</v>
      </c>
      <c r="N666" s="55">
        <v>5.6009239700000011</v>
      </c>
      <c r="O666" s="55">
        <v>2.2576385999999999</v>
      </c>
      <c r="P666" s="55"/>
      <c r="Q666" s="55">
        <v>-0.34765812200000124</v>
      </c>
      <c r="R666" s="55">
        <v>-0.3596581220000008</v>
      </c>
      <c r="S666" s="55"/>
      <c r="T666" s="59"/>
      <c r="V666" s="2"/>
    </row>
    <row r="667" spans="1:22" x14ac:dyDescent="0.35">
      <c r="A667" s="158"/>
      <c r="B667" s="160" t="s">
        <v>146</v>
      </c>
      <c r="C667" s="158"/>
      <c r="D667" s="58">
        <v>18.384971999999998</v>
      </c>
      <c r="E667" s="58">
        <v>0</v>
      </c>
      <c r="F667" s="58">
        <v>18.384971999999998</v>
      </c>
      <c r="G667" s="58">
        <v>3.945144</v>
      </c>
      <c r="H667" s="58">
        <v>2.6447748979999997</v>
      </c>
      <c r="I667" s="58">
        <v>0.39451439999999999</v>
      </c>
      <c r="J667" s="58">
        <v>7.8000719999999996E-2</v>
      </c>
      <c r="K667" s="58">
        <v>0.98628600000000011</v>
      </c>
      <c r="L667" s="58">
        <v>9.0299796000000002E-2</v>
      </c>
      <c r="M667" s="58">
        <v>1.1835431999999999</v>
      </c>
      <c r="N667" s="58">
        <v>2.4764743819999993</v>
      </c>
      <c r="O667" s="58">
        <v>1.3808003999999998</v>
      </c>
      <c r="P667" s="58">
        <v>0</v>
      </c>
      <c r="Q667" s="58">
        <v>15.740197102</v>
      </c>
      <c r="R667" s="58">
        <v>1.3003691020000006</v>
      </c>
      <c r="S667" s="58">
        <v>0</v>
      </c>
      <c r="T667" s="55"/>
      <c r="V667" s="2"/>
    </row>
    <row r="668" spans="1:22" ht="31.1" x14ac:dyDescent="0.35">
      <c r="A668" s="161" t="s">
        <v>442</v>
      </c>
      <c r="B668" s="163" t="s">
        <v>818</v>
      </c>
      <c r="C668" s="161" t="s">
        <v>879</v>
      </c>
      <c r="D668" s="55">
        <v>2.8604039999999999</v>
      </c>
      <c r="E668" s="55">
        <v>0</v>
      </c>
      <c r="F668" s="55">
        <v>2.8604039999999999</v>
      </c>
      <c r="G668" s="55">
        <v>2.832576</v>
      </c>
      <c r="H668" s="55">
        <v>2.4453811199999995</v>
      </c>
      <c r="I668" s="55">
        <v>0.2832576</v>
      </c>
      <c r="J668" s="55">
        <v>5.6003795999999995E-2</v>
      </c>
      <c r="K668" s="55">
        <v>0.70814400000000011</v>
      </c>
      <c r="L668" s="55">
        <v>6.4834403999999998E-2</v>
      </c>
      <c r="M668" s="55">
        <v>0.84977279999999999</v>
      </c>
      <c r="N668" s="55">
        <v>2.3245429199999994</v>
      </c>
      <c r="O668" s="55">
        <v>0.99140159999999988</v>
      </c>
      <c r="P668" s="55"/>
      <c r="Q668" s="55">
        <v>0.41502288000000043</v>
      </c>
      <c r="R668" s="55">
        <v>0.38719488000000046</v>
      </c>
      <c r="S668" s="55"/>
      <c r="T668" s="55"/>
      <c r="V668" s="2"/>
    </row>
    <row r="669" spans="1:22" ht="46.65" x14ac:dyDescent="0.35">
      <c r="A669" s="161" t="s">
        <v>442</v>
      </c>
      <c r="B669" s="52" t="s">
        <v>819</v>
      </c>
      <c r="C669" s="161" t="s">
        <v>1116</v>
      </c>
      <c r="D669" s="55">
        <v>15.524567999999999</v>
      </c>
      <c r="E669" s="55">
        <v>0</v>
      </c>
      <c r="F669" s="55">
        <v>15.524567999999999</v>
      </c>
      <c r="G669" s="55">
        <v>1.112568</v>
      </c>
      <c r="H669" s="55">
        <v>0.19939377799999997</v>
      </c>
      <c r="I669" s="55">
        <v>0.1112568</v>
      </c>
      <c r="J669" s="55">
        <v>2.1996923999999998E-2</v>
      </c>
      <c r="K669" s="55">
        <v>0.278142</v>
      </c>
      <c r="L669" s="55">
        <v>2.5465392E-2</v>
      </c>
      <c r="M669" s="55">
        <v>0.33377039999999997</v>
      </c>
      <c r="N669" s="55">
        <v>0.15193146199999996</v>
      </c>
      <c r="O669" s="55">
        <v>0.38939879999999999</v>
      </c>
      <c r="P669" s="55"/>
      <c r="Q669" s="55">
        <v>15.325174221999999</v>
      </c>
      <c r="R669" s="55">
        <v>0.91317422200000009</v>
      </c>
      <c r="S669" s="55"/>
      <c r="T669" s="58"/>
      <c r="V669" s="2"/>
    </row>
    <row r="670" spans="1:22" x14ac:dyDescent="0.35">
      <c r="A670" s="158"/>
      <c r="B670" s="160" t="s">
        <v>692</v>
      </c>
      <c r="C670" s="158"/>
      <c r="D670" s="58">
        <v>7.5440160000000001</v>
      </c>
      <c r="E670" s="58">
        <v>0.18674210176271178</v>
      </c>
      <c r="F670" s="58">
        <v>7.3572738982372883</v>
      </c>
      <c r="G670" s="58">
        <v>7.2169919999999994</v>
      </c>
      <c r="H670" s="58">
        <v>6.7702972460000002</v>
      </c>
      <c r="I670" s="58">
        <v>0.72169919999999987</v>
      </c>
      <c r="J670" s="58">
        <v>0.14268951600000002</v>
      </c>
      <c r="K670" s="58">
        <v>1.8042479999999999</v>
      </c>
      <c r="L670" s="58">
        <v>0.9140820260000001</v>
      </c>
      <c r="M670" s="58">
        <v>2.1650975999999993</v>
      </c>
      <c r="N670" s="58">
        <v>5.7135257040000003</v>
      </c>
      <c r="O670" s="58">
        <v>2.5259471999999996</v>
      </c>
      <c r="P670" s="58">
        <v>0</v>
      </c>
      <c r="Q670" s="58">
        <v>0.58697665223728812</v>
      </c>
      <c r="R670" s="58">
        <v>0.44669475399999925</v>
      </c>
      <c r="S670" s="58">
        <v>0</v>
      </c>
      <c r="T670" s="55"/>
      <c r="V670" s="2"/>
    </row>
    <row r="671" spans="1:22" ht="31.1" x14ac:dyDescent="0.35">
      <c r="A671" s="161" t="s">
        <v>442</v>
      </c>
      <c r="B671" s="163" t="s">
        <v>820</v>
      </c>
      <c r="C671" s="161" t="s">
        <v>880</v>
      </c>
      <c r="D671" s="55">
        <v>7.5440160000000001</v>
      </c>
      <c r="E671" s="55">
        <v>0.18674210176271178</v>
      </c>
      <c r="F671" s="55">
        <v>7.3572738982372883</v>
      </c>
      <c r="G671" s="55">
        <v>7.2169919999999994</v>
      </c>
      <c r="H671" s="55">
        <v>6.7702972460000002</v>
      </c>
      <c r="I671" s="55">
        <v>0.72169919999999987</v>
      </c>
      <c r="J671" s="55">
        <v>0.14268951600000002</v>
      </c>
      <c r="K671" s="55">
        <v>1.8042479999999999</v>
      </c>
      <c r="L671" s="55">
        <v>0.9140820260000001</v>
      </c>
      <c r="M671" s="55">
        <v>2.1650975999999993</v>
      </c>
      <c r="N671" s="55">
        <v>5.7135257040000003</v>
      </c>
      <c r="O671" s="55">
        <v>2.5259471999999996</v>
      </c>
      <c r="P671" s="55"/>
      <c r="Q671" s="55">
        <v>0.58697665223728812</v>
      </c>
      <c r="R671" s="55">
        <v>0.44669475399999925</v>
      </c>
      <c r="S671" s="55"/>
      <c r="T671" s="55"/>
      <c r="V671" s="2"/>
    </row>
    <row r="672" spans="1:22" x14ac:dyDescent="0.35">
      <c r="A672" s="158"/>
      <c r="B672" s="160" t="s">
        <v>137</v>
      </c>
      <c r="C672" s="158"/>
      <c r="D672" s="58">
        <v>2.8867319999999999</v>
      </c>
      <c r="E672" s="58">
        <v>2.3861159999999995</v>
      </c>
      <c r="F672" s="58">
        <v>0.50061600000000039</v>
      </c>
      <c r="G672" s="58">
        <v>0.486732</v>
      </c>
      <c r="H672" s="58">
        <v>0.46878216569491532</v>
      </c>
      <c r="I672" s="58">
        <v>4.86732E-2</v>
      </c>
      <c r="J672" s="58">
        <v>0.46878216569491532</v>
      </c>
      <c r="K672" s="58">
        <v>0.121683</v>
      </c>
      <c r="L672" s="58">
        <v>0</v>
      </c>
      <c r="M672" s="58">
        <v>0.1460196</v>
      </c>
      <c r="N672" s="58">
        <v>0</v>
      </c>
      <c r="O672" s="58">
        <v>0.17035619999999999</v>
      </c>
      <c r="P672" s="58">
        <v>0</v>
      </c>
      <c r="Q672" s="58">
        <v>3.1833834305085074E-2</v>
      </c>
      <c r="R672" s="58">
        <v>1.7949834305084678E-2</v>
      </c>
      <c r="S672" s="58">
        <v>0</v>
      </c>
      <c r="T672" s="55"/>
      <c r="V672" s="2"/>
    </row>
    <row r="673" spans="1:22" ht="31.1" x14ac:dyDescent="0.35">
      <c r="A673" s="161" t="s">
        <v>442</v>
      </c>
      <c r="B673" s="52" t="s">
        <v>821</v>
      </c>
      <c r="C673" s="161" t="s">
        <v>1117</v>
      </c>
      <c r="D673" s="55">
        <v>2.8867319999999999</v>
      </c>
      <c r="E673" s="55">
        <v>2.3861159999999995</v>
      </c>
      <c r="F673" s="55">
        <v>0.50061600000000039</v>
      </c>
      <c r="G673" s="55">
        <v>0.486732</v>
      </c>
      <c r="H673" s="55">
        <v>0.46878216569491532</v>
      </c>
      <c r="I673" s="55">
        <v>4.86732E-2</v>
      </c>
      <c r="J673" s="55">
        <v>0.46878216569491532</v>
      </c>
      <c r="K673" s="55">
        <v>0.121683</v>
      </c>
      <c r="L673" s="55">
        <v>0</v>
      </c>
      <c r="M673" s="55">
        <v>0.1460196</v>
      </c>
      <c r="N673" s="55">
        <v>0</v>
      </c>
      <c r="O673" s="55">
        <v>0.17035619999999999</v>
      </c>
      <c r="P673" s="55"/>
      <c r="Q673" s="55">
        <v>3.1833834305085074E-2</v>
      </c>
      <c r="R673" s="55">
        <v>1.7949834305084678E-2</v>
      </c>
      <c r="S673" s="55"/>
      <c r="T673" s="55"/>
      <c r="V673" s="2"/>
    </row>
    <row r="674" spans="1:22" x14ac:dyDescent="0.35">
      <c r="A674" s="158"/>
      <c r="B674" s="160" t="s">
        <v>134</v>
      </c>
      <c r="C674" s="158"/>
      <c r="D674" s="58">
        <v>0</v>
      </c>
      <c r="E674" s="58">
        <v>0</v>
      </c>
      <c r="F674" s="58">
        <v>6.5164823999999996E-2</v>
      </c>
      <c r="G674" s="58">
        <v>0</v>
      </c>
      <c r="H674" s="58">
        <v>0.195494472</v>
      </c>
      <c r="I674" s="58">
        <v>0</v>
      </c>
      <c r="J674" s="58">
        <v>6.5164823999999996E-2</v>
      </c>
      <c r="K674" s="58">
        <v>0</v>
      </c>
      <c r="L674" s="58">
        <v>6.5164823999999996E-2</v>
      </c>
      <c r="M674" s="58">
        <v>0</v>
      </c>
      <c r="N674" s="58">
        <v>6.5164824000000024E-2</v>
      </c>
      <c r="O674" s="58">
        <v>0</v>
      </c>
      <c r="P674" s="58">
        <v>0</v>
      </c>
      <c r="Q674" s="58">
        <v>-0.13032964800000002</v>
      </c>
      <c r="R674" s="58">
        <v>-0.195494472</v>
      </c>
      <c r="S674" s="58">
        <v>0</v>
      </c>
      <c r="T674" s="55"/>
      <c r="V674" s="2"/>
    </row>
    <row r="675" spans="1:22" ht="31.1" x14ac:dyDescent="0.35">
      <c r="A675" s="161" t="s">
        <v>442</v>
      </c>
      <c r="B675" s="52" t="s">
        <v>1348</v>
      </c>
      <c r="C675" s="161" t="s">
        <v>1461</v>
      </c>
      <c r="D675" s="55">
        <v>0</v>
      </c>
      <c r="E675" s="55"/>
      <c r="F675" s="55">
        <v>6.5164823999999996E-2</v>
      </c>
      <c r="G675" s="55">
        <v>0</v>
      </c>
      <c r="H675" s="55">
        <v>0.195494472</v>
      </c>
      <c r="I675" s="55">
        <v>0</v>
      </c>
      <c r="J675" s="55">
        <v>6.5164823999999996E-2</v>
      </c>
      <c r="K675" s="55">
        <v>0</v>
      </c>
      <c r="L675" s="55">
        <v>6.5164823999999996E-2</v>
      </c>
      <c r="M675" s="55">
        <v>0</v>
      </c>
      <c r="N675" s="55">
        <v>6.5164824000000024E-2</v>
      </c>
      <c r="O675" s="55">
        <v>0</v>
      </c>
      <c r="P675" s="55"/>
      <c r="Q675" s="55">
        <v>-0.13032964800000002</v>
      </c>
      <c r="R675" s="55">
        <v>-0.195494472</v>
      </c>
      <c r="S675" s="55"/>
      <c r="T675" s="55"/>
      <c r="V675" s="2"/>
    </row>
    <row r="676" spans="1:22" x14ac:dyDescent="0.35">
      <c r="A676" s="158"/>
      <c r="B676" s="160" t="s">
        <v>589</v>
      </c>
      <c r="C676" s="158"/>
      <c r="D676" s="58">
        <v>0</v>
      </c>
      <c r="E676" s="58">
        <v>0</v>
      </c>
      <c r="F676" s="58">
        <v>0</v>
      </c>
      <c r="G676" s="58">
        <v>0</v>
      </c>
      <c r="H676" s="58">
        <v>1.2853092800000001</v>
      </c>
      <c r="I676" s="58">
        <v>0</v>
      </c>
      <c r="J676" s="58">
        <v>0</v>
      </c>
      <c r="K676" s="58">
        <v>0</v>
      </c>
      <c r="L676" s="58">
        <v>0</v>
      </c>
      <c r="M676" s="58">
        <v>0</v>
      </c>
      <c r="N676" s="58">
        <v>1.2853092800000001</v>
      </c>
      <c r="O676" s="58">
        <v>0</v>
      </c>
      <c r="P676" s="58">
        <v>0</v>
      </c>
      <c r="Q676" s="58">
        <v>-1.2853092800000001</v>
      </c>
      <c r="R676" s="58">
        <v>-1.2853092800000001</v>
      </c>
      <c r="S676" s="58">
        <v>0</v>
      </c>
      <c r="T676" s="58"/>
      <c r="V676" s="2"/>
    </row>
    <row r="677" spans="1:22" ht="62.2" x14ac:dyDescent="0.35">
      <c r="A677" s="161" t="s">
        <v>442</v>
      </c>
      <c r="B677" s="52" t="s">
        <v>2362</v>
      </c>
      <c r="C677" s="161" t="s">
        <v>2445</v>
      </c>
      <c r="D677" s="58">
        <v>0</v>
      </c>
      <c r="E677" s="55"/>
      <c r="F677" s="55"/>
      <c r="G677" s="55">
        <v>0</v>
      </c>
      <c r="H677" s="55">
        <v>1.20169437</v>
      </c>
      <c r="I677" s="55"/>
      <c r="J677" s="55"/>
      <c r="K677" s="55"/>
      <c r="L677" s="55"/>
      <c r="M677" s="55"/>
      <c r="N677" s="55">
        <v>1.20169437</v>
      </c>
      <c r="O677" s="55"/>
      <c r="P677" s="58"/>
      <c r="Q677" s="55">
        <v>-1.20169437</v>
      </c>
      <c r="R677" s="55">
        <v>-1.20169437</v>
      </c>
      <c r="S677" s="55"/>
      <c r="T677" s="58"/>
      <c r="V677" s="2"/>
    </row>
    <row r="678" spans="1:22" ht="62.2" x14ac:dyDescent="0.35">
      <c r="A678" s="161" t="s">
        <v>442</v>
      </c>
      <c r="B678" s="52" t="s">
        <v>2155</v>
      </c>
      <c r="C678" s="161" t="s">
        <v>2252</v>
      </c>
      <c r="D678" s="55">
        <v>0</v>
      </c>
      <c r="E678" s="55"/>
      <c r="F678" s="55">
        <v>0</v>
      </c>
      <c r="G678" s="55">
        <v>0</v>
      </c>
      <c r="H678" s="55">
        <v>8.3614910000000015E-2</v>
      </c>
      <c r="I678" s="55">
        <v>0</v>
      </c>
      <c r="J678" s="55">
        <v>0</v>
      </c>
      <c r="K678" s="55">
        <v>0</v>
      </c>
      <c r="L678" s="55">
        <v>0</v>
      </c>
      <c r="M678" s="55">
        <v>0</v>
      </c>
      <c r="N678" s="55">
        <v>8.3614910000000015E-2</v>
      </c>
      <c r="O678" s="55">
        <v>0</v>
      </c>
      <c r="P678" s="55"/>
      <c r="Q678" s="55">
        <v>-8.3614910000000015E-2</v>
      </c>
      <c r="R678" s="55">
        <v>-8.3614910000000015E-2</v>
      </c>
      <c r="S678" s="55"/>
      <c r="T678" s="55"/>
      <c r="V678" s="2"/>
    </row>
    <row r="679" spans="1:22" x14ac:dyDescent="0.35">
      <c r="A679" s="158"/>
      <c r="B679" s="160" t="s">
        <v>1349</v>
      </c>
      <c r="C679" s="158"/>
      <c r="D679" s="58">
        <v>0</v>
      </c>
      <c r="E679" s="58">
        <v>0</v>
      </c>
      <c r="F679" s="58">
        <v>1.6410580800000003</v>
      </c>
      <c r="G679" s="58">
        <v>0</v>
      </c>
      <c r="H679" s="58">
        <v>1.6410580800000001</v>
      </c>
      <c r="I679" s="58">
        <v>0</v>
      </c>
      <c r="J679" s="58">
        <v>1.6410580800000003</v>
      </c>
      <c r="K679" s="58">
        <v>0</v>
      </c>
      <c r="L679" s="58">
        <v>0</v>
      </c>
      <c r="M679" s="58">
        <v>0</v>
      </c>
      <c r="N679" s="58">
        <v>-2.2204460492503131E-16</v>
      </c>
      <c r="O679" s="58">
        <v>0</v>
      </c>
      <c r="P679" s="58">
        <v>0</v>
      </c>
      <c r="Q679" s="58">
        <v>0</v>
      </c>
      <c r="R679" s="58">
        <v>-1.6410580800000001</v>
      </c>
      <c r="S679" s="58">
        <v>0</v>
      </c>
      <c r="T679" s="55"/>
      <c r="V679" s="2"/>
    </row>
    <row r="680" spans="1:22" ht="46.65" x14ac:dyDescent="0.35">
      <c r="A680" s="161" t="s">
        <v>442</v>
      </c>
      <c r="B680" s="52" t="s">
        <v>1350</v>
      </c>
      <c r="C680" s="161" t="s">
        <v>1462</v>
      </c>
      <c r="D680" s="55">
        <v>0</v>
      </c>
      <c r="E680" s="55"/>
      <c r="F680" s="55">
        <v>1.6410580800000003</v>
      </c>
      <c r="G680" s="55">
        <v>0</v>
      </c>
      <c r="H680" s="55">
        <v>1.6410580800000001</v>
      </c>
      <c r="I680" s="55">
        <v>0</v>
      </c>
      <c r="J680" s="55">
        <v>1.6410580800000003</v>
      </c>
      <c r="K680" s="55">
        <v>0</v>
      </c>
      <c r="L680" s="55">
        <v>0</v>
      </c>
      <c r="M680" s="55">
        <v>0</v>
      </c>
      <c r="N680" s="55">
        <v>-2.2204460492503131E-16</v>
      </c>
      <c r="O680" s="55">
        <v>0</v>
      </c>
      <c r="P680" s="55"/>
      <c r="Q680" s="55">
        <v>0</v>
      </c>
      <c r="R680" s="55">
        <v>-1.6410580800000001</v>
      </c>
      <c r="S680" s="55"/>
      <c r="T680" s="58"/>
      <c r="V680" s="2"/>
    </row>
    <row r="681" spans="1:22" x14ac:dyDescent="0.35">
      <c r="A681" s="158"/>
      <c r="B681" s="160" t="s">
        <v>45</v>
      </c>
      <c r="C681" s="158"/>
      <c r="D681" s="58">
        <v>0</v>
      </c>
      <c r="E681" s="58">
        <v>0</v>
      </c>
      <c r="F681" s="58">
        <v>0</v>
      </c>
      <c r="G681" s="58">
        <v>0</v>
      </c>
      <c r="H681" s="58">
        <v>0.72934471000000001</v>
      </c>
      <c r="I681" s="58">
        <v>0</v>
      </c>
      <c r="J681" s="58">
        <v>0</v>
      </c>
      <c r="K681" s="58">
        <v>0</v>
      </c>
      <c r="L681" s="58">
        <v>0</v>
      </c>
      <c r="M681" s="58">
        <v>0</v>
      </c>
      <c r="N681" s="58">
        <v>0.72934471000000001</v>
      </c>
      <c r="O681" s="58">
        <v>0</v>
      </c>
      <c r="P681" s="58">
        <v>0</v>
      </c>
      <c r="Q681" s="58">
        <v>-0.72934471000000001</v>
      </c>
      <c r="R681" s="58">
        <v>-0.72934471000000001</v>
      </c>
      <c r="S681" s="58">
        <v>0</v>
      </c>
      <c r="T681" s="55"/>
      <c r="V681" s="2"/>
    </row>
    <row r="682" spans="1:22" ht="31.1" x14ac:dyDescent="0.35">
      <c r="A682" s="161" t="s">
        <v>442</v>
      </c>
      <c r="B682" s="52" t="s">
        <v>2363</v>
      </c>
      <c r="C682" s="161" t="s">
        <v>2466</v>
      </c>
      <c r="D682" s="55">
        <v>0</v>
      </c>
      <c r="E682" s="55"/>
      <c r="F682" s="55"/>
      <c r="G682" s="55">
        <v>0</v>
      </c>
      <c r="H682" s="55">
        <v>0.72934471000000001</v>
      </c>
      <c r="I682" s="55"/>
      <c r="J682" s="55"/>
      <c r="K682" s="55"/>
      <c r="L682" s="55"/>
      <c r="M682" s="55"/>
      <c r="N682" s="55">
        <v>0.72934471000000001</v>
      </c>
      <c r="O682" s="55"/>
      <c r="P682" s="55"/>
      <c r="Q682" s="55">
        <v>-0.72934471000000001</v>
      </c>
      <c r="R682" s="55">
        <v>-0.72934471000000001</v>
      </c>
      <c r="S682" s="55"/>
      <c r="T682" s="59"/>
      <c r="V682" s="2"/>
    </row>
    <row r="683" spans="1:22" ht="43.55" customHeight="1" x14ac:dyDescent="0.35">
      <c r="A683" s="158"/>
      <c r="B683" s="160" t="s">
        <v>244</v>
      </c>
      <c r="C683" s="158"/>
      <c r="D683" s="58">
        <v>3002.87547893904</v>
      </c>
      <c r="E683" s="58">
        <v>593.75697270142359</v>
      </c>
      <c r="F683" s="58">
        <v>2420.3313477799898</v>
      </c>
      <c r="G683" s="58">
        <v>1592.7235326959999</v>
      </c>
      <c r="H683" s="58">
        <v>599.20762490888137</v>
      </c>
      <c r="I683" s="58">
        <v>159.27235326960002</v>
      </c>
      <c r="J683" s="58">
        <v>323.23238502386459</v>
      </c>
      <c r="K683" s="58">
        <v>398.18088317400009</v>
      </c>
      <c r="L683" s="58">
        <v>227.63635375332208</v>
      </c>
      <c r="M683" s="58">
        <v>477.81705980879997</v>
      </c>
      <c r="N683" s="58">
        <v>48.338886131694935</v>
      </c>
      <c r="O683" s="58">
        <v>557.45323644359985</v>
      </c>
      <c r="P683" s="58">
        <v>0</v>
      </c>
      <c r="Q683" s="58">
        <v>1821.1237228711077</v>
      </c>
      <c r="R683" s="58">
        <v>993.51590778711864</v>
      </c>
      <c r="S683" s="58">
        <v>0</v>
      </c>
      <c r="T683" s="55"/>
      <c r="V683" s="2"/>
    </row>
    <row r="684" spans="1:22" ht="46.1" customHeight="1" x14ac:dyDescent="0.35">
      <c r="A684" s="158"/>
      <c r="B684" s="160" t="s">
        <v>27</v>
      </c>
      <c r="C684" s="158"/>
      <c r="D684" s="58">
        <v>103.5210264</v>
      </c>
      <c r="E684" s="58">
        <v>22.188686319050849</v>
      </c>
      <c r="F684" s="58">
        <v>81.365961660610182</v>
      </c>
      <c r="G684" s="58">
        <v>35.085078695999997</v>
      </c>
      <c r="H684" s="58">
        <v>26.087059160406785</v>
      </c>
      <c r="I684" s="58">
        <v>3.5085078695999998</v>
      </c>
      <c r="J684" s="58">
        <v>5.3004435410847455</v>
      </c>
      <c r="K684" s="58">
        <v>8.7712696740000009</v>
      </c>
      <c r="L684" s="58">
        <v>6.6449990473220346</v>
      </c>
      <c r="M684" s="58">
        <v>10.525523608799999</v>
      </c>
      <c r="N684" s="58">
        <v>14.141616572000002</v>
      </c>
      <c r="O684" s="58">
        <v>12.279777543600002</v>
      </c>
      <c r="P684" s="58">
        <v>0</v>
      </c>
      <c r="Q684" s="58">
        <v>55.278902500203401</v>
      </c>
      <c r="R684" s="58">
        <v>8.9980195355932189</v>
      </c>
      <c r="S684" s="58">
        <v>0</v>
      </c>
      <c r="T684" s="55"/>
      <c r="V684" s="2"/>
    </row>
    <row r="685" spans="1:22" ht="46.65" x14ac:dyDescent="0.35">
      <c r="A685" s="161" t="s">
        <v>443</v>
      </c>
      <c r="B685" s="163" t="s">
        <v>245</v>
      </c>
      <c r="C685" s="161" t="s">
        <v>1118</v>
      </c>
      <c r="D685" s="55">
        <v>4.2704520000000006</v>
      </c>
      <c r="E685" s="55">
        <v>0.72642326400000101</v>
      </c>
      <c r="F685" s="55">
        <v>3.5440287359999996</v>
      </c>
      <c r="G685" s="55">
        <v>2.9261346959999996</v>
      </c>
      <c r="H685" s="55">
        <v>0.19541173199999995</v>
      </c>
      <c r="I685" s="55">
        <v>0.29261346959999995</v>
      </c>
      <c r="J685" s="55">
        <v>5.7853547999999991E-2</v>
      </c>
      <c r="K685" s="55">
        <v>0.73153367399999991</v>
      </c>
      <c r="L685" s="55">
        <v>6.6975863999999982E-2</v>
      </c>
      <c r="M685" s="55">
        <v>0.87784040879999969</v>
      </c>
      <c r="N685" s="55">
        <v>7.058231999999999E-2</v>
      </c>
      <c r="O685" s="55">
        <v>1.0241471435999996</v>
      </c>
      <c r="P685" s="55"/>
      <c r="Q685" s="55">
        <v>3.3486170039999994</v>
      </c>
      <c r="R685" s="55">
        <v>2.7307229639999999</v>
      </c>
      <c r="S685" s="55"/>
      <c r="T685" s="55"/>
      <c r="V685" s="2"/>
    </row>
    <row r="686" spans="1:22" ht="46.65" x14ac:dyDescent="0.35">
      <c r="A686" s="161" t="s">
        <v>443</v>
      </c>
      <c r="B686" s="163" t="s">
        <v>253</v>
      </c>
      <c r="C686" s="161" t="s">
        <v>1123</v>
      </c>
      <c r="D686" s="55">
        <v>7.3616040000000007</v>
      </c>
      <c r="E686" s="55">
        <v>0.58126048393220486</v>
      </c>
      <c r="F686" s="55">
        <v>6.7803435160677958</v>
      </c>
      <c r="G686" s="55">
        <v>6.7974720000000008</v>
      </c>
      <c r="H686" s="55">
        <v>6.7465139593220336</v>
      </c>
      <c r="I686" s="55">
        <v>0.67974720000000011</v>
      </c>
      <c r="J686" s="55">
        <v>0</v>
      </c>
      <c r="K686" s="55">
        <v>1.6993680000000002</v>
      </c>
      <c r="L686" s="55">
        <v>6.7465139593220345</v>
      </c>
      <c r="M686" s="55">
        <v>2.0392415999999995</v>
      </c>
      <c r="N686" s="55">
        <v>0</v>
      </c>
      <c r="O686" s="55">
        <v>2.3791151999999998</v>
      </c>
      <c r="P686" s="55"/>
      <c r="Q686" s="55">
        <v>3.3829556745762268E-2</v>
      </c>
      <c r="R686" s="55">
        <v>5.0958040677967276E-2</v>
      </c>
      <c r="S686" s="55"/>
      <c r="T686" s="55"/>
      <c r="V686" s="2"/>
    </row>
    <row r="687" spans="1:22" ht="31.1" x14ac:dyDescent="0.35">
      <c r="A687" s="161" t="s">
        <v>443</v>
      </c>
      <c r="B687" s="163" t="s">
        <v>592</v>
      </c>
      <c r="C687" s="161" t="s">
        <v>1119</v>
      </c>
      <c r="D687" s="55">
        <v>2.6979000000000002</v>
      </c>
      <c r="E687" s="55">
        <v>6.1334124000000045E-2</v>
      </c>
      <c r="F687" s="55">
        <v>2.6365658760000001</v>
      </c>
      <c r="G687" s="55">
        <v>2.021112</v>
      </c>
      <c r="H687" s="55">
        <v>1.7148271932203387</v>
      </c>
      <c r="I687" s="55">
        <v>0.20211119999999999</v>
      </c>
      <c r="J687" s="55">
        <v>1.7148271932203389</v>
      </c>
      <c r="K687" s="55">
        <v>0.505278</v>
      </c>
      <c r="L687" s="55">
        <v>0</v>
      </c>
      <c r="M687" s="55">
        <v>0.60633360000000003</v>
      </c>
      <c r="N687" s="55">
        <v>-2.2204460492503131E-16</v>
      </c>
      <c r="O687" s="55">
        <v>0.70738919999999994</v>
      </c>
      <c r="P687" s="55"/>
      <c r="Q687" s="55">
        <v>0.92173868277966142</v>
      </c>
      <c r="R687" s="55">
        <v>0.3062848067796613</v>
      </c>
      <c r="S687" s="55"/>
      <c r="T687" s="55"/>
      <c r="V687" s="2"/>
    </row>
    <row r="688" spans="1:22" ht="93.25" x14ac:dyDescent="0.35">
      <c r="A688" s="161" t="s">
        <v>443</v>
      </c>
      <c r="B688" s="163" t="s">
        <v>449</v>
      </c>
      <c r="C688" s="161" t="s">
        <v>1224</v>
      </c>
      <c r="D688" s="55">
        <v>20.004852000000003</v>
      </c>
      <c r="E688" s="55">
        <v>8.0613592799999996</v>
      </c>
      <c r="F688" s="55">
        <v>11.943492720000004</v>
      </c>
      <c r="G688" s="55">
        <v>4.7919719999999995</v>
      </c>
      <c r="H688" s="55">
        <v>3.12741493220339</v>
      </c>
      <c r="I688" s="55">
        <v>0.47919719999999999</v>
      </c>
      <c r="J688" s="55">
        <v>3.12741493220339</v>
      </c>
      <c r="K688" s="55">
        <v>1.1979930000000001</v>
      </c>
      <c r="L688" s="55">
        <v>0</v>
      </c>
      <c r="M688" s="55">
        <v>1.4375915999999997</v>
      </c>
      <c r="N688" s="55">
        <v>0</v>
      </c>
      <c r="O688" s="55">
        <v>1.6771901999999999</v>
      </c>
      <c r="P688" s="55"/>
      <c r="Q688" s="55">
        <v>8.8160777877966137</v>
      </c>
      <c r="R688" s="55">
        <v>1.6645570677966095</v>
      </c>
      <c r="S688" s="55"/>
      <c r="T688" s="59"/>
      <c r="V688" s="2"/>
    </row>
    <row r="689" spans="1:22" ht="31.1" x14ac:dyDescent="0.35">
      <c r="A689" s="161" t="s">
        <v>443</v>
      </c>
      <c r="B689" s="163" t="s">
        <v>251</v>
      </c>
      <c r="C689" s="161" t="s">
        <v>252</v>
      </c>
      <c r="D689" s="55">
        <v>0.76525199999999982</v>
      </c>
      <c r="E689" s="55">
        <v>0.27023303999999987</v>
      </c>
      <c r="F689" s="55">
        <v>0.49501895999999995</v>
      </c>
      <c r="G689" s="55">
        <v>0.46337999999999996</v>
      </c>
      <c r="H689" s="55">
        <v>1.6072764E-2</v>
      </c>
      <c r="I689" s="55">
        <v>4.6337999999999997E-2</v>
      </c>
      <c r="J689" s="55">
        <v>9.1616400000000004E-3</v>
      </c>
      <c r="K689" s="55">
        <v>0.11584499999999998</v>
      </c>
      <c r="L689" s="55">
        <v>6.9111239999999994E-3</v>
      </c>
      <c r="M689" s="55">
        <v>0.13901399999999997</v>
      </c>
      <c r="N689" s="55">
        <v>0</v>
      </c>
      <c r="O689" s="55">
        <v>0.16218299999999997</v>
      </c>
      <c r="P689" s="55"/>
      <c r="Q689" s="55">
        <v>0.47894619599999994</v>
      </c>
      <c r="R689" s="55">
        <v>0.44730723599999994</v>
      </c>
      <c r="S689" s="55"/>
      <c r="T689" s="55"/>
      <c r="V689" s="2"/>
    </row>
    <row r="690" spans="1:22" ht="62.2" x14ac:dyDescent="0.35">
      <c r="A690" s="161" t="s">
        <v>443</v>
      </c>
      <c r="B690" s="163" t="s">
        <v>247</v>
      </c>
      <c r="C690" s="161" t="s">
        <v>1121</v>
      </c>
      <c r="D690" s="55">
        <v>48.223920000000007</v>
      </c>
      <c r="E690" s="55">
        <v>12.168889702779659</v>
      </c>
      <c r="F690" s="55">
        <v>36.055030297220348</v>
      </c>
      <c r="G690" s="55">
        <v>1.2E-2</v>
      </c>
      <c r="H690" s="55">
        <v>14.252395628000002</v>
      </c>
      <c r="I690" s="55">
        <v>1.1999999999999999E-3</v>
      </c>
      <c r="J690" s="55">
        <v>2.37252E-4</v>
      </c>
      <c r="K690" s="55">
        <v>3.0000000000000001E-3</v>
      </c>
      <c r="L690" s="55">
        <v>0.18141357599999997</v>
      </c>
      <c r="M690" s="55">
        <v>3.5999999999999999E-3</v>
      </c>
      <c r="N690" s="55">
        <v>14.070744800000002</v>
      </c>
      <c r="O690" s="55">
        <v>4.1999999999999997E-3</v>
      </c>
      <c r="P690" s="55"/>
      <c r="Q690" s="55">
        <v>21.802634669220346</v>
      </c>
      <c r="R690" s="55">
        <v>-14.240395628000002</v>
      </c>
      <c r="S690" s="55"/>
      <c r="T690" s="59"/>
      <c r="V690" s="2"/>
    </row>
    <row r="691" spans="1:22" ht="46.65" x14ac:dyDescent="0.35">
      <c r="A691" s="161" t="s">
        <v>443</v>
      </c>
      <c r="B691" s="163" t="s">
        <v>248</v>
      </c>
      <c r="C691" s="161" t="s">
        <v>1122</v>
      </c>
      <c r="D691" s="55">
        <v>19.795728</v>
      </c>
      <c r="E691" s="55">
        <v>0.20732186033898259</v>
      </c>
      <c r="F691" s="55">
        <v>19.588406139661018</v>
      </c>
      <c r="G691" s="55">
        <v>18.061007999999998</v>
      </c>
      <c r="H691" s="55">
        <v>0</v>
      </c>
      <c r="I691" s="55">
        <v>1.8061008000000001</v>
      </c>
      <c r="J691" s="55">
        <v>0.35709014399999994</v>
      </c>
      <c r="K691" s="55">
        <v>4.5152520000000003</v>
      </c>
      <c r="L691" s="55">
        <v>-0.35709014399999994</v>
      </c>
      <c r="M691" s="55">
        <v>5.4183024</v>
      </c>
      <c r="N691" s="55">
        <v>0</v>
      </c>
      <c r="O691" s="55">
        <v>6.3213528000000005</v>
      </c>
      <c r="P691" s="55"/>
      <c r="Q691" s="55">
        <v>19.588406139661018</v>
      </c>
      <c r="R691" s="55">
        <v>18.061007999999998</v>
      </c>
      <c r="S691" s="55"/>
      <c r="T691" s="55"/>
      <c r="V691" s="2"/>
    </row>
    <row r="692" spans="1:22" ht="46.65" x14ac:dyDescent="0.35">
      <c r="A692" s="161" t="s">
        <v>443</v>
      </c>
      <c r="B692" s="52" t="s">
        <v>249</v>
      </c>
      <c r="C692" s="161" t="s">
        <v>250</v>
      </c>
      <c r="D692" s="55">
        <v>0.40131840000000002</v>
      </c>
      <c r="E692" s="55">
        <v>0.111864564</v>
      </c>
      <c r="F692" s="55">
        <v>0.28945383600000002</v>
      </c>
      <c r="G692" s="55">
        <v>1.2E-2</v>
      </c>
      <c r="H692" s="55">
        <v>8.0137199999999996E-4</v>
      </c>
      <c r="I692" s="55">
        <v>1.1999999999999999E-3</v>
      </c>
      <c r="J692" s="55">
        <v>2.37252E-4</v>
      </c>
      <c r="K692" s="55">
        <v>3.0000000000000001E-3</v>
      </c>
      <c r="L692" s="55">
        <v>2.7466800000000005E-4</v>
      </c>
      <c r="M692" s="55">
        <v>3.5999999999999999E-3</v>
      </c>
      <c r="N692" s="55">
        <v>2.8945199999999994E-4</v>
      </c>
      <c r="O692" s="55">
        <v>4.1999999999999997E-3</v>
      </c>
      <c r="P692" s="55"/>
      <c r="Q692" s="55">
        <v>0.288652464</v>
      </c>
      <c r="R692" s="55">
        <v>1.1198628E-2</v>
      </c>
      <c r="S692" s="55"/>
      <c r="T692" s="58"/>
      <c r="V692" s="2"/>
    </row>
    <row r="693" spans="1:22" ht="31.1" x14ac:dyDescent="0.35">
      <c r="A693" s="161" t="s">
        <v>443</v>
      </c>
      <c r="B693" s="166" t="s">
        <v>254</v>
      </c>
      <c r="C693" s="161" t="s">
        <v>1124</v>
      </c>
      <c r="D693" s="55">
        <v>0</v>
      </c>
      <c r="E693" s="55"/>
      <c r="F693" s="55">
        <v>0</v>
      </c>
      <c r="G693" s="55">
        <v>0</v>
      </c>
      <c r="H693" s="55">
        <v>0</v>
      </c>
      <c r="I693" s="55">
        <v>0</v>
      </c>
      <c r="J693" s="55">
        <v>0</v>
      </c>
      <c r="K693" s="55">
        <v>0</v>
      </c>
      <c r="L693" s="55">
        <v>0</v>
      </c>
      <c r="M693" s="55">
        <v>0</v>
      </c>
      <c r="N693" s="55">
        <v>0</v>
      </c>
      <c r="O693" s="55">
        <v>0</v>
      </c>
      <c r="P693" s="55"/>
      <c r="Q693" s="55">
        <v>0</v>
      </c>
      <c r="R693" s="55">
        <v>0</v>
      </c>
      <c r="S693" s="55"/>
      <c r="T693" s="59"/>
      <c r="V693" s="2"/>
    </row>
    <row r="694" spans="1:22" ht="46.65" x14ac:dyDescent="0.35">
      <c r="A694" s="161" t="s">
        <v>443</v>
      </c>
      <c r="B694" s="52" t="s">
        <v>246</v>
      </c>
      <c r="C694" s="161" t="s">
        <v>1120</v>
      </c>
      <c r="D694" s="55">
        <v>0</v>
      </c>
      <c r="E694" s="55"/>
      <c r="F694" s="55">
        <v>3.3621579661016948E-2</v>
      </c>
      <c r="G694" s="55">
        <v>0</v>
      </c>
      <c r="H694" s="55">
        <v>3.3621579661016955E-2</v>
      </c>
      <c r="I694" s="55">
        <v>0</v>
      </c>
      <c r="J694" s="55">
        <v>3.3621579661016948E-2</v>
      </c>
      <c r="K694" s="55">
        <v>0</v>
      </c>
      <c r="L694" s="55">
        <v>0</v>
      </c>
      <c r="M694" s="55">
        <v>0</v>
      </c>
      <c r="N694" s="55">
        <v>6.9388939039072284E-18</v>
      </c>
      <c r="O694" s="55">
        <v>0</v>
      </c>
      <c r="P694" s="55"/>
      <c r="Q694" s="55">
        <v>0</v>
      </c>
      <c r="R694" s="55">
        <v>-3.3621579661016955E-2</v>
      </c>
      <c r="S694" s="55"/>
      <c r="T694" s="55"/>
      <c r="V694" s="2"/>
    </row>
    <row r="695" spans="1:22" x14ac:dyDescent="0.35">
      <c r="A695" s="158"/>
      <c r="B695" s="160" t="s">
        <v>29</v>
      </c>
      <c r="C695" s="158"/>
      <c r="D695" s="58">
        <v>16.231272000000001</v>
      </c>
      <c r="E695" s="58">
        <v>1.0316778884745781</v>
      </c>
      <c r="F695" s="58">
        <v>15.199594111525423</v>
      </c>
      <c r="G695" s="58">
        <v>11.864031336</v>
      </c>
      <c r="H695" s="58">
        <v>1.9838428983050849</v>
      </c>
      <c r="I695" s="58">
        <v>1.1864031336</v>
      </c>
      <c r="J695" s="58">
        <v>1.0525744905762713</v>
      </c>
      <c r="K695" s="58">
        <v>2.966007834</v>
      </c>
      <c r="L695" s="58">
        <v>0.58865175172881357</v>
      </c>
      <c r="M695" s="58">
        <v>3.5592094008000004</v>
      </c>
      <c r="N695" s="58">
        <v>0.34261665600000002</v>
      </c>
      <c r="O695" s="58">
        <v>4.1524109675999998</v>
      </c>
      <c r="P695" s="58">
        <v>0</v>
      </c>
      <c r="Q695" s="58">
        <v>13.215751213220337</v>
      </c>
      <c r="R695" s="58">
        <v>9.8801884376949154</v>
      </c>
      <c r="S695" s="58">
        <v>0</v>
      </c>
      <c r="T695" s="58"/>
      <c r="V695" s="2"/>
    </row>
    <row r="696" spans="1:22" ht="46.65" x14ac:dyDescent="0.35">
      <c r="A696" s="161" t="s">
        <v>443</v>
      </c>
      <c r="B696" s="52" t="s">
        <v>255</v>
      </c>
      <c r="C696" s="161" t="s">
        <v>1127</v>
      </c>
      <c r="D696" s="55">
        <v>2.919276</v>
      </c>
      <c r="E696" s="55">
        <v>0.26111150400000005</v>
      </c>
      <c r="F696" s="55">
        <v>2.6581644959999999</v>
      </c>
      <c r="G696" s="55">
        <v>1.2E-2</v>
      </c>
      <c r="H696" s="55">
        <v>8.0137199999999996E-4</v>
      </c>
      <c r="I696" s="55">
        <v>1.1999999999999999E-3</v>
      </c>
      <c r="J696" s="55">
        <v>2.37252E-4</v>
      </c>
      <c r="K696" s="55">
        <v>3.0000000000000001E-3</v>
      </c>
      <c r="L696" s="55">
        <v>2.7466800000000005E-4</v>
      </c>
      <c r="M696" s="55">
        <v>3.5999999999999999E-3</v>
      </c>
      <c r="N696" s="55">
        <v>2.8945199999999994E-4</v>
      </c>
      <c r="O696" s="55">
        <v>4.1999999999999997E-3</v>
      </c>
      <c r="P696" s="55"/>
      <c r="Q696" s="55">
        <v>2.6573631239999997</v>
      </c>
      <c r="R696" s="55">
        <v>1.1198628E-2</v>
      </c>
      <c r="S696" s="55"/>
      <c r="T696" s="55"/>
      <c r="V696" s="2"/>
    </row>
    <row r="697" spans="1:22" ht="31.1" x14ac:dyDescent="0.35">
      <c r="A697" s="161" t="s">
        <v>443</v>
      </c>
      <c r="B697" s="52" t="s">
        <v>256</v>
      </c>
      <c r="C697" s="161" t="s">
        <v>1128</v>
      </c>
      <c r="D697" s="55">
        <v>2.2791000000000001</v>
      </c>
      <c r="E697" s="55">
        <v>0.7475779124745765</v>
      </c>
      <c r="F697" s="55">
        <v>1.5315220875254236</v>
      </c>
      <c r="G697" s="55">
        <v>1.048419336</v>
      </c>
      <c r="H697" s="55">
        <v>1.048419345762712</v>
      </c>
      <c r="I697" s="55">
        <v>0.10484193359999999</v>
      </c>
      <c r="J697" s="55">
        <v>0.83873547457627129</v>
      </c>
      <c r="K697" s="55">
        <v>0.26210483400000001</v>
      </c>
      <c r="L697" s="55">
        <v>0.20968387118644072</v>
      </c>
      <c r="M697" s="55">
        <v>0.31452580079999992</v>
      </c>
      <c r="N697" s="55">
        <v>0</v>
      </c>
      <c r="O697" s="55">
        <v>0.36694676759999995</v>
      </c>
      <c r="P697" s="55"/>
      <c r="Q697" s="55">
        <v>0.48310274176271162</v>
      </c>
      <c r="R697" s="55">
        <v>-9.7627119721721556E-9</v>
      </c>
      <c r="S697" s="55"/>
      <c r="T697" s="58"/>
      <c r="V697" s="2"/>
    </row>
    <row r="698" spans="1:22" ht="62.2" x14ac:dyDescent="0.35">
      <c r="A698" s="161" t="s">
        <v>443</v>
      </c>
      <c r="B698" s="52" t="s">
        <v>823</v>
      </c>
      <c r="C698" s="161" t="s">
        <v>1125</v>
      </c>
      <c r="D698" s="55">
        <v>5.7618960000000001</v>
      </c>
      <c r="E698" s="55">
        <v>1.2031560000016484E-3</v>
      </c>
      <c r="F698" s="55">
        <v>5.7606928439999985</v>
      </c>
      <c r="G698" s="55">
        <v>5.7498959999999997</v>
      </c>
      <c r="H698" s="55">
        <v>0.44505746399999996</v>
      </c>
      <c r="I698" s="55">
        <v>0.57498959999999999</v>
      </c>
      <c r="J698" s="55">
        <v>0.113683092</v>
      </c>
      <c r="K698" s="55">
        <v>1.4374739999999999</v>
      </c>
      <c r="L698" s="55">
        <v>0.13160847599999997</v>
      </c>
      <c r="M698" s="55">
        <v>1.7249687999999999</v>
      </c>
      <c r="N698" s="55">
        <v>0.199765896</v>
      </c>
      <c r="O698" s="55">
        <v>2.0124635999999998</v>
      </c>
      <c r="P698" s="55"/>
      <c r="Q698" s="55">
        <v>5.3156353799999989</v>
      </c>
      <c r="R698" s="55">
        <v>5.3048385360000001</v>
      </c>
      <c r="S698" s="55"/>
      <c r="T698" s="55"/>
      <c r="V698" s="2"/>
    </row>
    <row r="699" spans="1:22" ht="46.65" x14ac:dyDescent="0.35">
      <c r="A699" s="161" t="s">
        <v>443</v>
      </c>
      <c r="B699" s="52" t="s">
        <v>824</v>
      </c>
      <c r="C699" s="161" t="s">
        <v>1126</v>
      </c>
      <c r="D699" s="55">
        <v>5.2709999999999999</v>
      </c>
      <c r="E699" s="55">
        <v>2.1785315999999888E-2</v>
      </c>
      <c r="F699" s="55">
        <v>5.249214684</v>
      </c>
      <c r="G699" s="55">
        <v>5.0537160000000005</v>
      </c>
      <c r="H699" s="55">
        <v>0.35815370399999996</v>
      </c>
      <c r="I699" s="55">
        <v>0.50537160000000003</v>
      </c>
      <c r="J699" s="55">
        <v>9.9918671999999986E-2</v>
      </c>
      <c r="K699" s="55">
        <v>1.2634289999999999</v>
      </c>
      <c r="L699" s="55">
        <v>0.11567372399999998</v>
      </c>
      <c r="M699" s="55">
        <v>1.5161148000000002</v>
      </c>
      <c r="N699" s="55">
        <v>0.142561308</v>
      </c>
      <c r="O699" s="55">
        <v>1.7688006000000001</v>
      </c>
      <c r="P699" s="55"/>
      <c r="Q699" s="55">
        <v>4.8910609799999998</v>
      </c>
      <c r="R699" s="55">
        <v>4.6955622960000003</v>
      </c>
      <c r="S699" s="55"/>
      <c r="T699" s="55"/>
      <c r="V699" s="2"/>
    </row>
    <row r="700" spans="1:22" ht="46.65" x14ac:dyDescent="0.35">
      <c r="A700" s="161" t="s">
        <v>443</v>
      </c>
      <c r="B700" s="52" t="s">
        <v>2163</v>
      </c>
      <c r="C700" s="161" t="s">
        <v>2227</v>
      </c>
      <c r="D700" s="55">
        <v>0</v>
      </c>
      <c r="E700" s="55"/>
      <c r="F700" s="55">
        <v>0</v>
      </c>
      <c r="G700" s="55">
        <v>0</v>
      </c>
      <c r="H700" s="55">
        <v>0.13141101254237286</v>
      </c>
      <c r="I700" s="55">
        <v>0</v>
      </c>
      <c r="J700" s="55">
        <v>0</v>
      </c>
      <c r="K700" s="55">
        <v>0</v>
      </c>
      <c r="L700" s="55">
        <v>0.13141101254237286</v>
      </c>
      <c r="M700" s="55">
        <v>0</v>
      </c>
      <c r="N700" s="55">
        <v>0</v>
      </c>
      <c r="O700" s="55">
        <v>0</v>
      </c>
      <c r="P700" s="55"/>
      <c r="Q700" s="55">
        <v>-0.13141101254237286</v>
      </c>
      <c r="R700" s="55">
        <v>-0.13141101254237286</v>
      </c>
      <c r="S700" s="55"/>
      <c r="T700" s="59"/>
      <c r="V700" s="2"/>
    </row>
    <row r="701" spans="1:22" x14ac:dyDescent="0.35">
      <c r="A701" s="158"/>
      <c r="B701" s="157" t="s">
        <v>32</v>
      </c>
      <c r="C701" s="158"/>
      <c r="D701" s="58">
        <v>13.980575999999999</v>
      </c>
      <c r="E701" s="58">
        <v>0</v>
      </c>
      <c r="F701" s="58">
        <v>13.980575999999999</v>
      </c>
      <c r="G701" s="58">
        <v>4.4335751639999996</v>
      </c>
      <c r="H701" s="58">
        <v>0</v>
      </c>
      <c r="I701" s="58">
        <v>0.44335751639999998</v>
      </c>
      <c r="J701" s="58">
        <v>0</v>
      </c>
      <c r="K701" s="58">
        <v>1.1083937910000001</v>
      </c>
      <c r="L701" s="58">
        <v>0</v>
      </c>
      <c r="M701" s="58">
        <v>1.3300725491999998</v>
      </c>
      <c r="N701" s="58">
        <v>0</v>
      </c>
      <c r="O701" s="58">
        <v>1.5517513073999998</v>
      </c>
      <c r="P701" s="58">
        <v>0</v>
      </c>
      <c r="Q701" s="58">
        <v>13.980575999999999</v>
      </c>
      <c r="R701" s="58">
        <v>4.4335751639999996</v>
      </c>
      <c r="S701" s="58">
        <v>0</v>
      </c>
      <c r="T701" s="55"/>
      <c r="V701" s="2"/>
    </row>
    <row r="702" spans="1:22" ht="46.65" x14ac:dyDescent="0.35">
      <c r="A702" s="161" t="s">
        <v>443</v>
      </c>
      <c r="B702" s="163" t="s">
        <v>258</v>
      </c>
      <c r="C702" s="161" t="s">
        <v>1130</v>
      </c>
      <c r="D702" s="55">
        <v>13.980575999999999</v>
      </c>
      <c r="E702" s="55">
        <v>0</v>
      </c>
      <c r="F702" s="55">
        <v>13.980575999999999</v>
      </c>
      <c r="G702" s="55">
        <v>4.4335751639999996</v>
      </c>
      <c r="H702" s="55">
        <v>0</v>
      </c>
      <c r="I702" s="55">
        <v>0.44335751639999998</v>
      </c>
      <c r="J702" s="55">
        <v>0</v>
      </c>
      <c r="K702" s="55">
        <v>1.1083937910000001</v>
      </c>
      <c r="L702" s="55">
        <v>0</v>
      </c>
      <c r="M702" s="55">
        <v>1.3300725491999998</v>
      </c>
      <c r="N702" s="55">
        <v>0</v>
      </c>
      <c r="O702" s="55">
        <v>1.5517513073999998</v>
      </c>
      <c r="P702" s="55"/>
      <c r="Q702" s="55">
        <v>13.980575999999999</v>
      </c>
      <c r="R702" s="55">
        <v>4.4335751639999996</v>
      </c>
      <c r="S702" s="55"/>
      <c r="T702" s="59"/>
      <c r="V702" s="2"/>
    </row>
    <row r="703" spans="1:22" x14ac:dyDescent="0.35">
      <c r="A703" s="158"/>
      <c r="B703" s="157" t="s">
        <v>34</v>
      </c>
      <c r="C703" s="158"/>
      <c r="D703" s="58">
        <v>0.47493667199999995</v>
      </c>
      <c r="E703" s="58">
        <v>6.2587823999999959E-2</v>
      </c>
      <c r="F703" s="58">
        <v>0.41234884799999999</v>
      </c>
      <c r="G703" s="58">
        <v>0.41102565599999996</v>
      </c>
      <c r="H703" s="58">
        <v>2.7448895999999997E-2</v>
      </c>
      <c r="I703" s="58">
        <v>4.1102565599999995E-2</v>
      </c>
      <c r="J703" s="58">
        <v>8.126508000000001E-3</v>
      </c>
      <c r="K703" s="58">
        <v>0.10275641399999998</v>
      </c>
      <c r="L703" s="58">
        <v>9.4078799999999969E-3</v>
      </c>
      <c r="M703" s="58">
        <v>0.12330769679999996</v>
      </c>
      <c r="N703" s="58">
        <v>9.914507999999999E-3</v>
      </c>
      <c r="O703" s="58">
        <v>0.14385897959999996</v>
      </c>
      <c r="P703" s="58">
        <v>0</v>
      </c>
      <c r="Q703" s="58">
        <v>0.38489995199999999</v>
      </c>
      <c r="R703" s="58">
        <v>0.38357675999999996</v>
      </c>
      <c r="S703" s="58">
        <v>0</v>
      </c>
      <c r="T703" s="55"/>
      <c r="V703" s="2"/>
    </row>
    <row r="704" spans="1:22" ht="31.1" x14ac:dyDescent="0.35">
      <c r="A704" s="161" t="s">
        <v>443</v>
      </c>
      <c r="B704" s="163" t="s">
        <v>259</v>
      </c>
      <c r="C704" s="161" t="s">
        <v>1131</v>
      </c>
      <c r="D704" s="55">
        <v>0.47493667199999995</v>
      </c>
      <c r="E704" s="55">
        <v>6.2587823999999959E-2</v>
      </c>
      <c r="F704" s="55">
        <v>0.41234884799999999</v>
      </c>
      <c r="G704" s="55">
        <v>0.41102565599999996</v>
      </c>
      <c r="H704" s="55">
        <v>2.7448895999999997E-2</v>
      </c>
      <c r="I704" s="55">
        <v>4.1102565599999995E-2</v>
      </c>
      <c r="J704" s="55">
        <v>8.126508000000001E-3</v>
      </c>
      <c r="K704" s="55">
        <v>0.10275641399999998</v>
      </c>
      <c r="L704" s="55">
        <v>9.4078799999999969E-3</v>
      </c>
      <c r="M704" s="55">
        <v>0.12330769679999996</v>
      </c>
      <c r="N704" s="55">
        <v>9.914507999999999E-3</v>
      </c>
      <c r="O704" s="55">
        <v>0.14385897959999996</v>
      </c>
      <c r="P704" s="55"/>
      <c r="Q704" s="55">
        <v>0.38489995199999999</v>
      </c>
      <c r="R704" s="55">
        <v>0.38357675999999996</v>
      </c>
      <c r="S704" s="55"/>
      <c r="T704" s="55"/>
      <c r="V704" s="2"/>
    </row>
    <row r="705" spans="1:22" x14ac:dyDescent="0.35">
      <c r="A705" s="158"/>
      <c r="B705" s="157" t="s">
        <v>42</v>
      </c>
      <c r="C705" s="158"/>
      <c r="D705" s="58">
        <v>0</v>
      </c>
      <c r="E705" s="58">
        <v>0</v>
      </c>
      <c r="F705" s="58">
        <v>0</v>
      </c>
      <c r="G705" s="58">
        <v>0</v>
      </c>
      <c r="H705" s="58">
        <v>0.10523729</v>
      </c>
      <c r="I705" s="58">
        <v>0</v>
      </c>
      <c r="J705" s="58">
        <v>0</v>
      </c>
      <c r="K705" s="58">
        <v>0</v>
      </c>
      <c r="L705" s="58">
        <v>0.10523729000000001</v>
      </c>
      <c r="M705" s="58">
        <v>0</v>
      </c>
      <c r="N705" s="58">
        <v>0</v>
      </c>
      <c r="O705" s="58">
        <v>0</v>
      </c>
      <c r="P705" s="58">
        <v>0</v>
      </c>
      <c r="Q705" s="58">
        <v>-0.10523729</v>
      </c>
      <c r="R705" s="58">
        <v>-0.10523729</v>
      </c>
      <c r="S705" s="58">
        <v>0</v>
      </c>
      <c r="T705" s="55"/>
      <c r="V705" s="2"/>
    </row>
    <row r="706" spans="1:22" ht="31.1" x14ac:dyDescent="0.35">
      <c r="A706" s="161" t="s">
        <v>443</v>
      </c>
      <c r="B706" s="166" t="s">
        <v>1351</v>
      </c>
      <c r="C706" s="161" t="s">
        <v>1463</v>
      </c>
      <c r="D706" s="55">
        <v>0</v>
      </c>
      <c r="E706" s="55"/>
      <c r="F706" s="55">
        <v>0</v>
      </c>
      <c r="G706" s="55">
        <v>0</v>
      </c>
      <c r="H706" s="55">
        <v>0.10523729</v>
      </c>
      <c r="I706" s="55">
        <v>0</v>
      </c>
      <c r="J706" s="55">
        <v>0</v>
      </c>
      <c r="K706" s="55">
        <v>0</v>
      </c>
      <c r="L706" s="55">
        <v>0.10523729000000001</v>
      </c>
      <c r="M706" s="55">
        <v>0</v>
      </c>
      <c r="N706" s="55">
        <v>0</v>
      </c>
      <c r="O706" s="55">
        <v>0</v>
      </c>
      <c r="P706" s="55"/>
      <c r="Q706" s="55">
        <v>-0.10523729</v>
      </c>
      <c r="R706" s="55">
        <v>-0.10523729</v>
      </c>
      <c r="S706" s="55"/>
      <c r="T706" s="55"/>
      <c r="V706" s="2"/>
    </row>
    <row r="707" spans="1:22" x14ac:dyDescent="0.35">
      <c r="A707" s="158"/>
      <c r="B707" s="160" t="s">
        <v>137</v>
      </c>
      <c r="C707" s="158"/>
      <c r="D707" s="58">
        <v>51.47893805999999</v>
      </c>
      <c r="E707" s="58">
        <v>39.54352347599999</v>
      </c>
      <c r="F707" s="58">
        <v>11.935414584</v>
      </c>
      <c r="G707" s="58">
        <v>25.975354727999999</v>
      </c>
      <c r="H707" s="58">
        <v>7.1910196696949154</v>
      </c>
      <c r="I707" s="58">
        <v>2.5975354727999997</v>
      </c>
      <c r="J707" s="58">
        <v>0.51356731199999994</v>
      </c>
      <c r="K707" s="58">
        <v>6.4938386819999998</v>
      </c>
      <c r="L707" s="58">
        <v>3.8453522479999998</v>
      </c>
      <c r="M707" s="58">
        <v>7.7926064183999992</v>
      </c>
      <c r="N707" s="58">
        <v>2.8321001096949154</v>
      </c>
      <c r="O707" s="58">
        <v>9.0913741547999987</v>
      </c>
      <c r="P707" s="58">
        <v>0</v>
      </c>
      <c r="Q707" s="58">
        <v>4.7443949143050848</v>
      </c>
      <c r="R707" s="58">
        <v>18.784335058305086</v>
      </c>
      <c r="S707" s="58">
        <v>0</v>
      </c>
      <c r="T707" s="55"/>
      <c r="V707" s="2"/>
    </row>
    <row r="708" spans="1:22" ht="62.2" x14ac:dyDescent="0.35">
      <c r="A708" s="161" t="s">
        <v>443</v>
      </c>
      <c r="B708" s="163" t="s">
        <v>260</v>
      </c>
      <c r="C708" s="161" t="s">
        <v>1211</v>
      </c>
      <c r="D708" s="55">
        <v>47.491194059999991</v>
      </c>
      <c r="E708" s="55">
        <v>39.535713875999988</v>
      </c>
      <c r="F708" s="55">
        <v>7.9554801840000007</v>
      </c>
      <c r="G708" s="55">
        <v>22.065502727999998</v>
      </c>
      <c r="H708" s="55">
        <v>3.773418341694915</v>
      </c>
      <c r="I708" s="55">
        <v>2.2065502727999999</v>
      </c>
      <c r="J708" s="55">
        <v>0.43626431999999998</v>
      </c>
      <c r="K708" s="55">
        <v>5.5163756819999996</v>
      </c>
      <c r="L708" s="55">
        <v>0.50505391199999972</v>
      </c>
      <c r="M708" s="55">
        <v>6.6196508183999994</v>
      </c>
      <c r="N708" s="55">
        <v>2.8321001096949154</v>
      </c>
      <c r="O708" s="55">
        <v>7.7229259547999982</v>
      </c>
      <c r="P708" s="55"/>
      <c r="Q708" s="55">
        <v>4.1820618423050853</v>
      </c>
      <c r="R708" s="55">
        <v>18.292084386305085</v>
      </c>
      <c r="S708" s="55"/>
      <c r="T708" s="55"/>
      <c r="V708" s="2"/>
    </row>
    <row r="709" spans="1:22" ht="62.2" x14ac:dyDescent="0.35">
      <c r="A709" s="161" t="s">
        <v>443</v>
      </c>
      <c r="B709" s="163" t="s">
        <v>2205</v>
      </c>
      <c r="C709" s="161" t="s">
        <v>1210</v>
      </c>
      <c r="D709" s="55">
        <v>3.9877439999999997</v>
      </c>
      <c r="E709" s="55">
        <v>7.8095999999998611E-3</v>
      </c>
      <c r="F709" s="55">
        <v>3.9799343999999999</v>
      </c>
      <c r="G709" s="55">
        <v>3.9098519999999999</v>
      </c>
      <c r="H709" s="55">
        <v>3.4176013279999999</v>
      </c>
      <c r="I709" s="55">
        <v>0.39098520000000003</v>
      </c>
      <c r="J709" s="55">
        <v>7.7302992000000001E-2</v>
      </c>
      <c r="K709" s="55">
        <v>0.97746299999999986</v>
      </c>
      <c r="L709" s="55">
        <v>3.340298336</v>
      </c>
      <c r="M709" s="55">
        <v>1.1729555999999999</v>
      </c>
      <c r="N709" s="55">
        <v>0</v>
      </c>
      <c r="O709" s="55">
        <v>1.3684481999999998</v>
      </c>
      <c r="P709" s="55"/>
      <c r="Q709" s="55">
        <v>0.56233307199999993</v>
      </c>
      <c r="R709" s="55">
        <v>0.49225067199999994</v>
      </c>
      <c r="S709" s="55"/>
      <c r="T709" s="55"/>
      <c r="V709" s="2"/>
    </row>
    <row r="710" spans="1:22" x14ac:dyDescent="0.35">
      <c r="A710" s="158"/>
      <c r="B710" s="157" t="s">
        <v>45</v>
      </c>
      <c r="C710" s="158"/>
      <c r="D710" s="58">
        <v>33.330576000000001</v>
      </c>
      <c r="E710" s="58">
        <v>11.993791955389831</v>
      </c>
      <c r="F710" s="58">
        <v>21.33678404461017</v>
      </c>
      <c r="G710" s="58">
        <v>20.243594988000002</v>
      </c>
      <c r="H710" s="58">
        <v>1.4984525764067795</v>
      </c>
      <c r="I710" s="58">
        <v>2.0243594988</v>
      </c>
      <c r="J710" s="58">
        <v>0.44098844440677964</v>
      </c>
      <c r="K710" s="58">
        <v>5.0608987469999995</v>
      </c>
      <c r="L710" s="58">
        <v>0.4633525799999999</v>
      </c>
      <c r="M710" s="58">
        <v>6.0730784963999991</v>
      </c>
      <c r="N710" s="58">
        <v>0.59411155199999999</v>
      </c>
      <c r="O710" s="58">
        <v>7.0852582457999995</v>
      </c>
      <c r="P710" s="58">
        <v>0</v>
      </c>
      <c r="Q710" s="58">
        <v>19.838331468203386</v>
      </c>
      <c r="R710" s="58">
        <v>18.745142411593221</v>
      </c>
      <c r="S710" s="58">
        <v>0</v>
      </c>
      <c r="T710" s="55"/>
      <c r="V710" s="2"/>
    </row>
    <row r="711" spans="1:22" ht="46.65" x14ac:dyDescent="0.35">
      <c r="A711" s="161" t="s">
        <v>443</v>
      </c>
      <c r="B711" s="163" t="s">
        <v>265</v>
      </c>
      <c r="C711" s="161" t="s">
        <v>1132</v>
      </c>
      <c r="D711" s="55">
        <v>9.7990080000000006</v>
      </c>
      <c r="E711" s="55">
        <v>0.19352395200000139</v>
      </c>
      <c r="F711" s="55">
        <v>9.6054840479999992</v>
      </c>
      <c r="G711" s="55">
        <v>8.7397200000000002</v>
      </c>
      <c r="H711" s="55">
        <v>0.58365179999999994</v>
      </c>
      <c r="I711" s="55">
        <v>0.87397199999999997</v>
      </c>
      <c r="J711" s="55">
        <v>0.17279587199999999</v>
      </c>
      <c r="K711" s="55">
        <v>2.1849299999999996</v>
      </c>
      <c r="L711" s="55">
        <v>0.20004211199999997</v>
      </c>
      <c r="M711" s="55">
        <v>2.6219159999999992</v>
      </c>
      <c r="N711" s="55">
        <v>0.21081381599999996</v>
      </c>
      <c r="O711" s="55">
        <v>3.0589019999999998</v>
      </c>
      <c r="P711" s="55"/>
      <c r="Q711" s="55">
        <v>9.0218322479999991</v>
      </c>
      <c r="R711" s="55">
        <v>8.1560682</v>
      </c>
      <c r="S711" s="55"/>
      <c r="T711" s="55"/>
      <c r="V711" s="2"/>
    </row>
    <row r="712" spans="1:22" ht="62.2" x14ac:dyDescent="0.35">
      <c r="A712" s="161" t="s">
        <v>443</v>
      </c>
      <c r="B712" s="163" t="s">
        <v>261</v>
      </c>
      <c r="C712" s="161" t="s">
        <v>262</v>
      </c>
      <c r="D712" s="55">
        <v>11.87748</v>
      </c>
      <c r="E712" s="55">
        <v>10.356660452135594</v>
      </c>
      <c r="F712" s="55">
        <v>1.5208195478644064</v>
      </c>
      <c r="G712" s="55">
        <v>1.9970675879999999</v>
      </c>
      <c r="H712" s="55">
        <v>0.39686883600000006</v>
      </c>
      <c r="I712" s="55">
        <v>0.19970675879999999</v>
      </c>
      <c r="J712" s="55">
        <v>3.9484691999999995E-2</v>
      </c>
      <c r="K712" s="55">
        <v>0.49926689699999999</v>
      </c>
      <c r="L712" s="55">
        <v>4.5710580000000008E-2</v>
      </c>
      <c r="M712" s="55">
        <v>0.59912027639999998</v>
      </c>
      <c r="N712" s="55">
        <v>0.31167356400000007</v>
      </c>
      <c r="O712" s="55">
        <v>0.69897365580000004</v>
      </c>
      <c r="P712" s="55"/>
      <c r="Q712" s="55">
        <v>1.1239507118644063</v>
      </c>
      <c r="R712" s="55">
        <v>1.6001987519999998</v>
      </c>
      <c r="S712" s="55"/>
      <c r="T712" s="55"/>
      <c r="V712" s="2"/>
    </row>
    <row r="713" spans="1:22" ht="46.65" x14ac:dyDescent="0.35">
      <c r="A713" s="161" t="s">
        <v>443</v>
      </c>
      <c r="B713" s="163" t="s">
        <v>825</v>
      </c>
      <c r="C713" s="161" t="s">
        <v>266</v>
      </c>
      <c r="D713" s="55">
        <v>8.5940039999999982</v>
      </c>
      <c r="E713" s="55">
        <v>0.40391728189830367</v>
      </c>
      <c r="F713" s="55">
        <v>8.1900867181016945</v>
      </c>
      <c r="G713" s="55">
        <v>7.1454839999999997</v>
      </c>
      <c r="H713" s="55">
        <v>0.51793194040677959</v>
      </c>
      <c r="I713" s="55">
        <v>0.71454839999999997</v>
      </c>
      <c r="J713" s="55">
        <v>0.18202138840677964</v>
      </c>
      <c r="K713" s="55">
        <v>1.7863709999999997</v>
      </c>
      <c r="L713" s="55">
        <v>0.16355188799999995</v>
      </c>
      <c r="M713" s="55">
        <v>2.1436451999999999</v>
      </c>
      <c r="N713" s="55">
        <v>0.17235866400000002</v>
      </c>
      <c r="O713" s="55">
        <v>2.5009193999999995</v>
      </c>
      <c r="P713" s="55"/>
      <c r="Q713" s="55">
        <v>7.6721547776949146</v>
      </c>
      <c r="R713" s="55">
        <v>6.6275520595932198</v>
      </c>
      <c r="S713" s="55"/>
      <c r="T713" s="55"/>
      <c r="V713" s="2"/>
    </row>
    <row r="714" spans="1:22" ht="46.65" x14ac:dyDescent="0.35">
      <c r="A714" s="161" t="s">
        <v>443</v>
      </c>
      <c r="B714" s="163" t="s">
        <v>263</v>
      </c>
      <c r="C714" s="161" t="s">
        <v>264</v>
      </c>
      <c r="D714" s="55">
        <v>3.0600840000000002</v>
      </c>
      <c r="E714" s="55">
        <v>1.039690269355932</v>
      </c>
      <c r="F714" s="55">
        <v>2.0203937306440682</v>
      </c>
      <c r="G714" s="55">
        <v>2.3613234000000003</v>
      </c>
      <c r="H714" s="55">
        <v>0</v>
      </c>
      <c r="I714" s="55">
        <v>0.23613234</v>
      </c>
      <c r="J714" s="55">
        <v>4.6686492000000003E-2</v>
      </c>
      <c r="K714" s="55">
        <v>0.59033085000000007</v>
      </c>
      <c r="L714" s="55">
        <v>5.4048000000000006E-2</v>
      </c>
      <c r="M714" s="55">
        <v>0.70839701999999993</v>
      </c>
      <c r="N714" s="55">
        <v>-0.10073449200000001</v>
      </c>
      <c r="O714" s="55">
        <v>0.82646319000000001</v>
      </c>
      <c r="P714" s="55"/>
      <c r="Q714" s="55">
        <v>2.0203937306440682</v>
      </c>
      <c r="R714" s="55">
        <v>2.3613234000000003</v>
      </c>
      <c r="S714" s="55"/>
      <c r="T714" s="55"/>
      <c r="V714" s="2"/>
    </row>
    <row r="715" spans="1:22" x14ac:dyDescent="0.35">
      <c r="A715" s="158"/>
      <c r="B715" s="157" t="s">
        <v>60</v>
      </c>
      <c r="C715" s="158"/>
      <c r="D715" s="58">
        <v>276.62108582399998</v>
      </c>
      <c r="E715" s="58">
        <v>61.504707623186434</v>
      </c>
      <c r="F715" s="58">
        <v>215.11637820081359</v>
      </c>
      <c r="G715" s="58">
        <v>111.80395484399997</v>
      </c>
      <c r="H715" s="58">
        <v>87.066145797559329</v>
      </c>
      <c r="I715" s="58">
        <v>11.1803954844</v>
      </c>
      <c r="J715" s="58">
        <v>66.057256897830513</v>
      </c>
      <c r="K715" s="58">
        <v>27.950988710999997</v>
      </c>
      <c r="L715" s="58">
        <v>19.404841147728806</v>
      </c>
      <c r="M715" s="58">
        <v>33.541186453199991</v>
      </c>
      <c r="N715" s="58">
        <v>1.6040477520000016</v>
      </c>
      <c r="O715" s="58">
        <v>39.131384195400003</v>
      </c>
      <c r="P715" s="58">
        <v>0</v>
      </c>
      <c r="Q715" s="58">
        <v>128.05023240325423</v>
      </c>
      <c r="R715" s="58">
        <v>24.737809046440667</v>
      </c>
      <c r="S715" s="58">
        <v>0</v>
      </c>
      <c r="T715" s="55"/>
      <c r="V715" s="2"/>
    </row>
    <row r="716" spans="1:22" ht="62.2" x14ac:dyDescent="0.35">
      <c r="A716" s="161" t="s">
        <v>443</v>
      </c>
      <c r="B716" s="163" t="s">
        <v>271</v>
      </c>
      <c r="C716" s="161" t="s">
        <v>1134</v>
      </c>
      <c r="D716" s="55">
        <v>4.6937159999999993</v>
      </c>
      <c r="E716" s="55">
        <v>2.2473359999999332E-3</v>
      </c>
      <c r="F716" s="55">
        <v>4.6914686639999994</v>
      </c>
      <c r="G716" s="55">
        <v>1.2E-2</v>
      </c>
      <c r="H716" s="55">
        <v>8.0137199999999996E-4</v>
      </c>
      <c r="I716" s="55">
        <v>1.1999999999999999E-3</v>
      </c>
      <c r="J716" s="55">
        <v>2.37252E-4</v>
      </c>
      <c r="K716" s="55">
        <v>3.0000000000000001E-3</v>
      </c>
      <c r="L716" s="55">
        <v>2.7466800000000005E-4</v>
      </c>
      <c r="M716" s="55">
        <v>3.5999999999999999E-3</v>
      </c>
      <c r="N716" s="55">
        <v>2.8945199999999994E-4</v>
      </c>
      <c r="O716" s="55">
        <v>4.1999999999999997E-3</v>
      </c>
      <c r="P716" s="55"/>
      <c r="Q716" s="55">
        <v>4.6906672919999997</v>
      </c>
      <c r="R716" s="55">
        <v>1.1198628E-2</v>
      </c>
      <c r="S716" s="55"/>
      <c r="T716" s="55"/>
      <c r="V716" s="2"/>
    </row>
    <row r="717" spans="1:22" ht="31.1" x14ac:dyDescent="0.35">
      <c r="A717" s="161" t="s">
        <v>443</v>
      </c>
      <c r="B717" s="163" t="s">
        <v>269</v>
      </c>
      <c r="C717" s="161" t="s">
        <v>270</v>
      </c>
      <c r="D717" s="55">
        <v>2.9014799999999998</v>
      </c>
      <c r="E717" s="55">
        <v>0.36740666399999977</v>
      </c>
      <c r="F717" s="55">
        <v>2.5340733360000001</v>
      </c>
      <c r="G717" s="55">
        <v>2.4967199999999998</v>
      </c>
      <c r="H717" s="55">
        <v>0.3946922031864406</v>
      </c>
      <c r="I717" s="55">
        <v>0.24967199999999998</v>
      </c>
      <c r="J717" s="55">
        <v>4.9363451999999995E-2</v>
      </c>
      <c r="K717" s="55">
        <v>0.62417999999999996</v>
      </c>
      <c r="L717" s="55">
        <v>0.29520133118644071</v>
      </c>
      <c r="M717" s="55">
        <v>0.7490159999999999</v>
      </c>
      <c r="N717" s="55">
        <v>5.0127419999999923E-2</v>
      </c>
      <c r="O717" s="55">
        <v>0.87385199999999985</v>
      </c>
      <c r="P717" s="55"/>
      <c r="Q717" s="55">
        <v>2.1393811328135595</v>
      </c>
      <c r="R717" s="55">
        <v>2.1020277968135592</v>
      </c>
      <c r="S717" s="55"/>
      <c r="T717" s="55"/>
      <c r="V717" s="2"/>
    </row>
    <row r="718" spans="1:22" ht="62.2" x14ac:dyDescent="0.35">
      <c r="A718" s="161" t="s">
        <v>443</v>
      </c>
      <c r="B718" s="163" t="s">
        <v>289</v>
      </c>
      <c r="C718" s="161" t="s">
        <v>290</v>
      </c>
      <c r="D718" s="55">
        <v>67.315752000000003</v>
      </c>
      <c r="E718" s="55">
        <v>2.0061863159999973</v>
      </c>
      <c r="F718" s="55">
        <v>65.309565684000006</v>
      </c>
      <c r="G718" s="55">
        <v>51.107426399999994</v>
      </c>
      <c r="H718" s="55">
        <v>60.101695423728813</v>
      </c>
      <c r="I718" s="55">
        <v>5.1107426399999989</v>
      </c>
      <c r="J718" s="55">
        <v>44.394056450847458</v>
      </c>
      <c r="K718" s="55">
        <v>12.776856599999999</v>
      </c>
      <c r="L718" s="55">
        <v>15.707638972881355</v>
      </c>
      <c r="M718" s="55">
        <v>15.332227919999998</v>
      </c>
      <c r="N718" s="55">
        <v>0</v>
      </c>
      <c r="O718" s="55">
        <v>17.887599239999997</v>
      </c>
      <c r="P718" s="55"/>
      <c r="Q718" s="55">
        <v>5.2078702602711928</v>
      </c>
      <c r="R718" s="55">
        <v>-8.994269023728819</v>
      </c>
      <c r="S718" s="55"/>
      <c r="T718" s="55"/>
      <c r="V718" s="2"/>
    </row>
    <row r="719" spans="1:22" ht="62.2" x14ac:dyDescent="0.35">
      <c r="A719" s="161" t="s">
        <v>443</v>
      </c>
      <c r="B719" s="163" t="s">
        <v>272</v>
      </c>
      <c r="C719" s="161" t="s">
        <v>273</v>
      </c>
      <c r="D719" s="55">
        <v>0.631884</v>
      </c>
      <c r="E719" s="55">
        <v>0.10712359199999999</v>
      </c>
      <c r="F719" s="55">
        <v>0.52476040800000001</v>
      </c>
      <c r="G719" s="55">
        <v>0.44741419199999999</v>
      </c>
      <c r="H719" s="55">
        <v>2.9878979999999999E-2</v>
      </c>
      <c r="I719" s="55">
        <v>4.47414192E-2</v>
      </c>
      <c r="J719" s="55">
        <v>8.8459559999999986E-3</v>
      </c>
      <c r="K719" s="55">
        <v>0.111853548</v>
      </c>
      <c r="L719" s="55">
        <v>1.0240800000000001E-2</v>
      </c>
      <c r="M719" s="55">
        <v>0.13422425760000001</v>
      </c>
      <c r="N719" s="55">
        <v>1.0792224E-2</v>
      </c>
      <c r="O719" s="55">
        <v>0.15659496719999999</v>
      </c>
      <c r="P719" s="55"/>
      <c r="Q719" s="55">
        <v>0.49488142800000001</v>
      </c>
      <c r="R719" s="55">
        <v>0.41753521199999999</v>
      </c>
      <c r="S719" s="55"/>
      <c r="T719" s="55"/>
      <c r="V719" s="2"/>
    </row>
    <row r="720" spans="1:22" ht="108.8" x14ac:dyDescent="0.35">
      <c r="A720" s="161" t="s">
        <v>443</v>
      </c>
      <c r="B720" s="163" t="s">
        <v>274</v>
      </c>
      <c r="C720" s="161" t="s">
        <v>882</v>
      </c>
      <c r="D720" s="55">
        <v>50.684291999999999</v>
      </c>
      <c r="E720" s="55">
        <v>48.954216875999997</v>
      </c>
      <c r="F720" s="55">
        <v>1.7300751240000038</v>
      </c>
      <c r="G720" s="55">
        <v>2.26690098</v>
      </c>
      <c r="H720" s="55">
        <v>1.6100751254237291</v>
      </c>
      <c r="I720" s="55">
        <v>0.22669009799999998</v>
      </c>
      <c r="J720" s="55">
        <v>1.6100752271186443</v>
      </c>
      <c r="K720" s="55">
        <v>0.56672524499999988</v>
      </c>
      <c r="L720" s="55">
        <v>-1.0169491537759257E-7</v>
      </c>
      <c r="M720" s="55">
        <v>0.68007029399999985</v>
      </c>
      <c r="N720" s="55">
        <v>2.2204460492503131E-16</v>
      </c>
      <c r="O720" s="55">
        <v>0.79341534299999983</v>
      </c>
      <c r="P720" s="55"/>
      <c r="Q720" s="55">
        <v>0.11999999857627475</v>
      </c>
      <c r="R720" s="55">
        <v>0.65682585457627085</v>
      </c>
      <c r="S720" s="55"/>
      <c r="T720" s="55"/>
      <c r="V720" s="2"/>
    </row>
    <row r="721" spans="1:22" ht="46.65" x14ac:dyDescent="0.35">
      <c r="A721" s="161" t="s">
        <v>443</v>
      </c>
      <c r="B721" s="163" t="s">
        <v>285</v>
      </c>
      <c r="C721" s="161" t="s">
        <v>286</v>
      </c>
      <c r="D721" s="55">
        <v>2.1407538239999999</v>
      </c>
      <c r="E721" s="55">
        <v>0.86840263077966084</v>
      </c>
      <c r="F721" s="55">
        <v>1.2723511932203391</v>
      </c>
      <c r="G721" s="55">
        <v>0.56605199999999989</v>
      </c>
      <c r="H721" s="55">
        <v>1.2723511932203391</v>
      </c>
      <c r="I721" s="55">
        <v>5.6605199999999994E-2</v>
      </c>
      <c r="J721" s="55">
        <v>1.2723511932203391</v>
      </c>
      <c r="K721" s="55">
        <v>0.14151299999999997</v>
      </c>
      <c r="L721" s="55">
        <v>0</v>
      </c>
      <c r="M721" s="55">
        <v>0.16981559999999998</v>
      </c>
      <c r="N721" s="55">
        <v>0</v>
      </c>
      <c r="O721" s="55">
        <v>0.19811819999999997</v>
      </c>
      <c r="P721" s="55"/>
      <c r="Q721" s="55">
        <v>0</v>
      </c>
      <c r="R721" s="55">
        <v>-0.70629919322033918</v>
      </c>
      <c r="S721" s="55"/>
      <c r="T721" s="55"/>
      <c r="V721" s="2"/>
    </row>
    <row r="722" spans="1:22" ht="31.1" x14ac:dyDescent="0.35">
      <c r="A722" s="161" t="s">
        <v>443</v>
      </c>
      <c r="B722" s="163" t="s">
        <v>267</v>
      </c>
      <c r="C722" s="161" t="s">
        <v>268</v>
      </c>
      <c r="D722" s="55">
        <v>1.642212</v>
      </c>
      <c r="E722" s="55">
        <v>0.18775049999999993</v>
      </c>
      <c r="F722" s="55">
        <v>1.4544615000000001</v>
      </c>
      <c r="G722" s="55">
        <v>1.5174963960000001</v>
      </c>
      <c r="H722" s="55">
        <v>1.4733506033898305</v>
      </c>
      <c r="I722" s="55">
        <v>0.15174963959999999</v>
      </c>
      <c r="J722" s="55">
        <v>0</v>
      </c>
      <c r="K722" s="55">
        <v>0.37937409900000002</v>
      </c>
      <c r="L722" s="55">
        <v>1.4733506033898303</v>
      </c>
      <c r="M722" s="55">
        <v>0.45524891880000001</v>
      </c>
      <c r="N722" s="55">
        <v>0</v>
      </c>
      <c r="O722" s="55">
        <v>0.53112373859999995</v>
      </c>
      <c r="P722" s="55"/>
      <c r="Q722" s="55">
        <v>-1.8889103389830408E-2</v>
      </c>
      <c r="R722" s="55">
        <v>4.4145792610169599E-2</v>
      </c>
      <c r="S722" s="55"/>
      <c r="T722" s="55"/>
      <c r="V722" s="2"/>
    </row>
    <row r="723" spans="1:22" ht="31.1" x14ac:dyDescent="0.35">
      <c r="A723" s="161" t="s">
        <v>443</v>
      </c>
      <c r="B723" s="163" t="s">
        <v>287</v>
      </c>
      <c r="C723" s="161" t="s">
        <v>1137</v>
      </c>
      <c r="D723" s="55">
        <v>3.6190799999999999</v>
      </c>
      <c r="E723" s="55">
        <v>0.67534761599999937</v>
      </c>
      <c r="F723" s="55">
        <v>2.9437323840000005</v>
      </c>
      <c r="G723" s="55">
        <v>1.2E-2</v>
      </c>
      <c r="H723" s="55">
        <v>8.0137199999999996E-4</v>
      </c>
      <c r="I723" s="55">
        <v>1.1999999999999999E-3</v>
      </c>
      <c r="J723" s="55">
        <v>2.37252E-4</v>
      </c>
      <c r="K723" s="55">
        <v>3.0000000000000001E-3</v>
      </c>
      <c r="L723" s="55">
        <v>2.7466800000000005E-4</v>
      </c>
      <c r="M723" s="55">
        <v>3.5999999999999999E-3</v>
      </c>
      <c r="N723" s="55">
        <v>2.8945199999999994E-4</v>
      </c>
      <c r="O723" s="55">
        <v>4.1999999999999997E-3</v>
      </c>
      <c r="P723" s="55"/>
      <c r="Q723" s="55">
        <v>2.9429310120000003</v>
      </c>
      <c r="R723" s="55">
        <v>1.1198628E-2</v>
      </c>
      <c r="S723" s="55"/>
      <c r="T723" s="55"/>
      <c r="V723" s="2"/>
    </row>
    <row r="724" spans="1:22" ht="77.7" x14ac:dyDescent="0.35">
      <c r="A724" s="161" t="s">
        <v>443</v>
      </c>
      <c r="B724" s="163" t="s">
        <v>275</v>
      </c>
      <c r="C724" s="161" t="s">
        <v>276</v>
      </c>
      <c r="D724" s="55">
        <v>1.3353119999999998</v>
      </c>
      <c r="E724" s="55">
        <v>0</v>
      </c>
      <c r="F724" s="55">
        <v>1.3353119999999998</v>
      </c>
      <c r="G724" s="55">
        <v>0.52618391999999992</v>
      </c>
      <c r="H724" s="55">
        <v>0</v>
      </c>
      <c r="I724" s="55">
        <v>5.2618391999999993E-2</v>
      </c>
      <c r="J724" s="55">
        <v>0</v>
      </c>
      <c r="K724" s="55">
        <v>0.13154597999999998</v>
      </c>
      <c r="L724" s="55">
        <v>0</v>
      </c>
      <c r="M724" s="55">
        <v>0.15785517599999996</v>
      </c>
      <c r="N724" s="55">
        <v>0</v>
      </c>
      <c r="O724" s="55">
        <v>0.18416437199999999</v>
      </c>
      <c r="P724" s="55"/>
      <c r="Q724" s="55">
        <v>1.3353119999999998</v>
      </c>
      <c r="R724" s="55">
        <v>0.52618391999999992</v>
      </c>
      <c r="S724" s="55"/>
      <c r="T724" s="58"/>
      <c r="V724" s="2"/>
    </row>
    <row r="725" spans="1:22" ht="77.7" x14ac:dyDescent="0.35">
      <c r="A725" s="161" t="s">
        <v>443</v>
      </c>
      <c r="B725" s="163" t="s">
        <v>277</v>
      </c>
      <c r="C725" s="161" t="s">
        <v>278</v>
      </c>
      <c r="D725" s="55">
        <v>3.5016119999999997</v>
      </c>
      <c r="E725" s="55">
        <v>0.26147016000000001</v>
      </c>
      <c r="F725" s="55">
        <v>3.2401418399999997</v>
      </c>
      <c r="G725" s="55">
        <v>1.2E-2</v>
      </c>
      <c r="H725" s="55">
        <v>8.0137199999999996E-4</v>
      </c>
      <c r="I725" s="55">
        <v>1.1999999999999999E-3</v>
      </c>
      <c r="J725" s="55">
        <v>2.37252E-4</v>
      </c>
      <c r="K725" s="55">
        <v>3.0000000000000001E-3</v>
      </c>
      <c r="L725" s="55">
        <v>2.7466800000000005E-4</v>
      </c>
      <c r="M725" s="55">
        <v>3.5999999999999999E-3</v>
      </c>
      <c r="N725" s="55">
        <v>2.8945199999999994E-4</v>
      </c>
      <c r="O725" s="55">
        <v>4.1999999999999997E-3</v>
      </c>
      <c r="P725" s="55"/>
      <c r="Q725" s="55">
        <v>3.2393404679999995</v>
      </c>
      <c r="R725" s="55">
        <v>1.1198628E-2</v>
      </c>
      <c r="S725" s="55"/>
      <c r="T725" s="55"/>
      <c r="V725" s="2"/>
    </row>
    <row r="726" spans="1:22" ht="46.65" x14ac:dyDescent="0.35">
      <c r="A726" s="161" t="s">
        <v>443</v>
      </c>
      <c r="B726" s="163" t="s">
        <v>279</v>
      </c>
      <c r="C726" s="161" t="s">
        <v>280</v>
      </c>
      <c r="D726" s="55">
        <v>2.05464</v>
      </c>
      <c r="E726" s="55">
        <v>0.17276916000000009</v>
      </c>
      <c r="F726" s="55">
        <v>1.8818708399999999</v>
      </c>
      <c r="G726" s="55">
        <v>1.2E-2</v>
      </c>
      <c r="H726" s="55">
        <v>0.16079055200000003</v>
      </c>
      <c r="I726" s="55">
        <v>1.1999999999999999E-3</v>
      </c>
      <c r="J726" s="55">
        <v>2.37252E-4</v>
      </c>
      <c r="K726" s="55">
        <v>3.0000000000000001E-3</v>
      </c>
      <c r="L726" s="55">
        <v>0.11671872800000002</v>
      </c>
      <c r="M726" s="55">
        <v>3.5999999999999999E-3</v>
      </c>
      <c r="N726" s="55">
        <v>4.3834572000000016E-2</v>
      </c>
      <c r="O726" s="55">
        <v>4.1999999999999997E-3</v>
      </c>
      <c r="P726" s="55"/>
      <c r="Q726" s="55">
        <v>1.721080288</v>
      </c>
      <c r="R726" s="55">
        <v>-0.14879055200000002</v>
      </c>
      <c r="S726" s="55"/>
      <c r="T726" s="55"/>
      <c r="V726" s="2"/>
    </row>
    <row r="727" spans="1:22" ht="46.65" x14ac:dyDescent="0.35">
      <c r="A727" s="161" t="s">
        <v>443</v>
      </c>
      <c r="B727" s="163" t="s">
        <v>281</v>
      </c>
      <c r="C727" s="161" t="s">
        <v>282</v>
      </c>
      <c r="D727" s="55">
        <v>92.024615999999995</v>
      </c>
      <c r="E727" s="55">
        <v>7.7198941564067809</v>
      </c>
      <c r="F727" s="55">
        <v>84.304721843593214</v>
      </c>
      <c r="G727" s="55">
        <v>41.037119999999994</v>
      </c>
      <c r="H727" s="55">
        <v>18.929554276271187</v>
      </c>
      <c r="I727" s="55">
        <v>4.1037119999999998</v>
      </c>
      <c r="J727" s="55">
        <v>17.000391388271186</v>
      </c>
      <c r="K727" s="55">
        <v>10.25928</v>
      </c>
      <c r="L727" s="55">
        <v>0.93929235599999927</v>
      </c>
      <c r="M727" s="55">
        <v>12.311135999999999</v>
      </c>
      <c r="N727" s="55">
        <v>0.98987053200000119</v>
      </c>
      <c r="O727" s="55">
        <v>14.362991999999998</v>
      </c>
      <c r="P727" s="55"/>
      <c r="Q727" s="55">
        <v>65.375167567322023</v>
      </c>
      <c r="R727" s="55">
        <v>22.107565723728808</v>
      </c>
      <c r="S727" s="55"/>
      <c r="T727" s="55"/>
      <c r="V727" s="2"/>
    </row>
    <row r="728" spans="1:22" ht="46.65" x14ac:dyDescent="0.35">
      <c r="A728" s="161" t="s">
        <v>443</v>
      </c>
      <c r="B728" s="163" t="s">
        <v>283</v>
      </c>
      <c r="C728" s="161" t="s">
        <v>1135</v>
      </c>
      <c r="D728" s="55">
        <v>0.67486799999999991</v>
      </c>
      <c r="E728" s="55">
        <v>4.2419903999999953E-2</v>
      </c>
      <c r="F728" s="55">
        <v>0.63244809599999996</v>
      </c>
      <c r="G728" s="55">
        <v>1.2E-2</v>
      </c>
      <c r="H728" s="55">
        <v>8.0137199999999996E-4</v>
      </c>
      <c r="I728" s="55">
        <v>1.1999999999999999E-3</v>
      </c>
      <c r="J728" s="55">
        <v>2.37252E-4</v>
      </c>
      <c r="K728" s="55">
        <v>3.0000000000000001E-3</v>
      </c>
      <c r="L728" s="55">
        <v>2.7466800000000005E-4</v>
      </c>
      <c r="M728" s="55">
        <v>3.5999999999999999E-3</v>
      </c>
      <c r="N728" s="55">
        <v>2.8945199999999994E-4</v>
      </c>
      <c r="O728" s="55">
        <v>4.1999999999999997E-3</v>
      </c>
      <c r="P728" s="55"/>
      <c r="Q728" s="55">
        <v>0.63164672399999999</v>
      </c>
      <c r="R728" s="55">
        <v>1.1198628E-2</v>
      </c>
      <c r="S728" s="55"/>
      <c r="T728" s="55"/>
      <c r="V728" s="2"/>
    </row>
    <row r="729" spans="1:22" ht="46.65" x14ac:dyDescent="0.35">
      <c r="A729" s="161" t="s">
        <v>443</v>
      </c>
      <c r="B729" s="163" t="s">
        <v>1352</v>
      </c>
      <c r="C729" s="161" t="s">
        <v>1464</v>
      </c>
      <c r="D729" s="55">
        <v>33.224651999999992</v>
      </c>
      <c r="E729" s="55">
        <v>0</v>
      </c>
      <c r="F729" s="55">
        <v>33.224651999999999</v>
      </c>
      <c r="G729" s="55">
        <v>4.4670360000000002</v>
      </c>
      <c r="H729" s="55">
        <v>0.525391944</v>
      </c>
      <c r="I729" s="55">
        <v>0.44670359999999998</v>
      </c>
      <c r="J729" s="55">
        <v>8.8319231999999984E-2</v>
      </c>
      <c r="K729" s="55">
        <v>1.1167589999999998</v>
      </c>
      <c r="L729" s="55">
        <v>0.102245292</v>
      </c>
      <c r="M729" s="55">
        <v>1.3401107999999999</v>
      </c>
      <c r="N729" s="55">
        <v>0.33482742000000004</v>
      </c>
      <c r="O729" s="55">
        <v>1.5634625999999998</v>
      </c>
      <c r="P729" s="55"/>
      <c r="Q729" s="55">
        <v>32.699260056</v>
      </c>
      <c r="R729" s="55">
        <v>3.9416440560000003</v>
      </c>
      <c r="S729" s="55"/>
      <c r="T729" s="59"/>
      <c r="V729" s="2"/>
    </row>
    <row r="730" spans="1:22" ht="31.1" x14ac:dyDescent="0.35">
      <c r="A730" s="161" t="s">
        <v>443</v>
      </c>
      <c r="B730" s="163" t="s">
        <v>284</v>
      </c>
      <c r="C730" s="161" t="s">
        <v>1136</v>
      </c>
      <c r="D730" s="55">
        <v>2.5777800000000002</v>
      </c>
      <c r="E730" s="55">
        <v>0.10560260400000043</v>
      </c>
      <c r="F730" s="55">
        <v>2.4721773959999997</v>
      </c>
      <c r="G730" s="55">
        <v>0.12138495599999999</v>
      </c>
      <c r="H730" s="55">
        <v>1.9526484203389829</v>
      </c>
      <c r="I730" s="55">
        <v>1.21384956E-2</v>
      </c>
      <c r="J730" s="55">
        <v>1.4905075423728813</v>
      </c>
      <c r="K730" s="55">
        <v>3.0346239000000001E-2</v>
      </c>
      <c r="L730" s="55">
        <v>0.46214087796610182</v>
      </c>
      <c r="M730" s="55">
        <v>3.6415486800000001E-2</v>
      </c>
      <c r="N730" s="55">
        <v>0</v>
      </c>
      <c r="O730" s="55">
        <v>4.2484734599999997E-2</v>
      </c>
      <c r="P730" s="55"/>
      <c r="Q730" s="55">
        <v>0.51952897566101686</v>
      </c>
      <c r="R730" s="55">
        <v>-1.8312634643389829</v>
      </c>
      <c r="S730" s="55"/>
      <c r="T730" s="55"/>
      <c r="V730" s="2"/>
    </row>
    <row r="731" spans="1:22" ht="31.1" x14ac:dyDescent="0.35">
      <c r="A731" s="161" t="s">
        <v>443</v>
      </c>
      <c r="B731" s="163" t="s">
        <v>826</v>
      </c>
      <c r="C731" s="161" t="s">
        <v>1133</v>
      </c>
      <c r="D731" s="55">
        <v>7.2982199999999997</v>
      </c>
      <c r="E731" s="55">
        <v>1.2031428000001121E-2</v>
      </c>
      <c r="F731" s="55">
        <v>7.2861885719999986</v>
      </c>
      <c r="G731" s="55">
        <v>7.1782200000000005</v>
      </c>
      <c r="H731" s="55">
        <v>0.61171021600000008</v>
      </c>
      <c r="I731" s="55">
        <v>0.71782200000000007</v>
      </c>
      <c r="J731" s="55">
        <v>0.14192294400000002</v>
      </c>
      <c r="K731" s="55">
        <v>1.7945549999999999</v>
      </c>
      <c r="L731" s="55">
        <v>0.29663894800000001</v>
      </c>
      <c r="M731" s="55">
        <v>2.1534659999999999</v>
      </c>
      <c r="N731" s="55">
        <v>0.17314832400000002</v>
      </c>
      <c r="O731" s="55">
        <v>2.5123769999999999</v>
      </c>
      <c r="P731" s="55"/>
      <c r="Q731" s="55">
        <v>6.6744783559999981</v>
      </c>
      <c r="R731" s="55">
        <v>6.5665097840000008</v>
      </c>
      <c r="S731" s="55"/>
      <c r="T731" s="55"/>
      <c r="V731" s="2"/>
    </row>
    <row r="732" spans="1:22" ht="46.65" x14ac:dyDescent="0.35">
      <c r="A732" s="161" t="s">
        <v>443</v>
      </c>
      <c r="B732" s="163" t="s">
        <v>288</v>
      </c>
      <c r="C732" s="161" t="s">
        <v>1138</v>
      </c>
      <c r="D732" s="55">
        <v>0.30021599999999993</v>
      </c>
      <c r="E732" s="55">
        <v>2.1838679999999999E-2</v>
      </c>
      <c r="F732" s="55">
        <v>0.27837731999999993</v>
      </c>
      <c r="G732" s="55">
        <v>1.2E-2</v>
      </c>
      <c r="H732" s="55">
        <v>8.0137199999999996E-4</v>
      </c>
      <c r="I732" s="55">
        <v>1.1999999999999999E-3</v>
      </c>
      <c r="J732" s="55">
        <v>2.37252E-4</v>
      </c>
      <c r="K732" s="55">
        <v>3.0000000000000001E-3</v>
      </c>
      <c r="L732" s="55">
        <v>2.7466800000000005E-4</v>
      </c>
      <c r="M732" s="55">
        <v>3.5999999999999999E-3</v>
      </c>
      <c r="N732" s="55">
        <v>2.8945199999999994E-4</v>
      </c>
      <c r="O732" s="55">
        <v>4.1999999999999997E-3</v>
      </c>
      <c r="P732" s="55"/>
      <c r="Q732" s="55">
        <v>0.27757594799999991</v>
      </c>
      <c r="R732" s="55">
        <v>1.1198628E-2</v>
      </c>
      <c r="S732" s="55"/>
      <c r="T732" s="58"/>
      <c r="V732" s="2"/>
    </row>
    <row r="733" spans="1:22" x14ac:dyDescent="0.35">
      <c r="A733" s="158"/>
      <c r="B733" s="157" t="s">
        <v>66</v>
      </c>
      <c r="C733" s="158"/>
      <c r="D733" s="58">
        <v>13.198932000000001</v>
      </c>
      <c r="E733" s="58">
        <v>0.25825579200000015</v>
      </c>
      <c r="F733" s="58">
        <v>12.940676207999999</v>
      </c>
      <c r="G733" s="58">
        <v>11.4181548</v>
      </c>
      <c r="H733" s="58">
        <v>1.7458923396610166</v>
      </c>
      <c r="I733" s="58">
        <v>1.14181548</v>
      </c>
      <c r="J733" s="58">
        <v>1.1896190658305084</v>
      </c>
      <c r="K733" s="58">
        <v>2.8545387</v>
      </c>
      <c r="L733" s="58">
        <v>0.28085197383050836</v>
      </c>
      <c r="M733" s="58">
        <v>3.42544644</v>
      </c>
      <c r="N733" s="58">
        <v>0.27542130000000004</v>
      </c>
      <c r="O733" s="58">
        <v>3.9963541799999995</v>
      </c>
      <c r="P733" s="58">
        <v>0</v>
      </c>
      <c r="Q733" s="58">
        <v>11.194783868338984</v>
      </c>
      <c r="R733" s="58">
        <v>9.6722624603389828</v>
      </c>
      <c r="S733" s="58">
        <v>0</v>
      </c>
      <c r="T733" s="55"/>
      <c r="V733" s="2"/>
    </row>
    <row r="734" spans="1:22" ht="46.1" x14ac:dyDescent="0.35">
      <c r="A734" s="161" t="s">
        <v>443</v>
      </c>
      <c r="B734" s="163" t="s">
        <v>2206</v>
      </c>
      <c r="C734" s="161" t="s">
        <v>1140</v>
      </c>
      <c r="D734" s="55">
        <v>7.7827200000000003</v>
      </c>
      <c r="E734" s="55">
        <v>9.9214835999998918E-2</v>
      </c>
      <c r="F734" s="55">
        <v>7.6835051640000014</v>
      </c>
      <c r="G734" s="55">
        <v>6.793164</v>
      </c>
      <c r="H734" s="55">
        <v>0.45365782799999993</v>
      </c>
      <c r="I734" s="55">
        <v>0.67931640000000004</v>
      </c>
      <c r="J734" s="55">
        <v>0.13430987999999999</v>
      </c>
      <c r="K734" s="55">
        <v>1.698291</v>
      </c>
      <c r="L734" s="55">
        <v>0.15548768400000001</v>
      </c>
      <c r="M734" s="55">
        <v>2.0379491999999999</v>
      </c>
      <c r="N734" s="55">
        <v>0.16386026399999992</v>
      </c>
      <c r="O734" s="55">
        <v>2.3776074</v>
      </c>
      <c r="P734" s="55"/>
      <c r="Q734" s="55">
        <v>7.2298473360000015</v>
      </c>
      <c r="R734" s="55">
        <v>6.3395061720000001</v>
      </c>
      <c r="S734" s="55"/>
      <c r="T734" s="55"/>
      <c r="V734" s="2"/>
    </row>
    <row r="735" spans="1:22" ht="46.65" x14ac:dyDescent="0.35">
      <c r="A735" s="161" t="s">
        <v>443</v>
      </c>
      <c r="B735" s="163" t="s">
        <v>2207</v>
      </c>
      <c r="C735" s="161" t="s">
        <v>1139</v>
      </c>
      <c r="D735" s="55">
        <v>4.3131840000000006</v>
      </c>
      <c r="E735" s="55">
        <v>6.459421200000115E-2</v>
      </c>
      <c r="F735" s="55">
        <v>4.2485897879999994</v>
      </c>
      <c r="G735" s="55">
        <v>3.6112908000000004</v>
      </c>
      <c r="H735" s="55">
        <v>1.2050345058305083</v>
      </c>
      <c r="I735" s="55">
        <v>0.36112907999999999</v>
      </c>
      <c r="J735" s="55">
        <v>1.0352670018305083</v>
      </c>
      <c r="K735" s="55">
        <v>0.90282269999999998</v>
      </c>
      <c r="L735" s="55">
        <v>8.2658291999999856E-2</v>
      </c>
      <c r="M735" s="55">
        <v>1.08338724</v>
      </c>
      <c r="N735" s="55">
        <v>8.7109212000000102E-2</v>
      </c>
      <c r="O735" s="55">
        <v>1.26395178</v>
      </c>
      <c r="P735" s="55"/>
      <c r="Q735" s="55">
        <v>3.0435552821694909</v>
      </c>
      <c r="R735" s="55">
        <v>2.4062562941694923</v>
      </c>
      <c r="S735" s="55"/>
      <c r="T735" s="55"/>
      <c r="V735" s="2"/>
    </row>
    <row r="736" spans="1:22" ht="31.1" x14ac:dyDescent="0.35">
      <c r="A736" s="161" t="s">
        <v>443</v>
      </c>
      <c r="B736" s="163" t="s">
        <v>291</v>
      </c>
      <c r="C736" s="161" t="s">
        <v>1141</v>
      </c>
      <c r="D736" s="55">
        <v>1.1030280000000001</v>
      </c>
      <c r="E736" s="55">
        <v>9.4446744000000082E-2</v>
      </c>
      <c r="F736" s="55">
        <v>1.008581256</v>
      </c>
      <c r="G736" s="55">
        <v>1.0136999999999998</v>
      </c>
      <c r="H736" s="55">
        <v>6.7696415999999995E-2</v>
      </c>
      <c r="I736" s="55">
        <v>0.10136999999999999</v>
      </c>
      <c r="J736" s="55">
        <v>2.0042184000000001E-2</v>
      </c>
      <c r="K736" s="55">
        <v>0.25342500000000001</v>
      </c>
      <c r="L736" s="55">
        <v>2.3202407999999997E-2</v>
      </c>
      <c r="M736" s="55">
        <v>0.30410999999999994</v>
      </c>
      <c r="N736" s="55">
        <v>2.4451823999999994E-2</v>
      </c>
      <c r="O736" s="55">
        <v>0.35479499999999992</v>
      </c>
      <c r="P736" s="55"/>
      <c r="Q736" s="55">
        <v>0.94088484000000006</v>
      </c>
      <c r="R736" s="55">
        <v>0.94600358399999984</v>
      </c>
      <c r="S736" s="55"/>
      <c r="T736" s="55"/>
      <c r="V736" s="2"/>
    </row>
    <row r="737" spans="1:22" ht="62.2" x14ac:dyDescent="0.35">
      <c r="A737" s="161" t="s">
        <v>443</v>
      </c>
      <c r="B737" s="163" t="s">
        <v>2164</v>
      </c>
      <c r="C737" s="161" t="s">
        <v>2228</v>
      </c>
      <c r="D737" s="55">
        <v>0</v>
      </c>
      <c r="E737" s="55"/>
      <c r="F737" s="55">
        <v>0</v>
      </c>
      <c r="G737" s="55">
        <v>0</v>
      </c>
      <c r="H737" s="55">
        <v>1.9503589830508476E-2</v>
      </c>
      <c r="I737" s="55">
        <v>0</v>
      </c>
      <c r="J737" s="55">
        <v>0</v>
      </c>
      <c r="K737" s="55">
        <v>0</v>
      </c>
      <c r="L737" s="55">
        <v>1.9503589830508476E-2</v>
      </c>
      <c r="M737" s="55">
        <v>0</v>
      </c>
      <c r="N737" s="55">
        <v>0</v>
      </c>
      <c r="O737" s="55">
        <v>0</v>
      </c>
      <c r="P737" s="55"/>
      <c r="Q737" s="55">
        <v>-1.9503589830508476E-2</v>
      </c>
      <c r="R737" s="55">
        <v>-1.9503589830508476E-2</v>
      </c>
      <c r="S737" s="55"/>
      <c r="T737" s="55"/>
      <c r="V737" s="2"/>
    </row>
    <row r="738" spans="1:22" x14ac:dyDescent="0.35">
      <c r="A738" s="158"/>
      <c r="B738" s="157" t="s">
        <v>67</v>
      </c>
      <c r="C738" s="158"/>
      <c r="D738" s="58">
        <v>40.649543999999999</v>
      </c>
      <c r="E738" s="58">
        <v>12.890257195728816</v>
      </c>
      <c r="F738" s="58">
        <v>27.759286804271181</v>
      </c>
      <c r="G738" s="58">
        <v>24.554284883999998</v>
      </c>
      <c r="H738" s="58">
        <v>6.7168756183728817</v>
      </c>
      <c r="I738" s="58">
        <v>2.4554284883999999</v>
      </c>
      <c r="J738" s="58">
        <v>5.7516172423728813</v>
      </c>
      <c r="K738" s="58">
        <v>6.1385712209999994</v>
      </c>
      <c r="L738" s="58">
        <v>0.46997577600000012</v>
      </c>
      <c r="M738" s="58">
        <v>7.3662854651999989</v>
      </c>
      <c r="N738" s="58">
        <v>0.49528260000000007</v>
      </c>
      <c r="O738" s="58">
        <v>8.5939997093999985</v>
      </c>
      <c r="P738" s="58">
        <v>0</v>
      </c>
      <c r="Q738" s="58">
        <v>21.042411185898303</v>
      </c>
      <c r="R738" s="58">
        <v>17.837409265627116</v>
      </c>
      <c r="S738" s="58">
        <v>0</v>
      </c>
      <c r="T738" s="55"/>
      <c r="V738" s="2"/>
    </row>
    <row r="739" spans="1:22" ht="46.65" x14ac:dyDescent="0.35">
      <c r="A739" s="161" t="s">
        <v>443</v>
      </c>
      <c r="B739" s="163" t="s">
        <v>2208</v>
      </c>
      <c r="C739" s="161" t="s">
        <v>1142</v>
      </c>
      <c r="D739" s="55">
        <v>21.887411999999998</v>
      </c>
      <c r="E739" s="55">
        <v>0.48067646928813446</v>
      </c>
      <c r="F739" s="55">
        <v>21.406735530711863</v>
      </c>
      <c r="G739" s="55">
        <v>20.532959999999999</v>
      </c>
      <c r="H739" s="55">
        <v>1.3712222759999999</v>
      </c>
      <c r="I739" s="55">
        <v>2.053296</v>
      </c>
      <c r="J739" s="55">
        <v>0.40596389999999999</v>
      </c>
      <c r="K739" s="55">
        <v>5.1332399999999998</v>
      </c>
      <c r="L739" s="55">
        <v>0.46997577600000012</v>
      </c>
      <c r="M739" s="55">
        <v>6.1598879999999996</v>
      </c>
      <c r="N739" s="55">
        <v>0.49528259999999985</v>
      </c>
      <c r="O739" s="55">
        <v>7.1865359999999994</v>
      </c>
      <c r="P739" s="55"/>
      <c r="Q739" s="55">
        <v>20.035513254711862</v>
      </c>
      <c r="R739" s="55">
        <v>19.161737723999998</v>
      </c>
      <c r="S739" s="55"/>
      <c r="T739" s="59"/>
      <c r="V739" s="2"/>
    </row>
    <row r="740" spans="1:22" ht="31.1" x14ac:dyDescent="0.35">
      <c r="A740" s="161" t="s">
        <v>443</v>
      </c>
      <c r="B740" s="163" t="s">
        <v>827</v>
      </c>
      <c r="C740" s="161" t="s">
        <v>1143</v>
      </c>
      <c r="D740" s="55">
        <v>1.9099560000000002</v>
      </c>
      <c r="E740" s="55">
        <v>6.2657736000000241E-2</v>
      </c>
      <c r="F740" s="55">
        <v>1.847298264</v>
      </c>
      <c r="G740" s="55">
        <v>1.3821840000000001</v>
      </c>
      <c r="H740" s="55">
        <v>1.573152172881356</v>
      </c>
      <c r="I740" s="55">
        <v>0.13821839999999999</v>
      </c>
      <c r="J740" s="55">
        <v>1.5731521728813558</v>
      </c>
      <c r="K740" s="55">
        <v>0.34554599999999996</v>
      </c>
      <c r="L740" s="55">
        <v>0</v>
      </c>
      <c r="M740" s="55">
        <v>0.41465519999999989</v>
      </c>
      <c r="N740" s="55">
        <v>2.2204460492503131E-16</v>
      </c>
      <c r="O740" s="55">
        <v>0.48376439999999993</v>
      </c>
      <c r="P740" s="55"/>
      <c r="Q740" s="55">
        <v>0.27414609111864396</v>
      </c>
      <c r="R740" s="55">
        <v>-0.19096817288135592</v>
      </c>
      <c r="S740" s="55"/>
      <c r="T740" s="55"/>
      <c r="V740" s="2"/>
    </row>
    <row r="741" spans="1:22" ht="77.7" x14ac:dyDescent="0.35">
      <c r="A741" s="161" t="s">
        <v>443</v>
      </c>
      <c r="B741" s="163" t="s">
        <v>2209</v>
      </c>
      <c r="C741" s="161" t="s">
        <v>883</v>
      </c>
      <c r="D741" s="55">
        <v>16.852176</v>
      </c>
      <c r="E741" s="55">
        <v>12.346922990440682</v>
      </c>
      <c r="F741" s="55">
        <v>4.5052530095593193</v>
      </c>
      <c r="G741" s="55">
        <v>2.6391408840000001</v>
      </c>
      <c r="H741" s="55">
        <v>3.7725011694915258</v>
      </c>
      <c r="I741" s="55">
        <v>0.26391408840000002</v>
      </c>
      <c r="J741" s="55">
        <v>3.7725011694915258</v>
      </c>
      <c r="K741" s="55">
        <v>0.65978522100000003</v>
      </c>
      <c r="L741" s="55">
        <v>0</v>
      </c>
      <c r="M741" s="55">
        <v>0.79174226520000002</v>
      </c>
      <c r="N741" s="55">
        <v>0</v>
      </c>
      <c r="O741" s="55">
        <v>0.92369930939999989</v>
      </c>
      <c r="P741" s="55"/>
      <c r="Q741" s="55">
        <v>0.73275184006779348</v>
      </c>
      <c r="R741" s="55">
        <v>-1.1333602854915257</v>
      </c>
      <c r="S741" s="55"/>
      <c r="T741" s="55"/>
      <c r="V741" s="2"/>
    </row>
    <row r="742" spans="1:22" x14ac:dyDescent="0.35">
      <c r="A742" s="158"/>
      <c r="B742" s="162" t="s">
        <v>68</v>
      </c>
      <c r="C742" s="158"/>
      <c r="D742" s="58">
        <v>0.39349200000000001</v>
      </c>
      <c r="E742" s="58">
        <v>0</v>
      </c>
      <c r="F742" s="58">
        <v>0.65215267118644071</v>
      </c>
      <c r="G742" s="58">
        <v>1.2E-2</v>
      </c>
      <c r="H742" s="58">
        <v>0.2586606711864407</v>
      </c>
      <c r="I742" s="58">
        <v>1.1999999999999999E-3</v>
      </c>
      <c r="J742" s="58">
        <v>0.2586606711864407</v>
      </c>
      <c r="K742" s="58">
        <v>3.0000000000000001E-3</v>
      </c>
      <c r="L742" s="58">
        <v>0</v>
      </c>
      <c r="M742" s="58">
        <v>3.5999999999999999E-3</v>
      </c>
      <c r="N742" s="58">
        <v>0</v>
      </c>
      <c r="O742" s="58">
        <v>4.1999999999999997E-3</v>
      </c>
      <c r="P742" s="58">
        <v>0</v>
      </c>
      <c r="Q742" s="58">
        <v>0.39349200000000001</v>
      </c>
      <c r="R742" s="58">
        <v>-0.24666067118644069</v>
      </c>
      <c r="S742" s="58">
        <v>0</v>
      </c>
      <c r="T742" s="55"/>
      <c r="V742" s="2"/>
    </row>
    <row r="743" spans="1:22" ht="46.65" x14ac:dyDescent="0.35">
      <c r="A743" s="161" t="s">
        <v>443</v>
      </c>
      <c r="B743" s="163" t="s">
        <v>294</v>
      </c>
      <c r="C743" s="161" t="s">
        <v>1144</v>
      </c>
      <c r="D743" s="55">
        <v>0.39349200000000001</v>
      </c>
      <c r="E743" s="55">
        <v>0</v>
      </c>
      <c r="F743" s="55">
        <v>0.39349200000000001</v>
      </c>
      <c r="G743" s="55">
        <v>1.2E-2</v>
      </c>
      <c r="H743" s="55">
        <v>0</v>
      </c>
      <c r="I743" s="55">
        <v>1.1999999999999999E-3</v>
      </c>
      <c r="J743" s="55">
        <v>0</v>
      </c>
      <c r="K743" s="55">
        <v>3.0000000000000001E-3</v>
      </c>
      <c r="L743" s="55">
        <v>0</v>
      </c>
      <c r="M743" s="55">
        <v>3.5999999999999999E-3</v>
      </c>
      <c r="N743" s="55">
        <v>0</v>
      </c>
      <c r="O743" s="55">
        <v>4.1999999999999997E-3</v>
      </c>
      <c r="P743" s="55"/>
      <c r="Q743" s="55">
        <v>0.39349200000000001</v>
      </c>
      <c r="R743" s="55">
        <v>1.2E-2</v>
      </c>
      <c r="S743" s="55"/>
      <c r="T743" s="55"/>
      <c r="V743" s="2"/>
    </row>
    <row r="744" spans="1:22" ht="31.1" x14ac:dyDescent="0.35">
      <c r="A744" s="161" t="s">
        <v>443</v>
      </c>
      <c r="B744" s="166" t="s">
        <v>292</v>
      </c>
      <c r="C744" s="161" t="s">
        <v>293</v>
      </c>
      <c r="D744" s="55">
        <v>0</v>
      </c>
      <c r="E744" s="55"/>
      <c r="F744" s="55">
        <v>0.2586606711864407</v>
      </c>
      <c r="G744" s="55">
        <v>0</v>
      </c>
      <c r="H744" s="55">
        <v>0.2586606711864407</v>
      </c>
      <c r="I744" s="55">
        <v>0</v>
      </c>
      <c r="J744" s="55">
        <v>0.2586606711864407</v>
      </c>
      <c r="K744" s="55">
        <v>0</v>
      </c>
      <c r="L744" s="55">
        <v>0</v>
      </c>
      <c r="M744" s="55">
        <v>0</v>
      </c>
      <c r="N744" s="55">
        <v>0</v>
      </c>
      <c r="O744" s="55">
        <v>0</v>
      </c>
      <c r="P744" s="55"/>
      <c r="Q744" s="55">
        <v>0</v>
      </c>
      <c r="R744" s="55">
        <v>-0.2586606711864407</v>
      </c>
      <c r="S744" s="55"/>
      <c r="T744" s="55"/>
      <c r="V744" s="2"/>
    </row>
    <row r="745" spans="1:22" x14ac:dyDescent="0.35">
      <c r="A745" s="158"/>
      <c r="B745" s="162" t="s">
        <v>209</v>
      </c>
      <c r="C745" s="158"/>
      <c r="D745" s="58">
        <v>9.4206599999999998</v>
      </c>
      <c r="E745" s="58">
        <v>2.2473479999991497E-3</v>
      </c>
      <c r="F745" s="58">
        <v>9.4184126520000007</v>
      </c>
      <c r="G745" s="58">
        <v>1.2E-2</v>
      </c>
      <c r="H745" s="58">
        <v>8.0137199999999996E-4</v>
      </c>
      <c r="I745" s="58">
        <v>1.1999999999999999E-3</v>
      </c>
      <c r="J745" s="58">
        <v>2.37252E-4</v>
      </c>
      <c r="K745" s="58">
        <v>3.0000000000000001E-3</v>
      </c>
      <c r="L745" s="58">
        <v>2.7466800000000005E-4</v>
      </c>
      <c r="M745" s="58">
        <v>3.5999999999999999E-3</v>
      </c>
      <c r="N745" s="58">
        <v>2.8945199999999994E-4</v>
      </c>
      <c r="O745" s="58">
        <v>4.1999999999999997E-3</v>
      </c>
      <c r="P745" s="58">
        <v>0</v>
      </c>
      <c r="Q745" s="58">
        <v>9.4176112800000009</v>
      </c>
      <c r="R745" s="58">
        <v>1.1198628E-2</v>
      </c>
      <c r="S745" s="58">
        <v>0</v>
      </c>
      <c r="T745" s="55"/>
      <c r="V745" s="2"/>
    </row>
    <row r="746" spans="1:22" ht="62.2" x14ac:dyDescent="0.35">
      <c r="A746" s="161" t="s">
        <v>443</v>
      </c>
      <c r="B746" s="163" t="s">
        <v>295</v>
      </c>
      <c r="C746" s="161" t="s">
        <v>1145</v>
      </c>
      <c r="D746" s="55">
        <v>9.4206599999999998</v>
      </c>
      <c r="E746" s="55">
        <v>2.2473479999991497E-3</v>
      </c>
      <c r="F746" s="55">
        <v>9.4184126520000007</v>
      </c>
      <c r="G746" s="55">
        <v>1.2E-2</v>
      </c>
      <c r="H746" s="55">
        <v>8.0137199999999996E-4</v>
      </c>
      <c r="I746" s="55">
        <v>1.1999999999999999E-3</v>
      </c>
      <c r="J746" s="55">
        <v>2.37252E-4</v>
      </c>
      <c r="K746" s="55">
        <v>3.0000000000000001E-3</v>
      </c>
      <c r="L746" s="55">
        <v>2.7466800000000005E-4</v>
      </c>
      <c r="M746" s="55">
        <v>3.5999999999999999E-3</v>
      </c>
      <c r="N746" s="55">
        <v>2.8945199999999994E-4</v>
      </c>
      <c r="O746" s="55">
        <v>4.1999999999999997E-3</v>
      </c>
      <c r="P746" s="55"/>
      <c r="Q746" s="55">
        <v>9.4176112800000009</v>
      </c>
      <c r="R746" s="55">
        <v>1.1198628E-2</v>
      </c>
      <c r="S746" s="55"/>
      <c r="T746" s="55"/>
      <c r="V746" s="2"/>
    </row>
    <row r="747" spans="1:22" x14ac:dyDescent="0.35">
      <c r="A747" s="158"/>
      <c r="B747" s="157" t="s">
        <v>69</v>
      </c>
      <c r="C747" s="158"/>
      <c r="D747" s="58">
        <v>30.140627999999996</v>
      </c>
      <c r="E747" s="58">
        <v>3.144755471389832</v>
      </c>
      <c r="F747" s="58">
        <v>26.995872528610164</v>
      </c>
      <c r="G747" s="58">
        <v>19.599103967999998</v>
      </c>
      <c r="H747" s="58">
        <v>15.291499938508474</v>
      </c>
      <c r="I747" s="58">
        <v>1.9599103968</v>
      </c>
      <c r="J747" s="58">
        <v>14.940593886508475</v>
      </c>
      <c r="K747" s="58">
        <v>4.8997759919999995</v>
      </c>
      <c r="L747" s="58">
        <v>0.17085304800000001</v>
      </c>
      <c r="M747" s="58">
        <v>5.8797311903999994</v>
      </c>
      <c r="N747" s="58">
        <v>0.18005300399999991</v>
      </c>
      <c r="O747" s="58">
        <v>6.8596863887999993</v>
      </c>
      <c r="P747" s="58">
        <v>0</v>
      </c>
      <c r="Q747" s="58">
        <v>11.704372590101691</v>
      </c>
      <c r="R747" s="58">
        <v>4.3076040294915225</v>
      </c>
      <c r="S747" s="58">
        <v>0</v>
      </c>
      <c r="T747" s="59"/>
      <c r="V747" s="2"/>
    </row>
    <row r="748" spans="1:22" ht="31.1" x14ac:dyDescent="0.35">
      <c r="A748" s="161" t="s">
        <v>443</v>
      </c>
      <c r="B748" s="163" t="s">
        <v>296</v>
      </c>
      <c r="C748" s="161" t="s">
        <v>297</v>
      </c>
      <c r="D748" s="55">
        <v>9.6302879999999984</v>
      </c>
      <c r="E748" s="55">
        <v>0</v>
      </c>
      <c r="F748" s="55">
        <v>9.6302880000000002</v>
      </c>
      <c r="G748" s="55">
        <v>8.4003959999999989</v>
      </c>
      <c r="H748" s="55">
        <v>9.7590228101694922</v>
      </c>
      <c r="I748" s="55">
        <v>0.8400396</v>
      </c>
      <c r="J748" s="55">
        <v>9.7590228101694922</v>
      </c>
      <c r="K748" s="55">
        <v>2.1000989999999997</v>
      </c>
      <c r="L748" s="55">
        <v>0</v>
      </c>
      <c r="M748" s="55">
        <v>2.5201188000000001</v>
      </c>
      <c r="N748" s="55">
        <v>0</v>
      </c>
      <c r="O748" s="55">
        <v>2.9401385999999996</v>
      </c>
      <c r="P748" s="55"/>
      <c r="Q748" s="55">
        <v>-0.12873481016949206</v>
      </c>
      <c r="R748" s="55">
        <v>-1.3586268101694934</v>
      </c>
      <c r="S748" s="55"/>
      <c r="T748" s="55"/>
      <c r="V748" s="2"/>
    </row>
    <row r="749" spans="1:22" ht="31.1" x14ac:dyDescent="0.35">
      <c r="A749" s="161" t="s">
        <v>443</v>
      </c>
      <c r="B749" s="163" t="s">
        <v>302</v>
      </c>
      <c r="C749" s="161" t="s">
        <v>303</v>
      </c>
      <c r="D749" s="55">
        <v>5.2570319999999988</v>
      </c>
      <c r="E749" s="55">
        <v>1.0726917852203393</v>
      </c>
      <c r="F749" s="55">
        <v>4.1843402147796596</v>
      </c>
      <c r="G749" s="55">
        <v>2.1794719679999996</v>
      </c>
      <c r="H749" s="55">
        <v>2.3178978406779662</v>
      </c>
      <c r="I749" s="55">
        <v>0.21794719680000002</v>
      </c>
      <c r="J749" s="55">
        <v>2.3178978406779662</v>
      </c>
      <c r="K749" s="55">
        <v>0.54486799200000002</v>
      </c>
      <c r="L749" s="55">
        <v>0</v>
      </c>
      <c r="M749" s="55">
        <v>0.65384159040000001</v>
      </c>
      <c r="N749" s="55">
        <v>0</v>
      </c>
      <c r="O749" s="55">
        <v>0.76281518879999988</v>
      </c>
      <c r="P749" s="55"/>
      <c r="Q749" s="55">
        <v>1.8664423741016933</v>
      </c>
      <c r="R749" s="55">
        <v>-0.13842587267796658</v>
      </c>
      <c r="S749" s="55"/>
      <c r="T749" s="55"/>
      <c r="V749" s="2"/>
    </row>
    <row r="750" spans="1:22" ht="46.65" x14ac:dyDescent="0.35">
      <c r="A750" s="161" t="s">
        <v>443</v>
      </c>
      <c r="B750" s="163" t="s">
        <v>304</v>
      </c>
      <c r="C750" s="161" t="s">
        <v>1146</v>
      </c>
      <c r="D750" s="55">
        <v>2.5045679999999999</v>
      </c>
      <c r="E750" s="55">
        <v>0</v>
      </c>
      <c r="F750" s="55">
        <v>2.5045679999999995</v>
      </c>
      <c r="G750" s="55">
        <v>1.5547679999999999</v>
      </c>
      <c r="H750" s="55">
        <v>2.716090779661017</v>
      </c>
      <c r="I750" s="55">
        <v>0.1554768</v>
      </c>
      <c r="J750" s="55">
        <v>2.716090779661017</v>
      </c>
      <c r="K750" s="55">
        <v>0.38869200000000004</v>
      </c>
      <c r="L750" s="55">
        <v>0</v>
      </c>
      <c r="M750" s="55">
        <v>0.46643040000000002</v>
      </c>
      <c r="N750" s="55">
        <v>0</v>
      </c>
      <c r="O750" s="55">
        <v>0.54416880000000001</v>
      </c>
      <c r="P750" s="55"/>
      <c r="Q750" s="55">
        <v>-0.21152277966101751</v>
      </c>
      <c r="R750" s="55">
        <v>-1.161322779661017</v>
      </c>
      <c r="S750" s="55"/>
      <c r="T750" s="55"/>
      <c r="V750" s="2"/>
    </row>
    <row r="751" spans="1:22" ht="46.65" x14ac:dyDescent="0.35">
      <c r="A751" s="161" t="s">
        <v>443</v>
      </c>
      <c r="B751" s="163" t="s">
        <v>300</v>
      </c>
      <c r="C751" s="161" t="s">
        <v>301</v>
      </c>
      <c r="D751" s="55">
        <v>3.634728</v>
      </c>
      <c r="E751" s="55">
        <v>0.88851063050847445</v>
      </c>
      <c r="F751" s="55">
        <v>2.7462173694915255</v>
      </c>
      <c r="G751" s="55">
        <v>1.2E-2</v>
      </c>
      <c r="H751" s="55">
        <v>8.0137199999999996E-4</v>
      </c>
      <c r="I751" s="55">
        <v>1.1999999999999999E-3</v>
      </c>
      <c r="J751" s="55">
        <v>2.37252E-4</v>
      </c>
      <c r="K751" s="55">
        <v>3.0000000000000001E-3</v>
      </c>
      <c r="L751" s="55">
        <v>2.7466800000000005E-4</v>
      </c>
      <c r="M751" s="55">
        <v>3.5999999999999999E-3</v>
      </c>
      <c r="N751" s="55">
        <v>2.8945199999999994E-4</v>
      </c>
      <c r="O751" s="55">
        <v>4.1999999999999997E-3</v>
      </c>
      <c r="P751" s="55"/>
      <c r="Q751" s="55">
        <v>2.7454159974915253</v>
      </c>
      <c r="R751" s="55">
        <v>1.1198628E-2</v>
      </c>
      <c r="S751" s="55"/>
      <c r="T751" s="58"/>
      <c r="V751" s="2"/>
    </row>
    <row r="752" spans="1:22" ht="46.65" x14ac:dyDescent="0.35">
      <c r="A752" s="161" t="s">
        <v>443</v>
      </c>
      <c r="B752" s="163" t="s">
        <v>298</v>
      </c>
      <c r="C752" s="161" t="s">
        <v>299</v>
      </c>
      <c r="D752" s="55">
        <v>2.2521360000000001</v>
      </c>
      <c r="E752" s="55">
        <v>0.42476840400000038</v>
      </c>
      <c r="F752" s="55">
        <v>1.8273675959999998</v>
      </c>
      <c r="G752" s="55">
        <v>2.0443800000000003</v>
      </c>
      <c r="H752" s="55">
        <v>0.136526808</v>
      </c>
      <c r="I752" s="55">
        <v>0.20443800000000001</v>
      </c>
      <c r="J752" s="55">
        <v>4.0420115999999999E-2</v>
      </c>
      <c r="K752" s="55">
        <v>0.51109499999999997</v>
      </c>
      <c r="L752" s="55">
        <v>4.6793483999999989E-2</v>
      </c>
      <c r="M752" s="55">
        <v>0.61331400000000003</v>
      </c>
      <c r="N752" s="55">
        <v>4.9313208000000004E-2</v>
      </c>
      <c r="O752" s="55">
        <v>0.71553299999999997</v>
      </c>
      <c r="P752" s="55"/>
      <c r="Q752" s="55">
        <v>1.6908407879999998</v>
      </c>
      <c r="R752" s="55">
        <v>1.9078531920000004</v>
      </c>
      <c r="S752" s="55"/>
      <c r="T752" s="59"/>
      <c r="V752" s="2"/>
    </row>
    <row r="753" spans="1:22" ht="46.65" x14ac:dyDescent="0.35">
      <c r="A753" s="161" t="s">
        <v>443</v>
      </c>
      <c r="B753" s="163" t="s">
        <v>305</v>
      </c>
      <c r="C753" s="161" t="s">
        <v>306</v>
      </c>
      <c r="D753" s="55">
        <v>6.8618759999999996</v>
      </c>
      <c r="E753" s="55">
        <v>0.75878465166101794</v>
      </c>
      <c r="F753" s="55">
        <v>6.1030913483389817</v>
      </c>
      <c r="G753" s="55">
        <v>5.4080879999999993</v>
      </c>
      <c r="H753" s="55">
        <v>0.36116032799999992</v>
      </c>
      <c r="I753" s="55">
        <v>0.54080879999999998</v>
      </c>
      <c r="J753" s="55">
        <v>0.106925088</v>
      </c>
      <c r="K753" s="55">
        <v>1.3520219999999998</v>
      </c>
      <c r="L753" s="55">
        <v>0.12378489600000001</v>
      </c>
      <c r="M753" s="55">
        <v>1.6224263999999995</v>
      </c>
      <c r="N753" s="55">
        <v>0.13045034399999991</v>
      </c>
      <c r="O753" s="55">
        <v>1.8928307999999996</v>
      </c>
      <c r="P753" s="55"/>
      <c r="Q753" s="55">
        <v>5.7419310203389822</v>
      </c>
      <c r="R753" s="55">
        <v>5.0469276719999998</v>
      </c>
      <c r="S753" s="55"/>
      <c r="T753" s="55"/>
      <c r="V753" s="2"/>
    </row>
    <row r="754" spans="1:22" x14ac:dyDescent="0.35">
      <c r="A754" s="158"/>
      <c r="B754" s="157" t="s">
        <v>76</v>
      </c>
      <c r="C754" s="158"/>
      <c r="D754" s="58">
        <v>216.85697905199999</v>
      </c>
      <c r="E754" s="58">
        <v>53.24160383288136</v>
      </c>
      <c r="F754" s="58">
        <v>163.61537521911862</v>
      </c>
      <c r="G754" s="58">
        <v>123.95169292799999</v>
      </c>
      <c r="H754" s="58">
        <v>64.668529726169481</v>
      </c>
      <c r="I754" s="58">
        <v>12.3951692928</v>
      </c>
      <c r="J754" s="58">
        <v>30.840217344406785</v>
      </c>
      <c r="K754" s="58">
        <v>30.987923231999996</v>
      </c>
      <c r="L754" s="58">
        <v>31.690734645762706</v>
      </c>
      <c r="M754" s="58">
        <v>37.185507878399996</v>
      </c>
      <c r="N754" s="58">
        <v>2.1375777359999986</v>
      </c>
      <c r="O754" s="58">
        <v>43.383092524799984</v>
      </c>
      <c r="P754" s="58">
        <v>0</v>
      </c>
      <c r="Q754" s="58">
        <v>98.946845492949151</v>
      </c>
      <c r="R754" s="58">
        <v>59.283163201830526</v>
      </c>
      <c r="S754" s="58">
        <v>0</v>
      </c>
      <c r="T754" s="59"/>
      <c r="V754" s="2"/>
    </row>
    <row r="755" spans="1:22" ht="46.65" x14ac:dyDescent="0.35">
      <c r="A755" s="161" t="s">
        <v>443</v>
      </c>
      <c r="B755" s="163" t="s">
        <v>309</v>
      </c>
      <c r="C755" s="161" t="s">
        <v>1149</v>
      </c>
      <c r="D755" s="55">
        <v>9.2911560120000001</v>
      </c>
      <c r="E755" s="55">
        <v>1.1245087680000001</v>
      </c>
      <c r="F755" s="55">
        <v>8.166647244</v>
      </c>
      <c r="G755" s="55">
        <v>1.2E-2</v>
      </c>
      <c r="H755" s="55">
        <v>8.0137199999999996E-4</v>
      </c>
      <c r="I755" s="55">
        <v>1.1999999999999999E-3</v>
      </c>
      <c r="J755" s="55">
        <v>2.37252E-4</v>
      </c>
      <c r="K755" s="55">
        <v>3.0000000000000001E-3</v>
      </c>
      <c r="L755" s="55">
        <v>2.7466800000000005E-4</v>
      </c>
      <c r="M755" s="55">
        <v>3.5999999999999999E-3</v>
      </c>
      <c r="N755" s="55">
        <v>2.8945199999999994E-4</v>
      </c>
      <c r="O755" s="55">
        <v>4.1999999999999997E-3</v>
      </c>
      <c r="P755" s="55"/>
      <c r="Q755" s="55">
        <v>8.1658458720000002</v>
      </c>
      <c r="R755" s="55">
        <v>1.1198628E-2</v>
      </c>
      <c r="S755" s="55"/>
      <c r="T755" s="55"/>
      <c r="V755" s="2"/>
    </row>
    <row r="756" spans="1:22" ht="108.8" x14ac:dyDescent="0.35">
      <c r="A756" s="161" t="s">
        <v>443</v>
      </c>
      <c r="B756" s="163" t="s">
        <v>310</v>
      </c>
      <c r="C756" s="161" t="s">
        <v>884</v>
      </c>
      <c r="D756" s="55">
        <v>41.653271999999994</v>
      </c>
      <c r="E756" s="55">
        <v>16.441139315999994</v>
      </c>
      <c r="F756" s="55">
        <v>25.212132684</v>
      </c>
      <c r="G756" s="55">
        <v>24.928727567999999</v>
      </c>
      <c r="H756" s="55">
        <v>25.092132681355931</v>
      </c>
      <c r="I756" s="55">
        <v>2.4928727568000002</v>
      </c>
      <c r="J756" s="55">
        <v>5.0184265322033896</v>
      </c>
      <c r="K756" s="55">
        <v>6.2321818919999989</v>
      </c>
      <c r="L756" s="55">
        <v>20.073706149152542</v>
      </c>
      <c r="M756" s="55">
        <v>7.4786182703999993</v>
      </c>
      <c r="N756" s="55">
        <v>0</v>
      </c>
      <c r="O756" s="55">
        <v>8.7250546487999987</v>
      </c>
      <c r="P756" s="55"/>
      <c r="Q756" s="55">
        <v>0.12000000264406907</v>
      </c>
      <c r="R756" s="55">
        <v>-0.16340511335593177</v>
      </c>
      <c r="S756" s="55"/>
      <c r="T756" s="55"/>
      <c r="V756" s="2"/>
    </row>
    <row r="757" spans="1:22" ht="31.1" x14ac:dyDescent="0.35">
      <c r="A757" s="161" t="s">
        <v>443</v>
      </c>
      <c r="B757" s="163" t="s">
        <v>311</v>
      </c>
      <c r="C757" s="161" t="s">
        <v>1150</v>
      </c>
      <c r="D757" s="55">
        <v>20.814288000000001</v>
      </c>
      <c r="E757" s="55">
        <v>1.6782811080000037</v>
      </c>
      <c r="F757" s="55">
        <v>19.136006891999997</v>
      </c>
      <c r="G757" s="55">
        <v>17.852315999999998</v>
      </c>
      <c r="H757" s="55">
        <v>1.1922048000000003</v>
      </c>
      <c r="I757" s="55">
        <v>1.7852315999999999</v>
      </c>
      <c r="J757" s="55">
        <v>0.35296401600000005</v>
      </c>
      <c r="K757" s="55">
        <v>4.4630789999999996</v>
      </c>
      <c r="L757" s="55">
        <v>0.40861892399999999</v>
      </c>
      <c r="M757" s="55">
        <v>5.3556947999999993</v>
      </c>
      <c r="N757" s="55">
        <v>0.43062186000000024</v>
      </c>
      <c r="O757" s="55">
        <v>6.248310599999999</v>
      </c>
      <c r="P757" s="55"/>
      <c r="Q757" s="55">
        <v>17.943802091999999</v>
      </c>
      <c r="R757" s="55">
        <v>16.660111199999999</v>
      </c>
      <c r="S757" s="55"/>
      <c r="T757" s="55"/>
      <c r="V757" s="2"/>
    </row>
    <row r="758" spans="1:22" ht="46.65" x14ac:dyDescent="0.35">
      <c r="A758" s="161" t="s">
        <v>443</v>
      </c>
      <c r="B758" s="163" t="s">
        <v>312</v>
      </c>
      <c r="C758" s="161" t="s">
        <v>1151</v>
      </c>
      <c r="D758" s="55">
        <v>48.937907999999993</v>
      </c>
      <c r="E758" s="55">
        <v>3.1341543480000027</v>
      </c>
      <c r="F758" s="55">
        <v>45.80375365199999</v>
      </c>
      <c r="G758" s="55">
        <v>42.779136000000001</v>
      </c>
      <c r="H758" s="55">
        <v>26.316905692576267</v>
      </c>
      <c r="I758" s="55">
        <v>4.2779135999999998</v>
      </c>
      <c r="J758" s="55">
        <v>18.100827778576271</v>
      </c>
      <c r="K758" s="55">
        <v>10.694783999999999</v>
      </c>
      <c r="L758" s="55">
        <v>7.1841875939999973</v>
      </c>
      <c r="M758" s="55">
        <v>12.833740799999999</v>
      </c>
      <c r="N758" s="55">
        <v>1.0318903199999987</v>
      </c>
      <c r="O758" s="55">
        <v>14.972697599999998</v>
      </c>
      <c r="P758" s="55"/>
      <c r="Q758" s="55">
        <v>19.486847959423724</v>
      </c>
      <c r="R758" s="55">
        <v>16.462230307423734</v>
      </c>
      <c r="S758" s="55"/>
      <c r="T758" s="55"/>
      <c r="V758" s="2"/>
    </row>
    <row r="759" spans="1:22" ht="77.7" x14ac:dyDescent="0.35">
      <c r="A759" s="161" t="s">
        <v>443</v>
      </c>
      <c r="B759" s="163" t="s">
        <v>313</v>
      </c>
      <c r="C759" s="161" t="s">
        <v>1152</v>
      </c>
      <c r="D759" s="55">
        <v>21.604007999999997</v>
      </c>
      <c r="E759" s="55">
        <v>13.521475159118641</v>
      </c>
      <c r="F759" s="55">
        <v>8.0825328408813562</v>
      </c>
      <c r="G759" s="55">
        <v>10.144094159999998</v>
      </c>
      <c r="H759" s="55">
        <v>5.5203838677966095</v>
      </c>
      <c r="I759" s="55">
        <v>1.0144094159999999</v>
      </c>
      <c r="J759" s="55">
        <v>5.5203838677966095</v>
      </c>
      <c r="K759" s="55">
        <v>2.53602354</v>
      </c>
      <c r="L759" s="55">
        <v>0</v>
      </c>
      <c r="M759" s="55">
        <v>3.0432282479999997</v>
      </c>
      <c r="N759" s="55">
        <v>0</v>
      </c>
      <c r="O759" s="55">
        <v>3.5504329559999994</v>
      </c>
      <c r="P759" s="55"/>
      <c r="Q759" s="55">
        <v>2.5621489730847467</v>
      </c>
      <c r="R759" s="55">
        <v>4.6237102922033886</v>
      </c>
      <c r="S759" s="55"/>
      <c r="T759" s="55"/>
      <c r="V759" s="2"/>
    </row>
    <row r="760" spans="1:22" ht="62.2" x14ac:dyDescent="0.35">
      <c r="A760" s="161" t="s">
        <v>443</v>
      </c>
      <c r="B760" s="163" t="s">
        <v>321</v>
      </c>
      <c r="C760" s="161" t="s">
        <v>322</v>
      </c>
      <c r="D760" s="55">
        <v>2.1125159999999998</v>
      </c>
      <c r="E760" s="55">
        <v>0.84243280861016956</v>
      </c>
      <c r="F760" s="55">
        <v>1.2700831913898303</v>
      </c>
      <c r="G760" s="55">
        <v>1.545936</v>
      </c>
      <c r="H760" s="55">
        <v>0.103239972</v>
      </c>
      <c r="I760" s="55">
        <v>0.1545936</v>
      </c>
      <c r="J760" s="55">
        <v>3.0565235999999996E-2</v>
      </c>
      <c r="K760" s="55">
        <v>0.38648399999999999</v>
      </c>
      <c r="L760" s="55">
        <v>3.5384687999999997E-2</v>
      </c>
      <c r="M760" s="55">
        <v>0.46378079999999999</v>
      </c>
      <c r="N760" s="55">
        <v>3.7290048000000006E-2</v>
      </c>
      <c r="O760" s="55">
        <v>0.54107759999999994</v>
      </c>
      <c r="P760" s="55"/>
      <c r="Q760" s="55">
        <v>1.1668432193898304</v>
      </c>
      <c r="R760" s="55">
        <v>1.4426960280000001</v>
      </c>
      <c r="S760" s="55"/>
      <c r="T760" s="58"/>
      <c r="V760" s="2"/>
    </row>
    <row r="761" spans="1:22" ht="46.65" x14ac:dyDescent="0.35">
      <c r="A761" s="161" t="s">
        <v>443</v>
      </c>
      <c r="B761" s="163" t="s">
        <v>308</v>
      </c>
      <c r="C761" s="161" t="s">
        <v>1148</v>
      </c>
      <c r="D761" s="55">
        <v>10.695936</v>
      </c>
      <c r="E761" s="55">
        <v>1.319977519322034</v>
      </c>
      <c r="F761" s="55">
        <v>9.3759584806779657</v>
      </c>
      <c r="G761" s="55">
        <v>9.157572</v>
      </c>
      <c r="H761" s="55">
        <v>4.5857614414576275</v>
      </c>
      <c r="I761" s="55">
        <v>0.91575719999999994</v>
      </c>
      <c r="J761" s="55">
        <v>1.2869838154576272</v>
      </c>
      <c r="K761" s="55">
        <v>2.289393</v>
      </c>
      <c r="L761" s="55">
        <v>3.0778846860000009</v>
      </c>
      <c r="M761" s="55">
        <v>2.7472715999999999</v>
      </c>
      <c r="N761" s="55">
        <v>0.2208929399999997</v>
      </c>
      <c r="O761" s="55">
        <v>3.2051501999999998</v>
      </c>
      <c r="P761" s="55"/>
      <c r="Q761" s="55">
        <v>4.7901970392203381</v>
      </c>
      <c r="R761" s="55">
        <v>4.5718105585423725</v>
      </c>
      <c r="S761" s="55"/>
      <c r="T761" s="55"/>
      <c r="V761" s="2"/>
    </row>
    <row r="762" spans="1:22" ht="62.2" x14ac:dyDescent="0.35">
      <c r="A762" s="161" t="s">
        <v>443</v>
      </c>
      <c r="B762" s="163" t="s">
        <v>314</v>
      </c>
      <c r="C762" s="161" t="s">
        <v>1153</v>
      </c>
      <c r="D762" s="55">
        <v>6.0578880000000002</v>
      </c>
      <c r="E762" s="55">
        <v>0.36194928000000015</v>
      </c>
      <c r="F762" s="55">
        <v>5.69593872</v>
      </c>
      <c r="G762" s="55">
        <v>5.0569185720000007</v>
      </c>
      <c r="H762" s="55">
        <v>1.0414432309830506</v>
      </c>
      <c r="I762" s="55">
        <v>0.50569185719999998</v>
      </c>
      <c r="J762" s="55">
        <v>0.28341893837288135</v>
      </c>
      <c r="K762" s="55">
        <v>1.2642296430000004</v>
      </c>
      <c r="L762" s="55">
        <v>0.63604464061016941</v>
      </c>
      <c r="M762" s="55">
        <v>1.5170755716000004</v>
      </c>
      <c r="N762" s="55">
        <v>0.12197965199999983</v>
      </c>
      <c r="O762" s="55">
        <v>1.7699215002000004</v>
      </c>
      <c r="P762" s="55"/>
      <c r="Q762" s="55">
        <v>4.6544954890169494</v>
      </c>
      <c r="R762" s="55">
        <v>4.0154753410169501</v>
      </c>
      <c r="S762" s="55"/>
      <c r="T762" s="55"/>
      <c r="V762" s="2"/>
    </row>
    <row r="763" spans="1:22" ht="46.65" x14ac:dyDescent="0.35">
      <c r="A763" s="161" t="s">
        <v>443</v>
      </c>
      <c r="B763" s="163" t="s">
        <v>315</v>
      </c>
      <c r="C763" s="161" t="s">
        <v>316</v>
      </c>
      <c r="D763" s="55">
        <v>18.520499999999995</v>
      </c>
      <c r="E763" s="55">
        <v>6.6753770930847427</v>
      </c>
      <c r="F763" s="55">
        <v>11.845122906915252</v>
      </c>
      <c r="G763" s="55">
        <v>12.201808691999998</v>
      </c>
      <c r="H763" s="55">
        <v>0.81485529599999995</v>
      </c>
      <c r="I763" s="55">
        <v>1.2201808692</v>
      </c>
      <c r="J763" s="55">
        <v>0.24124597200000003</v>
      </c>
      <c r="K763" s="55">
        <v>3.050452173</v>
      </c>
      <c r="L763" s="55">
        <v>0.27928531200000001</v>
      </c>
      <c r="M763" s="55">
        <v>3.6605426076000001</v>
      </c>
      <c r="N763" s="55">
        <v>0.29432401199999997</v>
      </c>
      <c r="O763" s="55">
        <v>4.2706330422000001</v>
      </c>
      <c r="P763" s="55"/>
      <c r="Q763" s="55">
        <v>11.030267610915253</v>
      </c>
      <c r="R763" s="55">
        <v>11.386953395999999</v>
      </c>
      <c r="S763" s="55"/>
      <c r="T763" s="58"/>
      <c r="V763" s="2"/>
    </row>
    <row r="764" spans="1:22" ht="31.1" x14ac:dyDescent="0.35">
      <c r="A764" s="161" t="s">
        <v>443</v>
      </c>
      <c r="B764" s="163" t="s">
        <v>317</v>
      </c>
      <c r="C764" s="161" t="s">
        <v>318</v>
      </c>
      <c r="D764" s="55">
        <v>18.127079040000002</v>
      </c>
      <c r="E764" s="55">
        <v>7.7232458802711896</v>
      </c>
      <c r="F764" s="55">
        <v>10.403833159728812</v>
      </c>
      <c r="G764" s="55">
        <v>0.24918393599999999</v>
      </c>
      <c r="H764" s="55">
        <v>0</v>
      </c>
      <c r="I764" s="55">
        <v>2.4918393599999998E-2</v>
      </c>
      <c r="J764" s="55">
        <v>4.9266839999999998E-3</v>
      </c>
      <c r="K764" s="55">
        <v>6.2295983999999985E-2</v>
      </c>
      <c r="L764" s="55">
        <v>-4.9266839999999998E-3</v>
      </c>
      <c r="M764" s="55">
        <v>7.4755180799999987E-2</v>
      </c>
      <c r="N764" s="55">
        <v>0</v>
      </c>
      <c r="O764" s="55">
        <v>8.7214377599999976E-2</v>
      </c>
      <c r="P764" s="55"/>
      <c r="Q764" s="55">
        <v>10.403833159728812</v>
      </c>
      <c r="R764" s="55">
        <v>0.24918393599999999</v>
      </c>
      <c r="S764" s="55"/>
      <c r="T764" s="55"/>
      <c r="V764" s="2"/>
    </row>
    <row r="765" spans="1:22" ht="46.65" x14ac:dyDescent="0.35">
      <c r="A765" s="161" t="s">
        <v>443</v>
      </c>
      <c r="B765" s="163" t="s">
        <v>323</v>
      </c>
      <c r="C765" s="161" t="s">
        <v>1154</v>
      </c>
      <c r="D765" s="55">
        <v>16.485299999999999</v>
      </c>
      <c r="E765" s="55">
        <v>0.27139064400000024</v>
      </c>
      <c r="F765" s="55">
        <v>16.213909355999998</v>
      </c>
      <c r="G765" s="55">
        <v>1.2E-2</v>
      </c>
      <c r="H765" s="55">
        <v>8.0137199999999996E-4</v>
      </c>
      <c r="I765" s="55">
        <v>1.1999999999999999E-3</v>
      </c>
      <c r="J765" s="55">
        <v>2.37252E-4</v>
      </c>
      <c r="K765" s="55">
        <v>3.0000000000000001E-3</v>
      </c>
      <c r="L765" s="55">
        <v>2.7466800000000005E-4</v>
      </c>
      <c r="M765" s="55">
        <v>3.5999999999999999E-3</v>
      </c>
      <c r="N765" s="55">
        <v>2.8945199999999994E-4</v>
      </c>
      <c r="O765" s="55">
        <v>4.1999999999999997E-3</v>
      </c>
      <c r="P765" s="55"/>
      <c r="Q765" s="55">
        <v>16.213107983999997</v>
      </c>
      <c r="R765" s="55">
        <v>1.1198628E-2</v>
      </c>
      <c r="S765" s="55"/>
      <c r="T765" s="55"/>
      <c r="V765" s="2"/>
    </row>
    <row r="766" spans="1:22" ht="46.65" x14ac:dyDescent="0.35">
      <c r="A766" s="161" t="s">
        <v>443</v>
      </c>
      <c r="B766" s="163" t="s">
        <v>324</v>
      </c>
      <c r="C766" s="161" t="s">
        <v>1155</v>
      </c>
      <c r="D766" s="55">
        <v>2.5571280000000001</v>
      </c>
      <c r="E766" s="55">
        <v>0.14767190847457723</v>
      </c>
      <c r="F766" s="55">
        <v>2.4094560915254228</v>
      </c>
      <c r="G766" s="55">
        <v>1.2E-2</v>
      </c>
      <c r="H766" s="55">
        <v>0</v>
      </c>
      <c r="I766" s="55">
        <v>1.1999999999999999E-3</v>
      </c>
      <c r="J766" s="55">
        <v>0</v>
      </c>
      <c r="K766" s="55">
        <v>3.0000000000000001E-3</v>
      </c>
      <c r="L766" s="55">
        <v>0</v>
      </c>
      <c r="M766" s="55">
        <v>3.5999999999999999E-3</v>
      </c>
      <c r="N766" s="55">
        <v>0</v>
      </c>
      <c r="O766" s="55">
        <v>4.1999999999999997E-3</v>
      </c>
      <c r="P766" s="55"/>
      <c r="Q766" s="55">
        <v>2.4094560915254228</v>
      </c>
      <c r="R766" s="55">
        <v>1.2E-2</v>
      </c>
      <c r="S766" s="55"/>
      <c r="T766" s="58"/>
      <c r="V766" s="2"/>
    </row>
    <row r="767" spans="1:22" x14ac:dyDescent="0.35">
      <c r="A767" s="158"/>
      <c r="B767" s="157" t="s">
        <v>84</v>
      </c>
      <c r="C767" s="158"/>
      <c r="D767" s="58">
        <v>15.056879999999998</v>
      </c>
      <c r="E767" s="58">
        <v>1.4372302200000009</v>
      </c>
      <c r="F767" s="58">
        <v>13.61964978</v>
      </c>
      <c r="G767" s="58">
        <v>12.69891876</v>
      </c>
      <c r="H767" s="58">
        <v>9.4516803425084763</v>
      </c>
      <c r="I767" s="58">
        <v>1.269891876</v>
      </c>
      <c r="J767" s="58">
        <v>7.8847325373559336</v>
      </c>
      <c r="K767" s="58">
        <v>3.1747296899999999</v>
      </c>
      <c r="L767" s="58">
        <v>1.4527683691525421</v>
      </c>
      <c r="M767" s="58">
        <v>3.8096756279999995</v>
      </c>
      <c r="N767" s="58">
        <v>0.11417943600000001</v>
      </c>
      <c r="O767" s="58">
        <v>4.4446215659999995</v>
      </c>
      <c r="P767" s="58">
        <v>0</v>
      </c>
      <c r="Q767" s="58">
        <v>4.1679694374915242</v>
      </c>
      <c r="R767" s="58">
        <v>3.2472384174915248</v>
      </c>
      <c r="S767" s="58">
        <v>0</v>
      </c>
      <c r="T767" s="55"/>
      <c r="V767" s="2"/>
    </row>
    <row r="768" spans="1:22" ht="46.65" x14ac:dyDescent="0.35">
      <c r="A768" s="161" t="s">
        <v>443</v>
      </c>
      <c r="B768" s="163" t="s">
        <v>331</v>
      </c>
      <c r="C768" s="161" t="s">
        <v>332</v>
      </c>
      <c r="D768" s="55">
        <v>4.2724919999999988</v>
      </c>
      <c r="E768" s="55">
        <v>0</v>
      </c>
      <c r="F768" s="55">
        <v>4.2724919999999997</v>
      </c>
      <c r="G768" s="55">
        <v>3.5244360000000001</v>
      </c>
      <c r="H768" s="55">
        <v>4.904984949152543</v>
      </c>
      <c r="I768" s="55">
        <v>0.35244360000000002</v>
      </c>
      <c r="J768" s="55">
        <v>4.904984949152543</v>
      </c>
      <c r="K768" s="55">
        <v>0.88110900000000003</v>
      </c>
      <c r="L768" s="55">
        <v>0</v>
      </c>
      <c r="M768" s="55">
        <v>1.0573307999999999</v>
      </c>
      <c r="N768" s="55">
        <v>0</v>
      </c>
      <c r="O768" s="55">
        <v>1.2335525999999997</v>
      </c>
      <c r="P768" s="55"/>
      <c r="Q768" s="55">
        <v>-0.63249294915254328</v>
      </c>
      <c r="R768" s="55">
        <v>-1.3805489491525429</v>
      </c>
      <c r="S768" s="55"/>
      <c r="T768" s="59"/>
      <c r="V768" s="2"/>
    </row>
    <row r="769" spans="1:22" ht="46.65" x14ac:dyDescent="0.35">
      <c r="A769" s="161" t="s">
        <v>443</v>
      </c>
      <c r="B769" s="163" t="s">
        <v>333</v>
      </c>
      <c r="C769" s="161" t="s">
        <v>1157</v>
      </c>
      <c r="D769" s="55">
        <v>4.0076640000000001</v>
      </c>
      <c r="E769" s="55">
        <v>0.90323371200000002</v>
      </c>
      <c r="F769" s="55">
        <v>3.1044302880000001</v>
      </c>
      <c r="G769" s="55">
        <v>3.4259879999999998</v>
      </c>
      <c r="H769" s="55">
        <v>0.228792684</v>
      </c>
      <c r="I769" s="55">
        <v>0.34259879999999998</v>
      </c>
      <c r="J769" s="55">
        <v>6.7736340000000006E-2</v>
      </c>
      <c r="K769" s="55">
        <v>0.85649699999999984</v>
      </c>
      <c r="L769" s="55">
        <v>7.8416903999999982E-2</v>
      </c>
      <c r="M769" s="55">
        <v>1.0277963999999997</v>
      </c>
      <c r="N769" s="55">
        <v>8.2639440000000008E-2</v>
      </c>
      <c r="O769" s="55">
        <v>1.1990957999999998</v>
      </c>
      <c r="P769" s="55"/>
      <c r="Q769" s="55">
        <v>2.875637604</v>
      </c>
      <c r="R769" s="55">
        <v>3.1971953159999997</v>
      </c>
      <c r="S769" s="55"/>
      <c r="T769" s="58"/>
      <c r="V769" s="2"/>
    </row>
    <row r="770" spans="1:22" ht="31.1" x14ac:dyDescent="0.35">
      <c r="A770" s="161" t="s">
        <v>443</v>
      </c>
      <c r="B770" s="163" t="s">
        <v>330</v>
      </c>
      <c r="C770" s="161" t="s">
        <v>1156</v>
      </c>
      <c r="D770" s="55">
        <v>1.68</v>
      </c>
      <c r="E770" s="55">
        <v>0.22161207600000021</v>
      </c>
      <c r="F770" s="55">
        <v>1.4583879239999997</v>
      </c>
      <c r="G770" s="55">
        <v>1.3075559999999999</v>
      </c>
      <c r="H770" s="55">
        <v>8.7320556000000008E-2</v>
      </c>
      <c r="I770" s="55">
        <v>0.1307556</v>
      </c>
      <c r="J770" s="55">
        <v>2.5852116000000001E-2</v>
      </c>
      <c r="K770" s="55">
        <v>0.32688900000000004</v>
      </c>
      <c r="L770" s="55">
        <v>2.9928444000000005E-2</v>
      </c>
      <c r="M770" s="55">
        <v>0.39226679999999997</v>
      </c>
      <c r="N770" s="55">
        <v>3.1539996000000001E-2</v>
      </c>
      <c r="O770" s="55">
        <v>0.45764459999999996</v>
      </c>
      <c r="P770" s="55"/>
      <c r="Q770" s="55">
        <v>1.3710673679999996</v>
      </c>
      <c r="R770" s="55">
        <v>1.2202354439999998</v>
      </c>
      <c r="S770" s="55"/>
      <c r="T770" s="55"/>
      <c r="V770" s="2"/>
    </row>
    <row r="771" spans="1:22" ht="31.1" x14ac:dyDescent="0.35">
      <c r="A771" s="161" t="s">
        <v>443</v>
      </c>
      <c r="B771" s="163" t="s">
        <v>328</v>
      </c>
      <c r="C771" s="161" t="s">
        <v>329</v>
      </c>
      <c r="D771" s="55">
        <v>1.2066479999999999</v>
      </c>
      <c r="E771" s="55">
        <v>0.11869023600000017</v>
      </c>
      <c r="F771" s="55">
        <v>1.0879577639999998</v>
      </c>
      <c r="G771" s="55">
        <v>1.1072514959999999</v>
      </c>
      <c r="H771" s="55">
        <v>0.72005545423728812</v>
      </c>
      <c r="I771" s="55">
        <v>0.1107251496</v>
      </c>
      <c r="J771" s="55">
        <v>0</v>
      </c>
      <c r="K771" s="55">
        <v>0.27681287399999999</v>
      </c>
      <c r="L771" s="55">
        <v>0.72005545423728812</v>
      </c>
      <c r="M771" s="55">
        <v>0.33217544879999999</v>
      </c>
      <c r="N771" s="55">
        <v>0</v>
      </c>
      <c r="O771" s="55">
        <v>0.38753802359999995</v>
      </c>
      <c r="P771" s="55"/>
      <c r="Q771" s="55">
        <v>0.36790230976271165</v>
      </c>
      <c r="R771" s="55">
        <v>0.38719604176271183</v>
      </c>
      <c r="S771" s="55"/>
      <c r="T771" s="74"/>
    </row>
    <row r="772" spans="1:22" ht="46.65" x14ac:dyDescent="0.35">
      <c r="A772" s="161" t="s">
        <v>443</v>
      </c>
      <c r="B772" s="163" t="s">
        <v>451</v>
      </c>
      <c r="C772" s="161" t="s">
        <v>327</v>
      </c>
      <c r="D772" s="55">
        <v>3.8900760000000001</v>
      </c>
      <c r="E772" s="55">
        <v>0.19369419600000048</v>
      </c>
      <c r="F772" s="55">
        <v>3.6963818039999996</v>
      </c>
      <c r="G772" s="55">
        <v>3.3336872639999999</v>
      </c>
      <c r="H772" s="55">
        <v>3.4994548271186439</v>
      </c>
      <c r="I772" s="55">
        <v>0.33336872639999998</v>
      </c>
      <c r="J772" s="55">
        <v>2.8861591322033902</v>
      </c>
      <c r="K772" s="55">
        <v>0.83342181600000009</v>
      </c>
      <c r="L772" s="55">
        <v>0.61329569491525415</v>
      </c>
      <c r="M772" s="55">
        <v>1.0001061791999999</v>
      </c>
      <c r="N772" s="55">
        <v>0</v>
      </c>
      <c r="O772" s="55">
        <v>1.1667905424</v>
      </c>
      <c r="P772" s="55"/>
      <c r="Q772" s="55">
        <v>0.19692697688135574</v>
      </c>
      <c r="R772" s="55">
        <v>-0.16576756311864393</v>
      </c>
      <c r="S772" s="55"/>
      <c r="T772" s="58"/>
    </row>
    <row r="773" spans="1:22" ht="31.1" x14ac:dyDescent="0.35">
      <c r="A773" s="161" t="s">
        <v>443</v>
      </c>
      <c r="B773" s="163" t="s">
        <v>2165</v>
      </c>
      <c r="C773" s="161" t="s">
        <v>2229</v>
      </c>
      <c r="D773" s="55">
        <v>0</v>
      </c>
      <c r="E773" s="55"/>
      <c r="F773" s="55">
        <v>0</v>
      </c>
      <c r="G773" s="55">
        <v>0</v>
      </c>
      <c r="H773" s="55">
        <v>1.1071871999999998E-2</v>
      </c>
      <c r="I773" s="55">
        <v>0</v>
      </c>
      <c r="J773" s="55">
        <v>0</v>
      </c>
      <c r="K773" s="55">
        <v>0</v>
      </c>
      <c r="L773" s="55">
        <v>1.1071872E-2</v>
      </c>
      <c r="M773" s="55">
        <v>0</v>
      </c>
      <c r="N773" s="55">
        <v>0</v>
      </c>
      <c r="O773" s="55">
        <v>0</v>
      </c>
      <c r="P773" s="55"/>
      <c r="Q773" s="55">
        <v>-1.1071871999999998E-2</v>
      </c>
      <c r="R773" s="55">
        <v>-1.1071871999999998E-2</v>
      </c>
      <c r="S773" s="55"/>
      <c r="T773" s="74"/>
    </row>
    <row r="774" spans="1:22" x14ac:dyDescent="0.35">
      <c r="A774" s="158"/>
      <c r="B774" s="157" t="s">
        <v>88</v>
      </c>
      <c r="C774" s="158"/>
      <c r="D774" s="58">
        <v>98.968356000000014</v>
      </c>
      <c r="E774" s="58">
        <v>9.3548269191864577</v>
      </c>
      <c r="F774" s="58">
        <v>89.613529080813549</v>
      </c>
      <c r="G774" s="58">
        <v>89.587269144000004</v>
      </c>
      <c r="H774" s="58">
        <v>17.403009614033898</v>
      </c>
      <c r="I774" s="58">
        <v>8.9587269143999997</v>
      </c>
      <c r="J774" s="58">
        <v>8.3205438636610154</v>
      </c>
      <c r="K774" s="58">
        <v>22.396817286000001</v>
      </c>
      <c r="L774" s="58">
        <v>7.0469272663728821</v>
      </c>
      <c r="M774" s="58">
        <v>26.876180743200003</v>
      </c>
      <c r="N774" s="58">
        <v>2.0355384839999981</v>
      </c>
      <c r="O774" s="58">
        <v>31.355544200399997</v>
      </c>
      <c r="P774" s="58">
        <v>0</v>
      </c>
      <c r="Q774" s="58">
        <v>72.210519466779658</v>
      </c>
      <c r="R774" s="58">
        <v>72.184259529966113</v>
      </c>
      <c r="S774" s="58">
        <v>0</v>
      </c>
      <c r="T774" s="74"/>
    </row>
    <row r="775" spans="1:22" ht="46.65" x14ac:dyDescent="0.35">
      <c r="A775" s="161" t="s">
        <v>443</v>
      </c>
      <c r="B775" s="163" t="s">
        <v>341</v>
      </c>
      <c r="C775" s="161" t="s">
        <v>1161</v>
      </c>
      <c r="D775" s="55">
        <v>9.2554680000000005</v>
      </c>
      <c r="E775" s="55">
        <v>0.13781221586440751</v>
      </c>
      <c r="F775" s="55">
        <v>9.117655784135593</v>
      </c>
      <c r="G775" s="55">
        <v>7.3223880000000001</v>
      </c>
      <c r="H775" s="55">
        <v>0.48900020399999994</v>
      </c>
      <c r="I775" s="55">
        <v>0.73223879999999986</v>
      </c>
      <c r="J775" s="55">
        <v>0.14477335199999999</v>
      </c>
      <c r="K775" s="55">
        <v>1.8305969999999998</v>
      </c>
      <c r="L775" s="55">
        <v>0.16760101199999991</v>
      </c>
      <c r="M775" s="55">
        <v>2.1967164000000001</v>
      </c>
      <c r="N775" s="55">
        <v>0.17662584000000001</v>
      </c>
      <c r="O775" s="55">
        <v>2.5628357999999998</v>
      </c>
      <c r="P775" s="55"/>
      <c r="Q775" s="55">
        <v>8.6286555801355931</v>
      </c>
      <c r="R775" s="55">
        <v>6.8333877960000002</v>
      </c>
      <c r="S775" s="55"/>
      <c r="T775" s="74"/>
    </row>
    <row r="776" spans="1:22" ht="31.1" x14ac:dyDescent="0.35">
      <c r="A776" s="161" t="s">
        <v>443</v>
      </c>
      <c r="B776" s="163" t="s">
        <v>340</v>
      </c>
      <c r="C776" s="161" t="s">
        <v>1160</v>
      </c>
      <c r="D776" s="55">
        <v>5.8941119999999998</v>
      </c>
      <c r="E776" s="55">
        <v>2.9837968460338975</v>
      </c>
      <c r="F776" s="55">
        <v>2.9103151539661023</v>
      </c>
      <c r="G776" s="55">
        <v>5.1998303759999986</v>
      </c>
      <c r="H776" s="55">
        <v>0.53812830508474574</v>
      </c>
      <c r="I776" s="55">
        <v>0.51998303759999998</v>
      </c>
      <c r="J776" s="55">
        <v>0.50747792542372883</v>
      </c>
      <c r="K776" s="55">
        <v>1.2999575939999997</v>
      </c>
      <c r="L776" s="55">
        <v>3.0650379661016913E-2</v>
      </c>
      <c r="M776" s="55">
        <v>1.5599491127999996</v>
      </c>
      <c r="N776" s="55">
        <v>0</v>
      </c>
      <c r="O776" s="55">
        <v>1.8199406315999995</v>
      </c>
      <c r="P776" s="55"/>
      <c r="Q776" s="55">
        <v>2.3721868488813564</v>
      </c>
      <c r="R776" s="55">
        <v>4.6617020709152532</v>
      </c>
      <c r="S776" s="55"/>
      <c r="T776" s="58"/>
    </row>
    <row r="777" spans="1:22" ht="46.65" x14ac:dyDescent="0.35">
      <c r="A777" s="161" t="s">
        <v>443</v>
      </c>
      <c r="B777" s="163" t="s">
        <v>338</v>
      </c>
      <c r="C777" s="161" t="s">
        <v>339</v>
      </c>
      <c r="D777" s="55">
        <v>83.818776000000014</v>
      </c>
      <c r="E777" s="55">
        <v>6.2332178572881531</v>
      </c>
      <c r="F777" s="55">
        <v>77.585558142711861</v>
      </c>
      <c r="G777" s="55">
        <v>77.065050768000006</v>
      </c>
      <c r="H777" s="55">
        <v>16.375881104949151</v>
      </c>
      <c r="I777" s="55">
        <v>7.7065050767999992</v>
      </c>
      <c r="J777" s="55">
        <v>7.6682925862372873</v>
      </c>
      <c r="K777" s="55">
        <v>19.266262692000002</v>
      </c>
      <c r="L777" s="55">
        <v>6.8486758747118657</v>
      </c>
      <c r="M777" s="55">
        <v>23.119515230400001</v>
      </c>
      <c r="N777" s="55">
        <v>1.8589126439999983</v>
      </c>
      <c r="O777" s="55">
        <v>26.972767768799997</v>
      </c>
      <c r="P777" s="55"/>
      <c r="Q777" s="55">
        <v>61.20967703776271</v>
      </c>
      <c r="R777" s="55">
        <v>60.689169663050855</v>
      </c>
      <c r="S777" s="55"/>
      <c r="T777" s="74"/>
    </row>
    <row r="778" spans="1:22" x14ac:dyDescent="0.35">
      <c r="A778" s="158"/>
      <c r="B778" s="157" t="s">
        <v>239</v>
      </c>
      <c r="C778" s="158"/>
      <c r="D778" s="58">
        <v>183.10574399999999</v>
      </c>
      <c r="E778" s="58">
        <v>17.883748678779675</v>
      </c>
      <c r="F778" s="58">
        <v>165.40228298562707</v>
      </c>
      <c r="G778" s="58">
        <v>96.997880772000002</v>
      </c>
      <c r="H778" s="58">
        <v>14.99170462413559</v>
      </c>
      <c r="I778" s="58">
        <v>9.6997880771999974</v>
      </c>
      <c r="J778" s="58">
        <v>9.0538595001355926</v>
      </c>
      <c r="K778" s="58">
        <v>24.249470193000001</v>
      </c>
      <c r="L778" s="58">
        <v>3.2855213400000003</v>
      </c>
      <c r="M778" s="58">
        <v>29.099364231599996</v>
      </c>
      <c r="N778" s="58">
        <v>2.6523237839999991</v>
      </c>
      <c r="O778" s="58">
        <v>33.949258270199998</v>
      </c>
      <c r="P778" s="58">
        <v>0</v>
      </c>
      <c r="Q778" s="58">
        <v>150.4105783614915</v>
      </c>
      <c r="R778" s="58">
        <v>82.006176147864409</v>
      </c>
      <c r="S778" s="58">
        <v>0</v>
      </c>
      <c r="T778" s="58"/>
    </row>
    <row r="779" spans="1:22" ht="46.65" x14ac:dyDescent="0.35">
      <c r="A779" s="161" t="s">
        <v>443</v>
      </c>
      <c r="B779" s="163" t="s">
        <v>342</v>
      </c>
      <c r="C779" s="161" t="s">
        <v>1162</v>
      </c>
      <c r="D779" s="55">
        <v>20.567291999999998</v>
      </c>
      <c r="E779" s="55">
        <v>16.754320471322036</v>
      </c>
      <c r="F779" s="55">
        <v>3.812971528677962</v>
      </c>
      <c r="G779" s="55">
        <v>3.6921087719999997</v>
      </c>
      <c r="H779" s="55">
        <v>0.24656466000000002</v>
      </c>
      <c r="I779" s="55">
        <v>0.36921087720000001</v>
      </c>
      <c r="J779" s="55">
        <v>7.2997908E-2</v>
      </c>
      <c r="K779" s="55">
        <v>0.92302719300000002</v>
      </c>
      <c r="L779" s="55">
        <v>8.4508116000000022E-2</v>
      </c>
      <c r="M779" s="55">
        <v>1.1076326316</v>
      </c>
      <c r="N779" s="55">
        <v>8.9058635999999997E-2</v>
      </c>
      <c r="O779" s="55">
        <v>1.2922380701999998</v>
      </c>
      <c r="P779" s="55"/>
      <c r="Q779" s="55">
        <v>3.5664068686779618</v>
      </c>
      <c r="R779" s="55">
        <v>3.4455441119999994</v>
      </c>
      <c r="S779" s="55"/>
      <c r="T779" s="74"/>
    </row>
    <row r="780" spans="1:22" ht="31.1" x14ac:dyDescent="0.35">
      <c r="A780" s="161" t="s">
        <v>443</v>
      </c>
      <c r="B780" s="163" t="s">
        <v>831</v>
      </c>
      <c r="C780" s="161" t="s">
        <v>349</v>
      </c>
      <c r="D780" s="55">
        <v>8.5429680000000001</v>
      </c>
      <c r="E780" s="55">
        <v>0.28847644800000083</v>
      </c>
      <c r="F780" s="55">
        <v>8.2544915519999993</v>
      </c>
      <c r="G780" s="55">
        <v>1.0888679999999999</v>
      </c>
      <c r="H780" s="55">
        <v>5.0637420101694905</v>
      </c>
      <c r="I780" s="55">
        <v>0.10888679999999999</v>
      </c>
      <c r="J780" s="55">
        <v>5.0637420101694905</v>
      </c>
      <c r="K780" s="55">
        <v>0.27221699999999999</v>
      </c>
      <c r="L780" s="55">
        <v>0</v>
      </c>
      <c r="M780" s="55">
        <v>0.32666039999999996</v>
      </c>
      <c r="N780" s="55">
        <v>0</v>
      </c>
      <c r="O780" s="55">
        <v>0.38110379999999999</v>
      </c>
      <c r="P780" s="55"/>
      <c r="Q780" s="55">
        <v>3.1907495418305087</v>
      </c>
      <c r="R780" s="55">
        <v>-3.9748740101694908</v>
      </c>
      <c r="S780" s="55"/>
      <c r="T780" s="58"/>
    </row>
    <row r="781" spans="1:22" ht="31.1" x14ac:dyDescent="0.35">
      <c r="A781" s="161" t="s">
        <v>443</v>
      </c>
      <c r="B781" s="163" t="s">
        <v>830</v>
      </c>
      <c r="C781" s="161" t="s">
        <v>1220</v>
      </c>
      <c r="D781" s="55">
        <v>52.543403999999995</v>
      </c>
      <c r="E781" s="55">
        <v>1.2031560000025365E-3</v>
      </c>
      <c r="F781" s="55">
        <v>52.542200843999993</v>
      </c>
      <c r="G781" s="55">
        <v>52.531403999999995</v>
      </c>
      <c r="H781" s="55">
        <v>4.188099684</v>
      </c>
      <c r="I781" s="55">
        <v>5.2531403999999995</v>
      </c>
      <c r="J781" s="55">
        <v>1.0386156959999999</v>
      </c>
      <c r="K781" s="55">
        <v>13.132851</v>
      </c>
      <c r="L781" s="55">
        <v>1.2023832360000002</v>
      </c>
      <c r="M781" s="55">
        <v>15.759421199999998</v>
      </c>
      <c r="N781" s="55">
        <v>1.9471007519999999</v>
      </c>
      <c r="O781" s="55">
        <v>18.385991399999998</v>
      </c>
      <c r="P781" s="55"/>
      <c r="Q781" s="55">
        <v>48.354101159999992</v>
      </c>
      <c r="R781" s="55">
        <v>48.343304315999994</v>
      </c>
      <c r="S781" s="55"/>
      <c r="T781" s="74"/>
    </row>
    <row r="782" spans="1:22" ht="31.1" x14ac:dyDescent="0.35">
      <c r="A782" s="161" t="s">
        <v>443</v>
      </c>
      <c r="B782" s="163" t="s">
        <v>830</v>
      </c>
      <c r="C782" s="161" t="s">
        <v>1166</v>
      </c>
      <c r="D782" s="55">
        <v>60.725507999999998</v>
      </c>
      <c r="E782" s="55">
        <v>1.203156000009642E-3</v>
      </c>
      <c r="F782" s="55">
        <v>60.724304843999988</v>
      </c>
      <c r="G782" s="55">
        <v>7.9939319999999991</v>
      </c>
      <c r="H782" s="55">
        <v>0.53384689200000002</v>
      </c>
      <c r="I782" s="55">
        <v>0.79939320000000003</v>
      </c>
      <c r="J782" s="55">
        <v>0.15805065599999998</v>
      </c>
      <c r="K782" s="55">
        <v>1.9984829999999998</v>
      </c>
      <c r="L782" s="55">
        <v>0.18297186000000001</v>
      </c>
      <c r="M782" s="55">
        <v>2.3981795999999997</v>
      </c>
      <c r="N782" s="55">
        <v>0.19282437599999999</v>
      </c>
      <c r="O782" s="55">
        <v>2.7978761999999997</v>
      </c>
      <c r="P782" s="55"/>
      <c r="Q782" s="55">
        <v>60.190457951999988</v>
      </c>
      <c r="R782" s="55">
        <v>7.4600851079999995</v>
      </c>
      <c r="S782" s="55"/>
      <c r="T782" s="74"/>
    </row>
    <row r="783" spans="1:22" ht="31.1" x14ac:dyDescent="0.35">
      <c r="A783" s="161" t="s">
        <v>443</v>
      </c>
      <c r="B783" s="163" t="s">
        <v>347</v>
      </c>
      <c r="C783" s="161" t="s">
        <v>1165</v>
      </c>
      <c r="D783" s="55">
        <v>5.2003200000000005</v>
      </c>
      <c r="E783" s="55">
        <v>2.2473359999999332E-3</v>
      </c>
      <c r="F783" s="55">
        <v>5.1980726640000006</v>
      </c>
      <c r="G783" s="55">
        <v>1.2E-2</v>
      </c>
      <c r="H783" s="55">
        <v>8.0137199999999996E-4</v>
      </c>
      <c r="I783" s="55">
        <v>1.1999999999999999E-3</v>
      </c>
      <c r="J783" s="55">
        <v>2.37252E-4</v>
      </c>
      <c r="K783" s="55">
        <v>3.0000000000000001E-3</v>
      </c>
      <c r="L783" s="55">
        <v>2.7466800000000005E-4</v>
      </c>
      <c r="M783" s="55">
        <v>3.5999999999999999E-3</v>
      </c>
      <c r="N783" s="55">
        <v>2.8945199999999994E-4</v>
      </c>
      <c r="O783" s="55">
        <v>4.1999999999999997E-3</v>
      </c>
      <c r="P783" s="55"/>
      <c r="Q783" s="55">
        <v>5.1972712920000008</v>
      </c>
      <c r="R783" s="55">
        <v>1.1198628E-2</v>
      </c>
      <c r="S783" s="55"/>
      <c r="T783" s="74"/>
    </row>
    <row r="784" spans="1:22" ht="46.65" x14ac:dyDescent="0.35">
      <c r="A784" s="161" t="s">
        <v>443</v>
      </c>
      <c r="B784" s="163" t="s">
        <v>343</v>
      </c>
      <c r="C784" s="161" t="s">
        <v>344</v>
      </c>
      <c r="D784" s="55">
        <v>3.7282319999999998</v>
      </c>
      <c r="E784" s="55">
        <v>0.31378988745762681</v>
      </c>
      <c r="F784" s="55">
        <v>3.414442112542373</v>
      </c>
      <c r="G784" s="55">
        <v>3.10758</v>
      </c>
      <c r="H784" s="55">
        <v>0.95538948813559343</v>
      </c>
      <c r="I784" s="55">
        <v>0.31075799999999998</v>
      </c>
      <c r="J784" s="55">
        <v>0.95538948813559332</v>
      </c>
      <c r="K784" s="55">
        <v>0.77689499999999989</v>
      </c>
      <c r="L784" s="55">
        <v>0</v>
      </c>
      <c r="M784" s="55">
        <v>0.93227399999999983</v>
      </c>
      <c r="N784" s="55">
        <v>1.1102230246251565E-16</v>
      </c>
      <c r="O784" s="55">
        <v>1.0876529999999998</v>
      </c>
      <c r="P784" s="55"/>
      <c r="Q784" s="55">
        <v>2.4590526244067794</v>
      </c>
      <c r="R784" s="55">
        <v>2.1521905118644065</v>
      </c>
      <c r="S784" s="55"/>
      <c r="T784" s="74"/>
    </row>
    <row r="785" spans="1:20" ht="46.65" x14ac:dyDescent="0.35">
      <c r="A785" s="161" t="s">
        <v>443</v>
      </c>
      <c r="B785" s="163" t="s">
        <v>350</v>
      </c>
      <c r="C785" s="161" t="s">
        <v>1168</v>
      </c>
      <c r="D785" s="55">
        <v>1.553472</v>
      </c>
      <c r="E785" s="55">
        <v>0.16743741600000028</v>
      </c>
      <c r="F785" s="55">
        <v>1.3860345839999997</v>
      </c>
      <c r="G785" s="55">
        <v>1.348128</v>
      </c>
      <c r="H785" s="55">
        <v>1.0462869254237286</v>
      </c>
      <c r="I785" s="55">
        <v>0.13481279999999998</v>
      </c>
      <c r="J785" s="55">
        <v>1.0462869254237288</v>
      </c>
      <c r="K785" s="55">
        <v>0.337032</v>
      </c>
      <c r="L785" s="55">
        <v>0</v>
      </c>
      <c r="M785" s="55">
        <v>0.40443840000000003</v>
      </c>
      <c r="N785" s="55">
        <v>-2.2204460492503131E-16</v>
      </c>
      <c r="O785" s="55">
        <v>0.47184479999999995</v>
      </c>
      <c r="P785" s="55"/>
      <c r="Q785" s="55">
        <v>0.33974765857627109</v>
      </c>
      <c r="R785" s="55">
        <v>0.30184107457627141</v>
      </c>
      <c r="S785" s="55"/>
      <c r="T785" s="74"/>
    </row>
    <row r="786" spans="1:20" ht="31.1" x14ac:dyDescent="0.35">
      <c r="A786" s="161" t="s">
        <v>443</v>
      </c>
      <c r="B786" s="163" t="s">
        <v>829</v>
      </c>
      <c r="C786" s="161" t="s">
        <v>1164</v>
      </c>
      <c r="D786" s="55">
        <v>4.9670999999999994</v>
      </c>
      <c r="E786" s="55">
        <v>3.2016864000000034E-2</v>
      </c>
      <c r="F786" s="55">
        <v>4.9350831359999994</v>
      </c>
      <c r="G786" s="55">
        <v>4.6477680000000001</v>
      </c>
      <c r="H786" s="55">
        <v>0.31038501600000001</v>
      </c>
      <c r="I786" s="55">
        <v>0.46477679999999999</v>
      </c>
      <c r="J786" s="55">
        <v>9.1892543999999993E-2</v>
      </c>
      <c r="K786" s="55">
        <v>1.161942</v>
      </c>
      <c r="L786" s="55">
        <v>0.106382052</v>
      </c>
      <c r="M786" s="55">
        <v>1.3943304000000001</v>
      </c>
      <c r="N786" s="55">
        <v>0.11211042000000002</v>
      </c>
      <c r="O786" s="55">
        <v>1.6267187999999999</v>
      </c>
      <c r="P786" s="55"/>
      <c r="Q786" s="55">
        <v>4.6246981199999997</v>
      </c>
      <c r="R786" s="55">
        <v>4.3373829840000004</v>
      </c>
      <c r="S786" s="55"/>
      <c r="T786" s="74"/>
    </row>
    <row r="787" spans="1:20" ht="46.65" x14ac:dyDescent="0.35">
      <c r="A787" s="161" t="s">
        <v>443</v>
      </c>
      <c r="B787" s="163" t="s">
        <v>828</v>
      </c>
      <c r="C787" s="161" t="s">
        <v>1163</v>
      </c>
      <c r="D787" s="55">
        <v>11.952264</v>
      </c>
      <c r="E787" s="55">
        <v>0.22727745599999949</v>
      </c>
      <c r="F787" s="55">
        <v>11.724986544</v>
      </c>
      <c r="G787" s="55">
        <v>9.6854279999999999</v>
      </c>
      <c r="H787" s="55">
        <v>1.605442764</v>
      </c>
      <c r="I787" s="55">
        <v>0.96854279999999981</v>
      </c>
      <c r="J787" s="55">
        <v>0.19149378</v>
      </c>
      <c r="K787" s="55">
        <v>2.4213570000000004</v>
      </c>
      <c r="L787" s="55">
        <v>1.4139489839999999</v>
      </c>
      <c r="M787" s="55">
        <v>2.9056283999999999</v>
      </c>
      <c r="N787" s="55">
        <v>0</v>
      </c>
      <c r="O787" s="55">
        <v>3.3898997999999998</v>
      </c>
      <c r="P787" s="55"/>
      <c r="Q787" s="55">
        <v>10.119543780000001</v>
      </c>
      <c r="R787" s="55">
        <v>8.0799852360000006</v>
      </c>
      <c r="S787" s="55"/>
      <c r="T787" s="58"/>
    </row>
    <row r="788" spans="1:20" ht="31.1" x14ac:dyDescent="0.35">
      <c r="A788" s="161" t="s">
        <v>443</v>
      </c>
      <c r="B788" s="163" t="s">
        <v>345</v>
      </c>
      <c r="C788" s="161" t="s">
        <v>346</v>
      </c>
      <c r="D788" s="55">
        <v>13.325184</v>
      </c>
      <c r="E788" s="55">
        <v>9.5776488000002047E-2</v>
      </c>
      <c r="F788" s="55">
        <v>13.229407511999998</v>
      </c>
      <c r="G788" s="55">
        <v>12.890663999999999</v>
      </c>
      <c r="H788" s="55">
        <v>0.86085814800000005</v>
      </c>
      <c r="I788" s="55">
        <v>1.2890664000000001</v>
      </c>
      <c r="J788" s="55">
        <v>0.25486557600000004</v>
      </c>
      <c r="K788" s="55">
        <v>3.2226659999999998</v>
      </c>
      <c r="L788" s="55">
        <v>0.29505242399999998</v>
      </c>
      <c r="M788" s="55">
        <v>3.8671991999999995</v>
      </c>
      <c r="N788" s="55">
        <v>0.31094014800000003</v>
      </c>
      <c r="O788" s="55">
        <v>4.5117323999999996</v>
      </c>
      <c r="P788" s="55"/>
      <c r="Q788" s="55">
        <v>12.368549363999998</v>
      </c>
      <c r="R788" s="55">
        <v>12.029805851999999</v>
      </c>
      <c r="S788" s="55"/>
      <c r="T788" s="74"/>
    </row>
    <row r="789" spans="1:20" ht="46.65" x14ac:dyDescent="0.35">
      <c r="A789" s="161" t="s">
        <v>443</v>
      </c>
      <c r="B789" s="163" t="s">
        <v>348</v>
      </c>
      <c r="C789" s="161" t="s">
        <v>1167</v>
      </c>
      <c r="D789" s="55">
        <v>0</v>
      </c>
      <c r="E789" s="55"/>
      <c r="F789" s="55">
        <v>0.18028766440677965</v>
      </c>
      <c r="G789" s="55">
        <v>0</v>
      </c>
      <c r="H789" s="55">
        <v>0.18028766440677968</v>
      </c>
      <c r="I789" s="55">
        <v>0</v>
      </c>
      <c r="J789" s="55">
        <v>0.18028766440677965</v>
      </c>
      <c r="K789" s="55">
        <v>0</v>
      </c>
      <c r="L789" s="55">
        <v>0</v>
      </c>
      <c r="M789" s="55">
        <v>0</v>
      </c>
      <c r="N789" s="55">
        <v>2.7755575615628914E-17</v>
      </c>
      <c r="O789" s="55">
        <v>0</v>
      </c>
      <c r="P789" s="55"/>
      <c r="Q789" s="55">
        <v>0</v>
      </c>
      <c r="R789" s="55">
        <v>-0.18028766440677968</v>
      </c>
      <c r="S789" s="55"/>
      <c r="T789" s="74"/>
    </row>
    <row r="790" spans="1:20" x14ac:dyDescent="0.35">
      <c r="A790" s="158"/>
      <c r="B790" s="157" t="s">
        <v>89</v>
      </c>
      <c r="C790" s="158"/>
      <c r="D790" s="58">
        <v>6.758832</v>
      </c>
      <c r="E790" s="58">
        <v>0.61434903599999924</v>
      </c>
      <c r="F790" s="58">
        <v>6.1444829640000007</v>
      </c>
      <c r="G790" s="58">
        <v>3.1429514640000003</v>
      </c>
      <c r="H790" s="58">
        <v>3.7637372499661024</v>
      </c>
      <c r="I790" s="58">
        <v>0.31429514639999995</v>
      </c>
      <c r="J790" s="58">
        <v>3.763173129966102</v>
      </c>
      <c r="K790" s="58">
        <v>0.78573786600000006</v>
      </c>
      <c r="L790" s="58">
        <v>2.7466800000000005E-4</v>
      </c>
      <c r="M790" s="58">
        <v>0.94288543920000012</v>
      </c>
      <c r="N790" s="58">
        <v>2.8945199999999994E-4</v>
      </c>
      <c r="O790" s="58">
        <v>1.1000330124</v>
      </c>
      <c r="P790" s="58">
        <v>0</v>
      </c>
      <c r="Q790" s="58">
        <v>2.3807457140338983</v>
      </c>
      <c r="R790" s="58">
        <v>-0.6207857859661019</v>
      </c>
      <c r="S790" s="58">
        <v>0</v>
      </c>
      <c r="T790" s="58"/>
    </row>
    <row r="791" spans="1:20" ht="31.1" x14ac:dyDescent="0.35">
      <c r="A791" s="161" t="s">
        <v>443</v>
      </c>
      <c r="B791" s="163" t="s">
        <v>353</v>
      </c>
      <c r="C791" s="161" t="s">
        <v>1169</v>
      </c>
      <c r="D791" s="55">
        <v>0.46390799999999993</v>
      </c>
      <c r="E791" s="55">
        <v>2.2473359999999887E-3</v>
      </c>
      <c r="F791" s="55">
        <v>0.46166066399999994</v>
      </c>
      <c r="G791" s="55">
        <v>1.2E-2</v>
      </c>
      <c r="H791" s="55">
        <v>8.0137199999999996E-4</v>
      </c>
      <c r="I791" s="55">
        <v>1.1999999999999999E-3</v>
      </c>
      <c r="J791" s="55">
        <v>2.37252E-4</v>
      </c>
      <c r="K791" s="55">
        <v>3.0000000000000001E-3</v>
      </c>
      <c r="L791" s="55">
        <v>2.7466800000000005E-4</v>
      </c>
      <c r="M791" s="55">
        <v>3.5999999999999999E-3</v>
      </c>
      <c r="N791" s="55">
        <v>2.8945199999999994E-4</v>
      </c>
      <c r="O791" s="55">
        <v>4.1999999999999997E-3</v>
      </c>
      <c r="P791" s="55"/>
      <c r="Q791" s="55">
        <v>0.46085929199999992</v>
      </c>
      <c r="R791" s="55">
        <v>1.1198628E-2</v>
      </c>
      <c r="S791" s="55"/>
      <c r="T791" s="74"/>
    </row>
    <row r="792" spans="1:20" ht="46.65" x14ac:dyDescent="0.35">
      <c r="A792" s="161" t="s">
        <v>443</v>
      </c>
      <c r="B792" s="163" t="s">
        <v>351</v>
      </c>
      <c r="C792" s="161" t="s">
        <v>352</v>
      </c>
      <c r="D792" s="55">
        <v>6.294924</v>
      </c>
      <c r="E792" s="55">
        <v>0.6121016999999993</v>
      </c>
      <c r="F792" s="55">
        <v>5.6828223000000007</v>
      </c>
      <c r="G792" s="55">
        <v>3.1309514640000002</v>
      </c>
      <c r="H792" s="55">
        <v>3.7629358779661022</v>
      </c>
      <c r="I792" s="55">
        <v>0.31309514639999997</v>
      </c>
      <c r="J792" s="55">
        <v>3.7629358779661022</v>
      </c>
      <c r="K792" s="55">
        <v>0.78273786600000006</v>
      </c>
      <c r="L792" s="55">
        <v>0</v>
      </c>
      <c r="M792" s="55">
        <v>0.93928543920000007</v>
      </c>
      <c r="N792" s="55">
        <v>0</v>
      </c>
      <c r="O792" s="55">
        <v>1.0958330124</v>
      </c>
      <c r="P792" s="55"/>
      <c r="Q792" s="55">
        <v>1.9198864220338985</v>
      </c>
      <c r="R792" s="55">
        <v>-0.63198441396610194</v>
      </c>
      <c r="S792" s="55"/>
      <c r="T792" s="74"/>
    </row>
    <row r="793" spans="1:20" x14ac:dyDescent="0.35">
      <c r="A793" s="158"/>
      <c r="B793" s="157" t="s">
        <v>90</v>
      </c>
      <c r="C793" s="158"/>
      <c r="D793" s="58">
        <v>4.9675919999999998</v>
      </c>
      <c r="E793" s="58">
        <v>0.44727833999999955</v>
      </c>
      <c r="F793" s="58">
        <v>4.5203136600000002</v>
      </c>
      <c r="G793" s="58">
        <v>3.7887290519999999</v>
      </c>
      <c r="H793" s="58">
        <v>1.1089855740000003</v>
      </c>
      <c r="I793" s="58">
        <v>0.3788729052</v>
      </c>
      <c r="J793" s="58">
        <v>7.4908223999999995E-2</v>
      </c>
      <c r="K793" s="58">
        <v>0.94718226299999997</v>
      </c>
      <c r="L793" s="58">
        <v>0.90954520200000022</v>
      </c>
      <c r="M793" s="58">
        <v>1.1366187155999998</v>
      </c>
      <c r="N793" s="58">
        <v>0.12453214800000001</v>
      </c>
      <c r="O793" s="58">
        <v>1.3260551681999997</v>
      </c>
      <c r="P793" s="58">
        <v>0</v>
      </c>
      <c r="Q793" s="58">
        <v>3.4113280860000001</v>
      </c>
      <c r="R793" s="58">
        <v>2.6797434779999998</v>
      </c>
      <c r="S793" s="58">
        <v>0</v>
      </c>
      <c r="T793" s="74"/>
    </row>
    <row r="794" spans="1:20" ht="46.65" x14ac:dyDescent="0.35">
      <c r="A794" s="161" t="s">
        <v>443</v>
      </c>
      <c r="B794" s="163" t="s">
        <v>354</v>
      </c>
      <c r="C794" s="161" t="s">
        <v>1170</v>
      </c>
      <c r="D794" s="55">
        <v>4.9675919999999998</v>
      </c>
      <c r="E794" s="55">
        <v>0.44727833999999955</v>
      </c>
      <c r="F794" s="55">
        <v>4.5203136600000002</v>
      </c>
      <c r="G794" s="55">
        <v>3.7887290519999999</v>
      </c>
      <c r="H794" s="55">
        <v>1.1089855740000003</v>
      </c>
      <c r="I794" s="55">
        <v>0.3788729052</v>
      </c>
      <c r="J794" s="55">
        <v>7.4908223999999995E-2</v>
      </c>
      <c r="K794" s="55">
        <v>0.94718226299999997</v>
      </c>
      <c r="L794" s="55">
        <v>0.90954520200000022</v>
      </c>
      <c r="M794" s="55">
        <v>1.1366187155999998</v>
      </c>
      <c r="N794" s="55">
        <v>0.12453214800000001</v>
      </c>
      <c r="O794" s="55">
        <v>1.3260551681999997</v>
      </c>
      <c r="P794" s="55"/>
      <c r="Q794" s="55">
        <v>3.4113280860000001</v>
      </c>
      <c r="R794" s="55">
        <v>2.6797434779999998</v>
      </c>
      <c r="S794" s="55"/>
      <c r="T794" s="74"/>
    </row>
    <row r="795" spans="1:20" x14ac:dyDescent="0.35">
      <c r="A795" s="158"/>
      <c r="B795" s="162" t="s">
        <v>110</v>
      </c>
      <c r="C795" s="158"/>
      <c r="D795" s="58">
        <v>869.51418255600004</v>
      </c>
      <c r="E795" s="58">
        <v>206.70066334372873</v>
      </c>
      <c r="F795" s="58">
        <v>672.89705135125439</v>
      </c>
      <c r="G795" s="58">
        <v>447.46322559599997</v>
      </c>
      <c r="H795" s="58">
        <v>194.22649358738983</v>
      </c>
      <c r="I795" s="58">
        <v>44.746322559599996</v>
      </c>
      <c r="J795" s="58">
        <v>94.502263866711857</v>
      </c>
      <c r="K795" s="58">
        <v>111.86580639900001</v>
      </c>
      <c r="L795" s="58">
        <v>88.629344684677989</v>
      </c>
      <c r="M795" s="58">
        <v>134.23896767879998</v>
      </c>
      <c r="N795" s="58">
        <v>11.094885036000013</v>
      </c>
      <c r="O795" s="58">
        <v>156.61212895859998</v>
      </c>
      <c r="P795" s="58">
        <v>0</v>
      </c>
      <c r="Q795" s="58">
        <v>478.67055776386439</v>
      </c>
      <c r="R795" s="58">
        <v>253.23673200861006</v>
      </c>
      <c r="S795" s="58">
        <v>0</v>
      </c>
      <c r="T795" s="58"/>
    </row>
    <row r="796" spans="1:20" ht="46.65" x14ac:dyDescent="0.35">
      <c r="A796" s="161" t="s">
        <v>443</v>
      </c>
      <c r="B796" s="163" t="s">
        <v>355</v>
      </c>
      <c r="C796" s="161" t="s">
        <v>356</v>
      </c>
      <c r="D796" s="55">
        <v>33.240527999999998</v>
      </c>
      <c r="E796" s="55">
        <v>3.7719872928813523</v>
      </c>
      <c r="F796" s="55">
        <v>29.468540707118645</v>
      </c>
      <c r="G796" s="55">
        <v>28.345991999999999</v>
      </c>
      <c r="H796" s="55">
        <v>1.8929884560000001</v>
      </c>
      <c r="I796" s="55">
        <v>2.8345991999999995</v>
      </c>
      <c r="J796" s="55">
        <v>0.56043794400000002</v>
      </c>
      <c r="K796" s="55">
        <v>7.0864979999999997</v>
      </c>
      <c r="L796" s="55">
        <v>0.64880705999999999</v>
      </c>
      <c r="M796" s="55">
        <v>8.5037975999999986</v>
      </c>
      <c r="N796" s="55">
        <v>0.68374345200000008</v>
      </c>
      <c r="O796" s="55">
        <v>9.9210972000000002</v>
      </c>
      <c r="P796" s="55"/>
      <c r="Q796" s="55">
        <v>27.575552251118644</v>
      </c>
      <c r="R796" s="55">
        <v>26.453003543999998</v>
      </c>
      <c r="S796" s="55"/>
      <c r="T796" s="74"/>
    </row>
    <row r="797" spans="1:20" ht="31.1" x14ac:dyDescent="0.35">
      <c r="A797" s="161" t="s">
        <v>443</v>
      </c>
      <c r="B797" s="163" t="s">
        <v>832</v>
      </c>
      <c r="C797" s="161" t="s">
        <v>1171</v>
      </c>
      <c r="D797" s="55">
        <v>113.10098400000001</v>
      </c>
      <c r="E797" s="55">
        <v>1.8841864559999948</v>
      </c>
      <c r="F797" s="55">
        <v>111.21679754400002</v>
      </c>
      <c r="G797" s="55">
        <v>60.207311999999995</v>
      </c>
      <c r="H797" s="55">
        <v>7.6626507268474562</v>
      </c>
      <c r="I797" s="55">
        <v>6.0207311999999993</v>
      </c>
      <c r="J797" s="55">
        <v>4.8322934668474575</v>
      </c>
      <c r="K797" s="55">
        <v>15.051828</v>
      </c>
      <c r="L797" s="55">
        <v>1.3780759199999997</v>
      </c>
      <c r="M797" s="55">
        <v>18.062193600000001</v>
      </c>
      <c r="N797" s="55">
        <v>1.452281339999999</v>
      </c>
      <c r="O797" s="55">
        <v>21.072559200000001</v>
      </c>
      <c r="P797" s="55"/>
      <c r="Q797" s="55">
        <v>103.55414681715256</v>
      </c>
      <c r="R797" s="55">
        <v>52.544661273152542</v>
      </c>
      <c r="S797" s="55"/>
      <c r="T797" s="58"/>
    </row>
    <row r="798" spans="1:20" ht="31.1" x14ac:dyDescent="0.35">
      <c r="A798" s="161" t="s">
        <v>443</v>
      </c>
      <c r="B798" s="163" t="s">
        <v>365</v>
      </c>
      <c r="C798" s="161" t="s">
        <v>1182</v>
      </c>
      <c r="D798" s="55">
        <v>14.667551999999997</v>
      </c>
      <c r="E798" s="55">
        <v>12.253280831999998</v>
      </c>
      <c r="F798" s="55">
        <v>2.4142711679999991</v>
      </c>
      <c r="G798" s="55">
        <v>3.1283208959999995</v>
      </c>
      <c r="H798" s="55">
        <v>3.3523351627118645</v>
      </c>
      <c r="I798" s="55">
        <v>0.31283208960000003</v>
      </c>
      <c r="J798" s="55">
        <v>0</v>
      </c>
      <c r="K798" s="55">
        <v>0.78208022399999988</v>
      </c>
      <c r="L798" s="55">
        <v>3.3523351627118649</v>
      </c>
      <c r="M798" s="55">
        <v>0.93849626879999981</v>
      </c>
      <c r="N798" s="55">
        <v>0</v>
      </c>
      <c r="O798" s="55">
        <v>1.0949123135999999</v>
      </c>
      <c r="P798" s="55"/>
      <c r="Q798" s="55">
        <v>-0.93806399471186541</v>
      </c>
      <c r="R798" s="55">
        <v>-0.22401426671186497</v>
      </c>
      <c r="S798" s="55"/>
      <c r="T798" s="74"/>
    </row>
    <row r="799" spans="1:20" ht="31.1" x14ac:dyDescent="0.35">
      <c r="A799" s="161" t="s">
        <v>443</v>
      </c>
      <c r="B799" s="163" t="s">
        <v>364</v>
      </c>
      <c r="C799" s="161" t="s">
        <v>1181</v>
      </c>
      <c r="D799" s="55">
        <v>12.757655999999999</v>
      </c>
      <c r="E799" s="55">
        <v>0</v>
      </c>
      <c r="F799" s="55">
        <v>12.757655999999999</v>
      </c>
      <c r="G799" s="55">
        <v>7.137300948</v>
      </c>
      <c r="H799" s="55">
        <v>8.9216261898305085</v>
      </c>
      <c r="I799" s="55">
        <v>0.71373009480000005</v>
      </c>
      <c r="J799" s="55">
        <v>8.9216261898305085</v>
      </c>
      <c r="K799" s="55">
        <v>1.7843252370000002</v>
      </c>
      <c r="L799" s="55">
        <v>0</v>
      </c>
      <c r="M799" s="55">
        <v>2.1411902843999999</v>
      </c>
      <c r="N799" s="55">
        <v>0</v>
      </c>
      <c r="O799" s="55">
        <v>2.4980553317999998</v>
      </c>
      <c r="P799" s="55"/>
      <c r="Q799" s="55">
        <v>3.8360298101694905</v>
      </c>
      <c r="R799" s="55">
        <v>-1.7843252418305084</v>
      </c>
      <c r="S799" s="55"/>
      <c r="T799" s="58"/>
    </row>
    <row r="800" spans="1:20" ht="46.65" x14ac:dyDescent="0.35">
      <c r="A800" s="161" t="s">
        <v>443</v>
      </c>
      <c r="B800" s="163" t="s">
        <v>370</v>
      </c>
      <c r="C800" s="161" t="s">
        <v>1187</v>
      </c>
      <c r="D800" s="55">
        <v>9.4576919999999998</v>
      </c>
      <c r="E800" s="55">
        <v>1.2025074536949152</v>
      </c>
      <c r="F800" s="55">
        <v>8.2551845463050846</v>
      </c>
      <c r="G800" s="55">
        <v>7.128657647999999</v>
      </c>
      <c r="H800" s="55">
        <v>7.1286576508474582</v>
      </c>
      <c r="I800" s="55">
        <v>0.71286576479999997</v>
      </c>
      <c r="J800" s="55">
        <v>7.1286576508474591</v>
      </c>
      <c r="K800" s="55">
        <v>1.7821644119999998</v>
      </c>
      <c r="L800" s="55">
        <v>0</v>
      </c>
      <c r="M800" s="55">
        <v>2.1385972943999998</v>
      </c>
      <c r="N800" s="55">
        <v>-8.8817841970012523E-16</v>
      </c>
      <c r="O800" s="55">
        <v>2.4950301767999994</v>
      </c>
      <c r="P800" s="55"/>
      <c r="Q800" s="55">
        <v>1.1265268954576264</v>
      </c>
      <c r="R800" s="55">
        <v>-2.8474591573512953E-9</v>
      </c>
      <c r="S800" s="55"/>
      <c r="T800" s="74"/>
    </row>
    <row r="801" spans="1:20" ht="31.1" x14ac:dyDescent="0.35">
      <c r="A801" s="161" t="s">
        <v>443</v>
      </c>
      <c r="B801" s="163" t="s">
        <v>361</v>
      </c>
      <c r="C801" s="161" t="s">
        <v>362</v>
      </c>
      <c r="D801" s="55">
        <v>142.372872</v>
      </c>
      <c r="E801" s="55">
        <v>114.23995872467798</v>
      </c>
      <c r="F801" s="55">
        <v>28.132913275322029</v>
      </c>
      <c r="G801" s="55">
        <v>24.272147735999997</v>
      </c>
      <c r="H801" s="55">
        <v>24.272147755932206</v>
      </c>
      <c r="I801" s="55">
        <v>2.4272147735999998</v>
      </c>
      <c r="J801" s="55">
        <v>24.272147755932203</v>
      </c>
      <c r="K801" s="55">
        <v>6.0680369340000002</v>
      </c>
      <c r="L801" s="55">
        <v>0</v>
      </c>
      <c r="M801" s="55">
        <v>7.2816443207999999</v>
      </c>
      <c r="N801" s="55">
        <v>3.5527136788005009E-15</v>
      </c>
      <c r="O801" s="55">
        <v>8.4952517075999996</v>
      </c>
      <c r="P801" s="55"/>
      <c r="Q801" s="55">
        <v>3.8607655193898225</v>
      </c>
      <c r="R801" s="55">
        <v>-1.9932208772388549E-8</v>
      </c>
      <c r="S801" s="55"/>
      <c r="T801" s="74"/>
    </row>
    <row r="802" spans="1:20" ht="62.2" x14ac:dyDescent="0.35">
      <c r="A802" s="161" t="s">
        <v>443</v>
      </c>
      <c r="B802" s="163" t="s">
        <v>2210</v>
      </c>
      <c r="C802" s="161" t="s">
        <v>357</v>
      </c>
      <c r="D802" s="55">
        <v>126.15999599999999</v>
      </c>
      <c r="E802" s="55">
        <v>9.4290360119999974</v>
      </c>
      <c r="F802" s="55">
        <v>116.730959988</v>
      </c>
      <c r="G802" s="55">
        <v>118.28111583599998</v>
      </c>
      <c r="H802" s="55">
        <v>46.917452682915261</v>
      </c>
      <c r="I802" s="55">
        <v>11.828111583599998</v>
      </c>
      <c r="J802" s="55">
        <v>23.747184692542369</v>
      </c>
      <c r="K802" s="55">
        <v>29.570278958999999</v>
      </c>
      <c r="L802" s="55">
        <v>20.31716841437288</v>
      </c>
      <c r="M802" s="55">
        <v>35.484334750799995</v>
      </c>
      <c r="N802" s="55">
        <v>2.8530995760000124</v>
      </c>
      <c r="O802" s="55">
        <v>41.398390542599998</v>
      </c>
      <c r="P802" s="55"/>
      <c r="Q802" s="55">
        <v>69.813507305084727</v>
      </c>
      <c r="R802" s="55">
        <v>71.36366315308473</v>
      </c>
      <c r="S802" s="55"/>
      <c r="T802" s="74"/>
    </row>
    <row r="803" spans="1:20" ht="46.65" x14ac:dyDescent="0.35">
      <c r="A803" s="161" t="s">
        <v>443</v>
      </c>
      <c r="B803" s="163" t="s">
        <v>834</v>
      </c>
      <c r="C803" s="161" t="s">
        <v>1173</v>
      </c>
      <c r="D803" s="55">
        <v>18.841476</v>
      </c>
      <c r="E803" s="55">
        <v>1.2031428000000233E-2</v>
      </c>
      <c r="F803" s="55">
        <v>18.829444572</v>
      </c>
      <c r="G803" s="55">
        <v>18.721475999999999</v>
      </c>
      <c r="H803" s="55">
        <v>1.4606488399999997</v>
      </c>
      <c r="I803" s="55">
        <v>1.8721475999999999</v>
      </c>
      <c r="J803" s="55">
        <v>0.58054867999999993</v>
      </c>
      <c r="K803" s="55">
        <v>4.6803689999999998</v>
      </c>
      <c r="L803" s="55">
        <v>0.42851299199999993</v>
      </c>
      <c r="M803" s="55">
        <v>5.6164427999999997</v>
      </c>
      <c r="N803" s="55">
        <v>0.45158716799999987</v>
      </c>
      <c r="O803" s="55">
        <v>6.5525165999999988</v>
      </c>
      <c r="P803" s="55"/>
      <c r="Q803" s="55">
        <v>17.368795731999999</v>
      </c>
      <c r="R803" s="55">
        <v>17.260827159999998</v>
      </c>
      <c r="S803" s="55"/>
      <c r="T803" s="58"/>
    </row>
    <row r="804" spans="1:20" ht="31.1" x14ac:dyDescent="0.35">
      <c r="A804" s="161" t="s">
        <v>443</v>
      </c>
      <c r="B804" s="163" t="s">
        <v>835</v>
      </c>
      <c r="C804" s="161" t="s">
        <v>1174</v>
      </c>
      <c r="D804" s="55">
        <v>36.898859999999999</v>
      </c>
      <c r="E804" s="55">
        <v>0.10354613999999884</v>
      </c>
      <c r="F804" s="55">
        <v>36.79531386</v>
      </c>
      <c r="G804" s="55">
        <v>35.866104</v>
      </c>
      <c r="H804" s="55">
        <v>2.3951929680000004</v>
      </c>
      <c r="I804" s="55">
        <v>3.5866104000000001</v>
      </c>
      <c r="J804" s="55">
        <v>0.709120572</v>
      </c>
      <c r="K804" s="55">
        <v>8.966526</v>
      </c>
      <c r="L804" s="55">
        <v>0.82093374000000008</v>
      </c>
      <c r="M804" s="55">
        <v>10.759831199999999</v>
      </c>
      <c r="N804" s="55">
        <v>0.86513865600000028</v>
      </c>
      <c r="O804" s="55">
        <v>12.553136400000001</v>
      </c>
      <c r="P804" s="55"/>
      <c r="Q804" s="55">
        <v>34.400120891999997</v>
      </c>
      <c r="R804" s="55">
        <v>33.470911031999997</v>
      </c>
      <c r="S804" s="55"/>
      <c r="T804" s="74"/>
    </row>
    <row r="805" spans="1:20" ht="31.1" x14ac:dyDescent="0.35">
      <c r="A805" s="161" t="s">
        <v>443</v>
      </c>
      <c r="B805" s="163" t="s">
        <v>836</v>
      </c>
      <c r="C805" s="161" t="s">
        <v>1175</v>
      </c>
      <c r="D805" s="55">
        <v>32.532695999999994</v>
      </c>
      <c r="E805" s="55">
        <v>7.3143923999992921E-2</v>
      </c>
      <c r="F805" s="55">
        <v>32.459552076000001</v>
      </c>
      <c r="G805" s="55">
        <v>31.133699999999997</v>
      </c>
      <c r="H805" s="55">
        <v>2.0791558199999995</v>
      </c>
      <c r="I805" s="55">
        <v>3.1133700000000002</v>
      </c>
      <c r="J805" s="55">
        <v>0.61555461599999994</v>
      </c>
      <c r="K805" s="55">
        <v>7.7834249999999994</v>
      </c>
      <c r="L805" s="55">
        <v>0.71261447999999994</v>
      </c>
      <c r="M805" s="55">
        <v>9.3401099999999992</v>
      </c>
      <c r="N805" s="55">
        <v>0.75098672399999977</v>
      </c>
      <c r="O805" s="55">
        <v>10.896794999999999</v>
      </c>
      <c r="P805" s="55"/>
      <c r="Q805" s="55">
        <v>30.380396256000001</v>
      </c>
      <c r="R805" s="55">
        <v>29.054544179999997</v>
      </c>
      <c r="S805" s="55"/>
      <c r="T805" s="58"/>
    </row>
    <row r="806" spans="1:20" ht="46.65" x14ac:dyDescent="0.35">
      <c r="A806" s="161" t="s">
        <v>443</v>
      </c>
      <c r="B806" s="163" t="s">
        <v>839</v>
      </c>
      <c r="C806" s="161" t="s">
        <v>1178</v>
      </c>
      <c r="D806" s="55">
        <v>20.676096000000001</v>
      </c>
      <c r="E806" s="55">
        <v>3.4814147999998823E-2</v>
      </c>
      <c r="F806" s="55">
        <v>20.641281852000002</v>
      </c>
      <c r="G806" s="55">
        <v>20.328864000000003</v>
      </c>
      <c r="H806" s="55">
        <v>1.3575924480000001</v>
      </c>
      <c r="I806" s="55">
        <v>2.0328863999999998</v>
      </c>
      <c r="J806" s="55">
        <v>0.40192865999999999</v>
      </c>
      <c r="K806" s="55">
        <v>5.0822160000000007</v>
      </c>
      <c r="L806" s="55">
        <v>0.46530424800000009</v>
      </c>
      <c r="M806" s="55">
        <v>6.0986592000000011</v>
      </c>
      <c r="N806" s="55">
        <v>0.49035953999999998</v>
      </c>
      <c r="O806" s="55">
        <v>7.1151024000000005</v>
      </c>
      <c r="P806" s="55"/>
      <c r="Q806" s="55">
        <v>19.283689404</v>
      </c>
      <c r="R806" s="55">
        <v>18.971271552000005</v>
      </c>
      <c r="S806" s="55"/>
      <c r="T806" s="74"/>
    </row>
    <row r="807" spans="1:20" ht="31.1" x14ac:dyDescent="0.35">
      <c r="A807" s="161" t="s">
        <v>443</v>
      </c>
      <c r="B807" s="163" t="s">
        <v>837</v>
      </c>
      <c r="C807" s="161" t="s">
        <v>1176</v>
      </c>
      <c r="D807" s="55">
        <v>5.8389600000000002</v>
      </c>
      <c r="E807" s="55">
        <v>3.6333732000000118E-2</v>
      </c>
      <c r="F807" s="55">
        <v>5.802626268</v>
      </c>
      <c r="G807" s="55">
        <v>5.476572</v>
      </c>
      <c r="H807" s="55">
        <v>0.36573377999999995</v>
      </c>
      <c r="I807" s="55">
        <v>0.54765720000000007</v>
      </c>
      <c r="J807" s="55">
        <v>0.10827910799999999</v>
      </c>
      <c r="K807" s="55">
        <v>1.369143</v>
      </c>
      <c r="L807" s="55">
        <v>0.125352396</v>
      </c>
      <c r="M807" s="55">
        <v>1.6429715999999999</v>
      </c>
      <c r="N807" s="55">
        <v>0.13210227599999994</v>
      </c>
      <c r="O807" s="55">
        <v>1.9168002</v>
      </c>
      <c r="P807" s="55"/>
      <c r="Q807" s="55">
        <v>5.4368924879999998</v>
      </c>
      <c r="R807" s="55">
        <v>5.1108382199999998</v>
      </c>
      <c r="S807" s="55"/>
      <c r="T807" s="58"/>
    </row>
    <row r="808" spans="1:20" ht="46.65" x14ac:dyDescent="0.35">
      <c r="A808" s="161" t="s">
        <v>443</v>
      </c>
      <c r="B808" s="163" t="s">
        <v>369</v>
      </c>
      <c r="C808" s="161" t="s">
        <v>1186</v>
      </c>
      <c r="D808" s="55">
        <v>11.029883999999999</v>
      </c>
      <c r="E808" s="55">
        <v>0.35588291999999733</v>
      </c>
      <c r="F808" s="55">
        <v>10.674001080000002</v>
      </c>
      <c r="G808" s="55">
        <v>3.7744849199999999</v>
      </c>
      <c r="H808" s="55">
        <v>0.25206583199999999</v>
      </c>
      <c r="I808" s="55">
        <v>0.37744849199999997</v>
      </c>
      <c r="J808" s="55">
        <v>7.462658400000001E-2</v>
      </c>
      <c r="K808" s="55">
        <v>0.94362123000000009</v>
      </c>
      <c r="L808" s="55">
        <v>8.6393615999999993E-2</v>
      </c>
      <c r="M808" s="55">
        <v>1.132345476</v>
      </c>
      <c r="N808" s="55">
        <v>9.1045632000000001E-2</v>
      </c>
      <c r="O808" s="55">
        <v>1.3210697220000001</v>
      </c>
      <c r="P808" s="55"/>
      <c r="Q808" s="55">
        <v>10.421935248000002</v>
      </c>
      <c r="R808" s="55">
        <v>3.5224190879999999</v>
      </c>
      <c r="S808" s="55"/>
      <c r="T808" s="74"/>
    </row>
    <row r="809" spans="1:20" ht="46.65" x14ac:dyDescent="0.35">
      <c r="A809" s="133" t="s">
        <v>443</v>
      </c>
      <c r="B809" s="163" t="s">
        <v>841</v>
      </c>
      <c r="C809" s="161" t="s">
        <v>1190</v>
      </c>
      <c r="D809" s="55">
        <v>47.979876000000004</v>
      </c>
      <c r="E809" s="55">
        <v>1.5090439679999932</v>
      </c>
      <c r="F809" s="55">
        <v>46.470832032000011</v>
      </c>
      <c r="G809" s="55">
        <v>44.413944000000001</v>
      </c>
      <c r="H809" s="55">
        <v>49.586148050847456</v>
      </c>
      <c r="I809" s="55">
        <v>4.4413944000000001</v>
      </c>
      <c r="J809" s="55">
        <v>0</v>
      </c>
      <c r="K809" s="55">
        <v>11.103486000000002</v>
      </c>
      <c r="L809" s="55">
        <v>49.586148050847456</v>
      </c>
      <c r="M809" s="55">
        <v>13.324183200000002</v>
      </c>
      <c r="N809" s="55">
        <v>0</v>
      </c>
      <c r="O809" s="55">
        <v>15.5448804</v>
      </c>
      <c r="P809" s="55"/>
      <c r="Q809" s="55">
        <v>-3.1153160188474445</v>
      </c>
      <c r="R809" s="55">
        <v>-5.1722040508474549</v>
      </c>
      <c r="S809" s="55"/>
      <c r="T809" s="74"/>
    </row>
    <row r="810" spans="1:20" ht="31.1" x14ac:dyDescent="0.35">
      <c r="A810" s="161" t="s">
        <v>443</v>
      </c>
      <c r="B810" s="163" t="s">
        <v>840</v>
      </c>
      <c r="C810" s="161" t="s">
        <v>1180</v>
      </c>
      <c r="D810" s="55">
        <v>31.223581103999997</v>
      </c>
      <c r="E810" s="55">
        <v>6.4242095999997417E-2</v>
      </c>
      <c r="F810" s="55">
        <v>31.159339008</v>
      </c>
      <c r="G810" s="55">
        <v>0.12</v>
      </c>
      <c r="H810" s="55">
        <v>11.894693144000001</v>
      </c>
      <c r="I810" s="55">
        <v>1.2E-2</v>
      </c>
      <c r="J810" s="55">
        <v>4.852718404</v>
      </c>
      <c r="K810" s="55">
        <v>0.03</v>
      </c>
      <c r="L810" s="55">
        <v>7.0419747400000015</v>
      </c>
      <c r="M810" s="55">
        <v>3.599999999999999E-2</v>
      </c>
      <c r="N810" s="55">
        <v>0</v>
      </c>
      <c r="O810" s="55">
        <v>4.1999999999999996E-2</v>
      </c>
      <c r="P810" s="55"/>
      <c r="Q810" s="55">
        <v>19.264645863999998</v>
      </c>
      <c r="R810" s="55">
        <v>-11.774693144000002</v>
      </c>
      <c r="S810" s="55"/>
      <c r="T810" s="74"/>
    </row>
    <row r="811" spans="1:20" ht="31.1" x14ac:dyDescent="0.35">
      <c r="A811" s="161" t="s">
        <v>443</v>
      </c>
      <c r="B811" s="163" t="s">
        <v>366</v>
      </c>
      <c r="C811" s="161" t="s">
        <v>1183</v>
      </c>
      <c r="D811" s="55">
        <v>150.93796799999998</v>
      </c>
      <c r="E811" s="55">
        <v>56.426118971999983</v>
      </c>
      <c r="F811" s="55">
        <v>94.511849028</v>
      </c>
      <c r="G811" s="55">
        <v>2.0524088759999999</v>
      </c>
      <c r="H811" s="55">
        <v>2.7394669199999999</v>
      </c>
      <c r="I811" s="55">
        <v>0.20524088759999998</v>
      </c>
      <c r="J811" s="55">
        <v>4.0578863999999999E-2</v>
      </c>
      <c r="K811" s="55">
        <v>0.51310221899999997</v>
      </c>
      <c r="L811" s="55">
        <v>4.697725199999999E-2</v>
      </c>
      <c r="M811" s="55">
        <v>0.61572266279999999</v>
      </c>
      <c r="N811" s="55">
        <v>2.6519108039999999</v>
      </c>
      <c r="O811" s="55">
        <v>0.71834310659999989</v>
      </c>
      <c r="P811" s="55"/>
      <c r="Q811" s="55">
        <v>91.772382108000002</v>
      </c>
      <c r="R811" s="55">
        <v>-0.68705804400000003</v>
      </c>
      <c r="S811" s="55"/>
      <c r="T811" s="74"/>
    </row>
    <row r="812" spans="1:20" ht="31.1" x14ac:dyDescent="0.35">
      <c r="A812" s="161" t="s">
        <v>443</v>
      </c>
      <c r="B812" s="163" t="s">
        <v>367</v>
      </c>
      <c r="C812" s="161" t="s">
        <v>1184</v>
      </c>
      <c r="D812" s="55">
        <v>17.743535999999999</v>
      </c>
      <c r="E812" s="55">
        <v>1.6527434399999947</v>
      </c>
      <c r="F812" s="55">
        <v>16.090792560000004</v>
      </c>
      <c r="G812" s="55">
        <v>17.048951999999996</v>
      </c>
      <c r="H812" s="55">
        <v>1.138554936</v>
      </c>
      <c r="I812" s="55">
        <v>1.7048951999999997</v>
      </c>
      <c r="J812" s="55">
        <v>0.33708041999999999</v>
      </c>
      <c r="K812" s="55">
        <v>4.262238</v>
      </c>
      <c r="L812" s="55">
        <v>0.39023085600000013</v>
      </c>
      <c r="M812" s="55">
        <v>5.1146855999999996</v>
      </c>
      <c r="N812" s="55">
        <v>0.41124365999999996</v>
      </c>
      <c r="O812" s="55">
        <v>5.9671331999999992</v>
      </c>
      <c r="P812" s="55"/>
      <c r="Q812" s="55">
        <v>14.952237624000004</v>
      </c>
      <c r="R812" s="55">
        <v>15.910397063999996</v>
      </c>
      <c r="S812" s="55"/>
      <c r="T812" s="74"/>
    </row>
    <row r="813" spans="1:20" ht="31.1" x14ac:dyDescent="0.35">
      <c r="A813" s="161" t="s">
        <v>443</v>
      </c>
      <c r="B813" s="52" t="s">
        <v>833</v>
      </c>
      <c r="C813" s="161" t="s">
        <v>358</v>
      </c>
      <c r="D813" s="55">
        <v>1.997268</v>
      </c>
      <c r="E813" s="55">
        <v>0.391989235322034</v>
      </c>
      <c r="F813" s="55">
        <v>1.605278764677966</v>
      </c>
      <c r="G813" s="55">
        <v>0.43180799999999991</v>
      </c>
      <c r="H813" s="55">
        <v>0.26220208474576273</v>
      </c>
      <c r="I813" s="55">
        <v>4.3180799999999991E-2</v>
      </c>
      <c r="J813" s="55">
        <v>0</v>
      </c>
      <c r="K813" s="55">
        <v>0.10795199999999999</v>
      </c>
      <c r="L813" s="55">
        <v>0.26220208474576273</v>
      </c>
      <c r="M813" s="55">
        <v>0.12954239999999997</v>
      </c>
      <c r="N813" s="55">
        <v>0</v>
      </c>
      <c r="O813" s="55">
        <v>0.15113279999999998</v>
      </c>
      <c r="P813" s="55"/>
      <c r="Q813" s="55">
        <v>1.3430766799322034</v>
      </c>
      <c r="R813" s="55">
        <v>0.16960591525423718</v>
      </c>
      <c r="S813" s="55"/>
      <c r="T813" s="74"/>
    </row>
    <row r="814" spans="1:20" ht="31.1" x14ac:dyDescent="0.35">
      <c r="A814" s="161" t="s">
        <v>443</v>
      </c>
      <c r="B814" s="163" t="s">
        <v>371</v>
      </c>
      <c r="C814" s="161" t="s">
        <v>1188</v>
      </c>
      <c r="D814" s="55">
        <v>4.2529200000000005</v>
      </c>
      <c r="E814" s="55">
        <v>0</v>
      </c>
      <c r="F814" s="55">
        <v>4.2529199999999996</v>
      </c>
      <c r="G814" s="55">
        <v>1.2E-2</v>
      </c>
      <c r="H814" s="55">
        <v>0</v>
      </c>
      <c r="I814" s="55">
        <v>1.1999999999999999E-3</v>
      </c>
      <c r="J814" s="55">
        <v>0</v>
      </c>
      <c r="K814" s="55">
        <v>3.0000000000000001E-3</v>
      </c>
      <c r="L814" s="55">
        <v>0</v>
      </c>
      <c r="M814" s="55">
        <v>3.5999999999999999E-3</v>
      </c>
      <c r="N814" s="55">
        <v>0</v>
      </c>
      <c r="O814" s="55">
        <v>4.1999999999999997E-3</v>
      </c>
      <c r="P814" s="55"/>
      <c r="Q814" s="55">
        <v>4.2529199999999996</v>
      </c>
      <c r="R814" s="55">
        <v>1.2E-2</v>
      </c>
      <c r="S814" s="55"/>
      <c r="T814" s="74"/>
    </row>
    <row r="815" spans="1:20" ht="31.1" x14ac:dyDescent="0.35">
      <c r="A815" s="161" t="s">
        <v>443</v>
      </c>
      <c r="B815" s="163" t="s">
        <v>373</v>
      </c>
      <c r="C815" s="161" t="s">
        <v>374</v>
      </c>
      <c r="D815" s="55">
        <v>9.9086639999999981</v>
      </c>
      <c r="E815" s="55">
        <v>1.361350433084743</v>
      </c>
      <c r="F815" s="55">
        <v>8.5473135669152551</v>
      </c>
      <c r="G815" s="55">
        <v>8.3711707079999993</v>
      </c>
      <c r="H815" s="55">
        <v>6.6831085322033905</v>
      </c>
      <c r="I815" s="55">
        <v>0.83711707079999997</v>
      </c>
      <c r="J815" s="55">
        <v>6.6831085322033896</v>
      </c>
      <c r="K815" s="55">
        <v>2.0927926769999998</v>
      </c>
      <c r="L815" s="55">
        <v>0</v>
      </c>
      <c r="M815" s="55">
        <v>2.5113512123999997</v>
      </c>
      <c r="N815" s="55">
        <v>8.8817841970012523E-16</v>
      </c>
      <c r="O815" s="55">
        <v>2.9299097477999996</v>
      </c>
      <c r="P815" s="55"/>
      <c r="Q815" s="55">
        <v>1.8642050347118646</v>
      </c>
      <c r="R815" s="55">
        <v>1.6880621757966088</v>
      </c>
      <c r="S815" s="55"/>
    </row>
    <row r="816" spans="1:20" ht="46.65" x14ac:dyDescent="0.35">
      <c r="A816" s="161" t="s">
        <v>443</v>
      </c>
      <c r="B816" s="163" t="s">
        <v>838</v>
      </c>
      <c r="C816" s="161" t="s">
        <v>1177</v>
      </c>
      <c r="D816" s="55">
        <v>0.78464400000000001</v>
      </c>
      <c r="E816" s="55">
        <v>1.7532204000000107E-2</v>
      </c>
      <c r="F816" s="55">
        <v>0.7671117959999999</v>
      </c>
      <c r="G816" s="55">
        <v>0.60977999999999999</v>
      </c>
      <c r="H816" s="55">
        <v>4.0722000000000001E-2</v>
      </c>
      <c r="I816" s="55">
        <v>6.0977999999999997E-2</v>
      </c>
      <c r="J816" s="55">
        <v>1.2056147999999999E-2</v>
      </c>
      <c r="K816" s="55">
        <v>0.152445</v>
      </c>
      <c r="L816" s="55">
        <v>1.3957151999999994E-2</v>
      </c>
      <c r="M816" s="55">
        <v>0.18293399999999999</v>
      </c>
      <c r="N816" s="55">
        <v>1.4708700000000009E-2</v>
      </c>
      <c r="O816" s="55">
        <v>0.21342299999999995</v>
      </c>
      <c r="P816" s="55"/>
      <c r="Q816" s="55">
        <v>0.72638979599999987</v>
      </c>
      <c r="R816" s="55">
        <v>0.56905799999999995</v>
      </c>
      <c r="S816" s="55"/>
    </row>
    <row r="817" spans="1:19" ht="31.1" x14ac:dyDescent="0.35">
      <c r="A817" s="161" t="s">
        <v>443</v>
      </c>
      <c r="B817" s="163" t="s">
        <v>359</v>
      </c>
      <c r="C817" s="161" t="s">
        <v>360</v>
      </c>
      <c r="D817" s="55">
        <v>2.3653560000000002</v>
      </c>
      <c r="E817" s="55">
        <v>1.8147380320677966</v>
      </c>
      <c r="F817" s="55">
        <v>0.55061796793220352</v>
      </c>
      <c r="G817" s="55">
        <v>0.338591484</v>
      </c>
      <c r="H817" s="55">
        <v>0.33859149152542367</v>
      </c>
      <c r="I817" s="55">
        <v>3.3859148399999997E-2</v>
      </c>
      <c r="J817" s="55">
        <v>0.33859149152542373</v>
      </c>
      <c r="K817" s="55">
        <v>8.4647870999999986E-2</v>
      </c>
      <c r="L817" s="55">
        <v>0</v>
      </c>
      <c r="M817" s="55">
        <v>0.10157744519999998</v>
      </c>
      <c r="N817" s="55">
        <v>-5.5511151231257827E-17</v>
      </c>
      <c r="O817" s="55">
        <v>0.11850701939999995</v>
      </c>
      <c r="P817" s="55"/>
      <c r="Q817" s="55">
        <v>0.21202647640677985</v>
      </c>
      <c r="R817" s="55">
        <v>-7.5254236731048252E-9</v>
      </c>
      <c r="S817" s="55"/>
    </row>
    <row r="818" spans="1:19" ht="31.1" x14ac:dyDescent="0.35">
      <c r="A818" s="161" t="s">
        <v>443</v>
      </c>
      <c r="B818" s="52" t="s">
        <v>2211</v>
      </c>
      <c r="C818" s="161" t="s">
        <v>1172</v>
      </c>
      <c r="D818" s="55">
        <v>0.41895599999999994</v>
      </c>
      <c r="E818" s="55">
        <v>2.1248735999999935E-2</v>
      </c>
      <c r="F818" s="55">
        <v>0.397707264</v>
      </c>
      <c r="G818" s="55">
        <v>0.20702400000000001</v>
      </c>
      <c r="H818" s="55">
        <v>1.3825380000000002E-2</v>
      </c>
      <c r="I818" s="55">
        <v>2.0702399999999999E-2</v>
      </c>
      <c r="J818" s="55">
        <v>4.0931279999999997E-3</v>
      </c>
      <c r="K818" s="55">
        <v>5.1756000000000003E-2</v>
      </c>
      <c r="L818" s="55">
        <v>4.7385359999999998E-3</v>
      </c>
      <c r="M818" s="55">
        <v>6.2107199999999994E-2</v>
      </c>
      <c r="N818" s="55">
        <v>4.9937160000000022E-3</v>
      </c>
      <c r="O818" s="55">
        <v>7.2458399999999992E-2</v>
      </c>
      <c r="P818" s="55"/>
      <c r="Q818" s="55">
        <v>0.38388188400000001</v>
      </c>
      <c r="R818" s="55">
        <v>0.19319862000000002</v>
      </c>
      <c r="S818" s="55"/>
    </row>
    <row r="819" spans="1:19" ht="31.1" x14ac:dyDescent="0.35">
      <c r="A819" s="161" t="s">
        <v>443</v>
      </c>
      <c r="B819" s="163" t="s">
        <v>363</v>
      </c>
      <c r="C819" s="161" t="s">
        <v>1179</v>
      </c>
      <c r="D819" s="55">
        <v>11.037913452000002</v>
      </c>
      <c r="E819" s="55">
        <v>0</v>
      </c>
      <c r="F819" s="55">
        <v>11.037913452</v>
      </c>
      <c r="G819" s="55">
        <v>3.5999999999999997E-2</v>
      </c>
      <c r="H819" s="55">
        <v>0</v>
      </c>
      <c r="I819" s="55">
        <v>3.5999999999999999E-3</v>
      </c>
      <c r="J819" s="55">
        <v>0</v>
      </c>
      <c r="K819" s="55">
        <v>9.0000000000000011E-3</v>
      </c>
      <c r="L819" s="55">
        <v>0</v>
      </c>
      <c r="M819" s="55">
        <v>1.0799999999999999E-2</v>
      </c>
      <c r="N819" s="55">
        <v>0</v>
      </c>
      <c r="O819" s="55">
        <v>1.26E-2</v>
      </c>
      <c r="P819" s="55"/>
      <c r="Q819" s="55">
        <v>11.037913452</v>
      </c>
      <c r="R819" s="55">
        <v>3.5999999999999997E-2</v>
      </c>
      <c r="S819" s="55"/>
    </row>
    <row r="820" spans="1:19" ht="62.2" x14ac:dyDescent="0.35">
      <c r="A820" s="161" t="s">
        <v>443</v>
      </c>
      <c r="B820" s="163" t="s">
        <v>368</v>
      </c>
      <c r="C820" s="161" t="s">
        <v>1185</v>
      </c>
      <c r="D820" s="55">
        <v>13.288248000000001</v>
      </c>
      <c r="E820" s="55">
        <v>4.4947163999999873E-2</v>
      </c>
      <c r="F820" s="55">
        <v>13.243300836000001</v>
      </c>
      <c r="G820" s="55">
        <v>10.019498543999999</v>
      </c>
      <c r="H820" s="55">
        <v>0.66911739599999986</v>
      </c>
      <c r="I820" s="55">
        <v>1.0019498544000001</v>
      </c>
      <c r="J820" s="55">
        <v>0.19809881999999998</v>
      </c>
      <c r="K820" s="55">
        <v>2.5048746360000003</v>
      </c>
      <c r="L820" s="55">
        <v>0.22933478399999999</v>
      </c>
      <c r="M820" s="55">
        <v>3.0058495632000004</v>
      </c>
      <c r="N820" s="55">
        <v>0.24168379199999987</v>
      </c>
      <c r="O820" s="55">
        <v>3.5068244904000001</v>
      </c>
      <c r="P820" s="55"/>
      <c r="Q820" s="55">
        <v>12.574183440000002</v>
      </c>
      <c r="R820" s="55">
        <v>9.3503811480000003</v>
      </c>
      <c r="S820" s="55"/>
    </row>
    <row r="821" spans="1:19" ht="62.2" x14ac:dyDescent="0.35">
      <c r="A821" s="161" t="s">
        <v>443</v>
      </c>
      <c r="B821" s="163" t="s">
        <v>2364</v>
      </c>
      <c r="C821" s="161" t="s">
        <v>2446</v>
      </c>
      <c r="D821" s="55">
        <v>0</v>
      </c>
      <c r="E821" s="55"/>
      <c r="F821" s="55"/>
      <c r="G821" s="55">
        <v>0</v>
      </c>
      <c r="H821" s="55">
        <v>0</v>
      </c>
      <c r="I821" s="55"/>
      <c r="J821" s="55"/>
      <c r="K821" s="55"/>
      <c r="L821" s="55"/>
      <c r="M821" s="55"/>
      <c r="N821" s="55">
        <v>0</v>
      </c>
      <c r="O821" s="55"/>
      <c r="P821" s="55"/>
      <c r="Q821" s="55">
        <v>0</v>
      </c>
      <c r="R821" s="55">
        <v>0</v>
      </c>
      <c r="S821" s="55"/>
    </row>
    <row r="822" spans="1:19" ht="31.1" x14ac:dyDescent="0.35">
      <c r="A822" s="133" t="s">
        <v>443</v>
      </c>
      <c r="B822" s="163" t="s">
        <v>372</v>
      </c>
      <c r="C822" s="161" t="s">
        <v>1189</v>
      </c>
      <c r="D822" s="55">
        <v>0</v>
      </c>
      <c r="E822" s="55"/>
      <c r="F822" s="55">
        <v>10.083532138983051</v>
      </c>
      <c r="G822" s="55">
        <v>0</v>
      </c>
      <c r="H822" s="55">
        <v>12.801815338983051</v>
      </c>
      <c r="I822" s="55">
        <v>0</v>
      </c>
      <c r="J822" s="55">
        <v>10.083532138983051</v>
      </c>
      <c r="K822" s="55">
        <v>0</v>
      </c>
      <c r="L822" s="55">
        <v>2.7182832000000001</v>
      </c>
      <c r="M822" s="55">
        <v>0</v>
      </c>
      <c r="N822" s="55">
        <v>0</v>
      </c>
      <c r="O822" s="55">
        <v>0</v>
      </c>
      <c r="P822" s="55"/>
      <c r="Q822" s="55">
        <v>-2.7182832000000001</v>
      </c>
      <c r="R822" s="55">
        <v>-12.801815338983051</v>
      </c>
      <c r="S822" s="55"/>
    </row>
    <row r="823" spans="1:19" x14ac:dyDescent="0.35">
      <c r="A823" s="158"/>
      <c r="B823" s="157" t="s">
        <v>103</v>
      </c>
      <c r="C823" s="158"/>
      <c r="D823" s="58">
        <v>93.003360000000001</v>
      </c>
      <c r="E823" s="58">
        <v>6.7533557351186451</v>
      </c>
      <c r="F823" s="58">
        <v>86.250004264881355</v>
      </c>
      <c r="G823" s="58">
        <v>82.110013523999996</v>
      </c>
      <c r="H823" s="58">
        <v>5.7931109040000006</v>
      </c>
      <c r="I823" s="58">
        <v>8.2110013524000003</v>
      </c>
      <c r="J823" s="58">
        <v>1.6234241159999998</v>
      </c>
      <c r="K823" s="58">
        <v>20.527503381000002</v>
      </c>
      <c r="L823" s="58">
        <v>2.237740284</v>
      </c>
      <c r="M823" s="58">
        <v>24.633004057200001</v>
      </c>
      <c r="N823" s="58">
        <v>1.9319465040000003</v>
      </c>
      <c r="O823" s="58">
        <v>28.738504733399999</v>
      </c>
      <c r="P823" s="58">
        <v>0</v>
      </c>
      <c r="Q823" s="58">
        <v>80.456893360881367</v>
      </c>
      <c r="R823" s="58">
        <v>76.316902619999993</v>
      </c>
      <c r="S823" s="58">
        <v>0</v>
      </c>
    </row>
    <row r="824" spans="1:19" ht="61.65" x14ac:dyDescent="0.35">
      <c r="A824" s="161" t="s">
        <v>443</v>
      </c>
      <c r="B824" s="163" t="s">
        <v>2212</v>
      </c>
      <c r="C824" s="161" t="s">
        <v>1191</v>
      </c>
      <c r="D824" s="55">
        <v>16.786908</v>
      </c>
      <c r="E824" s="55">
        <v>5.677395600000068E-2</v>
      </c>
      <c r="F824" s="55">
        <v>16.730134044</v>
      </c>
      <c r="G824" s="55">
        <v>16.220651999999998</v>
      </c>
      <c r="H824" s="55">
        <v>1.08323982</v>
      </c>
      <c r="I824" s="55">
        <v>1.6220652</v>
      </c>
      <c r="J824" s="55">
        <v>0.32070385199999996</v>
      </c>
      <c r="K824" s="55">
        <v>4.0551630000000003</v>
      </c>
      <c r="L824" s="55">
        <v>0.37127201999999992</v>
      </c>
      <c r="M824" s="55">
        <v>4.8661955999999993</v>
      </c>
      <c r="N824" s="55">
        <v>0.39126394800000008</v>
      </c>
      <c r="O824" s="55">
        <v>5.6772282000000001</v>
      </c>
      <c r="P824" s="55"/>
      <c r="Q824" s="55">
        <v>15.646894224</v>
      </c>
      <c r="R824" s="55">
        <v>15.137412179999998</v>
      </c>
      <c r="S824" s="55"/>
    </row>
    <row r="825" spans="1:19" ht="62.2" x14ac:dyDescent="0.35">
      <c r="A825" s="161" t="s">
        <v>443</v>
      </c>
      <c r="B825" s="163" t="s">
        <v>381</v>
      </c>
      <c r="C825" s="161" t="s">
        <v>382</v>
      </c>
      <c r="D825" s="55">
        <v>4.2594960000000004</v>
      </c>
      <c r="E825" s="55">
        <v>1.2747872969491532</v>
      </c>
      <c r="F825" s="55">
        <v>2.9847087030508472</v>
      </c>
      <c r="G825" s="55">
        <v>1.881216</v>
      </c>
      <c r="H825" s="55">
        <v>0.12563047199999999</v>
      </c>
      <c r="I825" s="55">
        <v>0.18812160000000003</v>
      </c>
      <c r="J825" s="55">
        <v>3.7194131999999991E-2</v>
      </c>
      <c r="K825" s="55">
        <v>0.47030399999999994</v>
      </c>
      <c r="L825" s="55">
        <v>4.3058868E-2</v>
      </c>
      <c r="M825" s="55">
        <v>0.56436479999999989</v>
      </c>
      <c r="N825" s="55">
        <v>4.5377472000000002E-2</v>
      </c>
      <c r="O825" s="55">
        <v>0.65842559999999994</v>
      </c>
      <c r="P825" s="55"/>
      <c r="Q825" s="55">
        <v>2.8590782310508471</v>
      </c>
      <c r="R825" s="55">
        <v>1.7555855280000001</v>
      </c>
      <c r="S825" s="55"/>
    </row>
    <row r="826" spans="1:19" ht="31.1" x14ac:dyDescent="0.35">
      <c r="A826" s="161" t="s">
        <v>443</v>
      </c>
      <c r="B826" s="163" t="s">
        <v>1353</v>
      </c>
      <c r="C826" s="161" t="s">
        <v>376</v>
      </c>
      <c r="D826" s="55">
        <v>7.0967279999999988</v>
      </c>
      <c r="E826" s="55">
        <v>0.45662102399999949</v>
      </c>
      <c r="F826" s="55">
        <v>6.6401069759999993</v>
      </c>
      <c r="G826" s="55">
        <v>6.7091340960000005</v>
      </c>
      <c r="H826" s="55">
        <v>0.44804620800000006</v>
      </c>
      <c r="I826" s="55">
        <v>0.67091340960000001</v>
      </c>
      <c r="J826" s="55">
        <v>0.13264852799999999</v>
      </c>
      <c r="K826" s="55">
        <v>1.6772835239999999</v>
      </c>
      <c r="L826" s="55">
        <v>0.15356433599999997</v>
      </c>
      <c r="M826" s="55">
        <v>2.0127402287999998</v>
      </c>
      <c r="N826" s="55">
        <v>0.1618333440000001</v>
      </c>
      <c r="O826" s="55">
        <v>2.3481969335999997</v>
      </c>
      <c r="P826" s="55"/>
      <c r="Q826" s="55">
        <v>6.1920607679999993</v>
      </c>
      <c r="R826" s="55">
        <v>6.2610878880000005</v>
      </c>
      <c r="S826" s="55"/>
    </row>
    <row r="827" spans="1:19" ht="46.65" x14ac:dyDescent="0.35">
      <c r="A827" s="161" t="s">
        <v>443</v>
      </c>
      <c r="B827" s="163" t="s">
        <v>383</v>
      </c>
      <c r="C827" s="161" t="s">
        <v>384</v>
      </c>
      <c r="D827" s="55">
        <v>5.5688040000000001</v>
      </c>
      <c r="E827" s="55">
        <v>1.689862091389831</v>
      </c>
      <c r="F827" s="55">
        <v>3.8789419086101691</v>
      </c>
      <c r="G827" s="55">
        <v>2.1341399999999999</v>
      </c>
      <c r="H827" s="55">
        <v>0.14252110800000001</v>
      </c>
      <c r="I827" s="55">
        <v>0.21341399999999999</v>
      </c>
      <c r="J827" s="55">
        <v>4.2194784000000006E-2</v>
      </c>
      <c r="K827" s="55">
        <v>0.53353499999999998</v>
      </c>
      <c r="L827" s="55">
        <v>4.8848004000000007E-2</v>
      </c>
      <c r="M827" s="55">
        <v>0.64024199999999998</v>
      </c>
      <c r="N827" s="55">
        <v>5.1478319999999987E-2</v>
      </c>
      <c r="O827" s="55">
        <v>0.74694899999999986</v>
      </c>
      <c r="P827" s="55"/>
      <c r="Q827" s="55">
        <v>3.7364208006101691</v>
      </c>
      <c r="R827" s="55">
        <v>1.991618892</v>
      </c>
      <c r="S827" s="55"/>
    </row>
    <row r="828" spans="1:19" ht="31.1" x14ac:dyDescent="0.35">
      <c r="A828" s="161" t="s">
        <v>443</v>
      </c>
      <c r="B828" s="163" t="s">
        <v>379</v>
      </c>
      <c r="C828" s="161" t="s">
        <v>380</v>
      </c>
      <c r="D828" s="55">
        <v>2.1265200000000002</v>
      </c>
      <c r="E828" s="55">
        <v>0.14380107600000014</v>
      </c>
      <c r="F828" s="55">
        <v>1.982718924</v>
      </c>
      <c r="G828" s="55">
        <v>2.017195632</v>
      </c>
      <c r="H828" s="55">
        <v>0.44439070800000002</v>
      </c>
      <c r="I828" s="55">
        <v>0.20171956319999998</v>
      </c>
      <c r="J828" s="55">
        <v>3.9882648E-2</v>
      </c>
      <c r="K828" s="55">
        <v>0.50429890799999999</v>
      </c>
      <c r="L828" s="55">
        <v>0.40450806</v>
      </c>
      <c r="M828" s="55">
        <v>0.60515868959999997</v>
      </c>
      <c r="N828" s="55">
        <v>0</v>
      </c>
      <c r="O828" s="55">
        <v>0.70601847119999994</v>
      </c>
      <c r="P828" s="55"/>
      <c r="Q828" s="55">
        <v>1.538328216</v>
      </c>
      <c r="R828" s="55">
        <v>1.5728049239999999</v>
      </c>
      <c r="S828" s="55"/>
    </row>
    <row r="829" spans="1:19" ht="46.65" x14ac:dyDescent="0.35">
      <c r="A829" s="161" t="s">
        <v>443</v>
      </c>
      <c r="B829" s="163" t="s">
        <v>2213</v>
      </c>
      <c r="C829" s="161" t="s">
        <v>375</v>
      </c>
      <c r="D829" s="55">
        <v>9.6778560000000002</v>
      </c>
      <c r="E829" s="55">
        <v>0.87804961199999987</v>
      </c>
      <c r="F829" s="55">
        <v>8.7998063880000004</v>
      </c>
      <c r="G829" s="55">
        <v>8.7719997959999993</v>
      </c>
      <c r="H829" s="55">
        <v>0.58580749199999993</v>
      </c>
      <c r="I829" s="55">
        <v>0.87719997959999996</v>
      </c>
      <c r="J829" s="55">
        <v>0.17343407999999999</v>
      </c>
      <c r="K829" s="55">
        <v>2.1929999489999998</v>
      </c>
      <c r="L829" s="55">
        <v>0.20078096399999995</v>
      </c>
      <c r="M829" s="55">
        <v>2.6315999387999995</v>
      </c>
      <c r="N829" s="55">
        <v>0.21159244799999999</v>
      </c>
      <c r="O829" s="55">
        <v>3.0701999285999992</v>
      </c>
      <c r="P829" s="55"/>
      <c r="Q829" s="55">
        <v>8.2139988959999997</v>
      </c>
      <c r="R829" s="55">
        <v>8.1861923039999986</v>
      </c>
      <c r="S829" s="55"/>
    </row>
    <row r="830" spans="1:19" ht="77.7" x14ac:dyDescent="0.35">
      <c r="A830" s="133" t="s">
        <v>443</v>
      </c>
      <c r="B830" s="163" t="s">
        <v>2365</v>
      </c>
      <c r="C830" s="161" t="s">
        <v>2467</v>
      </c>
      <c r="D830" s="55">
        <v>0</v>
      </c>
      <c r="E830" s="55"/>
      <c r="F830" s="55"/>
      <c r="G830" s="55">
        <v>0</v>
      </c>
      <c r="H830" s="55">
        <v>0</v>
      </c>
      <c r="I830" s="55"/>
      <c r="J830" s="55"/>
      <c r="K830" s="55"/>
      <c r="L830" s="55"/>
      <c r="M830" s="55"/>
      <c r="N830" s="55">
        <v>0</v>
      </c>
      <c r="O830" s="55"/>
      <c r="P830" s="55"/>
      <c r="Q830" s="55">
        <v>0</v>
      </c>
      <c r="R830" s="55">
        <v>0</v>
      </c>
      <c r="S830" s="55"/>
    </row>
    <row r="831" spans="1:19" ht="31.1" x14ac:dyDescent="0.35">
      <c r="A831" s="161" t="s">
        <v>443</v>
      </c>
      <c r="B831" s="163" t="s">
        <v>377</v>
      </c>
      <c r="C831" s="161" t="s">
        <v>378</v>
      </c>
      <c r="D831" s="55">
        <v>47.487048000000001</v>
      </c>
      <c r="E831" s="55">
        <v>2.2534606787796605</v>
      </c>
      <c r="F831" s="55">
        <v>45.233587321220341</v>
      </c>
      <c r="G831" s="55">
        <v>44.375675999999999</v>
      </c>
      <c r="H831" s="55">
        <v>2.9634750960000003</v>
      </c>
      <c r="I831" s="55">
        <v>4.4375676000000004</v>
      </c>
      <c r="J831" s="55">
        <v>0.87736609200000004</v>
      </c>
      <c r="K831" s="55">
        <v>11.093919000000001</v>
      </c>
      <c r="L831" s="55">
        <v>1.015708032</v>
      </c>
      <c r="M831" s="55">
        <v>13.312702800000002</v>
      </c>
      <c r="N831" s="55">
        <v>1.0704009720000003</v>
      </c>
      <c r="O831" s="55">
        <v>15.531486599999999</v>
      </c>
      <c r="P831" s="55"/>
      <c r="Q831" s="55">
        <v>42.270112225220338</v>
      </c>
      <c r="R831" s="55">
        <v>41.412200903999995</v>
      </c>
      <c r="S831" s="55"/>
    </row>
    <row r="832" spans="1:19" x14ac:dyDescent="0.35">
      <c r="A832" s="158"/>
      <c r="B832" s="157" t="s">
        <v>81</v>
      </c>
      <c r="C832" s="158"/>
      <c r="D832" s="58">
        <v>310.88022000000001</v>
      </c>
      <c r="E832" s="58">
        <v>24.045897240610167</v>
      </c>
      <c r="F832" s="58">
        <v>286.83432275938975</v>
      </c>
      <c r="G832" s="58">
        <v>181.68505303199998</v>
      </c>
      <c r="H832" s="58">
        <v>36.936044153050851</v>
      </c>
      <c r="I832" s="58">
        <v>18.168505303200003</v>
      </c>
      <c r="J832" s="58">
        <v>16.738113615661014</v>
      </c>
      <c r="K832" s="58">
        <v>45.421263257999996</v>
      </c>
      <c r="L832" s="58">
        <v>16.099593231389829</v>
      </c>
      <c r="M832" s="58">
        <v>54.5055159096</v>
      </c>
      <c r="N832" s="58">
        <v>4.0983373060000003</v>
      </c>
      <c r="O832" s="58">
        <v>63.589768561199996</v>
      </c>
      <c r="P832" s="58">
        <v>0</v>
      </c>
      <c r="Q832" s="58">
        <v>249.89827860633892</v>
      </c>
      <c r="R832" s="58">
        <v>144.74900887894916</v>
      </c>
      <c r="S832" s="58">
        <v>0</v>
      </c>
    </row>
    <row r="833" spans="1:19" ht="77.7" x14ac:dyDescent="0.35">
      <c r="A833" s="161" t="s">
        <v>443</v>
      </c>
      <c r="B833" s="163" t="s">
        <v>387</v>
      </c>
      <c r="C833" s="161" t="s">
        <v>1195</v>
      </c>
      <c r="D833" s="55">
        <v>90.21</v>
      </c>
      <c r="E833" s="55">
        <v>3.3238598542372984</v>
      </c>
      <c r="F833" s="55">
        <v>86.886140145762695</v>
      </c>
      <c r="G833" s="55">
        <v>79.483197599999997</v>
      </c>
      <c r="H833" s="55">
        <v>6.9249446686779663</v>
      </c>
      <c r="I833" s="55">
        <v>7.9483197600000004</v>
      </c>
      <c r="J833" s="55">
        <v>3.1884243406779667</v>
      </c>
      <c r="K833" s="55">
        <v>19.870799400000003</v>
      </c>
      <c r="L833" s="55">
        <v>1.8192786959999991</v>
      </c>
      <c r="M833" s="55">
        <v>23.844959279999998</v>
      </c>
      <c r="N833" s="55">
        <v>1.9172416320000005</v>
      </c>
      <c r="O833" s="55">
        <v>27.81911916</v>
      </c>
      <c r="P833" s="55"/>
      <c r="Q833" s="55">
        <v>79.961195477084729</v>
      </c>
      <c r="R833" s="55">
        <v>72.558252931322031</v>
      </c>
      <c r="S833" s="55"/>
    </row>
    <row r="834" spans="1:19" ht="46.65" x14ac:dyDescent="0.35">
      <c r="A834" s="161" t="s">
        <v>443</v>
      </c>
      <c r="B834" s="163" t="s">
        <v>390</v>
      </c>
      <c r="C834" s="161" t="s">
        <v>391</v>
      </c>
      <c r="D834" s="55">
        <v>9.5781359999999989</v>
      </c>
      <c r="E834" s="55">
        <v>0.57722499437288199</v>
      </c>
      <c r="F834" s="55">
        <v>9.0009110056271169</v>
      </c>
      <c r="G834" s="55">
        <v>7.3988160000000001</v>
      </c>
      <c r="H834" s="55">
        <v>4.5570046983050849</v>
      </c>
      <c r="I834" s="55">
        <v>0.73988160000000003</v>
      </c>
      <c r="J834" s="55">
        <v>4.5570046983050849</v>
      </c>
      <c r="K834" s="55">
        <v>1.8497040000000002</v>
      </c>
      <c r="L834" s="55">
        <v>0</v>
      </c>
      <c r="M834" s="55">
        <v>2.2196448000000002</v>
      </c>
      <c r="N834" s="55">
        <v>0</v>
      </c>
      <c r="O834" s="55">
        <v>2.5895855999999999</v>
      </c>
      <c r="P834" s="55"/>
      <c r="Q834" s="55">
        <v>4.443906307322032</v>
      </c>
      <c r="R834" s="55">
        <v>2.8418113016949151</v>
      </c>
      <c r="S834" s="55"/>
    </row>
    <row r="835" spans="1:19" ht="46.65" x14ac:dyDescent="0.35">
      <c r="A835" s="161" t="s">
        <v>443</v>
      </c>
      <c r="B835" s="163" t="s">
        <v>843</v>
      </c>
      <c r="C835" s="161" t="s">
        <v>1193</v>
      </c>
      <c r="D835" s="55">
        <v>15.401867999999999</v>
      </c>
      <c r="E835" s="55">
        <v>1.2031560000007602E-3</v>
      </c>
      <c r="F835" s="55">
        <v>15.400664843999998</v>
      </c>
      <c r="G835" s="55">
        <v>15.389867999999998</v>
      </c>
      <c r="H835" s="55">
        <v>1.0277588039999999</v>
      </c>
      <c r="I835" s="55">
        <v>1.5389868</v>
      </c>
      <c r="J835" s="55">
        <v>0.30427816800000002</v>
      </c>
      <c r="K835" s="55">
        <v>3.847467</v>
      </c>
      <c r="L835" s="55">
        <v>0.35225633999999989</v>
      </c>
      <c r="M835" s="55">
        <v>4.6169603999999991</v>
      </c>
      <c r="N835" s="55">
        <v>0.37122429600000001</v>
      </c>
      <c r="O835" s="55">
        <v>5.3864538</v>
      </c>
      <c r="P835" s="55"/>
      <c r="Q835" s="55">
        <v>14.372906039999998</v>
      </c>
      <c r="R835" s="55">
        <v>14.362109195999999</v>
      </c>
      <c r="S835" s="55"/>
    </row>
    <row r="836" spans="1:19" ht="31.1" x14ac:dyDescent="0.35">
      <c r="A836" s="161" t="s">
        <v>443</v>
      </c>
      <c r="B836" s="163" t="s">
        <v>844</v>
      </c>
      <c r="C836" s="161" t="s">
        <v>1194</v>
      </c>
      <c r="D836" s="55">
        <v>2.9115120000000001</v>
      </c>
      <c r="E836" s="55">
        <v>1.203155999999872E-3</v>
      </c>
      <c r="F836" s="55">
        <v>2.9103088440000002</v>
      </c>
      <c r="G836" s="55">
        <v>2.8995120000000001</v>
      </c>
      <c r="H836" s="55">
        <v>0.19363382400000001</v>
      </c>
      <c r="I836" s="55">
        <v>0.28995120000000002</v>
      </c>
      <c r="J836" s="55">
        <v>5.7327191999999999E-2</v>
      </c>
      <c r="K836" s="55">
        <v>0.72487799999999991</v>
      </c>
      <c r="L836" s="55">
        <v>6.6366503999999993E-2</v>
      </c>
      <c r="M836" s="55">
        <v>0.86985359999999989</v>
      </c>
      <c r="N836" s="55">
        <v>6.9940128000000018E-2</v>
      </c>
      <c r="O836" s="55">
        <v>1.0148291999999999</v>
      </c>
      <c r="P836" s="55"/>
      <c r="Q836" s="55">
        <v>2.7166750200000003</v>
      </c>
      <c r="R836" s="55">
        <v>2.7058781760000001</v>
      </c>
      <c r="S836" s="55"/>
    </row>
    <row r="837" spans="1:19" ht="46.65" x14ac:dyDescent="0.35">
      <c r="A837" s="161" t="s">
        <v>443</v>
      </c>
      <c r="B837" s="163" t="s">
        <v>385</v>
      </c>
      <c r="C837" s="161" t="s">
        <v>386</v>
      </c>
      <c r="D837" s="55">
        <v>11.323163999999998</v>
      </c>
      <c r="E837" s="55">
        <v>1.067620955999999</v>
      </c>
      <c r="F837" s="55">
        <v>10.255543043999999</v>
      </c>
      <c r="G837" s="55">
        <v>10.64334</v>
      </c>
      <c r="H837" s="55">
        <v>0.6381966473898304</v>
      </c>
      <c r="I837" s="55">
        <v>1.0643340000000001</v>
      </c>
      <c r="J837" s="55">
        <v>0.210432972</v>
      </c>
      <c r="K837" s="55">
        <v>2.6608350000000001</v>
      </c>
      <c r="L837" s="55">
        <v>0.42776367538983051</v>
      </c>
      <c r="M837" s="55">
        <v>3.1930020000000003</v>
      </c>
      <c r="N837" s="55">
        <v>0</v>
      </c>
      <c r="O837" s="55">
        <v>3.7251689999999997</v>
      </c>
      <c r="P837" s="55"/>
      <c r="Q837" s="55">
        <v>9.61734639661017</v>
      </c>
      <c r="R837" s="55">
        <v>10.005143352610169</v>
      </c>
      <c r="S837" s="55"/>
    </row>
    <row r="838" spans="1:19" ht="62.2" x14ac:dyDescent="0.35">
      <c r="A838" s="161" t="s">
        <v>443</v>
      </c>
      <c r="B838" s="163" t="s">
        <v>388</v>
      </c>
      <c r="C838" s="161" t="s">
        <v>389</v>
      </c>
      <c r="D838" s="55">
        <v>0.7859759999999999</v>
      </c>
      <c r="E838" s="55">
        <v>9.7881681355932115E-2</v>
      </c>
      <c r="F838" s="55">
        <v>0.68809431864406778</v>
      </c>
      <c r="G838" s="55">
        <v>0.73028400000000004</v>
      </c>
      <c r="H838" s="55">
        <v>0.68809431864406778</v>
      </c>
      <c r="I838" s="55">
        <v>7.3028400000000007E-2</v>
      </c>
      <c r="J838" s="55">
        <v>0.68809431864406778</v>
      </c>
      <c r="K838" s="55">
        <v>0.18257100000000001</v>
      </c>
      <c r="L838" s="55">
        <v>0</v>
      </c>
      <c r="M838" s="55">
        <v>0.21908520000000001</v>
      </c>
      <c r="N838" s="55">
        <v>0</v>
      </c>
      <c r="O838" s="55">
        <v>0.25559939999999998</v>
      </c>
      <c r="P838" s="55"/>
      <c r="Q838" s="55">
        <v>0</v>
      </c>
      <c r="R838" s="55">
        <v>4.2189681355932263E-2</v>
      </c>
      <c r="S838" s="55"/>
    </row>
    <row r="839" spans="1:19" ht="77.7" x14ac:dyDescent="0.35">
      <c r="A839" s="161" t="s">
        <v>443</v>
      </c>
      <c r="B839" s="163" t="s">
        <v>395</v>
      </c>
      <c r="C839" s="161" t="s">
        <v>396</v>
      </c>
      <c r="D839" s="55">
        <v>2.015196</v>
      </c>
      <c r="E839" s="55">
        <v>0.45555852325423718</v>
      </c>
      <c r="F839" s="55">
        <v>1.5596374767457628</v>
      </c>
      <c r="G839" s="55">
        <v>1.3888319999999998</v>
      </c>
      <c r="H839" s="55">
        <v>9.2748288000000012E-2</v>
      </c>
      <c r="I839" s="55">
        <v>0.13888319999999998</v>
      </c>
      <c r="J839" s="55">
        <v>2.7459071999999998E-2</v>
      </c>
      <c r="K839" s="55">
        <v>0.34720799999999991</v>
      </c>
      <c r="L839" s="55">
        <v>3.1788732E-2</v>
      </c>
      <c r="M839" s="55">
        <v>0.41664959999999995</v>
      </c>
      <c r="N839" s="55">
        <v>3.3500484000000011E-2</v>
      </c>
      <c r="O839" s="55">
        <v>0.48609119999999983</v>
      </c>
      <c r="P839" s="55"/>
      <c r="Q839" s="55">
        <v>1.4668891887457627</v>
      </c>
      <c r="R839" s="55">
        <v>1.2960837119999997</v>
      </c>
      <c r="S839" s="55"/>
    </row>
    <row r="840" spans="1:19" ht="46.65" x14ac:dyDescent="0.35">
      <c r="A840" s="161" t="s">
        <v>443</v>
      </c>
      <c r="B840" s="163" t="s">
        <v>405</v>
      </c>
      <c r="C840" s="161" t="s">
        <v>406</v>
      </c>
      <c r="D840" s="55">
        <v>2.3098800000000002</v>
      </c>
      <c r="E840" s="55">
        <v>0.19474800000000014</v>
      </c>
      <c r="F840" s="55">
        <v>2.115132</v>
      </c>
      <c r="G840" s="55">
        <v>0.16588800000000001</v>
      </c>
      <c r="H840" s="55">
        <v>0.79482301799999999</v>
      </c>
      <c r="I840" s="55">
        <v>1.6588800000000001E-2</v>
      </c>
      <c r="J840" s="55">
        <v>3.2798160000000001E-3</v>
      </c>
      <c r="K840" s="55">
        <v>4.1472000000000002E-2</v>
      </c>
      <c r="L840" s="55">
        <v>0.79154320199999995</v>
      </c>
      <c r="M840" s="55">
        <v>4.9766399999999995E-2</v>
      </c>
      <c r="N840" s="55">
        <v>0</v>
      </c>
      <c r="O840" s="55">
        <v>5.8060800000000003E-2</v>
      </c>
      <c r="P840" s="55"/>
      <c r="Q840" s="55">
        <v>1.320308982</v>
      </c>
      <c r="R840" s="55">
        <v>-0.62893501799999996</v>
      </c>
      <c r="S840" s="55"/>
    </row>
    <row r="841" spans="1:19" ht="46.65" x14ac:dyDescent="0.35">
      <c r="A841" s="161" t="s">
        <v>443</v>
      </c>
      <c r="B841" s="163" t="s">
        <v>1225</v>
      </c>
      <c r="C841" s="161" t="s">
        <v>404</v>
      </c>
      <c r="D841" s="55">
        <v>8.0926080000000002</v>
      </c>
      <c r="E841" s="55">
        <v>1.4250039359999995</v>
      </c>
      <c r="F841" s="55">
        <v>6.6676040640000007</v>
      </c>
      <c r="G841" s="55">
        <v>7.5106439999999992</v>
      </c>
      <c r="H841" s="55">
        <v>0.50157218399999992</v>
      </c>
      <c r="I841" s="55">
        <v>0.75106439999999997</v>
      </c>
      <c r="J841" s="55">
        <v>0.148495392</v>
      </c>
      <c r="K841" s="55">
        <v>1.8776609999999998</v>
      </c>
      <c r="L841" s="55">
        <v>0.17190995999999997</v>
      </c>
      <c r="M841" s="55">
        <v>2.2531931999999997</v>
      </c>
      <c r="N841" s="55">
        <v>0.18116683199999994</v>
      </c>
      <c r="O841" s="55">
        <v>2.6287254</v>
      </c>
      <c r="P841" s="55"/>
      <c r="Q841" s="55">
        <v>6.1660318800000011</v>
      </c>
      <c r="R841" s="55">
        <v>7.0090718159999996</v>
      </c>
      <c r="S841" s="55"/>
    </row>
    <row r="842" spans="1:19" ht="77.7" x14ac:dyDescent="0.35">
      <c r="A842" s="161" t="s">
        <v>443</v>
      </c>
      <c r="B842" s="163" t="s">
        <v>392</v>
      </c>
      <c r="C842" s="161" t="s">
        <v>1196</v>
      </c>
      <c r="D842" s="55">
        <v>18.719627999999997</v>
      </c>
      <c r="E842" s="55">
        <v>1.5055982999999955</v>
      </c>
      <c r="F842" s="55">
        <v>17.214029700000001</v>
      </c>
      <c r="G842" s="55">
        <v>0.12</v>
      </c>
      <c r="H842" s="55">
        <v>1.001777106</v>
      </c>
      <c r="I842" s="55">
        <v>1.2E-2</v>
      </c>
      <c r="J842" s="55">
        <v>2.3725559999999996E-3</v>
      </c>
      <c r="K842" s="55">
        <v>0.03</v>
      </c>
      <c r="L842" s="55">
        <v>0.99650998200000007</v>
      </c>
      <c r="M842" s="55">
        <v>3.599999999999999E-2</v>
      </c>
      <c r="N842" s="55">
        <v>2.8945679999999863E-3</v>
      </c>
      <c r="O842" s="55">
        <v>4.1999999999999996E-2</v>
      </c>
      <c r="P842" s="55"/>
      <c r="Q842" s="55">
        <v>16.212252594000002</v>
      </c>
      <c r="R842" s="55">
        <v>-0.88177710600000003</v>
      </c>
      <c r="S842" s="55"/>
    </row>
    <row r="843" spans="1:19" ht="46.65" x14ac:dyDescent="0.35">
      <c r="A843" s="161" t="s">
        <v>443</v>
      </c>
      <c r="B843" s="163" t="s">
        <v>842</v>
      </c>
      <c r="C843" s="161" t="s">
        <v>1192</v>
      </c>
      <c r="D843" s="55">
        <v>8.2708319999999986</v>
      </c>
      <c r="E843" s="55">
        <v>2.8356911999997791E-2</v>
      </c>
      <c r="F843" s="55">
        <v>8.2424750880000008</v>
      </c>
      <c r="G843" s="55">
        <v>7.9880040000000001</v>
      </c>
      <c r="H843" s="55">
        <v>0.53345103599999988</v>
      </c>
      <c r="I843" s="55">
        <v>0.79880039999999997</v>
      </c>
      <c r="J843" s="55">
        <v>0.15793345199999997</v>
      </c>
      <c r="K843" s="55">
        <v>1.9970009999999996</v>
      </c>
      <c r="L843" s="55">
        <v>0.18283619999999995</v>
      </c>
      <c r="M843" s="55">
        <v>2.3964011999999997</v>
      </c>
      <c r="N843" s="55">
        <v>0.19268138399999996</v>
      </c>
      <c r="O843" s="55">
        <v>2.7958013999999993</v>
      </c>
      <c r="P843" s="55"/>
      <c r="Q843" s="55">
        <v>7.7090240520000011</v>
      </c>
      <c r="R843" s="55">
        <v>7.4545529640000003</v>
      </c>
      <c r="S843" s="55"/>
    </row>
    <row r="844" spans="1:19" ht="62.2" x14ac:dyDescent="0.35">
      <c r="A844" s="161" t="s">
        <v>443</v>
      </c>
      <c r="B844" s="163" t="s">
        <v>400</v>
      </c>
      <c r="C844" s="161" t="s">
        <v>401</v>
      </c>
      <c r="D844" s="55">
        <v>8.2389839999999985</v>
      </c>
      <c r="E844" s="55">
        <v>1.6694899966779655</v>
      </c>
      <c r="F844" s="55">
        <v>6.569494003322033</v>
      </c>
      <c r="G844" s="55">
        <v>3.3358426319999999</v>
      </c>
      <c r="H844" s="55">
        <v>4.0021747220338986</v>
      </c>
      <c r="I844" s="55">
        <v>0.33358426319999995</v>
      </c>
      <c r="J844" s="55">
        <v>4.0021747220338986</v>
      </c>
      <c r="K844" s="55">
        <v>0.83396065799999985</v>
      </c>
      <c r="L844" s="55">
        <v>0</v>
      </c>
      <c r="M844" s="55">
        <v>1.0007527895999997</v>
      </c>
      <c r="N844" s="55">
        <v>0</v>
      </c>
      <c r="O844" s="55">
        <v>1.1675449211999998</v>
      </c>
      <c r="P844" s="55"/>
      <c r="Q844" s="55">
        <v>2.5673192812881345</v>
      </c>
      <c r="R844" s="55">
        <v>-0.66633209003389871</v>
      </c>
      <c r="S844" s="55"/>
    </row>
    <row r="845" spans="1:19" ht="77.7" x14ac:dyDescent="0.35">
      <c r="A845" s="161" t="s">
        <v>443</v>
      </c>
      <c r="B845" s="163" t="s">
        <v>398</v>
      </c>
      <c r="C845" s="161" t="s">
        <v>399</v>
      </c>
      <c r="D845" s="55">
        <v>4.7320079999999995</v>
      </c>
      <c r="E845" s="55">
        <v>0.7546732679999999</v>
      </c>
      <c r="F845" s="55">
        <v>3.9773347319999997</v>
      </c>
      <c r="G845" s="55">
        <v>0.13083599999999998</v>
      </c>
      <c r="H845" s="55">
        <v>8.7373920000000001E-3</v>
      </c>
      <c r="I845" s="55">
        <v>1.3083599999999999E-2</v>
      </c>
      <c r="J845" s="55">
        <v>2.5867920000000001E-3</v>
      </c>
      <c r="K845" s="55">
        <v>3.2708999999999995E-2</v>
      </c>
      <c r="L845" s="55">
        <v>2.9946720000000003E-3</v>
      </c>
      <c r="M845" s="55">
        <v>3.9250799999999995E-2</v>
      </c>
      <c r="N845" s="55">
        <v>3.1559279999999997E-3</v>
      </c>
      <c r="O845" s="55">
        <v>4.5792599999999989E-2</v>
      </c>
      <c r="P845" s="55"/>
      <c r="Q845" s="55">
        <v>3.9685973399999996</v>
      </c>
      <c r="R845" s="55">
        <v>0.12209860799999998</v>
      </c>
      <c r="S845" s="55"/>
    </row>
    <row r="846" spans="1:19" ht="46.65" x14ac:dyDescent="0.35">
      <c r="A846" s="161" t="s">
        <v>443</v>
      </c>
      <c r="B846" s="163" t="s">
        <v>407</v>
      </c>
      <c r="C846" s="161" t="s">
        <v>408</v>
      </c>
      <c r="D846" s="55">
        <v>12.418824000000001</v>
      </c>
      <c r="E846" s="55">
        <v>2.1261416640000004</v>
      </c>
      <c r="F846" s="55">
        <v>10.292682336</v>
      </c>
      <c r="G846" s="55">
        <v>11.685071999999998</v>
      </c>
      <c r="H846" s="55">
        <v>11.174645271999999</v>
      </c>
      <c r="I846" s="55">
        <v>1.1685071999999999</v>
      </c>
      <c r="J846" s="55">
        <v>2.7394555919999992</v>
      </c>
      <c r="K846" s="55">
        <v>2.921268</v>
      </c>
      <c r="L846" s="55">
        <v>8.4351896800000006</v>
      </c>
      <c r="M846" s="55">
        <v>3.5055215999999998</v>
      </c>
      <c r="N846" s="55">
        <v>0</v>
      </c>
      <c r="O846" s="55">
        <v>4.0897751999999992</v>
      </c>
      <c r="P846" s="55"/>
      <c r="Q846" s="55">
        <v>-0.88196293599999898</v>
      </c>
      <c r="R846" s="55">
        <v>0.51042672799999877</v>
      </c>
      <c r="S846" s="55"/>
    </row>
    <row r="847" spans="1:19" ht="62.2" x14ac:dyDescent="0.35">
      <c r="A847" s="161" t="s">
        <v>443</v>
      </c>
      <c r="B847" s="163" t="s">
        <v>393</v>
      </c>
      <c r="C847" s="161" t="s">
        <v>394</v>
      </c>
      <c r="D847" s="55">
        <v>85.149011999999985</v>
      </c>
      <c r="E847" s="55">
        <v>6.8047674791186381</v>
      </c>
      <c r="F847" s="55">
        <v>78.344244520881347</v>
      </c>
      <c r="G847" s="55">
        <v>8.6663879999999995</v>
      </c>
      <c r="H847" s="55">
        <v>1.1235212959999998</v>
      </c>
      <c r="I847" s="55">
        <v>0.86663879999999993</v>
      </c>
      <c r="J847" s="55">
        <v>0.17134601999999996</v>
      </c>
      <c r="K847" s="55">
        <v>2.1665969999999994</v>
      </c>
      <c r="L847" s="55">
        <v>0.23811543399999999</v>
      </c>
      <c r="M847" s="55">
        <v>2.5999163999999992</v>
      </c>
      <c r="N847" s="55">
        <v>0.71405984199999983</v>
      </c>
      <c r="O847" s="55">
        <v>3.0332357999999995</v>
      </c>
      <c r="P847" s="55"/>
      <c r="Q847" s="55">
        <v>77.22072322488134</v>
      </c>
      <c r="R847" s="55">
        <v>7.5428667039999997</v>
      </c>
      <c r="S847" s="55"/>
    </row>
    <row r="848" spans="1:19" ht="31.1" x14ac:dyDescent="0.35">
      <c r="A848" s="161" t="s">
        <v>443</v>
      </c>
      <c r="B848" s="163" t="s">
        <v>845</v>
      </c>
      <c r="C848" s="161" t="s">
        <v>397</v>
      </c>
      <c r="D848" s="55">
        <v>18.296628000000002</v>
      </c>
      <c r="E848" s="55">
        <v>2.8471704715932233</v>
      </c>
      <c r="F848" s="55">
        <v>15.449457528406779</v>
      </c>
      <c r="G848" s="55">
        <v>12.0190848</v>
      </c>
      <c r="H848" s="55">
        <v>0.83262993600000001</v>
      </c>
      <c r="I848" s="55">
        <v>1.2019084799999999</v>
      </c>
      <c r="J848" s="55">
        <v>0.237633276</v>
      </c>
      <c r="K848" s="55">
        <v>3.0047712</v>
      </c>
      <c r="L848" s="55">
        <v>0.27510296400000006</v>
      </c>
      <c r="M848" s="55">
        <v>3.6057254399999996</v>
      </c>
      <c r="N848" s="55">
        <v>0.31989369600000001</v>
      </c>
      <c r="O848" s="55">
        <v>4.2066796799999997</v>
      </c>
      <c r="P848" s="55"/>
      <c r="Q848" s="55">
        <v>14.616827592406779</v>
      </c>
      <c r="R848" s="55">
        <v>11.186454864</v>
      </c>
      <c r="S848" s="55"/>
    </row>
    <row r="849" spans="1:19" ht="46.65" x14ac:dyDescent="0.35">
      <c r="A849" s="161" t="s">
        <v>443</v>
      </c>
      <c r="B849" s="163" t="s">
        <v>402</v>
      </c>
      <c r="C849" s="161" t="s">
        <v>403</v>
      </c>
      <c r="D849" s="55">
        <v>12.425963999999999</v>
      </c>
      <c r="E849" s="55">
        <v>1.1653948919999984</v>
      </c>
      <c r="F849" s="55">
        <v>11.260569108</v>
      </c>
      <c r="G849" s="55">
        <v>12.129444000000001</v>
      </c>
      <c r="H849" s="55">
        <v>0.81002272800000008</v>
      </c>
      <c r="I849" s="55">
        <v>1.2129444</v>
      </c>
      <c r="J849" s="55">
        <v>0.23981523599999999</v>
      </c>
      <c r="K849" s="55">
        <v>3.0323609999999999</v>
      </c>
      <c r="L849" s="55">
        <v>0.27762897600000003</v>
      </c>
      <c r="M849" s="55">
        <v>3.6388331999999992</v>
      </c>
      <c r="N849" s="55">
        <v>0.29257851600000007</v>
      </c>
      <c r="O849" s="55">
        <v>4.2453053999999986</v>
      </c>
      <c r="P849" s="55"/>
      <c r="Q849" s="55">
        <v>10.45054638</v>
      </c>
      <c r="R849" s="55">
        <v>11.319421272000001</v>
      </c>
      <c r="S849" s="55"/>
    </row>
    <row r="850" spans="1:19" ht="62.2" x14ac:dyDescent="0.35">
      <c r="A850" s="133" t="s">
        <v>443</v>
      </c>
      <c r="B850" s="163" t="s">
        <v>2366</v>
      </c>
      <c r="C850" s="161" t="s">
        <v>2468</v>
      </c>
      <c r="D850" s="55">
        <v>0</v>
      </c>
      <c r="E850" s="55"/>
      <c r="F850" s="55"/>
      <c r="G850" s="55">
        <v>0</v>
      </c>
      <c r="H850" s="55">
        <v>0</v>
      </c>
      <c r="I850" s="55"/>
      <c r="J850" s="55"/>
      <c r="K850" s="55"/>
      <c r="L850" s="55"/>
      <c r="M850" s="55"/>
      <c r="N850" s="55">
        <v>0</v>
      </c>
      <c r="O850" s="55"/>
      <c r="P850" s="55"/>
      <c r="Q850" s="55">
        <v>0</v>
      </c>
      <c r="R850" s="55">
        <v>0</v>
      </c>
      <c r="S850" s="55"/>
    </row>
    <row r="851" spans="1:19" ht="62.2" x14ac:dyDescent="0.35">
      <c r="A851" s="133" t="s">
        <v>443</v>
      </c>
      <c r="B851" s="163" t="s">
        <v>2166</v>
      </c>
      <c r="C851" s="161" t="s">
        <v>2230</v>
      </c>
      <c r="D851" s="55">
        <v>0</v>
      </c>
      <c r="E851" s="55"/>
      <c r="F851" s="55">
        <v>0</v>
      </c>
      <c r="G851" s="55">
        <v>0</v>
      </c>
      <c r="H851" s="55">
        <v>2.0303082140000002</v>
      </c>
      <c r="I851" s="55">
        <v>0</v>
      </c>
      <c r="J851" s="55">
        <v>0</v>
      </c>
      <c r="K851" s="55">
        <v>0</v>
      </c>
      <c r="L851" s="55">
        <v>2.0303082140000002</v>
      </c>
      <c r="M851" s="55">
        <v>0</v>
      </c>
      <c r="N851" s="55">
        <v>0</v>
      </c>
      <c r="O851" s="55">
        <v>0</v>
      </c>
      <c r="P851" s="55"/>
      <c r="Q851" s="55">
        <v>-2.0303082140000002</v>
      </c>
      <c r="R851" s="55">
        <v>-2.0303082140000002</v>
      </c>
      <c r="S851" s="55"/>
    </row>
    <row r="852" spans="1:19" x14ac:dyDescent="0.35">
      <c r="A852" s="158"/>
      <c r="B852" s="157" t="s">
        <v>129</v>
      </c>
      <c r="C852" s="158"/>
      <c r="D852" s="58">
        <v>105.401004</v>
      </c>
      <c r="E852" s="58">
        <v>3.623417260677964</v>
      </c>
      <c r="F852" s="58">
        <v>102.25431942406779</v>
      </c>
      <c r="G852" s="58">
        <v>88.90934639999999</v>
      </c>
      <c r="H852" s="58">
        <v>58.522421583050843</v>
      </c>
      <c r="I852" s="58">
        <v>8.8909346399999993</v>
      </c>
      <c r="J852" s="58">
        <v>23.74553344905085</v>
      </c>
      <c r="K852" s="58">
        <v>22.227336599999997</v>
      </c>
      <c r="L852" s="58">
        <v>34.094672930000002</v>
      </c>
      <c r="M852" s="58">
        <v>26.672803919999996</v>
      </c>
      <c r="N852" s="58">
        <v>0.68221520400000002</v>
      </c>
      <c r="O852" s="58">
        <v>31.118271239999999</v>
      </c>
      <c r="P852" s="58">
        <v>0</v>
      </c>
      <c r="Q852" s="58">
        <v>43.731897841016945</v>
      </c>
      <c r="R852" s="58">
        <v>30.386924816949151</v>
      </c>
      <c r="S852" s="58">
        <v>0</v>
      </c>
    </row>
    <row r="853" spans="1:19" ht="46.65" x14ac:dyDescent="0.35">
      <c r="A853" s="161" t="s">
        <v>443</v>
      </c>
      <c r="B853" s="163" t="s">
        <v>416</v>
      </c>
      <c r="C853" s="161" t="s">
        <v>417</v>
      </c>
      <c r="D853" s="55">
        <v>12.456744</v>
      </c>
      <c r="E853" s="55">
        <v>1.1400753840000011</v>
      </c>
      <c r="F853" s="55">
        <v>11.316668615999999</v>
      </c>
      <c r="G853" s="55">
        <v>10.234427999999999</v>
      </c>
      <c r="H853" s="55">
        <v>5.937649677559321</v>
      </c>
      <c r="I853" s="55">
        <v>1.0234428</v>
      </c>
      <c r="J853" s="55">
        <v>0.80400084955932216</v>
      </c>
      <c r="K853" s="55">
        <v>2.5586070000000003</v>
      </c>
      <c r="L853" s="55">
        <v>5.1336488280000001</v>
      </c>
      <c r="M853" s="55">
        <v>3.0703283999999997</v>
      </c>
      <c r="N853" s="55">
        <v>0</v>
      </c>
      <c r="O853" s="55">
        <v>3.5820497999999996</v>
      </c>
      <c r="P853" s="55"/>
      <c r="Q853" s="55">
        <v>5.3790189384406784</v>
      </c>
      <c r="R853" s="55">
        <v>4.2967783224406784</v>
      </c>
      <c r="S853" s="55"/>
    </row>
    <row r="854" spans="1:19" ht="46.65" x14ac:dyDescent="0.35">
      <c r="A854" s="161" t="s">
        <v>443</v>
      </c>
      <c r="B854" s="163" t="s">
        <v>412</v>
      </c>
      <c r="C854" s="161" t="s">
        <v>413</v>
      </c>
      <c r="D854" s="55">
        <v>2.1265200000000002</v>
      </c>
      <c r="E854" s="55">
        <v>0.21681636000000015</v>
      </c>
      <c r="F854" s="55">
        <v>1.90970364</v>
      </c>
      <c r="G854" s="55">
        <v>1.7101680000000001</v>
      </c>
      <c r="H854" s="55">
        <v>0.4699649059999999</v>
      </c>
      <c r="I854" s="55">
        <v>0.1710168</v>
      </c>
      <c r="J854" s="55">
        <v>3.3812315999999995E-2</v>
      </c>
      <c r="K854" s="55">
        <v>0.42754200000000003</v>
      </c>
      <c r="L854" s="55">
        <v>0.38058618199999994</v>
      </c>
      <c r="M854" s="55">
        <v>0.51305039999999991</v>
      </c>
      <c r="N854" s="55">
        <v>5.5566407999999956E-2</v>
      </c>
      <c r="O854" s="55">
        <v>0.59855879999999995</v>
      </c>
      <c r="P854" s="55"/>
      <c r="Q854" s="55">
        <v>1.4397387340000001</v>
      </c>
      <c r="R854" s="55">
        <v>1.2402030940000002</v>
      </c>
      <c r="S854" s="55"/>
    </row>
    <row r="855" spans="1:19" ht="46.65" x14ac:dyDescent="0.35">
      <c r="A855" s="161" t="s">
        <v>443</v>
      </c>
      <c r="B855" s="52" t="s">
        <v>846</v>
      </c>
      <c r="C855" s="161" t="s">
        <v>1197</v>
      </c>
      <c r="D855" s="55">
        <v>44.749535999999999</v>
      </c>
      <c r="E855" s="55">
        <v>0.12031437599999606</v>
      </c>
      <c r="F855" s="55">
        <v>44.629221624000003</v>
      </c>
      <c r="G855" s="55">
        <v>43.549536000000003</v>
      </c>
      <c r="H855" s="55">
        <v>37.30585525</v>
      </c>
      <c r="I855" s="55">
        <v>4.3549535999999991</v>
      </c>
      <c r="J855" s="55">
        <v>9.3200470299999996</v>
      </c>
      <c r="K855" s="55">
        <v>10.887383999999999</v>
      </c>
      <c r="L855" s="55">
        <v>27.985808220000003</v>
      </c>
      <c r="M855" s="55">
        <v>13.064860799999998</v>
      </c>
      <c r="N855" s="55">
        <v>0</v>
      </c>
      <c r="O855" s="55">
        <v>15.242337599999999</v>
      </c>
      <c r="P855" s="55"/>
      <c r="Q855" s="55">
        <v>7.3233663740000026</v>
      </c>
      <c r="R855" s="55">
        <v>6.2436807500000029</v>
      </c>
      <c r="S855" s="55"/>
    </row>
    <row r="856" spans="1:19" ht="46.65" x14ac:dyDescent="0.35">
      <c r="A856" s="161" t="s">
        <v>443</v>
      </c>
      <c r="B856" s="163" t="s">
        <v>419</v>
      </c>
      <c r="C856" s="161" t="s">
        <v>420</v>
      </c>
      <c r="D856" s="55">
        <v>10.065144</v>
      </c>
      <c r="E856" s="55">
        <v>1.011936876</v>
      </c>
      <c r="F856" s="55">
        <v>9.0532071240000001</v>
      </c>
      <c r="G856" s="55">
        <v>1.4774591999999998</v>
      </c>
      <c r="H856" s="55">
        <v>4.5626129593220339</v>
      </c>
      <c r="I856" s="55">
        <v>0.14774591999999998</v>
      </c>
      <c r="J856" s="55">
        <v>4.5626129593220339</v>
      </c>
      <c r="K856" s="55">
        <v>0.36936479999999999</v>
      </c>
      <c r="L856" s="55">
        <v>0</v>
      </c>
      <c r="M856" s="55">
        <v>0.44323775999999998</v>
      </c>
      <c r="N856" s="55">
        <v>0</v>
      </c>
      <c r="O856" s="55">
        <v>0.51711071999999991</v>
      </c>
      <c r="P856" s="55"/>
      <c r="Q856" s="55">
        <v>4.4905941646779661</v>
      </c>
      <c r="R856" s="55">
        <v>-3.0851537593220342</v>
      </c>
      <c r="S856" s="55"/>
    </row>
    <row r="857" spans="1:19" ht="46.65" x14ac:dyDescent="0.35">
      <c r="A857" s="161" t="s">
        <v>443</v>
      </c>
      <c r="B857" s="163" t="s">
        <v>410</v>
      </c>
      <c r="C857" s="161" t="s">
        <v>411</v>
      </c>
      <c r="D857" s="55">
        <v>3.0270000000000001</v>
      </c>
      <c r="E857" s="55">
        <v>0.21274095254237269</v>
      </c>
      <c r="F857" s="55">
        <v>2.8142590474576274</v>
      </c>
      <c r="G857" s="55">
        <v>0.45739920000000001</v>
      </c>
      <c r="H857" s="55">
        <v>2.8142590474576274</v>
      </c>
      <c r="I857" s="55">
        <v>4.5739919999999996E-2</v>
      </c>
      <c r="J857" s="55">
        <v>2.8142590474576274</v>
      </c>
      <c r="K857" s="55">
        <v>0.1143498</v>
      </c>
      <c r="L857" s="55">
        <v>0</v>
      </c>
      <c r="M857" s="55">
        <v>0.13721975999999997</v>
      </c>
      <c r="N857" s="55">
        <v>0</v>
      </c>
      <c r="O857" s="55">
        <v>0.16008971999999999</v>
      </c>
      <c r="P857" s="55"/>
      <c r="Q857" s="55">
        <v>0</v>
      </c>
      <c r="R857" s="55">
        <v>-2.3568598474576277</v>
      </c>
      <c r="S857" s="55"/>
    </row>
    <row r="858" spans="1:19" ht="31.1" x14ac:dyDescent="0.35">
      <c r="A858" s="161" t="s">
        <v>443</v>
      </c>
      <c r="B858" s="163" t="s">
        <v>452</v>
      </c>
      <c r="C858" s="161" t="s">
        <v>418</v>
      </c>
      <c r="D858" s="55">
        <v>6.5181240000000011</v>
      </c>
      <c r="E858" s="55">
        <v>0.87351586413559446</v>
      </c>
      <c r="F858" s="55">
        <v>5.6446081358644067</v>
      </c>
      <c r="G858" s="55">
        <v>5.501339999999999</v>
      </c>
      <c r="H858" s="55">
        <v>5.2204288779661026</v>
      </c>
      <c r="I858" s="55">
        <v>0.55013400000000001</v>
      </c>
      <c r="J858" s="55">
        <v>5.2204288779661026</v>
      </c>
      <c r="K858" s="55">
        <v>1.375335</v>
      </c>
      <c r="L858" s="55">
        <v>0</v>
      </c>
      <c r="M858" s="55">
        <v>1.6504019999999999</v>
      </c>
      <c r="N858" s="55">
        <v>0</v>
      </c>
      <c r="O858" s="55">
        <v>1.9254690000000001</v>
      </c>
      <c r="P858" s="55"/>
      <c r="Q858" s="55">
        <v>0.42417925789830413</v>
      </c>
      <c r="R858" s="55">
        <v>0.28091112203389645</v>
      </c>
      <c r="S858" s="55"/>
    </row>
    <row r="859" spans="1:19" ht="31.1" x14ac:dyDescent="0.35">
      <c r="A859" s="161" t="s">
        <v>443</v>
      </c>
      <c r="B859" s="163" t="s">
        <v>1354</v>
      </c>
      <c r="C859" s="161" t="s">
        <v>1198</v>
      </c>
      <c r="D859" s="55">
        <v>26.457935999999997</v>
      </c>
      <c r="E859" s="55">
        <v>4.8017447999999519E-2</v>
      </c>
      <c r="F859" s="55">
        <v>26.409918551999997</v>
      </c>
      <c r="G859" s="55">
        <v>25.979015999999998</v>
      </c>
      <c r="H859" s="55">
        <v>1.73491818</v>
      </c>
      <c r="I859" s="55">
        <v>2.5979016000000001</v>
      </c>
      <c r="J859" s="55">
        <v>0.51363968399999993</v>
      </c>
      <c r="K859" s="55">
        <v>6.4947540000000004</v>
      </c>
      <c r="L859" s="55">
        <v>0.59462970000000004</v>
      </c>
      <c r="M859" s="55">
        <v>7.7937048000000004</v>
      </c>
      <c r="N859" s="55">
        <v>0.62664879600000001</v>
      </c>
      <c r="O859" s="55">
        <v>9.0926555999999987</v>
      </c>
      <c r="P859" s="55"/>
      <c r="Q859" s="55">
        <v>24.675000371999996</v>
      </c>
      <c r="R859" s="55">
        <v>24.244097819999997</v>
      </c>
      <c r="S859" s="55"/>
    </row>
    <row r="860" spans="1:19" ht="31.1" x14ac:dyDescent="0.35">
      <c r="A860" s="161" t="s">
        <v>443</v>
      </c>
      <c r="B860" s="163" t="s">
        <v>414</v>
      </c>
      <c r="C860" s="161" t="s">
        <v>415</v>
      </c>
      <c r="D860" s="55">
        <v>0</v>
      </c>
      <c r="E860" s="55"/>
      <c r="F860" s="55">
        <v>0.47673268474576275</v>
      </c>
      <c r="G860" s="55">
        <v>0</v>
      </c>
      <c r="H860" s="55">
        <v>0.47673268474576269</v>
      </c>
      <c r="I860" s="55">
        <v>0</v>
      </c>
      <c r="J860" s="55">
        <v>0.47673268474576275</v>
      </c>
      <c r="K860" s="55">
        <v>0</v>
      </c>
      <c r="L860" s="55">
        <v>0</v>
      </c>
      <c r="M860" s="55">
        <v>0</v>
      </c>
      <c r="N860" s="55">
        <v>-5.5511151231257827E-17</v>
      </c>
      <c r="O860" s="55">
        <v>0</v>
      </c>
      <c r="P860" s="55"/>
      <c r="Q860" s="55">
        <v>0</v>
      </c>
      <c r="R860" s="55">
        <v>-0.47673268474576269</v>
      </c>
      <c r="S860" s="55"/>
    </row>
    <row r="861" spans="1:19" x14ac:dyDescent="0.35">
      <c r="A861" s="158"/>
      <c r="B861" s="157" t="s">
        <v>94</v>
      </c>
      <c r="C861" s="158"/>
      <c r="D861" s="58">
        <v>56.386164000000001</v>
      </c>
      <c r="E861" s="58">
        <v>3.0949407833898341</v>
      </c>
      <c r="F861" s="58">
        <v>53.291223216610163</v>
      </c>
      <c r="G861" s="58">
        <v>19.029409608000002</v>
      </c>
      <c r="H861" s="58">
        <v>2.5860297240000003</v>
      </c>
      <c r="I861" s="58">
        <v>1.9029409608000001</v>
      </c>
      <c r="J861" s="58">
        <v>0.37623671999999997</v>
      </c>
      <c r="K861" s="58">
        <v>4.7573524020000004</v>
      </c>
      <c r="L861" s="58">
        <v>1.7507780640000001</v>
      </c>
      <c r="M861" s="58">
        <v>5.7088228823999998</v>
      </c>
      <c r="N861" s="58">
        <v>0.45901494000000004</v>
      </c>
      <c r="O861" s="58">
        <v>6.6602933627999992</v>
      </c>
      <c r="P861" s="58">
        <v>0</v>
      </c>
      <c r="Q861" s="58">
        <v>50.705193492610171</v>
      </c>
      <c r="R861" s="58">
        <v>16.443379883999999</v>
      </c>
      <c r="S861" s="58">
        <v>0</v>
      </c>
    </row>
    <row r="862" spans="1:19" ht="46.65" x14ac:dyDescent="0.35">
      <c r="A862" s="161" t="s">
        <v>443</v>
      </c>
      <c r="B862" s="163" t="s">
        <v>848</v>
      </c>
      <c r="C862" s="161" t="s">
        <v>1201</v>
      </c>
      <c r="D862" s="55">
        <v>41.359248000000001</v>
      </c>
      <c r="E862" s="55">
        <v>0.12597576000000288</v>
      </c>
      <c r="F862" s="55">
        <v>41.233272239999998</v>
      </c>
      <c r="G862" s="55">
        <v>5.6642700000000001</v>
      </c>
      <c r="H862" s="55">
        <v>1.6934853600000002</v>
      </c>
      <c r="I862" s="55">
        <v>0.56642700000000001</v>
      </c>
      <c r="J862" s="55">
        <v>0.111990144</v>
      </c>
      <c r="K862" s="55">
        <v>1.4160675</v>
      </c>
      <c r="L862" s="55">
        <v>1.4448654120000002</v>
      </c>
      <c r="M862" s="55">
        <v>1.699281</v>
      </c>
      <c r="N862" s="55">
        <v>0.13662980400000002</v>
      </c>
      <c r="O862" s="55">
        <v>1.9824944999999996</v>
      </c>
      <c r="P862" s="55"/>
      <c r="Q862" s="55">
        <v>39.539786880000001</v>
      </c>
      <c r="R862" s="55">
        <v>3.9707846399999998</v>
      </c>
      <c r="S862" s="55"/>
    </row>
    <row r="863" spans="1:19" ht="46.65" x14ac:dyDescent="0.35">
      <c r="A863" s="161" t="s">
        <v>443</v>
      </c>
      <c r="B863" s="163" t="s">
        <v>426</v>
      </c>
      <c r="C863" s="161" t="s">
        <v>427</v>
      </c>
      <c r="D863" s="55">
        <v>15.026916</v>
      </c>
      <c r="E863" s="55">
        <v>2.9689650233898313</v>
      </c>
      <c r="F863" s="55">
        <v>12.057950976610169</v>
      </c>
      <c r="G863" s="55">
        <v>13.365139608</v>
      </c>
      <c r="H863" s="55">
        <v>0.89254436400000003</v>
      </c>
      <c r="I863" s="55">
        <v>1.3365139608000001</v>
      </c>
      <c r="J863" s="55">
        <v>0.26424657599999996</v>
      </c>
      <c r="K863" s="55">
        <v>3.3412849020000004</v>
      </c>
      <c r="L863" s="55">
        <v>0.30591265200000001</v>
      </c>
      <c r="M863" s="55">
        <v>4.0095418823999998</v>
      </c>
      <c r="N863" s="55">
        <v>0.32238513600000002</v>
      </c>
      <c r="O863" s="55">
        <v>4.6777988627999996</v>
      </c>
      <c r="P863" s="55"/>
      <c r="Q863" s="55">
        <v>11.165406612610168</v>
      </c>
      <c r="R863" s="55">
        <v>12.472595243999999</v>
      </c>
      <c r="S863" s="55"/>
    </row>
    <row r="864" spans="1:19" x14ac:dyDescent="0.35">
      <c r="A864" s="158"/>
      <c r="B864" s="160" t="s">
        <v>589</v>
      </c>
      <c r="C864" s="158"/>
      <c r="D864" s="58">
        <v>24.231395999999997</v>
      </c>
      <c r="E864" s="58">
        <v>16.288382101627121</v>
      </c>
      <c r="F864" s="58">
        <v>7.9430138983728806</v>
      </c>
      <c r="G864" s="58">
        <v>10.880320919999999</v>
      </c>
      <c r="H864" s="58">
        <v>0.86918787437288125</v>
      </c>
      <c r="I864" s="58">
        <v>1.088032092</v>
      </c>
      <c r="J864" s="58">
        <v>0.35770193837288133</v>
      </c>
      <c r="K864" s="58">
        <v>2.7200802299999998</v>
      </c>
      <c r="L864" s="58">
        <v>0.24903799200000001</v>
      </c>
      <c r="M864" s="58">
        <v>3.2640962760000001</v>
      </c>
      <c r="N864" s="58">
        <v>0.26244794399999993</v>
      </c>
      <c r="O864" s="58">
        <v>3.8081123219999999</v>
      </c>
      <c r="P864" s="58">
        <v>0</v>
      </c>
      <c r="Q864" s="58">
        <v>7.0738260239999988</v>
      </c>
      <c r="R864" s="58">
        <v>10.011133045627119</v>
      </c>
      <c r="S864" s="58">
        <v>0</v>
      </c>
    </row>
    <row r="865" spans="1:19" ht="62.2" x14ac:dyDescent="0.35">
      <c r="A865" s="161" t="s">
        <v>443</v>
      </c>
      <c r="B865" s="163" t="s">
        <v>319</v>
      </c>
      <c r="C865" s="161" t="s">
        <v>320</v>
      </c>
      <c r="D865" s="55">
        <v>16.485299999999999</v>
      </c>
      <c r="E865" s="55">
        <v>16.278873649627119</v>
      </c>
      <c r="F865" s="55">
        <v>0.20642635037288132</v>
      </c>
      <c r="G865" s="55">
        <v>3.2290609199999993</v>
      </c>
      <c r="H865" s="55">
        <v>0.3582251143728814</v>
      </c>
      <c r="I865" s="55">
        <v>0.32290609199999998</v>
      </c>
      <c r="J865" s="55">
        <v>0.20642635037288132</v>
      </c>
      <c r="K865" s="55">
        <v>0.80726522999999994</v>
      </c>
      <c r="L865" s="55">
        <v>7.3909476000000029E-2</v>
      </c>
      <c r="M865" s="55">
        <v>0.96871827599999993</v>
      </c>
      <c r="N865" s="55">
        <v>7.7889288000000056E-2</v>
      </c>
      <c r="O865" s="55">
        <v>1.1301713219999998</v>
      </c>
      <c r="P865" s="55"/>
      <c r="Q865" s="55">
        <v>-0.15179876400000009</v>
      </c>
      <c r="R865" s="55">
        <v>2.8708358056271179</v>
      </c>
      <c r="S865" s="55"/>
    </row>
    <row r="866" spans="1:19" ht="46.65" x14ac:dyDescent="0.35">
      <c r="A866" s="161" t="s">
        <v>443</v>
      </c>
      <c r="B866" s="163" t="s">
        <v>2214</v>
      </c>
      <c r="C866" s="161" t="s">
        <v>1207</v>
      </c>
      <c r="D866" s="55">
        <v>7.7460959999999996</v>
      </c>
      <c r="E866" s="55">
        <v>9.5084520000003891E-3</v>
      </c>
      <c r="F866" s="55">
        <v>7.7365875479999993</v>
      </c>
      <c r="G866" s="55">
        <v>7.6512600000000006</v>
      </c>
      <c r="H866" s="55">
        <v>0.51096275999999985</v>
      </c>
      <c r="I866" s="55">
        <v>0.76512599999999997</v>
      </c>
      <c r="J866" s="55">
        <v>0.15127558799999999</v>
      </c>
      <c r="K866" s="55">
        <v>1.9128149999999999</v>
      </c>
      <c r="L866" s="55">
        <v>0.17512851599999998</v>
      </c>
      <c r="M866" s="55">
        <v>2.2953779999999999</v>
      </c>
      <c r="N866" s="55">
        <v>0.1845586559999999</v>
      </c>
      <c r="O866" s="55">
        <v>2.6779410000000001</v>
      </c>
      <c r="P866" s="55"/>
      <c r="Q866" s="55">
        <v>7.2256247879999993</v>
      </c>
      <c r="R866" s="55">
        <v>7.1402972400000007</v>
      </c>
      <c r="S866" s="55"/>
    </row>
    <row r="867" spans="1:19" x14ac:dyDescent="0.35">
      <c r="A867" s="158"/>
      <c r="B867" s="160" t="s">
        <v>97</v>
      </c>
      <c r="C867" s="158"/>
      <c r="D867" s="58">
        <v>32.843147999999999</v>
      </c>
      <c r="E867" s="58">
        <v>1.3234584000002769E-2</v>
      </c>
      <c r="F867" s="58">
        <v>32.829913415999997</v>
      </c>
      <c r="G867" s="58">
        <v>32.711148000000001</v>
      </c>
      <c r="H867" s="58">
        <v>2.1845001960000001</v>
      </c>
      <c r="I867" s="58">
        <v>3.2711147999999999</v>
      </c>
      <c r="J867" s="58">
        <v>0.6467429039999999</v>
      </c>
      <c r="K867" s="58">
        <v>8.1777870000000004</v>
      </c>
      <c r="L867" s="58">
        <v>0.74872043999999993</v>
      </c>
      <c r="M867" s="58">
        <v>9.8133444000000001</v>
      </c>
      <c r="N867" s="58">
        <v>0.78903685200000018</v>
      </c>
      <c r="O867" s="58">
        <v>11.4489018</v>
      </c>
      <c r="P867" s="58">
        <v>0</v>
      </c>
      <c r="Q867" s="58">
        <v>30.645413219999998</v>
      </c>
      <c r="R867" s="58">
        <v>30.526647804</v>
      </c>
      <c r="S867" s="58">
        <v>0</v>
      </c>
    </row>
    <row r="868" spans="1:19" ht="31.1" x14ac:dyDescent="0.35">
      <c r="A868" s="161" t="s">
        <v>443</v>
      </c>
      <c r="B868" s="163" t="s">
        <v>854</v>
      </c>
      <c r="C868" s="161" t="s">
        <v>1208</v>
      </c>
      <c r="D868" s="55">
        <v>21.340524000000002</v>
      </c>
      <c r="E868" s="55">
        <v>1.2031428000003785E-2</v>
      </c>
      <c r="F868" s="55">
        <v>21.328492571999998</v>
      </c>
      <c r="G868" s="55">
        <v>21.220524000000001</v>
      </c>
      <c r="H868" s="55">
        <v>1.4171388480000002</v>
      </c>
      <c r="I868" s="55">
        <v>2.1220523999999998</v>
      </c>
      <c r="J868" s="55">
        <v>0.41955799199999999</v>
      </c>
      <c r="K868" s="55">
        <v>5.3051310000000003</v>
      </c>
      <c r="L868" s="55">
        <v>0.48571330800000001</v>
      </c>
      <c r="M868" s="55">
        <v>6.3661572</v>
      </c>
      <c r="N868" s="55">
        <v>0.51186754800000023</v>
      </c>
      <c r="O868" s="55">
        <v>7.4271833999999997</v>
      </c>
      <c r="P868" s="55"/>
      <c r="Q868" s="55">
        <v>19.911353723999998</v>
      </c>
      <c r="R868" s="55">
        <v>19.803385152000001</v>
      </c>
      <c r="S868" s="55"/>
    </row>
    <row r="869" spans="1:19" ht="31.1" x14ac:dyDescent="0.35">
      <c r="A869" s="161" t="s">
        <v>443</v>
      </c>
      <c r="B869" s="163" t="s">
        <v>855</v>
      </c>
      <c r="C869" s="161" t="s">
        <v>1209</v>
      </c>
      <c r="D869" s="55">
        <v>11.502623999999999</v>
      </c>
      <c r="E869" s="55">
        <v>1.2031559999989838E-3</v>
      </c>
      <c r="F869" s="55">
        <v>11.501420844</v>
      </c>
      <c r="G869" s="55">
        <v>11.490624</v>
      </c>
      <c r="H869" s="55">
        <v>0.76736134799999989</v>
      </c>
      <c r="I869" s="55">
        <v>1.1490624</v>
      </c>
      <c r="J869" s="55">
        <v>0.22718491199999996</v>
      </c>
      <c r="K869" s="55">
        <v>2.8726560000000001</v>
      </c>
      <c r="L869" s="55">
        <v>0.26300713199999992</v>
      </c>
      <c r="M869" s="55">
        <v>3.4471872000000001</v>
      </c>
      <c r="N869" s="55">
        <v>0.27716930399999995</v>
      </c>
      <c r="O869" s="55">
        <v>4.0217184000000001</v>
      </c>
      <c r="P869" s="55"/>
      <c r="Q869" s="55">
        <v>10.734059496</v>
      </c>
      <c r="R869" s="55">
        <v>10.723262652000001</v>
      </c>
      <c r="S869" s="55"/>
    </row>
    <row r="870" spans="1:19" x14ac:dyDescent="0.35">
      <c r="A870" s="158"/>
      <c r="B870" s="160" t="s">
        <v>637</v>
      </c>
      <c r="C870" s="158"/>
      <c r="D870" s="58">
        <v>1.976664</v>
      </c>
      <c r="E870" s="58">
        <v>0.28292382000000021</v>
      </c>
      <c r="F870" s="58">
        <v>1.6937401799999998</v>
      </c>
      <c r="G870" s="58">
        <v>1.7408640000000002</v>
      </c>
      <c r="H870" s="58">
        <v>0.16596074399999997</v>
      </c>
      <c r="I870" s="58">
        <v>0.17408639999999997</v>
      </c>
      <c r="J870" s="58">
        <v>3.4419204000000002E-2</v>
      </c>
      <c r="K870" s="58">
        <v>0.43521599999999994</v>
      </c>
      <c r="L870" s="58">
        <v>3.9846335999999982E-2</v>
      </c>
      <c r="M870" s="58">
        <v>0.52225919999999992</v>
      </c>
      <c r="N870" s="58">
        <v>9.1695203999999988E-2</v>
      </c>
      <c r="O870" s="58">
        <v>0.60930240000000002</v>
      </c>
      <c r="P870" s="58">
        <v>0</v>
      </c>
      <c r="Q870" s="58">
        <v>1.5277794359999999</v>
      </c>
      <c r="R870" s="58">
        <v>1.574903256</v>
      </c>
      <c r="S870" s="58">
        <v>0</v>
      </c>
    </row>
    <row r="871" spans="1:19" ht="31.1" x14ac:dyDescent="0.35">
      <c r="A871" s="161" t="s">
        <v>443</v>
      </c>
      <c r="B871" s="52" t="s">
        <v>2215</v>
      </c>
      <c r="C871" s="161" t="s">
        <v>1129</v>
      </c>
      <c r="D871" s="55">
        <v>1.4036040000000001</v>
      </c>
      <c r="E871" s="55">
        <v>1.2031560000003161E-3</v>
      </c>
      <c r="F871" s="55">
        <v>1.4024008439999998</v>
      </c>
      <c r="G871" s="55">
        <v>1.3916040000000001</v>
      </c>
      <c r="H871" s="55">
        <v>0.14263664399999998</v>
      </c>
      <c r="I871" s="55">
        <v>0.13916039999999999</v>
      </c>
      <c r="J871" s="55">
        <v>2.7513888000000004E-2</v>
      </c>
      <c r="K871" s="55">
        <v>0.34790099999999996</v>
      </c>
      <c r="L871" s="55">
        <v>3.185218799999999E-2</v>
      </c>
      <c r="M871" s="55">
        <v>0.4174812</v>
      </c>
      <c r="N871" s="55">
        <v>8.3270567999999989E-2</v>
      </c>
      <c r="O871" s="55">
        <v>0.48706139999999998</v>
      </c>
      <c r="P871" s="55"/>
      <c r="Q871" s="55">
        <v>1.2597641999999998</v>
      </c>
      <c r="R871" s="55">
        <v>1.2489673560000001</v>
      </c>
      <c r="S871" s="55"/>
    </row>
    <row r="872" spans="1:19" ht="62.2" x14ac:dyDescent="0.35">
      <c r="A872" s="161" t="s">
        <v>443</v>
      </c>
      <c r="B872" s="163" t="s">
        <v>450</v>
      </c>
      <c r="C872" s="161" t="s">
        <v>257</v>
      </c>
      <c r="D872" s="55">
        <v>0.5730599999999999</v>
      </c>
      <c r="E872" s="55">
        <v>0.2817206639999999</v>
      </c>
      <c r="F872" s="55">
        <v>0.291339336</v>
      </c>
      <c r="G872" s="55">
        <v>0.34926000000000001</v>
      </c>
      <c r="H872" s="55">
        <v>2.3324099999999997E-2</v>
      </c>
      <c r="I872" s="55">
        <v>3.4925999999999999E-2</v>
      </c>
      <c r="J872" s="55">
        <v>6.9053160000000008E-3</v>
      </c>
      <c r="K872" s="55">
        <v>8.7315000000000004E-2</v>
      </c>
      <c r="L872" s="55">
        <v>7.9941479999999961E-3</v>
      </c>
      <c r="M872" s="55">
        <v>0.10477799999999998</v>
      </c>
      <c r="N872" s="55">
        <v>8.4246359999999992E-3</v>
      </c>
      <c r="O872" s="55">
        <v>0.12224099999999999</v>
      </c>
      <c r="P872" s="55"/>
      <c r="Q872" s="55">
        <v>0.26801523599999999</v>
      </c>
      <c r="R872" s="55">
        <v>0.3259359</v>
      </c>
      <c r="S872" s="55"/>
    </row>
    <row r="873" spans="1:19" x14ac:dyDescent="0.35">
      <c r="A873" s="158"/>
      <c r="B873" s="160" t="s">
        <v>55</v>
      </c>
      <c r="C873" s="158"/>
      <c r="D873" s="58">
        <v>9.4383239999999997</v>
      </c>
      <c r="E873" s="58">
        <v>1.2031559999994279E-3</v>
      </c>
      <c r="F873" s="58">
        <v>9.437120843999999</v>
      </c>
      <c r="G873" s="58">
        <v>9.4263239999999993</v>
      </c>
      <c r="H873" s="58">
        <v>3.3558185749491529</v>
      </c>
      <c r="I873" s="58">
        <v>0.94263239999999993</v>
      </c>
      <c r="J873" s="58">
        <v>0.34360420294915262</v>
      </c>
      <c r="K873" s="58">
        <v>2.3565810000000003</v>
      </c>
      <c r="L873" s="58">
        <v>2.8762953160000002</v>
      </c>
      <c r="M873" s="58">
        <v>2.8278971999999998</v>
      </c>
      <c r="N873" s="58">
        <v>0.13591905599999993</v>
      </c>
      <c r="O873" s="58">
        <v>3.2992133999999997</v>
      </c>
      <c r="P873" s="58">
        <v>0</v>
      </c>
      <c r="Q873" s="58">
        <v>6.0813022690508474</v>
      </c>
      <c r="R873" s="58">
        <v>6.0705054250508468</v>
      </c>
      <c r="S873" s="58">
        <v>0</v>
      </c>
    </row>
    <row r="874" spans="1:19" ht="46.65" x14ac:dyDescent="0.35">
      <c r="A874" s="161" t="s">
        <v>443</v>
      </c>
      <c r="B874" s="163" t="s">
        <v>2216</v>
      </c>
      <c r="C874" s="161" t="s">
        <v>1206</v>
      </c>
      <c r="D874" s="55">
        <v>3.8035199999999993</v>
      </c>
      <c r="E874" s="55">
        <v>1.2031559999994279E-3</v>
      </c>
      <c r="F874" s="55">
        <v>3.8023168439999999</v>
      </c>
      <c r="G874" s="55">
        <v>3.7915199999999993</v>
      </c>
      <c r="H874" s="55">
        <v>2.7846035749491529</v>
      </c>
      <c r="I874" s="55">
        <v>0.37915199999999999</v>
      </c>
      <c r="J874" s="55">
        <v>0.2321966349491526</v>
      </c>
      <c r="K874" s="55">
        <v>0.94787999999999983</v>
      </c>
      <c r="L874" s="55">
        <v>2.55240694</v>
      </c>
      <c r="M874" s="55">
        <v>1.1374559999999998</v>
      </c>
      <c r="N874" s="55">
        <v>0</v>
      </c>
      <c r="O874" s="55">
        <v>1.3270319999999998</v>
      </c>
      <c r="P874" s="55"/>
      <c r="Q874" s="55">
        <v>1.017713269050847</v>
      </c>
      <c r="R874" s="55">
        <v>1.0069164250508464</v>
      </c>
      <c r="S874" s="55"/>
    </row>
    <row r="875" spans="1:19" ht="31.1" x14ac:dyDescent="0.35">
      <c r="A875" s="161" t="s">
        <v>443</v>
      </c>
      <c r="B875" s="163" t="s">
        <v>1355</v>
      </c>
      <c r="C875" s="161" t="s">
        <v>1465</v>
      </c>
      <c r="D875" s="55">
        <v>5.6348039999999999</v>
      </c>
      <c r="E875" s="55">
        <v>0</v>
      </c>
      <c r="F875" s="55">
        <v>5.6348039999999999</v>
      </c>
      <c r="G875" s="55">
        <v>5.6348039999999999</v>
      </c>
      <c r="H875" s="55">
        <v>0.57121499999999992</v>
      </c>
      <c r="I875" s="55">
        <v>0.56348039999999999</v>
      </c>
      <c r="J875" s="55">
        <v>0.111407568</v>
      </c>
      <c r="K875" s="55">
        <v>1.4087010000000002</v>
      </c>
      <c r="L875" s="55">
        <v>0.32388837599999998</v>
      </c>
      <c r="M875" s="55">
        <v>1.6904412</v>
      </c>
      <c r="N875" s="55">
        <v>0.13591905599999993</v>
      </c>
      <c r="O875" s="55">
        <v>1.9721814</v>
      </c>
      <c r="P875" s="55"/>
      <c r="Q875" s="55">
        <v>5.0635890000000003</v>
      </c>
      <c r="R875" s="55">
        <v>5.0635890000000003</v>
      </c>
      <c r="S875" s="55"/>
    </row>
    <row r="876" spans="1:19" ht="46.65" x14ac:dyDescent="0.35">
      <c r="A876" s="133" t="s">
        <v>443</v>
      </c>
      <c r="B876" s="163" t="s">
        <v>2367</v>
      </c>
      <c r="C876" s="161" t="s">
        <v>2469</v>
      </c>
      <c r="D876" s="55">
        <v>0</v>
      </c>
      <c r="E876" s="55"/>
      <c r="F876" s="55"/>
      <c r="G876" s="55">
        <v>0</v>
      </c>
      <c r="H876" s="55">
        <v>0</v>
      </c>
      <c r="I876" s="55"/>
      <c r="J876" s="55"/>
      <c r="K876" s="55"/>
      <c r="L876" s="55"/>
      <c r="M876" s="55"/>
      <c r="N876" s="55">
        <v>0</v>
      </c>
      <c r="O876" s="55"/>
      <c r="P876" s="55"/>
      <c r="Q876" s="55">
        <v>0</v>
      </c>
      <c r="R876" s="55">
        <v>0</v>
      </c>
      <c r="S876" s="55"/>
    </row>
    <row r="877" spans="1:19" ht="31.1" x14ac:dyDescent="0.35">
      <c r="A877" s="161" t="s">
        <v>443</v>
      </c>
      <c r="B877" s="163" t="s">
        <v>853</v>
      </c>
      <c r="C877" s="161" t="s">
        <v>1466</v>
      </c>
      <c r="D877" s="55">
        <v>0</v>
      </c>
      <c r="E877" s="55"/>
      <c r="F877" s="55">
        <v>0</v>
      </c>
      <c r="G877" s="55">
        <v>0</v>
      </c>
      <c r="H877" s="55">
        <v>0</v>
      </c>
      <c r="I877" s="55">
        <v>0</v>
      </c>
      <c r="J877" s="55">
        <v>0</v>
      </c>
      <c r="K877" s="55">
        <v>0</v>
      </c>
      <c r="L877" s="55">
        <v>0</v>
      </c>
      <c r="M877" s="55">
        <v>0</v>
      </c>
      <c r="N877" s="55">
        <v>0</v>
      </c>
      <c r="O877" s="55">
        <v>0</v>
      </c>
      <c r="P877" s="55"/>
      <c r="Q877" s="55">
        <v>0</v>
      </c>
      <c r="R877" s="55">
        <v>0</v>
      </c>
      <c r="S877" s="55"/>
    </row>
    <row r="878" spans="1:19" x14ac:dyDescent="0.35">
      <c r="A878" s="158"/>
      <c r="B878" s="165" t="s">
        <v>143</v>
      </c>
      <c r="C878" s="158"/>
      <c r="D878" s="58">
        <v>1.6269479999999998</v>
      </c>
      <c r="E878" s="58">
        <v>1.6028279999999784E-2</v>
      </c>
      <c r="F878" s="58">
        <v>1.6109197200000001</v>
      </c>
      <c r="G878" s="58">
        <v>1.4670839999999998</v>
      </c>
      <c r="H878" s="58">
        <v>9.7974095999999983E-2</v>
      </c>
      <c r="I878" s="58">
        <v>0.14670839999999999</v>
      </c>
      <c r="J878" s="58">
        <v>2.9006208000000002E-2</v>
      </c>
      <c r="K878" s="58">
        <v>0.36677099999999996</v>
      </c>
      <c r="L878" s="58">
        <v>3.3579839999999986E-2</v>
      </c>
      <c r="M878" s="58">
        <v>0.44012519999999994</v>
      </c>
      <c r="N878" s="58">
        <v>3.5388047999999991E-2</v>
      </c>
      <c r="O878" s="58">
        <v>0.51347939999999992</v>
      </c>
      <c r="P878" s="58">
        <v>0</v>
      </c>
      <c r="Q878" s="58">
        <v>1.5129456240000001</v>
      </c>
      <c r="R878" s="58">
        <v>1.3691099039999999</v>
      </c>
      <c r="S878" s="58">
        <v>0</v>
      </c>
    </row>
    <row r="879" spans="1:19" ht="31.1" x14ac:dyDescent="0.35">
      <c r="A879" s="161" t="s">
        <v>443</v>
      </c>
      <c r="B879" s="163" t="s">
        <v>857</v>
      </c>
      <c r="C879" s="161" t="s">
        <v>1213</v>
      </c>
      <c r="D879" s="55">
        <v>1.6269479999999998</v>
      </c>
      <c r="E879" s="55">
        <v>1.6028279999999784E-2</v>
      </c>
      <c r="F879" s="55">
        <v>1.6109197200000001</v>
      </c>
      <c r="G879" s="55">
        <v>1.4670839999999998</v>
      </c>
      <c r="H879" s="55">
        <v>9.7974095999999983E-2</v>
      </c>
      <c r="I879" s="55">
        <v>0.14670839999999999</v>
      </c>
      <c r="J879" s="55">
        <v>2.9006208000000002E-2</v>
      </c>
      <c r="K879" s="55">
        <v>0.36677099999999996</v>
      </c>
      <c r="L879" s="55">
        <v>3.3579839999999986E-2</v>
      </c>
      <c r="M879" s="55">
        <v>0.44012519999999994</v>
      </c>
      <c r="N879" s="55">
        <v>3.5388047999999991E-2</v>
      </c>
      <c r="O879" s="55">
        <v>0.51347939999999992</v>
      </c>
      <c r="P879" s="55"/>
      <c r="Q879" s="55">
        <v>1.5129456240000001</v>
      </c>
      <c r="R879" s="55">
        <v>1.3691099039999999</v>
      </c>
      <c r="S879" s="55"/>
    </row>
    <row r="880" spans="1:19" x14ac:dyDescent="0.35">
      <c r="A880" s="158"/>
      <c r="B880" s="165" t="s">
        <v>241</v>
      </c>
      <c r="C880" s="158"/>
      <c r="D880" s="58">
        <v>4.440696</v>
      </c>
      <c r="E880" s="58">
        <v>1.203155999999872E-3</v>
      </c>
      <c r="F880" s="58">
        <v>4.4394928440000001</v>
      </c>
      <c r="G880" s="58">
        <v>4.4286959999999995</v>
      </c>
      <c r="H880" s="58">
        <v>0.432597124</v>
      </c>
      <c r="I880" s="58">
        <v>0.44286959999999997</v>
      </c>
      <c r="J880" s="58">
        <v>0.22440330400000003</v>
      </c>
      <c r="K880" s="58">
        <v>1.1071739999999999</v>
      </c>
      <c r="L880" s="58">
        <v>0.10136771999999999</v>
      </c>
      <c r="M880" s="58">
        <v>1.3286087999999998</v>
      </c>
      <c r="N880" s="58">
        <v>0.10682609999999998</v>
      </c>
      <c r="O880" s="58">
        <v>1.5500435999999997</v>
      </c>
      <c r="P880" s="58">
        <v>0</v>
      </c>
      <c r="Q880" s="58">
        <v>4.0068957200000002</v>
      </c>
      <c r="R880" s="58">
        <v>3.9960988759999996</v>
      </c>
      <c r="S880" s="58">
        <v>0</v>
      </c>
    </row>
    <row r="881" spans="1:19" ht="46.65" x14ac:dyDescent="0.35">
      <c r="A881" s="133" t="s">
        <v>443</v>
      </c>
      <c r="B881" s="163" t="s">
        <v>856</v>
      </c>
      <c r="C881" s="161" t="s">
        <v>1212</v>
      </c>
      <c r="D881" s="55">
        <v>4.440696</v>
      </c>
      <c r="E881" s="55">
        <v>1.203155999999872E-3</v>
      </c>
      <c r="F881" s="55">
        <v>4.4394928440000001</v>
      </c>
      <c r="G881" s="55">
        <v>4.4286959999999995</v>
      </c>
      <c r="H881" s="55">
        <v>0.432597124</v>
      </c>
      <c r="I881" s="55">
        <v>0.44286959999999997</v>
      </c>
      <c r="J881" s="55">
        <v>0.22440330400000003</v>
      </c>
      <c r="K881" s="55">
        <v>1.1071739999999999</v>
      </c>
      <c r="L881" s="55">
        <v>0.10136771999999999</v>
      </c>
      <c r="M881" s="55">
        <v>1.3286087999999998</v>
      </c>
      <c r="N881" s="55">
        <v>0.10682609999999998</v>
      </c>
      <c r="O881" s="55">
        <v>1.5500435999999997</v>
      </c>
      <c r="P881" s="55"/>
      <c r="Q881" s="55">
        <v>4.0068957200000002</v>
      </c>
      <c r="R881" s="55">
        <v>3.9960988759999996</v>
      </c>
      <c r="S881" s="55"/>
    </row>
    <row r="882" spans="1:19" x14ac:dyDescent="0.35">
      <c r="A882" s="158"/>
      <c r="B882" s="160" t="s">
        <v>146</v>
      </c>
      <c r="C882" s="158"/>
      <c r="D882" s="58">
        <v>161.12265600000001</v>
      </c>
      <c r="E882" s="58">
        <v>2.6893270456271217</v>
      </c>
      <c r="F882" s="58">
        <v>158.43332895437288</v>
      </c>
      <c r="G882" s="58">
        <v>45.322118688000003</v>
      </c>
      <c r="H882" s="58">
        <v>5.4817423741016951</v>
      </c>
      <c r="I882" s="58">
        <v>4.5322118688000002</v>
      </c>
      <c r="J882" s="58">
        <v>1.9033911181016947</v>
      </c>
      <c r="K882" s="58">
        <v>11.330529672000001</v>
      </c>
      <c r="L882" s="58">
        <v>2.6574061200000001</v>
      </c>
      <c r="M882" s="58">
        <v>13.5966356064</v>
      </c>
      <c r="N882" s="58">
        <v>0.9209451360000005</v>
      </c>
      <c r="O882" s="58">
        <v>15.862741540799997</v>
      </c>
      <c r="P882" s="58">
        <v>0</v>
      </c>
      <c r="Q882" s="58">
        <v>152.95158658027117</v>
      </c>
      <c r="R882" s="58">
        <v>39.840376313898304</v>
      </c>
      <c r="S882" s="58">
        <v>0</v>
      </c>
    </row>
    <row r="883" spans="1:19" ht="31.1" x14ac:dyDescent="0.35">
      <c r="A883" s="161" t="s">
        <v>443</v>
      </c>
      <c r="B883" s="163" t="s">
        <v>850</v>
      </c>
      <c r="C883" s="161" t="s">
        <v>1203</v>
      </c>
      <c r="D883" s="55">
        <v>3.1499760000000001</v>
      </c>
      <c r="E883" s="55">
        <v>2.820180000000061E-3</v>
      </c>
      <c r="F883" s="55">
        <v>3.14715582</v>
      </c>
      <c r="G883" s="55">
        <v>3.121848</v>
      </c>
      <c r="H883" s="55">
        <v>0.20848179599999997</v>
      </c>
      <c r="I883" s="55">
        <v>0.31218479999999998</v>
      </c>
      <c r="J883" s="55">
        <v>6.1723103999999994E-2</v>
      </c>
      <c r="K883" s="55">
        <v>0.7804620000000001</v>
      </c>
      <c r="L883" s="55">
        <v>7.1455499999999977E-2</v>
      </c>
      <c r="M883" s="55">
        <v>0.93655440000000012</v>
      </c>
      <c r="N883" s="55">
        <v>7.5303191999999991E-2</v>
      </c>
      <c r="O883" s="55">
        <v>1.0926468</v>
      </c>
      <c r="P883" s="55"/>
      <c r="Q883" s="55">
        <v>2.938674024</v>
      </c>
      <c r="R883" s="55">
        <v>2.9133662039999999</v>
      </c>
      <c r="S883" s="55"/>
    </row>
    <row r="884" spans="1:19" ht="31.1" x14ac:dyDescent="0.35">
      <c r="A884" s="161" t="s">
        <v>443</v>
      </c>
      <c r="B884" s="163" t="s">
        <v>852</v>
      </c>
      <c r="C884" s="161" t="s">
        <v>1205</v>
      </c>
      <c r="D884" s="55">
        <v>14.173920000000001</v>
      </c>
      <c r="E884" s="55">
        <v>0.10415133600000104</v>
      </c>
      <c r="F884" s="55">
        <v>14.069768664</v>
      </c>
      <c r="G884" s="55">
        <v>13.135128</v>
      </c>
      <c r="H884" s="55">
        <v>0.87718384800000004</v>
      </c>
      <c r="I884" s="55">
        <v>1.3135128</v>
      </c>
      <c r="J884" s="55">
        <v>0.25969893599999994</v>
      </c>
      <c r="K884" s="55">
        <v>3.283782</v>
      </c>
      <c r="L884" s="55">
        <v>0.30064793999999995</v>
      </c>
      <c r="M884" s="55">
        <v>3.9405383999999999</v>
      </c>
      <c r="N884" s="55">
        <v>0.31683697200000016</v>
      </c>
      <c r="O884" s="55">
        <v>4.5972947999999993</v>
      </c>
      <c r="P884" s="55"/>
      <c r="Q884" s="55">
        <v>13.192584816</v>
      </c>
      <c r="R884" s="55">
        <v>12.257944152</v>
      </c>
      <c r="S884" s="55"/>
    </row>
    <row r="885" spans="1:19" ht="62.2" x14ac:dyDescent="0.35">
      <c r="A885" s="161" t="s">
        <v>443</v>
      </c>
      <c r="B885" s="163" t="s">
        <v>2217</v>
      </c>
      <c r="C885" s="161" t="s">
        <v>1467</v>
      </c>
      <c r="D885" s="55">
        <v>14.648399999999999</v>
      </c>
      <c r="E885" s="55">
        <v>0</v>
      </c>
      <c r="F885" s="55">
        <v>14.648400000000001</v>
      </c>
      <c r="G885" s="55">
        <v>14.648399999999999</v>
      </c>
      <c r="H885" s="55">
        <v>0.97824243600000005</v>
      </c>
      <c r="I885" s="55">
        <v>1.4648399999999999</v>
      </c>
      <c r="J885" s="55">
        <v>0.28961835600000002</v>
      </c>
      <c r="K885" s="55">
        <v>3.6620999999999997</v>
      </c>
      <c r="L885" s="55">
        <v>0.33528498000000001</v>
      </c>
      <c r="M885" s="55">
        <v>4.3945199999999991</v>
      </c>
      <c r="N885" s="55">
        <v>0.35333910000000007</v>
      </c>
      <c r="O885" s="55">
        <v>5.1269400000000003</v>
      </c>
      <c r="P885" s="55"/>
      <c r="Q885" s="55">
        <v>13.670157564</v>
      </c>
      <c r="R885" s="55">
        <v>13.670157563999998</v>
      </c>
      <c r="S885" s="55"/>
    </row>
    <row r="886" spans="1:19" ht="62.2" x14ac:dyDescent="0.35">
      <c r="A886" s="161" t="s">
        <v>443</v>
      </c>
      <c r="B886" s="163" t="s">
        <v>453</v>
      </c>
      <c r="C886" s="161" t="s">
        <v>430</v>
      </c>
      <c r="D886" s="55">
        <v>4.349736</v>
      </c>
      <c r="E886" s="55">
        <v>2.579949217627119</v>
      </c>
      <c r="F886" s="55">
        <v>1.7697867823728812</v>
      </c>
      <c r="G886" s="55">
        <v>3.012343488</v>
      </c>
      <c r="H886" s="55">
        <v>1.0668705661016951</v>
      </c>
      <c r="I886" s="55">
        <v>0.30123434879999994</v>
      </c>
      <c r="J886" s="55">
        <v>1.0668705661016948</v>
      </c>
      <c r="K886" s="55">
        <v>0.75308587199999999</v>
      </c>
      <c r="L886" s="55">
        <v>0</v>
      </c>
      <c r="M886" s="55">
        <v>0.90370304639999999</v>
      </c>
      <c r="N886" s="55">
        <v>2.2204460492503131E-16</v>
      </c>
      <c r="O886" s="55">
        <v>1.0543202208</v>
      </c>
      <c r="P886" s="55"/>
      <c r="Q886" s="55">
        <v>0.70291621627118617</v>
      </c>
      <c r="R886" s="55">
        <v>1.9454729218983049</v>
      </c>
      <c r="S886" s="55"/>
    </row>
    <row r="887" spans="1:19" ht="46.65" x14ac:dyDescent="0.35">
      <c r="A887" s="133" t="s">
        <v>443</v>
      </c>
      <c r="B887" s="163" t="s">
        <v>849</v>
      </c>
      <c r="C887" s="161" t="s">
        <v>1202</v>
      </c>
      <c r="D887" s="55">
        <v>120.658524</v>
      </c>
      <c r="E887" s="55">
        <v>1.2031560000025365E-3</v>
      </c>
      <c r="F887" s="55">
        <v>120.657320844</v>
      </c>
      <c r="G887" s="55">
        <v>7.2742992000000006</v>
      </c>
      <c r="H887" s="55">
        <v>0.48578876400000004</v>
      </c>
      <c r="I887" s="55">
        <v>0.72742992000000006</v>
      </c>
      <c r="J887" s="55">
        <v>0.14382258000000001</v>
      </c>
      <c r="K887" s="55">
        <v>1.8185747999999999</v>
      </c>
      <c r="L887" s="55">
        <v>0.16650031200000001</v>
      </c>
      <c r="M887" s="55">
        <v>2.1822897600000002</v>
      </c>
      <c r="N887" s="55">
        <v>0.17546587199999999</v>
      </c>
      <c r="O887" s="55">
        <v>2.5460047199999996</v>
      </c>
      <c r="P887" s="55"/>
      <c r="Q887" s="55">
        <v>120.17153207999999</v>
      </c>
      <c r="R887" s="55">
        <v>6.788510436000001</v>
      </c>
      <c r="S887" s="55"/>
    </row>
    <row r="888" spans="1:19" ht="46.65" x14ac:dyDescent="0.35">
      <c r="A888" s="161" t="s">
        <v>443</v>
      </c>
      <c r="B888" s="167" t="s">
        <v>851</v>
      </c>
      <c r="C888" s="161" t="s">
        <v>1204</v>
      </c>
      <c r="D888" s="55">
        <v>4.1420999999999992</v>
      </c>
      <c r="E888" s="55">
        <v>1.2031559999989838E-3</v>
      </c>
      <c r="F888" s="55">
        <v>4.1408968440000002</v>
      </c>
      <c r="G888" s="55">
        <v>4.1300999999999997</v>
      </c>
      <c r="H888" s="55">
        <v>1.8651749639999999</v>
      </c>
      <c r="I888" s="55">
        <v>0.41300999999999999</v>
      </c>
      <c r="J888" s="55">
        <v>8.1657575999999996E-2</v>
      </c>
      <c r="K888" s="55">
        <v>1.0325249999999999</v>
      </c>
      <c r="L888" s="55">
        <v>1.7835173880000001</v>
      </c>
      <c r="M888" s="55">
        <v>1.2390299999999999</v>
      </c>
      <c r="N888" s="55">
        <v>0</v>
      </c>
      <c r="O888" s="55">
        <v>1.4455349999999998</v>
      </c>
      <c r="P888" s="55"/>
      <c r="Q888" s="55">
        <v>2.2757218800000003</v>
      </c>
      <c r="R888" s="55">
        <v>2.2649250359999997</v>
      </c>
      <c r="S888" s="55"/>
    </row>
    <row r="889" spans="1:19" x14ac:dyDescent="0.35">
      <c r="A889" s="158"/>
      <c r="B889" s="160" t="s">
        <v>753</v>
      </c>
      <c r="C889" s="158"/>
      <c r="D889" s="58">
        <v>3.6509399999999994</v>
      </c>
      <c r="E889" s="58">
        <v>8.0418120000000926E-3</v>
      </c>
      <c r="F889" s="58">
        <v>3.8229049913898296</v>
      </c>
      <c r="G889" s="58">
        <v>3.570732</v>
      </c>
      <c r="H889" s="58">
        <v>0.41846571538983052</v>
      </c>
      <c r="I889" s="58">
        <v>0.35707320000000004</v>
      </c>
      <c r="J889" s="58">
        <v>0.25060492738983048</v>
      </c>
      <c r="K889" s="58">
        <v>0.892683</v>
      </c>
      <c r="L889" s="58">
        <v>8.1729936000000017E-2</v>
      </c>
      <c r="M889" s="58">
        <v>1.0712196</v>
      </c>
      <c r="N889" s="58">
        <v>8.6130851999999994E-2</v>
      </c>
      <c r="O889" s="58">
        <v>1.2497561999999998</v>
      </c>
      <c r="P889" s="58">
        <v>0</v>
      </c>
      <c r="Q889" s="58">
        <v>3.4044392759999993</v>
      </c>
      <c r="R889" s="58">
        <v>3.1522662846101697</v>
      </c>
      <c r="S889" s="58">
        <v>0</v>
      </c>
    </row>
    <row r="890" spans="1:19" ht="46.65" x14ac:dyDescent="0.35">
      <c r="A890" s="161" t="s">
        <v>443</v>
      </c>
      <c r="B890" s="163" t="s">
        <v>858</v>
      </c>
      <c r="C890" s="161" t="s">
        <v>1214</v>
      </c>
      <c r="D890" s="55">
        <v>3.6509399999999994</v>
      </c>
      <c r="E890" s="55">
        <v>8.0418120000000926E-3</v>
      </c>
      <c r="F890" s="55">
        <v>3.6428981879999993</v>
      </c>
      <c r="G890" s="55">
        <v>3.570732</v>
      </c>
      <c r="H890" s="55">
        <v>0.238458912</v>
      </c>
      <c r="I890" s="55">
        <v>0.35707320000000004</v>
      </c>
      <c r="J890" s="55">
        <v>7.0598123999999998E-2</v>
      </c>
      <c r="K890" s="55">
        <v>0.892683</v>
      </c>
      <c r="L890" s="55">
        <v>8.1729936000000017E-2</v>
      </c>
      <c r="M890" s="55">
        <v>1.0712196</v>
      </c>
      <c r="N890" s="55">
        <v>8.6130851999999966E-2</v>
      </c>
      <c r="O890" s="55">
        <v>1.2497561999999998</v>
      </c>
      <c r="P890" s="55"/>
      <c r="Q890" s="55">
        <v>3.4044392759999993</v>
      </c>
      <c r="R890" s="55">
        <v>3.332273088</v>
      </c>
      <c r="S890" s="55"/>
    </row>
    <row r="891" spans="1:19" ht="46.65" x14ac:dyDescent="0.35">
      <c r="A891" s="161" t="s">
        <v>443</v>
      </c>
      <c r="B891" s="163" t="s">
        <v>409</v>
      </c>
      <c r="C891" s="161" t="s">
        <v>1468</v>
      </c>
      <c r="D891" s="55">
        <v>0</v>
      </c>
      <c r="E891" s="55"/>
      <c r="F891" s="55">
        <v>0.18000680338983049</v>
      </c>
      <c r="G891" s="55">
        <v>0</v>
      </c>
      <c r="H891" s="55">
        <v>0.18000680338983052</v>
      </c>
      <c r="I891" s="55">
        <v>0</v>
      </c>
      <c r="J891" s="55">
        <v>0.18000680338983049</v>
      </c>
      <c r="K891" s="55">
        <v>0</v>
      </c>
      <c r="L891" s="55">
        <v>0</v>
      </c>
      <c r="M891" s="55">
        <v>0</v>
      </c>
      <c r="N891" s="55">
        <v>2.7755575615628914E-17</v>
      </c>
      <c r="O891" s="55">
        <v>0</v>
      </c>
      <c r="P891" s="55"/>
      <c r="Q891" s="55">
        <v>0</v>
      </c>
      <c r="R891" s="55">
        <v>-0.18000680338983052</v>
      </c>
      <c r="S891" s="55"/>
    </row>
    <row r="892" spans="1:19" x14ac:dyDescent="0.35">
      <c r="A892" s="158"/>
      <c r="B892" s="160" t="s">
        <v>35</v>
      </c>
      <c r="C892" s="158"/>
      <c r="D892" s="58">
        <v>74.67586799999998</v>
      </c>
      <c r="E892" s="58">
        <v>43.070946988474567</v>
      </c>
      <c r="F892" s="58">
        <v>31.60492101152543</v>
      </c>
      <c r="G892" s="58">
        <v>24.664275096000001</v>
      </c>
      <c r="H892" s="58">
        <v>9.0858137428474581</v>
      </c>
      <c r="I892" s="58">
        <v>2.4664275095999999</v>
      </c>
      <c r="J892" s="58">
        <v>9.0683097748474584</v>
      </c>
      <c r="K892" s="58">
        <v>6.1660687739999993</v>
      </c>
      <c r="L892" s="58">
        <v>8.5225319999999993E-3</v>
      </c>
      <c r="M892" s="58">
        <v>7.3992825287999988</v>
      </c>
      <c r="N892" s="58">
        <v>8.9814360000008871E-3</v>
      </c>
      <c r="O892" s="58">
        <v>8.6324962835999965</v>
      </c>
      <c r="P892" s="58">
        <v>0</v>
      </c>
      <c r="Q892" s="58">
        <v>22.519107268677971</v>
      </c>
      <c r="R892" s="58">
        <v>15.578461353152541</v>
      </c>
      <c r="S892" s="58">
        <v>0</v>
      </c>
    </row>
    <row r="893" spans="1:19" ht="31.1" x14ac:dyDescent="0.35">
      <c r="A893" s="161" t="s">
        <v>443</v>
      </c>
      <c r="B893" s="163" t="s">
        <v>847</v>
      </c>
      <c r="C893" s="161" t="s">
        <v>1199</v>
      </c>
      <c r="D893" s="55">
        <v>9.6346799999999977</v>
      </c>
      <c r="E893" s="55">
        <v>0</v>
      </c>
      <c r="F893" s="55">
        <v>9.6346799999999995</v>
      </c>
      <c r="G893" s="55">
        <v>8.3771880000000003</v>
      </c>
      <c r="H893" s="55">
        <v>0</v>
      </c>
      <c r="I893" s="55">
        <v>0.83771879999999999</v>
      </c>
      <c r="J893" s="55">
        <v>0</v>
      </c>
      <c r="K893" s="55">
        <v>2.0942970000000001</v>
      </c>
      <c r="L893" s="55">
        <v>0</v>
      </c>
      <c r="M893" s="55">
        <v>2.5131564000000002</v>
      </c>
      <c r="N893" s="55">
        <v>0</v>
      </c>
      <c r="O893" s="55">
        <v>2.9320157999999998</v>
      </c>
      <c r="P893" s="55"/>
      <c r="Q893" s="55">
        <v>9.6346799999999995</v>
      </c>
      <c r="R893" s="55">
        <v>8.3771880000000003</v>
      </c>
      <c r="S893" s="55"/>
    </row>
    <row r="894" spans="1:19" ht="31.1" x14ac:dyDescent="0.35">
      <c r="A894" s="161" t="s">
        <v>443</v>
      </c>
      <c r="B894" s="163" t="s">
        <v>421</v>
      </c>
      <c r="C894" s="161" t="s">
        <v>422</v>
      </c>
      <c r="D894" s="55">
        <v>28.052003999999997</v>
      </c>
      <c r="E894" s="55">
        <v>17.232149978847453</v>
      </c>
      <c r="F894" s="55">
        <v>10.819854021152544</v>
      </c>
      <c r="G894" s="55">
        <v>3.2866930799999996</v>
      </c>
      <c r="H894" s="55">
        <v>3.2866930779661017</v>
      </c>
      <c r="I894" s="55">
        <v>0.32866930799999999</v>
      </c>
      <c r="J894" s="55">
        <v>3.2866930779661017</v>
      </c>
      <c r="K894" s="55">
        <v>0.8216732699999999</v>
      </c>
      <c r="L894" s="55">
        <v>0</v>
      </c>
      <c r="M894" s="55">
        <v>0.98600792399999981</v>
      </c>
      <c r="N894" s="55">
        <v>0</v>
      </c>
      <c r="O894" s="55">
        <v>1.1503425779999998</v>
      </c>
      <c r="P894" s="55"/>
      <c r="Q894" s="55">
        <v>7.5331609431864424</v>
      </c>
      <c r="R894" s="55">
        <v>2.0338979389578071E-9</v>
      </c>
      <c r="S894" s="55"/>
    </row>
    <row r="895" spans="1:19" ht="31.1" x14ac:dyDescent="0.35">
      <c r="A895" s="161" t="s">
        <v>443</v>
      </c>
      <c r="B895" s="163" t="s">
        <v>423</v>
      </c>
      <c r="C895" s="161" t="s">
        <v>424</v>
      </c>
      <c r="D895" s="55">
        <v>36.488484</v>
      </c>
      <c r="E895" s="55">
        <v>25.805471233627117</v>
      </c>
      <c r="F895" s="55">
        <v>10.683012766372885</v>
      </c>
      <c r="G895" s="55">
        <v>12.628049687999999</v>
      </c>
      <c r="H895" s="55">
        <v>5.7742549728813568</v>
      </c>
      <c r="I895" s="55">
        <v>1.2628049688</v>
      </c>
      <c r="J895" s="55">
        <v>5.7742549728813559</v>
      </c>
      <c r="K895" s="55">
        <v>3.1570124219999993</v>
      </c>
      <c r="L895" s="55">
        <v>0</v>
      </c>
      <c r="M895" s="55">
        <v>3.788414906399999</v>
      </c>
      <c r="N895" s="55">
        <v>8.8817841970012523E-16</v>
      </c>
      <c r="O895" s="55">
        <v>4.4198173907999987</v>
      </c>
      <c r="P895" s="55"/>
      <c r="Q895" s="55">
        <v>4.9087577934915281</v>
      </c>
      <c r="R895" s="55">
        <v>6.8537947151186422</v>
      </c>
      <c r="S895" s="55"/>
    </row>
    <row r="896" spans="1:19" ht="46.65" x14ac:dyDescent="0.35">
      <c r="A896" s="161" t="s">
        <v>443</v>
      </c>
      <c r="B896" s="163" t="s">
        <v>2368</v>
      </c>
      <c r="C896" s="161" t="s">
        <v>2447</v>
      </c>
      <c r="D896" s="55">
        <v>0</v>
      </c>
      <c r="E896" s="55"/>
      <c r="F896" s="55"/>
      <c r="G896" s="55">
        <v>0</v>
      </c>
      <c r="H896" s="55">
        <v>0</v>
      </c>
      <c r="I896" s="55"/>
      <c r="J896" s="55"/>
      <c r="K896" s="55"/>
      <c r="L896" s="55"/>
      <c r="M896" s="55"/>
      <c r="N896" s="55">
        <v>0</v>
      </c>
      <c r="O896" s="55"/>
      <c r="P896" s="55"/>
      <c r="Q896" s="55">
        <v>0</v>
      </c>
      <c r="R896" s="55">
        <v>0</v>
      </c>
      <c r="S896" s="55"/>
    </row>
    <row r="897" spans="1:19" ht="46.65" x14ac:dyDescent="0.35">
      <c r="A897" s="161" t="s">
        <v>443</v>
      </c>
      <c r="B897" s="163" t="s">
        <v>425</v>
      </c>
      <c r="C897" s="161" t="s">
        <v>1200</v>
      </c>
      <c r="D897" s="55">
        <v>0.50070000000000003</v>
      </c>
      <c r="E897" s="55">
        <v>3.3325775999999974E-2</v>
      </c>
      <c r="F897" s="55">
        <v>0.46737422400000006</v>
      </c>
      <c r="G897" s="55">
        <v>0.372344328</v>
      </c>
      <c r="H897" s="55">
        <v>2.4865691999999998E-2</v>
      </c>
      <c r="I897" s="55">
        <v>3.7234432800000002E-2</v>
      </c>
      <c r="J897" s="55">
        <v>7.3617239999999992E-3</v>
      </c>
      <c r="K897" s="55">
        <v>9.3086082000000014E-2</v>
      </c>
      <c r="L897" s="55">
        <v>8.5225319999999993E-3</v>
      </c>
      <c r="M897" s="55">
        <v>0.11170329840000001</v>
      </c>
      <c r="N897" s="55">
        <v>8.9814359999999989E-3</v>
      </c>
      <c r="O897" s="55">
        <v>0.13032051480000001</v>
      </c>
      <c r="P897" s="55"/>
      <c r="Q897" s="55">
        <v>0.44250853200000007</v>
      </c>
      <c r="R897" s="55">
        <v>0.34747863600000001</v>
      </c>
      <c r="S897" s="55"/>
    </row>
    <row r="898" spans="1:19" x14ac:dyDescent="0.35">
      <c r="A898" s="158"/>
      <c r="B898" s="160" t="s">
        <v>80</v>
      </c>
      <c r="C898" s="158"/>
      <c r="D898" s="58">
        <v>41.359248000000001</v>
      </c>
      <c r="E898" s="58">
        <v>0.40130062800000843</v>
      </c>
      <c r="F898" s="58">
        <v>40.957947371999992</v>
      </c>
      <c r="G898" s="58">
        <v>3.9476224319999997</v>
      </c>
      <c r="H898" s="58">
        <v>0.26362822799999996</v>
      </c>
      <c r="I898" s="58">
        <v>0.39476224319999997</v>
      </c>
      <c r="J898" s="58">
        <v>7.8049716000000005E-2</v>
      </c>
      <c r="K898" s="58">
        <v>0.98690560799999993</v>
      </c>
      <c r="L898" s="58">
        <v>9.0356543999999997E-2</v>
      </c>
      <c r="M898" s="58">
        <v>1.1842867295999999</v>
      </c>
      <c r="N898" s="58">
        <v>9.5221967999999976E-2</v>
      </c>
      <c r="O898" s="58">
        <v>1.3816678511999998</v>
      </c>
      <c r="P898" s="58">
        <v>0</v>
      </c>
      <c r="Q898" s="58">
        <v>40.694319143999991</v>
      </c>
      <c r="R898" s="58">
        <v>3.6839942039999998</v>
      </c>
      <c r="S898" s="58">
        <v>0</v>
      </c>
    </row>
    <row r="899" spans="1:19" ht="31.1" x14ac:dyDescent="0.35">
      <c r="A899" s="161" t="s">
        <v>443</v>
      </c>
      <c r="B899" s="163" t="s">
        <v>325</v>
      </c>
      <c r="C899" s="161" t="s">
        <v>326</v>
      </c>
      <c r="D899" s="55">
        <v>41.359248000000001</v>
      </c>
      <c r="E899" s="55">
        <v>0.40130062800000843</v>
      </c>
      <c r="F899" s="55">
        <v>40.957947371999992</v>
      </c>
      <c r="G899" s="55">
        <v>3.9476224319999997</v>
      </c>
      <c r="H899" s="55">
        <v>0.26362822799999996</v>
      </c>
      <c r="I899" s="55">
        <v>0.39476224319999997</v>
      </c>
      <c r="J899" s="55">
        <v>7.8049716000000005E-2</v>
      </c>
      <c r="K899" s="55">
        <v>0.98690560799999993</v>
      </c>
      <c r="L899" s="55">
        <v>9.0356543999999997E-2</v>
      </c>
      <c r="M899" s="55">
        <v>1.1842867295999999</v>
      </c>
      <c r="N899" s="55">
        <v>9.5221967999999976E-2</v>
      </c>
      <c r="O899" s="55">
        <v>1.3816678511999998</v>
      </c>
      <c r="P899" s="55"/>
      <c r="Q899" s="55">
        <v>40.694319143999991</v>
      </c>
      <c r="R899" s="55">
        <v>3.6839942039999998</v>
      </c>
      <c r="S899" s="55"/>
    </row>
    <row r="900" spans="1:19" x14ac:dyDescent="0.35">
      <c r="A900" s="158"/>
      <c r="B900" s="160" t="s">
        <v>75</v>
      </c>
      <c r="C900" s="158"/>
      <c r="D900" s="58">
        <v>1.6920119999999998</v>
      </c>
      <c r="E900" s="58">
        <v>0.41942479200000005</v>
      </c>
      <c r="F900" s="58">
        <v>1.2725872079999998</v>
      </c>
      <c r="G900" s="58">
        <v>1.1487518399999999</v>
      </c>
      <c r="H900" s="58">
        <v>1.2339248949152541</v>
      </c>
      <c r="I900" s="58">
        <v>0.11487518399999999</v>
      </c>
      <c r="J900" s="58">
        <v>1.2339248949152541</v>
      </c>
      <c r="K900" s="58">
        <v>0.28718795999999996</v>
      </c>
      <c r="L900" s="58">
        <v>0</v>
      </c>
      <c r="M900" s="58">
        <v>0.34462555199999995</v>
      </c>
      <c r="N900" s="58">
        <v>0</v>
      </c>
      <c r="O900" s="58">
        <v>0.40206314399999993</v>
      </c>
      <c r="P900" s="58">
        <v>0</v>
      </c>
      <c r="Q900" s="58">
        <v>3.8662313084745659E-2</v>
      </c>
      <c r="R900" s="58">
        <v>-8.5173054915254287E-2</v>
      </c>
      <c r="S900" s="58">
        <v>0</v>
      </c>
    </row>
    <row r="901" spans="1:19" ht="46.65" x14ac:dyDescent="0.35">
      <c r="A901" s="161" t="s">
        <v>443</v>
      </c>
      <c r="B901" s="163" t="s">
        <v>307</v>
      </c>
      <c r="C901" s="161" t="s">
        <v>1147</v>
      </c>
      <c r="D901" s="55">
        <v>1.6920119999999998</v>
      </c>
      <c r="E901" s="55">
        <v>0.41942479200000005</v>
      </c>
      <c r="F901" s="55">
        <v>1.2725872079999998</v>
      </c>
      <c r="G901" s="55">
        <v>1.1487518399999999</v>
      </c>
      <c r="H901" s="55">
        <v>1.2339248949152541</v>
      </c>
      <c r="I901" s="55">
        <v>0.11487518399999999</v>
      </c>
      <c r="J901" s="55">
        <v>1.2339248949152541</v>
      </c>
      <c r="K901" s="55">
        <v>0.28718795999999996</v>
      </c>
      <c r="L901" s="55">
        <v>0</v>
      </c>
      <c r="M901" s="55">
        <v>0.34462555199999995</v>
      </c>
      <c r="N901" s="55">
        <v>0</v>
      </c>
      <c r="O901" s="55">
        <v>0.40206314399999993</v>
      </c>
      <c r="P901" s="55"/>
      <c r="Q901" s="55">
        <v>3.8662313084745659E-2</v>
      </c>
      <c r="R901" s="55">
        <v>-8.5173054915254287E-2</v>
      </c>
      <c r="S901" s="55"/>
    </row>
    <row r="902" spans="1:19" x14ac:dyDescent="0.35">
      <c r="A902" s="158"/>
      <c r="B902" s="160" t="s">
        <v>85</v>
      </c>
      <c r="C902" s="158"/>
      <c r="D902" s="58">
        <v>76.266698375039994</v>
      </c>
      <c r="E902" s="58">
        <v>48.533127054711827</v>
      </c>
      <c r="F902" s="58">
        <v>27.733571320328167</v>
      </c>
      <c r="G902" s="58">
        <v>28.797650376</v>
      </c>
      <c r="H902" s="58">
        <v>7.6220175966101706</v>
      </c>
      <c r="I902" s="58">
        <v>2.8797650375999995</v>
      </c>
      <c r="J902" s="58">
        <v>6.0542247152542377</v>
      </c>
      <c r="K902" s="58">
        <v>7.199412594</v>
      </c>
      <c r="L902" s="58">
        <v>1.567792881355933</v>
      </c>
      <c r="M902" s="58">
        <v>8.6392951127999993</v>
      </c>
      <c r="N902" s="58">
        <v>0</v>
      </c>
      <c r="O902" s="58">
        <v>10.079177631599999</v>
      </c>
      <c r="P902" s="58">
        <v>0</v>
      </c>
      <c r="Q902" s="58">
        <v>20.111553723717996</v>
      </c>
      <c r="R902" s="58">
        <v>21.175632779389829</v>
      </c>
      <c r="S902" s="58">
        <v>0</v>
      </c>
    </row>
    <row r="903" spans="1:19" ht="77.7" x14ac:dyDescent="0.35">
      <c r="A903" s="161" t="s">
        <v>443</v>
      </c>
      <c r="B903" s="163" t="s">
        <v>334</v>
      </c>
      <c r="C903" s="161" t="s">
        <v>335</v>
      </c>
      <c r="D903" s="55">
        <v>16.667819999999999</v>
      </c>
      <c r="E903" s="55">
        <v>7.6474152439321994</v>
      </c>
      <c r="F903" s="55">
        <v>9.0204047560677996</v>
      </c>
      <c r="G903" s="55">
        <v>1.3341786119999999</v>
      </c>
      <c r="H903" s="55">
        <v>1.3508338677966103</v>
      </c>
      <c r="I903" s="55">
        <v>0.13341786119999999</v>
      </c>
      <c r="J903" s="55">
        <v>1.3508338677966103</v>
      </c>
      <c r="K903" s="55">
        <v>0.33354465299999997</v>
      </c>
      <c r="L903" s="55">
        <v>0</v>
      </c>
      <c r="M903" s="55">
        <v>0.40025358359999996</v>
      </c>
      <c r="N903" s="55">
        <v>0</v>
      </c>
      <c r="O903" s="55">
        <v>0.4669625141999999</v>
      </c>
      <c r="P903" s="55"/>
      <c r="Q903" s="55">
        <v>7.6695708882711893</v>
      </c>
      <c r="R903" s="55">
        <v>-1.6655255796610424E-2</v>
      </c>
      <c r="S903" s="55"/>
    </row>
    <row r="904" spans="1:19" ht="31.1" x14ac:dyDescent="0.35">
      <c r="A904" s="161" t="s">
        <v>443</v>
      </c>
      <c r="B904" s="163" t="s">
        <v>336</v>
      </c>
      <c r="C904" s="161" t="s">
        <v>1158</v>
      </c>
      <c r="D904" s="55">
        <v>16.881456</v>
      </c>
      <c r="E904" s="55">
        <v>12.926360430508442</v>
      </c>
      <c r="F904" s="55">
        <v>3.9550955694915579</v>
      </c>
      <c r="G904" s="55">
        <v>12.671912136</v>
      </c>
      <c r="H904" s="55">
        <v>0</v>
      </c>
      <c r="I904" s="55">
        <v>1.2671912135999999</v>
      </c>
      <c r="J904" s="55">
        <v>0</v>
      </c>
      <c r="K904" s="55">
        <v>3.1679780339999999</v>
      </c>
      <c r="L904" s="55">
        <v>0</v>
      </c>
      <c r="M904" s="55">
        <v>3.8015736407999992</v>
      </c>
      <c r="N904" s="55">
        <v>0</v>
      </c>
      <c r="O904" s="55">
        <v>4.4351692475999993</v>
      </c>
      <c r="P904" s="55"/>
      <c r="Q904" s="55">
        <v>3.9550955694915579</v>
      </c>
      <c r="R904" s="55">
        <v>12.671912136</v>
      </c>
      <c r="S904" s="55"/>
    </row>
    <row r="905" spans="1:19" ht="31.1" x14ac:dyDescent="0.35">
      <c r="A905" s="161" t="s">
        <v>443</v>
      </c>
      <c r="B905" s="163" t="s">
        <v>337</v>
      </c>
      <c r="C905" s="161" t="s">
        <v>1159</v>
      </c>
      <c r="D905" s="55">
        <v>42.717422375039995</v>
      </c>
      <c r="E905" s="55">
        <v>27.959351380271183</v>
      </c>
      <c r="F905" s="55">
        <v>14.758070994768811</v>
      </c>
      <c r="G905" s="55">
        <v>14.791559628</v>
      </c>
      <c r="H905" s="55">
        <v>6.2711837288135603</v>
      </c>
      <c r="I905" s="55">
        <v>1.4791559627999999</v>
      </c>
      <c r="J905" s="55">
        <v>4.7033908474576274</v>
      </c>
      <c r="K905" s="55">
        <v>3.697889907</v>
      </c>
      <c r="L905" s="55">
        <v>1.567792881355933</v>
      </c>
      <c r="M905" s="55">
        <v>4.4374678883999996</v>
      </c>
      <c r="N905" s="55">
        <v>0</v>
      </c>
      <c r="O905" s="55">
        <v>5.1770458697999997</v>
      </c>
      <c r="P905" s="55"/>
      <c r="Q905" s="55">
        <v>8.4868872659552501</v>
      </c>
      <c r="R905" s="55">
        <v>8.5203758991864404</v>
      </c>
      <c r="S905" s="55"/>
    </row>
    <row r="906" spans="1:19" x14ac:dyDescent="0.35">
      <c r="A906" s="158"/>
      <c r="B906" s="160" t="s">
        <v>134</v>
      </c>
      <c r="C906" s="158"/>
      <c r="D906" s="58">
        <v>7.0979640000000002</v>
      </c>
      <c r="E906" s="58">
        <v>0.8454167157966106</v>
      </c>
      <c r="F906" s="58">
        <v>6.2525472842033896</v>
      </c>
      <c r="G906" s="58">
        <v>5.1771960000000004</v>
      </c>
      <c r="H906" s="58">
        <v>5.1604421186440677</v>
      </c>
      <c r="I906" s="58">
        <v>0.51771959999999995</v>
      </c>
      <c r="J906" s="58">
        <v>5.1604421186440668</v>
      </c>
      <c r="K906" s="58">
        <v>1.2942989999999999</v>
      </c>
      <c r="L906" s="58">
        <v>0</v>
      </c>
      <c r="M906" s="58">
        <v>1.5531587999999998</v>
      </c>
      <c r="N906" s="58">
        <v>8.8817841970012523E-16</v>
      </c>
      <c r="O906" s="58">
        <v>1.8120185999999996</v>
      </c>
      <c r="P906" s="58">
        <v>0</v>
      </c>
      <c r="Q906" s="58">
        <v>1.0921051655593219</v>
      </c>
      <c r="R906" s="58">
        <v>1.6753881355932698E-2</v>
      </c>
      <c r="S906" s="58">
        <v>0</v>
      </c>
    </row>
    <row r="907" spans="1:19" ht="46.65" x14ac:dyDescent="0.35">
      <c r="A907" s="161" t="s">
        <v>443</v>
      </c>
      <c r="B907" s="163" t="s">
        <v>431</v>
      </c>
      <c r="C907" s="161" t="s">
        <v>432</v>
      </c>
      <c r="D907" s="55">
        <v>7.0979640000000002</v>
      </c>
      <c r="E907" s="55">
        <v>0.8454167157966106</v>
      </c>
      <c r="F907" s="55">
        <v>6.2525472842033896</v>
      </c>
      <c r="G907" s="55">
        <v>5.1771960000000004</v>
      </c>
      <c r="H907" s="55">
        <v>5.1604421186440677</v>
      </c>
      <c r="I907" s="55">
        <v>0.51771959999999995</v>
      </c>
      <c r="J907" s="55">
        <v>5.1604421186440668</v>
      </c>
      <c r="K907" s="55">
        <v>1.2942989999999999</v>
      </c>
      <c r="L907" s="55">
        <v>0</v>
      </c>
      <c r="M907" s="55">
        <v>1.5531587999999998</v>
      </c>
      <c r="N907" s="55">
        <v>8.8817841970012523E-16</v>
      </c>
      <c r="O907" s="55">
        <v>1.8120185999999996</v>
      </c>
      <c r="P907" s="55"/>
      <c r="Q907" s="55">
        <v>1.0921051655593219</v>
      </c>
      <c r="R907" s="55">
        <v>1.6753881355932698E-2</v>
      </c>
      <c r="S907" s="55"/>
    </row>
    <row r="908" spans="1:19" x14ac:dyDescent="0.35">
      <c r="A908" s="158"/>
      <c r="B908" s="160" t="s">
        <v>1345</v>
      </c>
      <c r="C908" s="158"/>
      <c r="D908" s="58">
        <v>12.111936</v>
      </c>
      <c r="E908" s="58">
        <v>1.3686102835932221</v>
      </c>
      <c r="F908" s="58">
        <v>10.743325716406778</v>
      </c>
      <c r="G908" s="58">
        <v>4.6640999999999995</v>
      </c>
      <c r="H908" s="58">
        <v>5.4108683186440674</v>
      </c>
      <c r="I908" s="58">
        <v>0.46640999999999999</v>
      </c>
      <c r="J908" s="58">
        <v>5.4108683186440683</v>
      </c>
      <c r="K908" s="58">
        <v>1.1660250000000001</v>
      </c>
      <c r="L908" s="58">
        <v>0</v>
      </c>
      <c r="M908" s="58">
        <v>1.3992299999999998</v>
      </c>
      <c r="N908" s="58">
        <v>-8.8817841970012523E-16</v>
      </c>
      <c r="O908" s="58">
        <v>1.6324349999999999</v>
      </c>
      <c r="P908" s="58">
        <v>0</v>
      </c>
      <c r="Q908" s="58">
        <v>5.3324573977627105</v>
      </c>
      <c r="R908" s="58">
        <v>-0.7467683186440679</v>
      </c>
      <c r="S908" s="58">
        <v>0</v>
      </c>
    </row>
    <row r="909" spans="1:19" ht="31.1" x14ac:dyDescent="0.35">
      <c r="A909" s="161" t="s">
        <v>443</v>
      </c>
      <c r="B909" s="163" t="s">
        <v>428</v>
      </c>
      <c r="C909" s="161" t="s">
        <v>429</v>
      </c>
      <c r="D909" s="55">
        <v>12.111936</v>
      </c>
      <c r="E909" s="55">
        <v>1.3686102835932221</v>
      </c>
      <c r="F909" s="55">
        <v>10.743325716406778</v>
      </c>
      <c r="G909" s="55">
        <v>4.6640999999999995</v>
      </c>
      <c r="H909" s="55">
        <v>5.4108683186440674</v>
      </c>
      <c r="I909" s="55">
        <v>0.46640999999999999</v>
      </c>
      <c r="J909" s="55">
        <v>5.4108683186440683</v>
      </c>
      <c r="K909" s="55">
        <v>1.1660250000000001</v>
      </c>
      <c r="L909" s="55">
        <v>0</v>
      </c>
      <c r="M909" s="55">
        <v>1.3992299999999998</v>
      </c>
      <c r="N909" s="55">
        <v>-8.8817841970012523E-16</v>
      </c>
      <c r="O909" s="55">
        <v>1.6324349999999999</v>
      </c>
      <c r="P909" s="55"/>
      <c r="Q909" s="55">
        <v>5.3324573977627105</v>
      </c>
      <c r="R909" s="55">
        <v>-0.7467683186440679</v>
      </c>
      <c r="S909" s="55"/>
    </row>
    <row r="910" spans="1:19" ht="77.7" x14ac:dyDescent="0.35">
      <c r="A910" s="161" t="s">
        <v>443</v>
      </c>
      <c r="B910" s="163" t="s">
        <v>2369</v>
      </c>
      <c r="C910" s="161" t="s">
        <v>2448</v>
      </c>
      <c r="D910" s="55">
        <v>0</v>
      </c>
      <c r="E910" s="55"/>
      <c r="F910" s="55"/>
      <c r="G910" s="55">
        <v>0</v>
      </c>
      <c r="H910" s="55">
        <v>0</v>
      </c>
      <c r="I910" s="55"/>
      <c r="J910" s="55"/>
      <c r="K910" s="55"/>
      <c r="L910" s="55"/>
      <c r="M910" s="55"/>
      <c r="N910" s="55">
        <v>0</v>
      </c>
      <c r="O910" s="55"/>
      <c r="P910" s="55"/>
      <c r="Q910" s="55">
        <v>0</v>
      </c>
      <c r="R910" s="55">
        <v>0</v>
      </c>
      <c r="S910" s="55"/>
    </row>
    <row r="911" spans="1:19" ht="46.65" x14ac:dyDescent="0.35">
      <c r="A911" s="161" t="s">
        <v>443</v>
      </c>
      <c r="B911" s="163" t="s">
        <v>2370</v>
      </c>
      <c r="C911" s="161" t="s">
        <v>2449</v>
      </c>
      <c r="D911" s="55">
        <v>0</v>
      </c>
      <c r="E911" s="55"/>
      <c r="F911" s="55"/>
      <c r="G911" s="55">
        <v>0</v>
      </c>
      <c r="H911" s="55">
        <v>0</v>
      </c>
      <c r="I911" s="55"/>
      <c r="J911" s="55"/>
      <c r="K911" s="55"/>
      <c r="L911" s="55"/>
      <c r="M911" s="55"/>
      <c r="N911" s="55">
        <v>0</v>
      </c>
      <c r="O911" s="55"/>
      <c r="P911" s="55"/>
      <c r="Q911" s="55">
        <v>0</v>
      </c>
      <c r="R911" s="55">
        <v>0</v>
      </c>
      <c r="S911" s="55"/>
    </row>
    <row r="912" spans="1:19" x14ac:dyDescent="0.35">
      <c r="A912" s="168"/>
      <c r="B912" s="157" t="s">
        <v>433</v>
      </c>
      <c r="C912" s="158"/>
      <c r="D912" s="58">
        <v>755.06033898305088</v>
      </c>
      <c r="E912" s="58">
        <v>0</v>
      </c>
      <c r="F912" s="58">
        <v>755.06033898305088</v>
      </c>
      <c r="G912" s="58">
        <v>755.06033898305088</v>
      </c>
      <c r="H912" s="58">
        <v>404.28345939410173</v>
      </c>
      <c r="I912" s="58">
        <v>75.506033898305077</v>
      </c>
      <c r="J912" s="58">
        <v>106.85405464355932</v>
      </c>
      <c r="K912" s="58">
        <v>188.76508474576272</v>
      </c>
      <c r="L912" s="58">
        <v>120.04286189874581</v>
      </c>
      <c r="M912" s="58">
        <v>226.51810169491529</v>
      </c>
      <c r="N912" s="58">
        <v>177.38654285179655</v>
      </c>
      <c r="O912" s="58">
        <v>264.27111864406783</v>
      </c>
      <c r="P912" s="58">
        <v>0</v>
      </c>
      <c r="Q912" s="58">
        <v>350.7768795889491</v>
      </c>
      <c r="R912" s="58">
        <v>350.7768795889491</v>
      </c>
      <c r="S912" s="58">
        <v>0</v>
      </c>
    </row>
    <row r="913" spans="1:19" x14ac:dyDescent="0.35">
      <c r="A913" s="57" t="s">
        <v>444</v>
      </c>
      <c r="B913" s="167" t="s">
        <v>434</v>
      </c>
      <c r="C913" s="57"/>
      <c r="D913" s="55">
        <v>108</v>
      </c>
      <c r="E913" s="55">
        <v>0</v>
      </c>
      <c r="F913" s="55">
        <v>108</v>
      </c>
      <c r="G913" s="55">
        <v>108</v>
      </c>
      <c r="H913" s="55">
        <v>76.878055761559324</v>
      </c>
      <c r="I913" s="55">
        <v>10.799999999999999</v>
      </c>
      <c r="J913" s="55">
        <v>16.251043430169492</v>
      </c>
      <c r="K913" s="55">
        <v>27.000000000000004</v>
      </c>
      <c r="L913" s="55">
        <v>21.561771335593225</v>
      </c>
      <c r="M913" s="55">
        <v>32.4</v>
      </c>
      <c r="N913" s="55">
        <v>39.065240995796614</v>
      </c>
      <c r="O913" s="55">
        <v>37.800000000000004</v>
      </c>
      <c r="P913" s="55"/>
      <c r="Q913" s="55">
        <v>31.121944238440676</v>
      </c>
      <c r="R913" s="55">
        <v>31.121944238440676</v>
      </c>
      <c r="S913" s="55"/>
    </row>
    <row r="914" spans="1:19" x14ac:dyDescent="0.35">
      <c r="A914" s="57" t="s">
        <v>444</v>
      </c>
      <c r="B914" s="167" t="s">
        <v>435</v>
      </c>
      <c r="C914" s="57"/>
      <c r="D914" s="55">
        <v>120</v>
      </c>
      <c r="E914" s="55">
        <v>0</v>
      </c>
      <c r="F914" s="55">
        <v>120</v>
      </c>
      <c r="G914" s="55">
        <v>120</v>
      </c>
      <c r="H914" s="55">
        <v>36.836993461016952</v>
      </c>
      <c r="I914" s="55">
        <v>12</v>
      </c>
      <c r="J914" s="55">
        <v>5.4773166610169488</v>
      </c>
      <c r="K914" s="55">
        <v>30</v>
      </c>
      <c r="L914" s="55">
        <v>11.5369262</v>
      </c>
      <c r="M914" s="55">
        <v>36</v>
      </c>
      <c r="N914" s="55">
        <v>19.822750600000003</v>
      </c>
      <c r="O914" s="55">
        <v>42</v>
      </c>
      <c r="P914" s="55"/>
      <c r="Q914" s="55">
        <v>83.163006538983041</v>
      </c>
      <c r="R914" s="55">
        <v>83.163006538983041</v>
      </c>
      <c r="S914" s="55"/>
    </row>
    <row r="915" spans="1:19" x14ac:dyDescent="0.35">
      <c r="A915" s="57" t="s">
        <v>444</v>
      </c>
      <c r="B915" s="167" t="s">
        <v>436</v>
      </c>
      <c r="C915" s="57"/>
      <c r="D915" s="55">
        <v>57.84</v>
      </c>
      <c r="E915" s="55">
        <v>0</v>
      </c>
      <c r="F915" s="55">
        <v>57.84</v>
      </c>
      <c r="G915" s="55">
        <v>57.84</v>
      </c>
      <c r="H915" s="55">
        <v>33.024507414983049</v>
      </c>
      <c r="I915" s="55">
        <v>5.7839999999999998</v>
      </c>
      <c r="J915" s="55">
        <v>7.7226467898305078</v>
      </c>
      <c r="K915" s="55">
        <v>14.46</v>
      </c>
      <c r="L915" s="55">
        <v>0.84312034915254053</v>
      </c>
      <c r="M915" s="55">
        <v>17.352</v>
      </c>
      <c r="N915" s="55">
        <v>24.458740276</v>
      </c>
      <c r="O915" s="55">
        <v>20.243999999999996</v>
      </c>
      <c r="P915" s="55"/>
      <c r="Q915" s="55">
        <v>24.815492585016955</v>
      </c>
      <c r="R915" s="55">
        <v>24.815492585016955</v>
      </c>
      <c r="S915" s="55"/>
    </row>
    <row r="916" spans="1:19" x14ac:dyDescent="0.35">
      <c r="A916" s="57" t="s">
        <v>444</v>
      </c>
      <c r="B916" s="167" t="s">
        <v>437</v>
      </c>
      <c r="C916" s="57"/>
      <c r="D916" s="55">
        <v>216</v>
      </c>
      <c r="E916" s="55">
        <v>0</v>
      </c>
      <c r="F916" s="55">
        <v>216</v>
      </c>
      <c r="G916" s="55">
        <v>216</v>
      </c>
      <c r="H916" s="55">
        <v>188.96558787000001</v>
      </c>
      <c r="I916" s="55">
        <v>21.599999999999998</v>
      </c>
      <c r="J916" s="55">
        <v>57.978686140000008</v>
      </c>
      <c r="K916" s="55">
        <v>54.000000000000007</v>
      </c>
      <c r="L916" s="55">
        <v>82.453914360000027</v>
      </c>
      <c r="M916" s="55">
        <v>64.8</v>
      </c>
      <c r="N916" s="55">
        <v>48.532987369999972</v>
      </c>
      <c r="O916" s="55">
        <v>75.600000000000009</v>
      </c>
      <c r="P916" s="55"/>
      <c r="Q916" s="55">
        <v>27.034412129999993</v>
      </c>
      <c r="R916" s="55">
        <v>27.034412129999993</v>
      </c>
      <c r="S916" s="55"/>
    </row>
    <row r="917" spans="1:19" x14ac:dyDescent="0.35">
      <c r="A917" s="57" t="s">
        <v>444</v>
      </c>
      <c r="B917" s="167" t="s">
        <v>438</v>
      </c>
      <c r="C917" s="57"/>
      <c r="D917" s="55">
        <v>60</v>
      </c>
      <c r="E917" s="55">
        <v>0</v>
      </c>
      <c r="F917" s="55">
        <v>60</v>
      </c>
      <c r="G917" s="55">
        <v>60</v>
      </c>
      <c r="H917" s="55">
        <v>38.24069990372881</v>
      </c>
      <c r="I917" s="55">
        <v>6</v>
      </c>
      <c r="J917" s="55">
        <v>8.7531074237288138</v>
      </c>
      <c r="K917" s="55">
        <v>15</v>
      </c>
      <c r="L917" s="55">
        <v>2.2620570000000004</v>
      </c>
      <c r="M917" s="55">
        <v>18</v>
      </c>
      <c r="N917" s="55">
        <v>27.225535479999998</v>
      </c>
      <c r="O917" s="55">
        <v>21</v>
      </c>
      <c r="P917" s="55"/>
      <c r="Q917" s="55">
        <v>21.75930009627119</v>
      </c>
      <c r="R917" s="55">
        <v>21.75930009627119</v>
      </c>
      <c r="S917" s="55"/>
    </row>
    <row r="918" spans="1:19" x14ac:dyDescent="0.35">
      <c r="A918" s="57" t="s">
        <v>444</v>
      </c>
      <c r="B918" s="167" t="s">
        <v>439</v>
      </c>
      <c r="C918" s="57"/>
      <c r="D918" s="55">
        <v>180</v>
      </c>
      <c r="E918" s="55">
        <v>0</v>
      </c>
      <c r="F918" s="55">
        <v>180</v>
      </c>
      <c r="G918" s="55">
        <v>180</v>
      </c>
      <c r="H918" s="55">
        <v>22.364053999999999</v>
      </c>
      <c r="I918" s="55">
        <v>18</v>
      </c>
      <c r="J918" s="55">
        <v>3.7559999999999998</v>
      </c>
      <c r="K918" s="55">
        <v>45</v>
      </c>
      <c r="L918" s="55">
        <v>0.84405398999999948</v>
      </c>
      <c r="M918" s="55">
        <v>54.000000000000007</v>
      </c>
      <c r="N918" s="55">
        <v>17.76400001</v>
      </c>
      <c r="O918" s="55">
        <v>63</v>
      </c>
      <c r="P918" s="55"/>
      <c r="Q918" s="55">
        <v>157.63594599999999</v>
      </c>
      <c r="R918" s="55">
        <v>157.63594599999999</v>
      </c>
      <c r="S918" s="55"/>
    </row>
    <row r="919" spans="1:19" x14ac:dyDescent="0.35">
      <c r="A919" s="57" t="s">
        <v>444</v>
      </c>
      <c r="B919" s="52" t="s">
        <v>1356</v>
      </c>
      <c r="C919" s="57"/>
      <c r="D919" s="54">
        <v>13.220338983050846</v>
      </c>
      <c r="E919" s="55">
        <v>0</v>
      </c>
      <c r="F919" s="54">
        <v>13.220338983050846</v>
      </c>
      <c r="G919" s="55">
        <v>13.220338983050848</v>
      </c>
      <c r="H919" s="55">
        <v>7.9735609828135603</v>
      </c>
      <c r="I919" s="54">
        <v>1.3220338983050846</v>
      </c>
      <c r="J919" s="54">
        <v>6.9152541988135603</v>
      </c>
      <c r="K919" s="54">
        <v>3.3050847457627119</v>
      </c>
      <c r="L919" s="55">
        <v>0.54101866400000009</v>
      </c>
      <c r="M919" s="55">
        <v>3.9661016949152543</v>
      </c>
      <c r="N919" s="55">
        <v>0.51728811999999991</v>
      </c>
      <c r="O919" s="55">
        <v>4.6271186440677967</v>
      </c>
      <c r="P919" s="54"/>
      <c r="Q919" s="55">
        <v>5.2467780002372857</v>
      </c>
      <c r="R919" s="55">
        <v>5.2467780002372875</v>
      </c>
      <c r="S919" s="54"/>
    </row>
    <row r="921" spans="1:19" x14ac:dyDescent="0.35">
      <c r="B921" s="1" t="s">
        <v>2122</v>
      </c>
      <c r="C921" s="5"/>
      <c r="D921" s="1"/>
      <c r="E921" s="1"/>
      <c r="G921" s="1"/>
      <c r="I921" s="1"/>
      <c r="J921" s="1"/>
      <c r="K921" s="1"/>
      <c r="L921" s="1"/>
      <c r="M921" s="5" t="s">
        <v>2121</v>
      </c>
      <c r="N921" s="1"/>
    </row>
  </sheetData>
  <protectedRanges>
    <protectedRange password="DCF9" sqref="B699:B700 B696:B697" name="Марков_1_2_1_1_1_1" securityDescriptor="O:WDG:WDD:(A;;CC;;;S-1-5-21-4209254059-3116082339-372357167-6269)"/>
  </protectedRanges>
  <autoFilter ref="A17:V919"/>
  <mergeCells count="27">
    <mergeCell ref="R2:T2"/>
    <mergeCell ref="A3:T3"/>
    <mergeCell ref="J4:K4"/>
    <mergeCell ref="E14:E16"/>
    <mergeCell ref="Q14:Q16"/>
    <mergeCell ref="G15:H15"/>
    <mergeCell ref="T14:T16"/>
    <mergeCell ref="G4:H4"/>
    <mergeCell ref="J9:K9"/>
    <mergeCell ref="R15:R16"/>
    <mergeCell ref="S15:S16"/>
    <mergeCell ref="A14:A16"/>
    <mergeCell ref="I15:J15"/>
    <mergeCell ref="O15:P15"/>
    <mergeCell ref="B14:B16"/>
    <mergeCell ref="G6:M6"/>
    <mergeCell ref="G7:M7"/>
    <mergeCell ref="H11:M11"/>
    <mergeCell ref="H12:M12"/>
    <mergeCell ref="C14:C16"/>
    <mergeCell ref="R14:S14"/>
    <mergeCell ref="D11:G11"/>
    <mergeCell ref="D14:D16"/>
    <mergeCell ref="K15:L15"/>
    <mergeCell ref="F14:F16"/>
    <mergeCell ref="M15:N15"/>
    <mergeCell ref="G14:P14"/>
  </mergeCells>
  <phoneticPr fontId="0" type="noConversion"/>
  <conditionalFormatting sqref="B18:B20">
    <cfRule type="duplicateValues" dxfId="45" priority="7"/>
  </conditionalFormatting>
  <conditionalFormatting sqref="B416">
    <cfRule type="duplicateValues" dxfId="44" priority="28"/>
  </conditionalFormatting>
  <conditionalFormatting sqref="B92">
    <cfRule type="duplicateValues" dxfId="43" priority="29"/>
  </conditionalFormatting>
  <conditionalFormatting sqref="C18:C20">
    <cfRule type="duplicateValues" dxfId="42" priority="30"/>
  </conditionalFormatting>
  <conditionalFormatting sqref="B18:C20">
    <cfRule type="duplicateValues" dxfId="41" priority="31"/>
    <cfRule type="duplicateValues" dxfId="40" priority="32"/>
  </conditionalFormatting>
  <pageMargins left="0.39370078740157483" right="0.39370078740157483" top="0.78740157480314965" bottom="0.39370078740157483" header="0.19685039370078741" footer="0.19685039370078741"/>
  <pageSetup paperSize="8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744" max="20" man="1"/>
    <brk id="772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Y923"/>
  <sheetViews>
    <sheetView view="pageBreakPreview" zoomScale="63" zoomScaleNormal="100" zoomScaleSheetLayoutView="63" workbookViewId="0">
      <selection activeCell="E24" sqref="E24"/>
    </sheetView>
  </sheetViews>
  <sheetFormatPr defaultColWidth="9.1796875" defaultRowHeight="15.55" x14ac:dyDescent="0.35"/>
  <cols>
    <col min="1" max="1" width="9" style="1" customWidth="1"/>
    <col min="2" max="2" width="33.54296875" style="1" customWidth="1"/>
    <col min="3" max="3" width="15.26953125" style="1" customWidth="1"/>
    <col min="4" max="4" width="12.54296875" style="5" customWidth="1"/>
    <col min="5" max="5" width="8" style="1" customWidth="1"/>
    <col min="6" max="6" width="7.7265625" style="1" customWidth="1"/>
    <col min="7" max="7" width="13.81640625" style="5" customWidth="1"/>
    <col min="8" max="8" width="8.1796875" style="1" customWidth="1"/>
    <col min="9" max="9" width="11.26953125" style="5" customWidth="1"/>
    <col min="10" max="10" width="6.1796875" style="1" customWidth="1"/>
    <col min="11" max="11" width="7.7265625" style="1" customWidth="1"/>
    <col min="12" max="12" width="12.7265625" style="1" customWidth="1"/>
    <col min="13" max="13" width="7.7265625" style="1" customWidth="1"/>
    <col min="14" max="14" width="11.26953125" style="5" customWidth="1"/>
    <col min="15" max="15" width="5.81640625" style="1" customWidth="1"/>
    <col min="16" max="16" width="6.7265625" style="1" customWidth="1"/>
    <col min="17" max="17" width="5.453125" style="1" customWidth="1"/>
    <col min="18" max="18" width="10.1796875" style="1" customWidth="1"/>
    <col min="19" max="19" width="7.26953125" style="1" customWidth="1"/>
    <col min="20" max="20" width="12.54296875" style="1" customWidth="1"/>
    <col min="21" max="21" width="8.1796875" style="1" bestFit="1" customWidth="1"/>
    <col min="22" max="22" width="9.26953125" style="1" customWidth="1"/>
    <col min="23" max="23" width="8.1796875" style="1" bestFit="1" customWidth="1"/>
    <col min="24" max="24" width="12.7265625" style="1" customWidth="1"/>
    <col min="25" max="256" width="9.1796875" style="1"/>
    <col min="257" max="257" width="7.1796875" style="1" customWidth="1"/>
    <col min="258" max="258" width="33.54296875" style="1" customWidth="1"/>
    <col min="259" max="259" width="12" style="1" customWidth="1"/>
    <col min="260" max="260" width="12.54296875" style="1" customWidth="1"/>
    <col min="261" max="262" width="7.7265625" style="1" customWidth="1"/>
    <col min="263" max="263" width="11.453125" style="1" customWidth="1"/>
    <col min="264" max="264" width="7.7265625" style="1" customWidth="1"/>
    <col min="265" max="265" width="11.26953125" style="1" customWidth="1"/>
    <col min="266" max="267" width="7.7265625" style="1" customWidth="1"/>
    <col min="268" max="268" width="12.7265625" style="1" customWidth="1"/>
    <col min="269" max="269" width="7.7265625" style="1" customWidth="1"/>
    <col min="270" max="270" width="12.453125" style="1" customWidth="1"/>
    <col min="271" max="275" width="6.7265625" style="1" customWidth="1"/>
    <col min="276" max="276" width="10.7265625" style="1" customWidth="1"/>
    <col min="277" max="279" width="6.7265625" style="1" customWidth="1"/>
    <col min="280" max="280" width="12.7265625" style="1" customWidth="1"/>
    <col min="281" max="512" width="9.1796875" style="1"/>
    <col min="513" max="513" width="7.1796875" style="1" customWidth="1"/>
    <col min="514" max="514" width="33.54296875" style="1" customWidth="1"/>
    <col min="515" max="515" width="12" style="1" customWidth="1"/>
    <col min="516" max="516" width="12.54296875" style="1" customWidth="1"/>
    <col min="517" max="518" width="7.7265625" style="1" customWidth="1"/>
    <col min="519" max="519" width="11.453125" style="1" customWidth="1"/>
    <col min="520" max="520" width="7.7265625" style="1" customWidth="1"/>
    <col min="521" max="521" width="11.26953125" style="1" customWidth="1"/>
    <col min="522" max="523" width="7.7265625" style="1" customWidth="1"/>
    <col min="524" max="524" width="12.7265625" style="1" customWidth="1"/>
    <col min="525" max="525" width="7.7265625" style="1" customWidth="1"/>
    <col min="526" max="526" width="12.453125" style="1" customWidth="1"/>
    <col min="527" max="531" width="6.7265625" style="1" customWidth="1"/>
    <col min="532" max="532" width="10.7265625" style="1" customWidth="1"/>
    <col min="533" max="535" width="6.7265625" style="1" customWidth="1"/>
    <col min="536" max="536" width="12.7265625" style="1" customWidth="1"/>
    <col min="537" max="768" width="9.1796875" style="1"/>
    <col min="769" max="769" width="7.1796875" style="1" customWidth="1"/>
    <col min="770" max="770" width="33.54296875" style="1" customWidth="1"/>
    <col min="771" max="771" width="12" style="1" customWidth="1"/>
    <col min="772" max="772" width="12.54296875" style="1" customWidth="1"/>
    <col min="773" max="774" width="7.7265625" style="1" customWidth="1"/>
    <col min="775" max="775" width="11.453125" style="1" customWidth="1"/>
    <col min="776" max="776" width="7.7265625" style="1" customWidth="1"/>
    <col min="777" max="777" width="11.26953125" style="1" customWidth="1"/>
    <col min="778" max="779" width="7.7265625" style="1" customWidth="1"/>
    <col min="780" max="780" width="12.7265625" style="1" customWidth="1"/>
    <col min="781" max="781" width="7.7265625" style="1" customWidth="1"/>
    <col min="782" max="782" width="12.453125" style="1" customWidth="1"/>
    <col min="783" max="787" width="6.7265625" style="1" customWidth="1"/>
    <col min="788" max="788" width="10.7265625" style="1" customWidth="1"/>
    <col min="789" max="791" width="6.7265625" style="1" customWidth="1"/>
    <col min="792" max="792" width="12.7265625" style="1" customWidth="1"/>
    <col min="793" max="1024" width="9.1796875" style="1"/>
    <col min="1025" max="1025" width="7.1796875" style="1" customWidth="1"/>
    <col min="1026" max="1026" width="33.54296875" style="1" customWidth="1"/>
    <col min="1027" max="1027" width="12" style="1" customWidth="1"/>
    <col min="1028" max="1028" width="12.54296875" style="1" customWidth="1"/>
    <col min="1029" max="1030" width="7.7265625" style="1" customWidth="1"/>
    <col min="1031" max="1031" width="11.453125" style="1" customWidth="1"/>
    <col min="1032" max="1032" width="7.7265625" style="1" customWidth="1"/>
    <col min="1033" max="1033" width="11.26953125" style="1" customWidth="1"/>
    <col min="1034" max="1035" width="7.7265625" style="1" customWidth="1"/>
    <col min="1036" max="1036" width="12.7265625" style="1" customWidth="1"/>
    <col min="1037" max="1037" width="7.7265625" style="1" customWidth="1"/>
    <col min="1038" max="1038" width="12.453125" style="1" customWidth="1"/>
    <col min="1039" max="1043" width="6.7265625" style="1" customWidth="1"/>
    <col min="1044" max="1044" width="10.7265625" style="1" customWidth="1"/>
    <col min="1045" max="1047" width="6.7265625" style="1" customWidth="1"/>
    <col min="1048" max="1048" width="12.7265625" style="1" customWidth="1"/>
    <col min="1049" max="1280" width="9.1796875" style="1"/>
    <col min="1281" max="1281" width="7.1796875" style="1" customWidth="1"/>
    <col min="1282" max="1282" width="33.54296875" style="1" customWidth="1"/>
    <col min="1283" max="1283" width="12" style="1" customWidth="1"/>
    <col min="1284" max="1284" width="12.54296875" style="1" customWidth="1"/>
    <col min="1285" max="1286" width="7.7265625" style="1" customWidth="1"/>
    <col min="1287" max="1287" width="11.453125" style="1" customWidth="1"/>
    <col min="1288" max="1288" width="7.7265625" style="1" customWidth="1"/>
    <col min="1289" max="1289" width="11.26953125" style="1" customWidth="1"/>
    <col min="1290" max="1291" width="7.7265625" style="1" customWidth="1"/>
    <col min="1292" max="1292" width="12.7265625" style="1" customWidth="1"/>
    <col min="1293" max="1293" width="7.7265625" style="1" customWidth="1"/>
    <col min="1294" max="1294" width="12.453125" style="1" customWidth="1"/>
    <col min="1295" max="1299" width="6.7265625" style="1" customWidth="1"/>
    <col min="1300" max="1300" width="10.7265625" style="1" customWidth="1"/>
    <col min="1301" max="1303" width="6.7265625" style="1" customWidth="1"/>
    <col min="1304" max="1304" width="12.7265625" style="1" customWidth="1"/>
    <col min="1305" max="1536" width="9.1796875" style="1"/>
    <col min="1537" max="1537" width="7.1796875" style="1" customWidth="1"/>
    <col min="1538" max="1538" width="33.54296875" style="1" customWidth="1"/>
    <col min="1539" max="1539" width="12" style="1" customWidth="1"/>
    <col min="1540" max="1540" width="12.54296875" style="1" customWidth="1"/>
    <col min="1541" max="1542" width="7.7265625" style="1" customWidth="1"/>
    <col min="1543" max="1543" width="11.453125" style="1" customWidth="1"/>
    <col min="1544" max="1544" width="7.7265625" style="1" customWidth="1"/>
    <col min="1545" max="1545" width="11.26953125" style="1" customWidth="1"/>
    <col min="1546" max="1547" width="7.7265625" style="1" customWidth="1"/>
    <col min="1548" max="1548" width="12.7265625" style="1" customWidth="1"/>
    <col min="1549" max="1549" width="7.7265625" style="1" customWidth="1"/>
    <col min="1550" max="1550" width="12.453125" style="1" customWidth="1"/>
    <col min="1551" max="1555" width="6.7265625" style="1" customWidth="1"/>
    <col min="1556" max="1556" width="10.7265625" style="1" customWidth="1"/>
    <col min="1557" max="1559" width="6.7265625" style="1" customWidth="1"/>
    <col min="1560" max="1560" width="12.7265625" style="1" customWidth="1"/>
    <col min="1561" max="1792" width="9.1796875" style="1"/>
    <col min="1793" max="1793" width="7.1796875" style="1" customWidth="1"/>
    <col min="1794" max="1794" width="33.54296875" style="1" customWidth="1"/>
    <col min="1795" max="1795" width="12" style="1" customWidth="1"/>
    <col min="1796" max="1796" width="12.54296875" style="1" customWidth="1"/>
    <col min="1797" max="1798" width="7.7265625" style="1" customWidth="1"/>
    <col min="1799" max="1799" width="11.453125" style="1" customWidth="1"/>
    <col min="1800" max="1800" width="7.7265625" style="1" customWidth="1"/>
    <col min="1801" max="1801" width="11.26953125" style="1" customWidth="1"/>
    <col min="1802" max="1803" width="7.7265625" style="1" customWidth="1"/>
    <col min="1804" max="1804" width="12.7265625" style="1" customWidth="1"/>
    <col min="1805" max="1805" width="7.7265625" style="1" customWidth="1"/>
    <col min="1806" max="1806" width="12.453125" style="1" customWidth="1"/>
    <col min="1807" max="1811" width="6.7265625" style="1" customWidth="1"/>
    <col min="1812" max="1812" width="10.7265625" style="1" customWidth="1"/>
    <col min="1813" max="1815" width="6.7265625" style="1" customWidth="1"/>
    <col min="1816" max="1816" width="12.7265625" style="1" customWidth="1"/>
    <col min="1817" max="2048" width="9.1796875" style="1"/>
    <col min="2049" max="2049" width="7.1796875" style="1" customWidth="1"/>
    <col min="2050" max="2050" width="33.54296875" style="1" customWidth="1"/>
    <col min="2051" max="2051" width="12" style="1" customWidth="1"/>
    <col min="2052" max="2052" width="12.54296875" style="1" customWidth="1"/>
    <col min="2053" max="2054" width="7.7265625" style="1" customWidth="1"/>
    <col min="2055" max="2055" width="11.453125" style="1" customWidth="1"/>
    <col min="2056" max="2056" width="7.7265625" style="1" customWidth="1"/>
    <col min="2057" max="2057" width="11.26953125" style="1" customWidth="1"/>
    <col min="2058" max="2059" width="7.7265625" style="1" customWidth="1"/>
    <col min="2060" max="2060" width="12.7265625" style="1" customWidth="1"/>
    <col min="2061" max="2061" width="7.7265625" style="1" customWidth="1"/>
    <col min="2062" max="2062" width="12.453125" style="1" customWidth="1"/>
    <col min="2063" max="2067" width="6.7265625" style="1" customWidth="1"/>
    <col min="2068" max="2068" width="10.7265625" style="1" customWidth="1"/>
    <col min="2069" max="2071" width="6.7265625" style="1" customWidth="1"/>
    <col min="2072" max="2072" width="12.7265625" style="1" customWidth="1"/>
    <col min="2073" max="2304" width="9.1796875" style="1"/>
    <col min="2305" max="2305" width="7.1796875" style="1" customWidth="1"/>
    <col min="2306" max="2306" width="33.54296875" style="1" customWidth="1"/>
    <col min="2307" max="2307" width="12" style="1" customWidth="1"/>
    <col min="2308" max="2308" width="12.54296875" style="1" customWidth="1"/>
    <col min="2309" max="2310" width="7.7265625" style="1" customWidth="1"/>
    <col min="2311" max="2311" width="11.453125" style="1" customWidth="1"/>
    <col min="2312" max="2312" width="7.7265625" style="1" customWidth="1"/>
    <col min="2313" max="2313" width="11.26953125" style="1" customWidth="1"/>
    <col min="2314" max="2315" width="7.7265625" style="1" customWidth="1"/>
    <col min="2316" max="2316" width="12.7265625" style="1" customWidth="1"/>
    <col min="2317" max="2317" width="7.7265625" style="1" customWidth="1"/>
    <col min="2318" max="2318" width="12.453125" style="1" customWidth="1"/>
    <col min="2319" max="2323" width="6.7265625" style="1" customWidth="1"/>
    <col min="2324" max="2324" width="10.7265625" style="1" customWidth="1"/>
    <col min="2325" max="2327" width="6.7265625" style="1" customWidth="1"/>
    <col min="2328" max="2328" width="12.7265625" style="1" customWidth="1"/>
    <col min="2329" max="2560" width="9.1796875" style="1"/>
    <col min="2561" max="2561" width="7.1796875" style="1" customWidth="1"/>
    <col min="2562" max="2562" width="33.54296875" style="1" customWidth="1"/>
    <col min="2563" max="2563" width="12" style="1" customWidth="1"/>
    <col min="2564" max="2564" width="12.54296875" style="1" customWidth="1"/>
    <col min="2565" max="2566" width="7.7265625" style="1" customWidth="1"/>
    <col min="2567" max="2567" width="11.453125" style="1" customWidth="1"/>
    <col min="2568" max="2568" width="7.7265625" style="1" customWidth="1"/>
    <col min="2569" max="2569" width="11.26953125" style="1" customWidth="1"/>
    <col min="2570" max="2571" width="7.7265625" style="1" customWidth="1"/>
    <col min="2572" max="2572" width="12.7265625" style="1" customWidth="1"/>
    <col min="2573" max="2573" width="7.7265625" style="1" customWidth="1"/>
    <col min="2574" max="2574" width="12.453125" style="1" customWidth="1"/>
    <col min="2575" max="2579" width="6.7265625" style="1" customWidth="1"/>
    <col min="2580" max="2580" width="10.7265625" style="1" customWidth="1"/>
    <col min="2581" max="2583" width="6.7265625" style="1" customWidth="1"/>
    <col min="2584" max="2584" width="12.7265625" style="1" customWidth="1"/>
    <col min="2585" max="2816" width="9.1796875" style="1"/>
    <col min="2817" max="2817" width="7.1796875" style="1" customWidth="1"/>
    <col min="2818" max="2818" width="33.54296875" style="1" customWidth="1"/>
    <col min="2819" max="2819" width="12" style="1" customWidth="1"/>
    <col min="2820" max="2820" width="12.54296875" style="1" customWidth="1"/>
    <col min="2821" max="2822" width="7.7265625" style="1" customWidth="1"/>
    <col min="2823" max="2823" width="11.453125" style="1" customWidth="1"/>
    <col min="2824" max="2824" width="7.7265625" style="1" customWidth="1"/>
    <col min="2825" max="2825" width="11.26953125" style="1" customWidth="1"/>
    <col min="2826" max="2827" width="7.7265625" style="1" customWidth="1"/>
    <col min="2828" max="2828" width="12.7265625" style="1" customWidth="1"/>
    <col min="2829" max="2829" width="7.7265625" style="1" customWidth="1"/>
    <col min="2830" max="2830" width="12.453125" style="1" customWidth="1"/>
    <col min="2831" max="2835" width="6.7265625" style="1" customWidth="1"/>
    <col min="2836" max="2836" width="10.7265625" style="1" customWidth="1"/>
    <col min="2837" max="2839" width="6.7265625" style="1" customWidth="1"/>
    <col min="2840" max="2840" width="12.7265625" style="1" customWidth="1"/>
    <col min="2841" max="3072" width="9.1796875" style="1"/>
    <col min="3073" max="3073" width="7.1796875" style="1" customWidth="1"/>
    <col min="3074" max="3074" width="33.54296875" style="1" customWidth="1"/>
    <col min="3075" max="3075" width="12" style="1" customWidth="1"/>
    <col min="3076" max="3076" width="12.54296875" style="1" customWidth="1"/>
    <col min="3077" max="3078" width="7.7265625" style="1" customWidth="1"/>
    <col min="3079" max="3079" width="11.453125" style="1" customWidth="1"/>
    <col min="3080" max="3080" width="7.7265625" style="1" customWidth="1"/>
    <col min="3081" max="3081" width="11.26953125" style="1" customWidth="1"/>
    <col min="3082" max="3083" width="7.7265625" style="1" customWidth="1"/>
    <col min="3084" max="3084" width="12.7265625" style="1" customWidth="1"/>
    <col min="3085" max="3085" width="7.7265625" style="1" customWidth="1"/>
    <col min="3086" max="3086" width="12.453125" style="1" customWidth="1"/>
    <col min="3087" max="3091" width="6.7265625" style="1" customWidth="1"/>
    <col min="3092" max="3092" width="10.7265625" style="1" customWidth="1"/>
    <col min="3093" max="3095" width="6.7265625" style="1" customWidth="1"/>
    <col min="3096" max="3096" width="12.7265625" style="1" customWidth="1"/>
    <col min="3097" max="3328" width="9.1796875" style="1"/>
    <col min="3329" max="3329" width="7.1796875" style="1" customWidth="1"/>
    <col min="3330" max="3330" width="33.54296875" style="1" customWidth="1"/>
    <col min="3331" max="3331" width="12" style="1" customWidth="1"/>
    <col min="3332" max="3332" width="12.54296875" style="1" customWidth="1"/>
    <col min="3333" max="3334" width="7.7265625" style="1" customWidth="1"/>
    <col min="3335" max="3335" width="11.453125" style="1" customWidth="1"/>
    <col min="3336" max="3336" width="7.7265625" style="1" customWidth="1"/>
    <col min="3337" max="3337" width="11.26953125" style="1" customWidth="1"/>
    <col min="3338" max="3339" width="7.7265625" style="1" customWidth="1"/>
    <col min="3340" max="3340" width="12.7265625" style="1" customWidth="1"/>
    <col min="3341" max="3341" width="7.7265625" style="1" customWidth="1"/>
    <col min="3342" max="3342" width="12.453125" style="1" customWidth="1"/>
    <col min="3343" max="3347" width="6.7265625" style="1" customWidth="1"/>
    <col min="3348" max="3348" width="10.7265625" style="1" customWidth="1"/>
    <col min="3349" max="3351" width="6.7265625" style="1" customWidth="1"/>
    <col min="3352" max="3352" width="12.7265625" style="1" customWidth="1"/>
    <col min="3353" max="3584" width="9.1796875" style="1"/>
    <col min="3585" max="3585" width="7.1796875" style="1" customWidth="1"/>
    <col min="3586" max="3586" width="33.54296875" style="1" customWidth="1"/>
    <col min="3587" max="3587" width="12" style="1" customWidth="1"/>
    <col min="3588" max="3588" width="12.54296875" style="1" customWidth="1"/>
    <col min="3589" max="3590" width="7.7265625" style="1" customWidth="1"/>
    <col min="3591" max="3591" width="11.453125" style="1" customWidth="1"/>
    <col min="3592" max="3592" width="7.7265625" style="1" customWidth="1"/>
    <col min="3593" max="3593" width="11.26953125" style="1" customWidth="1"/>
    <col min="3594" max="3595" width="7.7265625" style="1" customWidth="1"/>
    <col min="3596" max="3596" width="12.7265625" style="1" customWidth="1"/>
    <col min="3597" max="3597" width="7.7265625" style="1" customWidth="1"/>
    <col min="3598" max="3598" width="12.453125" style="1" customWidth="1"/>
    <col min="3599" max="3603" width="6.7265625" style="1" customWidth="1"/>
    <col min="3604" max="3604" width="10.7265625" style="1" customWidth="1"/>
    <col min="3605" max="3607" width="6.7265625" style="1" customWidth="1"/>
    <col min="3608" max="3608" width="12.7265625" style="1" customWidth="1"/>
    <col min="3609" max="3840" width="9.1796875" style="1"/>
    <col min="3841" max="3841" width="7.1796875" style="1" customWidth="1"/>
    <col min="3842" max="3842" width="33.54296875" style="1" customWidth="1"/>
    <col min="3843" max="3843" width="12" style="1" customWidth="1"/>
    <col min="3844" max="3844" width="12.54296875" style="1" customWidth="1"/>
    <col min="3845" max="3846" width="7.7265625" style="1" customWidth="1"/>
    <col min="3847" max="3847" width="11.453125" style="1" customWidth="1"/>
    <col min="3848" max="3848" width="7.7265625" style="1" customWidth="1"/>
    <col min="3849" max="3849" width="11.26953125" style="1" customWidth="1"/>
    <col min="3850" max="3851" width="7.7265625" style="1" customWidth="1"/>
    <col min="3852" max="3852" width="12.7265625" style="1" customWidth="1"/>
    <col min="3853" max="3853" width="7.7265625" style="1" customWidth="1"/>
    <col min="3854" max="3854" width="12.453125" style="1" customWidth="1"/>
    <col min="3855" max="3859" width="6.7265625" style="1" customWidth="1"/>
    <col min="3860" max="3860" width="10.7265625" style="1" customWidth="1"/>
    <col min="3861" max="3863" width="6.7265625" style="1" customWidth="1"/>
    <col min="3864" max="3864" width="12.7265625" style="1" customWidth="1"/>
    <col min="3865" max="4096" width="9.1796875" style="1"/>
    <col min="4097" max="4097" width="7.1796875" style="1" customWidth="1"/>
    <col min="4098" max="4098" width="33.54296875" style="1" customWidth="1"/>
    <col min="4099" max="4099" width="12" style="1" customWidth="1"/>
    <col min="4100" max="4100" width="12.54296875" style="1" customWidth="1"/>
    <col min="4101" max="4102" width="7.7265625" style="1" customWidth="1"/>
    <col min="4103" max="4103" width="11.453125" style="1" customWidth="1"/>
    <col min="4104" max="4104" width="7.7265625" style="1" customWidth="1"/>
    <col min="4105" max="4105" width="11.26953125" style="1" customWidth="1"/>
    <col min="4106" max="4107" width="7.7265625" style="1" customWidth="1"/>
    <col min="4108" max="4108" width="12.7265625" style="1" customWidth="1"/>
    <col min="4109" max="4109" width="7.7265625" style="1" customWidth="1"/>
    <col min="4110" max="4110" width="12.453125" style="1" customWidth="1"/>
    <col min="4111" max="4115" width="6.7265625" style="1" customWidth="1"/>
    <col min="4116" max="4116" width="10.7265625" style="1" customWidth="1"/>
    <col min="4117" max="4119" width="6.7265625" style="1" customWidth="1"/>
    <col min="4120" max="4120" width="12.7265625" style="1" customWidth="1"/>
    <col min="4121" max="4352" width="9.1796875" style="1"/>
    <col min="4353" max="4353" width="7.1796875" style="1" customWidth="1"/>
    <col min="4354" max="4354" width="33.54296875" style="1" customWidth="1"/>
    <col min="4355" max="4355" width="12" style="1" customWidth="1"/>
    <col min="4356" max="4356" width="12.54296875" style="1" customWidth="1"/>
    <col min="4357" max="4358" width="7.7265625" style="1" customWidth="1"/>
    <col min="4359" max="4359" width="11.453125" style="1" customWidth="1"/>
    <col min="4360" max="4360" width="7.7265625" style="1" customWidth="1"/>
    <col min="4361" max="4361" width="11.26953125" style="1" customWidth="1"/>
    <col min="4362" max="4363" width="7.7265625" style="1" customWidth="1"/>
    <col min="4364" max="4364" width="12.7265625" style="1" customWidth="1"/>
    <col min="4365" max="4365" width="7.7265625" style="1" customWidth="1"/>
    <col min="4366" max="4366" width="12.453125" style="1" customWidth="1"/>
    <col min="4367" max="4371" width="6.7265625" style="1" customWidth="1"/>
    <col min="4372" max="4372" width="10.7265625" style="1" customWidth="1"/>
    <col min="4373" max="4375" width="6.7265625" style="1" customWidth="1"/>
    <col min="4376" max="4376" width="12.7265625" style="1" customWidth="1"/>
    <col min="4377" max="4608" width="9.1796875" style="1"/>
    <col min="4609" max="4609" width="7.1796875" style="1" customWidth="1"/>
    <col min="4610" max="4610" width="33.54296875" style="1" customWidth="1"/>
    <col min="4611" max="4611" width="12" style="1" customWidth="1"/>
    <col min="4612" max="4612" width="12.54296875" style="1" customWidth="1"/>
    <col min="4613" max="4614" width="7.7265625" style="1" customWidth="1"/>
    <col min="4615" max="4615" width="11.453125" style="1" customWidth="1"/>
    <col min="4616" max="4616" width="7.7265625" style="1" customWidth="1"/>
    <col min="4617" max="4617" width="11.26953125" style="1" customWidth="1"/>
    <col min="4618" max="4619" width="7.7265625" style="1" customWidth="1"/>
    <col min="4620" max="4620" width="12.7265625" style="1" customWidth="1"/>
    <col min="4621" max="4621" width="7.7265625" style="1" customWidth="1"/>
    <col min="4622" max="4622" width="12.453125" style="1" customWidth="1"/>
    <col min="4623" max="4627" width="6.7265625" style="1" customWidth="1"/>
    <col min="4628" max="4628" width="10.7265625" style="1" customWidth="1"/>
    <col min="4629" max="4631" width="6.7265625" style="1" customWidth="1"/>
    <col min="4632" max="4632" width="12.7265625" style="1" customWidth="1"/>
    <col min="4633" max="4864" width="9.1796875" style="1"/>
    <col min="4865" max="4865" width="7.1796875" style="1" customWidth="1"/>
    <col min="4866" max="4866" width="33.54296875" style="1" customWidth="1"/>
    <col min="4867" max="4867" width="12" style="1" customWidth="1"/>
    <col min="4868" max="4868" width="12.54296875" style="1" customWidth="1"/>
    <col min="4869" max="4870" width="7.7265625" style="1" customWidth="1"/>
    <col min="4871" max="4871" width="11.453125" style="1" customWidth="1"/>
    <col min="4872" max="4872" width="7.7265625" style="1" customWidth="1"/>
    <col min="4873" max="4873" width="11.26953125" style="1" customWidth="1"/>
    <col min="4874" max="4875" width="7.7265625" style="1" customWidth="1"/>
    <col min="4876" max="4876" width="12.7265625" style="1" customWidth="1"/>
    <col min="4877" max="4877" width="7.7265625" style="1" customWidth="1"/>
    <col min="4878" max="4878" width="12.453125" style="1" customWidth="1"/>
    <col min="4879" max="4883" width="6.7265625" style="1" customWidth="1"/>
    <col min="4884" max="4884" width="10.7265625" style="1" customWidth="1"/>
    <col min="4885" max="4887" width="6.7265625" style="1" customWidth="1"/>
    <col min="4888" max="4888" width="12.7265625" style="1" customWidth="1"/>
    <col min="4889" max="5120" width="9.1796875" style="1"/>
    <col min="5121" max="5121" width="7.1796875" style="1" customWidth="1"/>
    <col min="5122" max="5122" width="33.54296875" style="1" customWidth="1"/>
    <col min="5123" max="5123" width="12" style="1" customWidth="1"/>
    <col min="5124" max="5124" width="12.54296875" style="1" customWidth="1"/>
    <col min="5125" max="5126" width="7.7265625" style="1" customWidth="1"/>
    <col min="5127" max="5127" width="11.453125" style="1" customWidth="1"/>
    <col min="5128" max="5128" width="7.7265625" style="1" customWidth="1"/>
    <col min="5129" max="5129" width="11.26953125" style="1" customWidth="1"/>
    <col min="5130" max="5131" width="7.7265625" style="1" customWidth="1"/>
    <col min="5132" max="5132" width="12.7265625" style="1" customWidth="1"/>
    <col min="5133" max="5133" width="7.7265625" style="1" customWidth="1"/>
    <col min="5134" max="5134" width="12.453125" style="1" customWidth="1"/>
    <col min="5135" max="5139" width="6.7265625" style="1" customWidth="1"/>
    <col min="5140" max="5140" width="10.7265625" style="1" customWidth="1"/>
    <col min="5141" max="5143" width="6.7265625" style="1" customWidth="1"/>
    <col min="5144" max="5144" width="12.7265625" style="1" customWidth="1"/>
    <col min="5145" max="5376" width="9.1796875" style="1"/>
    <col min="5377" max="5377" width="7.1796875" style="1" customWidth="1"/>
    <col min="5378" max="5378" width="33.54296875" style="1" customWidth="1"/>
    <col min="5379" max="5379" width="12" style="1" customWidth="1"/>
    <col min="5380" max="5380" width="12.54296875" style="1" customWidth="1"/>
    <col min="5381" max="5382" width="7.7265625" style="1" customWidth="1"/>
    <col min="5383" max="5383" width="11.453125" style="1" customWidth="1"/>
    <col min="5384" max="5384" width="7.7265625" style="1" customWidth="1"/>
    <col min="5385" max="5385" width="11.26953125" style="1" customWidth="1"/>
    <col min="5386" max="5387" width="7.7265625" style="1" customWidth="1"/>
    <col min="5388" max="5388" width="12.7265625" style="1" customWidth="1"/>
    <col min="5389" max="5389" width="7.7265625" style="1" customWidth="1"/>
    <col min="5390" max="5390" width="12.453125" style="1" customWidth="1"/>
    <col min="5391" max="5395" width="6.7265625" style="1" customWidth="1"/>
    <col min="5396" max="5396" width="10.7265625" style="1" customWidth="1"/>
    <col min="5397" max="5399" width="6.7265625" style="1" customWidth="1"/>
    <col min="5400" max="5400" width="12.7265625" style="1" customWidth="1"/>
    <col min="5401" max="5632" width="9.1796875" style="1"/>
    <col min="5633" max="5633" width="7.1796875" style="1" customWidth="1"/>
    <col min="5634" max="5634" width="33.54296875" style="1" customWidth="1"/>
    <col min="5635" max="5635" width="12" style="1" customWidth="1"/>
    <col min="5636" max="5636" width="12.54296875" style="1" customWidth="1"/>
    <col min="5637" max="5638" width="7.7265625" style="1" customWidth="1"/>
    <col min="5639" max="5639" width="11.453125" style="1" customWidth="1"/>
    <col min="5640" max="5640" width="7.7265625" style="1" customWidth="1"/>
    <col min="5641" max="5641" width="11.26953125" style="1" customWidth="1"/>
    <col min="5642" max="5643" width="7.7265625" style="1" customWidth="1"/>
    <col min="5644" max="5644" width="12.7265625" style="1" customWidth="1"/>
    <col min="5645" max="5645" width="7.7265625" style="1" customWidth="1"/>
    <col min="5646" max="5646" width="12.453125" style="1" customWidth="1"/>
    <col min="5647" max="5651" width="6.7265625" style="1" customWidth="1"/>
    <col min="5652" max="5652" width="10.7265625" style="1" customWidth="1"/>
    <col min="5653" max="5655" width="6.7265625" style="1" customWidth="1"/>
    <col min="5656" max="5656" width="12.7265625" style="1" customWidth="1"/>
    <col min="5657" max="5888" width="9.1796875" style="1"/>
    <col min="5889" max="5889" width="7.1796875" style="1" customWidth="1"/>
    <col min="5890" max="5890" width="33.54296875" style="1" customWidth="1"/>
    <col min="5891" max="5891" width="12" style="1" customWidth="1"/>
    <col min="5892" max="5892" width="12.54296875" style="1" customWidth="1"/>
    <col min="5893" max="5894" width="7.7265625" style="1" customWidth="1"/>
    <col min="5895" max="5895" width="11.453125" style="1" customWidth="1"/>
    <col min="5896" max="5896" width="7.7265625" style="1" customWidth="1"/>
    <col min="5897" max="5897" width="11.26953125" style="1" customWidth="1"/>
    <col min="5898" max="5899" width="7.7265625" style="1" customWidth="1"/>
    <col min="5900" max="5900" width="12.7265625" style="1" customWidth="1"/>
    <col min="5901" max="5901" width="7.7265625" style="1" customWidth="1"/>
    <col min="5902" max="5902" width="12.453125" style="1" customWidth="1"/>
    <col min="5903" max="5907" width="6.7265625" style="1" customWidth="1"/>
    <col min="5908" max="5908" width="10.7265625" style="1" customWidth="1"/>
    <col min="5909" max="5911" width="6.7265625" style="1" customWidth="1"/>
    <col min="5912" max="5912" width="12.7265625" style="1" customWidth="1"/>
    <col min="5913" max="6144" width="9.1796875" style="1"/>
    <col min="6145" max="6145" width="7.1796875" style="1" customWidth="1"/>
    <col min="6146" max="6146" width="33.54296875" style="1" customWidth="1"/>
    <col min="6147" max="6147" width="12" style="1" customWidth="1"/>
    <col min="6148" max="6148" width="12.54296875" style="1" customWidth="1"/>
    <col min="6149" max="6150" width="7.7265625" style="1" customWidth="1"/>
    <col min="6151" max="6151" width="11.453125" style="1" customWidth="1"/>
    <col min="6152" max="6152" width="7.7265625" style="1" customWidth="1"/>
    <col min="6153" max="6153" width="11.26953125" style="1" customWidth="1"/>
    <col min="6154" max="6155" width="7.7265625" style="1" customWidth="1"/>
    <col min="6156" max="6156" width="12.7265625" style="1" customWidth="1"/>
    <col min="6157" max="6157" width="7.7265625" style="1" customWidth="1"/>
    <col min="6158" max="6158" width="12.453125" style="1" customWidth="1"/>
    <col min="6159" max="6163" width="6.7265625" style="1" customWidth="1"/>
    <col min="6164" max="6164" width="10.7265625" style="1" customWidth="1"/>
    <col min="6165" max="6167" width="6.7265625" style="1" customWidth="1"/>
    <col min="6168" max="6168" width="12.7265625" style="1" customWidth="1"/>
    <col min="6169" max="6400" width="9.1796875" style="1"/>
    <col min="6401" max="6401" width="7.1796875" style="1" customWidth="1"/>
    <col min="6402" max="6402" width="33.54296875" style="1" customWidth="1"/>
    <col min="6403" max="6403" width="12" style="1" customWidth="1"/>
    <col min="6404" max="6404" width="12.54296875" style="1" customWidth="1"/>
    <col min="6405" max="6406" width="7.7265625" style="1" customWidth="1"/>
    <col min="6407" max="6407" width="11.453125" style="1" customWidth="1"/>
    <col min="6408" max="6408" width="7.7265625" style="1" customWidth="1"/>
    <col min="6409" max="6409" width="11.26953125" style="1" customWidth="1"/>
    <col min="6410" max="6411" width="7.7265625" style="1" customWidth="1"/>
    <col min="6412" max="6412" width="12.7265625" style="1" customWidth="1"/>
    <col min="6413" max="6413" width="7.7265625" style="1" customWidth="1"/>
    <col min="6414" max="6414" width="12.453125" style="1" customWidth="1"/>
    <col min="6415" max="6419" width="6.7265625" style="1" customWidth="1"/>
    <col min="6420" max="6420" width="10.7265625" style="1" customWidth="1"/>
    <col min="6421" max="6423" width="6.7265625" style="1" customWidth="1"/>
    <col min="6424" max="6424" width="12.7265625" style="1" customWidth="1"/>
    <col min="6425" max="6656" width="9.1796875" style="1"/>
    <col min="6657" max="6657" width="7.1796875" style="1" customWidth="1"/>
    <col min="6658" max="6658" width="33.54296875" style="1" customWidth="1"/>
    <col min="6659" max="6659" width="12" style="1" customWidth="1"/>
    <col min="6660" max="6660" width="12.54296875" style="1" customWidth="1"/>
    <col min="6661" max="6662" width="7.7265625" style="1" customWidth="1"/>
    <col min="6663" max="6663" width="11.453125" style="1" customWidth="1"/>
    <col min="6664" max="6664" width="7.7265625" style="1" customWidth="1"/>
    <col min="6665" max="6665" width="11.26953125" style="1" customWidth="1"/>
    <col min="6666" max="6667" width="7.7265625" style="1" customWidth="1"/>
    <col min="6668" max="6668" width="12.7265625" style="1" customWidth="1"/>
    <col min="6669" max="6669" width="7.7265625" style="1" customWidth="1"/>
    <col min="6670" max="6670" width="12.453125" style="1" customWidth="1"/>
    <col min="6671" max="6675" width="6.7265625" style="1" customWidth="1"/>
    <col min="6676" max="6676" width="10.7265625" style="1" customWidth="1"/>
    <col min="6677" max="6679" width="6.7265625" style="1" customWidth="1"/>
    <col min="6680" max="6680" width="12.7265625" style="1" customWidth="1"/>
    <col min="6681" max="6912" width="9.1796875" style="1"/>
    <col min="6913" max="6913" width="7.1796875" style="1" customWidth="1"/>
    <col min="6914" max="6914" width="33.54296875" style="1" customWidth="1"/>
    <col min="6915" max="6915" width="12" style="1" customWidth="1"/>
    <col min="6916" max="6916" width="12.54296875" style="1" customWidth="1"/>
    <col min="6917" max="6918" width="7.7265625" style="1" customWidth="1"/>
    <col min="6919" max="6919" width="11.453125" style="1" customWidth="1"/>
    <col min="6920" max="6920" width="7.7265625" style="1" customWidth="1"/>
    <col min="6921" max="6921" width="11.26953125" style="1" customWidth="1"/>
    <col min="6922" max="6923" width="7.7265625" style="1" customWidth="1"/>
    <col min="6924" max="6924" width="12.7265625" style="1" customWidth="1"/>
    <col min="6925" max="6925" width="7.7265625" style="1" customWidth="1"/>
    <col min="6926" max="6926" width="12.453125" style="1" customWidth="1"/>
    <col min="6927" max="6931" width="6.7265625" style="1" customWidth="1"/>
    <col min="6932" max="6932" width="10.7265625" style="1" customWidth="1"/>
    <col min="6933" max="6935" width="6.7265625" style="1" customWidth="1"/>
    <col min="6936" max="6936" width="12.7265625" style="1" customWidth="1"/>
    <col min="6937" max="7168" width="9.1796875" style="1"/>
    <col min="7169" max="7169" width="7.1796875" style="1" customWidth="1"/>
    <col min="7170" max="7170" width="33.54296875" style="1" customWidth="1"/>
    <col min="7171" max="7171" width="12" style="1" customWidth="1"/>
    <col min="7172" max="7172" width="12.54296875" style="1" customWidth="1"/>
    <col min="7173" max="7174" width="7.7265625" style="1" customWidth="1"/>
    <col min="7175" max="7175" width="11.453125" style="1" customWidth="1"/>
    <col min="7176" max="7176" width="7.7265625" style="1" customWidth="1"/>
    <col min="7177" max="7177" width="11.26953125" style="1" customWidth="1"/>
    <col min="7178" max="7179" width="7.7265625" style="1" customWidth="1"/>
    <col min="7180" max="7180" width="12.7265625" style="1" customWidth="1"/>
    <col min="7181" max="7181" width="7.7265625" style="1" customWidth="1"/>
    <col min="7182" max="7182" width="12.453125" style="1" customWidth="1"/>
    <col min="7183" max="7187" width="6.7265625" style="1" customWidth="1"/>
    <col min="7188" max="7188" width="10.7265625" style="1" customWidth="1"/>
    <col min="7189" max="7191" width="6.7265625" style="1" customWidth="1"/>
    <col min="7192" max="7192" width="12.7265625" style="1" customWidth="1"/>
    <col min="7193" max="7424" width="9.1796875" style="1"/>
    <col min="7425" max="7425" width="7.1796875" style="1" customWidth="1"/>
    <col min="7426" max="7426" width="33.54296875" style="1" customWidth="1"/>
    <col min="7427" max="7427" width="12" style="1" customWidth="1"/>
    <col min="7428" max="7428" width="12.54296875" style="1" customWidth="1"/>
    <col min="7429" max="7430" width="7.7265625" style="1" customWidth="1"/>
    <col min="7431" max="7431" width="11.453125" style="1" customWidth="1"/>
    <col min="7432" max="7432" width="7.7265625" style="1" customWidth="1"/>
    <col min="7433" max="7433" width="11.26953125" style="1" customWidth="1"/>
    <col min="7434" max="7435" width="7.7265625" style="1" customWidth="1"/>
    <col min="7436" max="7436" width="12.7265625" style="1" customWidth="1"/>
    <col min="7437" max="7437" width="7.7265625" style="1" customWidth="1"/>
    <col min="7438" max="7438" width="12.453125" style="1" customWidth="1"/>
    <col min="7439" max="7443" width="6.7265625" style="1" customWidth="1"/>
    <col min="7444" max="7444" width="10.7265625" style="1" customWidth="1"/>
    <col min="7445" max="7447" width="6.7265625" style="1" customWidth="1"/>
    <col min="7448" max="7448" width="12.7265625" style="1" customWidth="1"/>
    <col min="7449" max="7680" width="9.1796875" style="1"/>
    <col min="7681" max="7681" width="7.1796875" style="1" customWidth="1"/>
    <col min="7682" max="7682" width="33.54296875" style="1" customWidth="1"/>
    <col min="7683" max="7683" width="12" style="1" customWidth="1"/>
    <col min="7684" max="7684" width="12.54296875" style="1" customWidth="1"/>
    <col min="7685" max="7686" width="7.7265625" style="1" customWidth="1"/>
    <col min="7687" max="7687" width="11.453125" style="1" customWidth="1"/>
    <col min="7688" max="7688" width="7.7265625" style="1" customWidth="1"/>
    <col min="7689" max="7689" width="11.26953125" style="1" customWidth="1"/>
    <col min="7690" max="7691" width="7.7265625" style="1" customWidth="1"/>
    <col min="7692" max="7692" width="12.7265625" style="1" customWidth="1"/>
    <col min="7693" max="7693" width="7.7265625" style="1" customWidth="1"/>
    <col min="7694" max="7694" width="12.453125" style="1" customWidth="1"/>
    <col min="7695" max="7699" width="6.7265625" style="1" customWidth="1"/>
    <col min="7700" max="7700" width="10.7265625" style="1" customWidth="1"/>
    <col min="7701" max="7703" width="6.7265625" style="1" customWidth="1"/>
    <col min="7704" max="7704" width="12.7265625" style="1" customWidth="1"/>
    <col min="7705" max="7936" width="9.1796875" style="1"/>
    <col min="7937" max="7937" width="7.1796875" style="1" customWidth="1"/>
    <col min="7938" max="7938" width="33.54296875" style="1" customWidth="1"/>
    <col min="7939" max="7939" width="12" style="1" customWidth="1"/>
    <col min="7940" max="7940" width="12.54296875" style="1" customWidth="1"/>
    <col min="7941" max="7942" width="7.7265625" style="1" customWidth="1"/>
    <col min="7943" max="7943" width="11.453125" style="1" customWidth="1"/>
    <col min="7944" max="7944" width="7.7265625" style="1" customWidth="1"/>
    <col min="7945" max="7945" width="11.26953125" style="1" customWidth="1"/>
    <col min="7946" max="7947" width="7.7265625" style="1" customWidth="1"/>
    <col min="7948" max="7948" width="12.7265625" style="1" customWidth="1"/>
    <col min="7949" max="7949" width="7.7265625" style="1" customWidth="1"/>
    <col min="7950" max="7950" width="12.453125" style="1" customWidth="1"/>
    <col min="7951" max="7955" width="6.7265625" style="1" customWidth="1"/>
    <col min="7956" max="7956" width="10.7265625" style="1" customWidth="1"/>
    <col min="7957" max="7959" width="6.7265625" style="1" customWidth="1"/>
    <col min="7960" max="7960" width="12.7265625" style="1" customWidth="1"/>
    <col min="7961" max="8192" width="9.1796875" style="1"/>
    <col min="8193" max="8193" width="7.1796875" style="1" customWidth="1"/>
    <col min="8194" max="8194" width="33.54296875" style="1" customWidth="1"/>
    <col min="8195" max="8195" width="12" style="1" customWidth="1"/>
    <col min="8196" max="8196" width="12.54296875" style="1" customWidth="1"/>
    <col min="8197" max="8198" width="7.7265625" style="1" customWidth="1"/>
    <col min="8199" max="8199" width="11.453125" style="1" customWidth="1"/>
    <col min="8200" max="8200" width="7.7265625" style="1" customWidth="1"/>
    <col min="8201" max="8201" width="11.26953125" style="1" customWidth="1"/>
    <col min="8202" max="8203" width="7.7265625" style="1" customWidth="1"/>
    <col min="8204" max="8204" width="12.7265625" style="1" customWidth="1"/>
    <col min="8205" max="8205" width="7.7265625" style="1" customWidth="1"/>
    <col min="8206" max="8206" width="12.453125" style="1" customWidth="1"/>
    <col min="8207" max="8211" width="6.7265625" style="1" customWidth="1"/>
    <col min="8212" max="8212" width="10.7265625" style="1" customWidth="1"/>
    <col min="8213" max="8215" width="6.7265625" style="1" customWidth="1"/>
    <col min="8216" max="8216" width="12.7265625" style="1" customWidth="1"/>
    <col min="8217" max="8448" width="9.1796875" style="1"/>
    <col min="8449" max="8449" width="7.1796875" style="1" customWidth="1"/>
    <col min="8450" max="8450" width="33.54296875" style="1" customWidth="1"/>
    <col min="8451" max="8451" width="12" style="1" customWidth="1"/>
    <col min="8452" max="8452" width="12.54296875" style="1" customWidth="1"/>
    <col min="8453" max="8454" width="7.7265625" style="1" customWidth="1"/>
    <col min="8455" max="8455" width="11.453125" style="1" customWidth="1"/>
    <col min="8456" max="8456" width="7.7265625" style="1" customWidth="1"/>
    <col min="8457" max="8457" width="11.26953125" style="1" customWidth="1"/>
    <col min="8458" max="8459" width="7.7265625" style="1" customWidth="1"/>
    <col min="8460" max="8460" width="12.7265625" style="1" customWidth="1"/>
    <col min="8461" max="8461" width="7.7265625" style="1" customWidth="1"/>
    <col min="8462" max="8462" width="12.453125" style="1" customWidth="1"/>
    <col min="8463" max="8467" width="6.7265625" style="1" customWidth="1"/>
    <col min="8468" max="8468" width="10.7265625" style="1" customWidth="1"/>
    <col min="8469" max="8471" width="6.7265625" style="1" customWidth="1"/>
    <col min="8472" max="8472" width="12.7265625" style="1" customWidth="1"/>
    <col min="8473" max="8704" width="9.1796875" style="1"/>
    <col min="8705" max="8705" width="7.1796875" style="1" customWidth="1"/>
    <col min="8706" max="8706" width="33.54296875" style="1" customWidth="1"/>
    <col min="8707" max="8707" width="12" style="1" customWidth="1"/>
    <col min="8708" max="8708" width="12.54296875" style="1" customWidth="1"/>
    <col min="8709" max="8710" width="7.7265625" style="1" customWidth="1"/>
    <col min="8711" max="8711" width="11.453125" style="1" customWidth="1"/>
    <col min="8712" max="8712" width="7.7265625" style="1" customWidth="1"/>
    <col min="8713" max="8713" width="11.26953125" style="1" customWidth="1"/>
    <col min="8714" max="8715" width="7.7265625" style="1" customWidth="1"/>
    <col min="8716" max="8716" width="12.7265625" style="1" customWidth="1"/>
    <col min="8717" max="8717" width="7.7265625" style="1" customWidth="1"/>
    <col min="8718" max="8718" width="12.453125" style="1" customWidth="1"/>
    <col min="8719" max="8723" width="6.7265625" style="1" customWidth="1"/>
    <col min="8724" max="8724" width="10.7265625" style="1" customWidth="1"/>
    <col min="8725" max="8727" width="6.7265625" style="1" customWidth="1"/>
    <col min="8728" max="8728" width="12.7265625" style="1" customWidth="1"/>
    <col min="8729" max="8960" width="9.1796875" style="1"/>
    <col min="8961" max="8961" width="7.1796875" style="1" customWidth="1"/>
    <col min="8962" max="8962" width="33.54296875" style="1" customWidth="1"/>
    <col min="8963" max="8963" width="12" style="1" customWidth="1"/>
    <col min="8964" max="8964" width="12.54296875" style="1" customWidth="1"/>
    <col min="8965" max="8966" width="7.7265625" style="1" customWidth="1"/>
    <col min="8967" max="8967" width="11.453125" style="1" customWidth="1"/>
    <col min="8968" max="8968" width="7.7265625" style="1" customWidth="1"/>
    <col min="8969" max="8969" width="11.26953125" style="1" customWidth="1"/>
    <col min="8970" max="8971" width="7.7265625" style="1" customWidth="1"/>
    <col min="8972" max="8972" width="12.7265625" style="1" customWidth="1"/>
    <col min="8973" max="8973" width="7.7265625" style="1" customWidth="1"/>
    <col min="8974" max="8974" width="12.453125" style="1" customWidth="1"/>
    <col min="8975" max="8979" width="6.7265625" style="1" customWidth="1"/>
    <col min="8980" max="8980" width="10.7265625" style="1" customWidth="1"/>
    <col min="8981" max="8983" width="6.7265625" style="1" customWidth="1"/>
    <col min="8984" max="8984" width="12.7265625" style="1" customWidth="1"/>
    <col min="8985" max="9216" width="9.1796875" style="1"/>
    <col min="9217" max="9217" width="7.1796875" style="1" customWidth="1"/>
    <col min="9218" max="9218" width="33.54296875" style="1" customWidth="1"/>
    <col min="9219" max="9219" width="12" style="1" customWidth="1"/>
    <col min="9220" max="9220" width="12.54296875" style="1" customWidth="1"/>
    <col min="9221" max="9222" width="7.7265625" style="1" customWidth="1"/>
    <col min="9223" max="9223" width="11.453125" style="1" customWidth="1"/>
    <col min="9224" max="9224" width="7.7265625" style="1" customWidth="1"/>
    <col min="9225" max="9225" width="11.26953125" style="1" customWidth="1"/>
    <col min="9226" max="9227" width="7.7265625" style="1" customWidth="1"/>
    <col min="9228" max="9228" width="12.7265625" style="1" customWidth="1"/>
    <col min="9229" max="9229" width="7.7265625" style="1" customWidth="1"/>
    <col min="9230" max="9230" width="12.453125" style="1" customWidth="1"/>
    <col min="9231" max="9235" width="6.7265625" style="1" customWidth="1"/>
    <col min="9236" max="9236" width="10.7265625" style="1" customWidth="1"/>
    <col min="9237" max="9239" width="6.7265625" style="1" customWidth="1"/>
    <col min="9240" max="9240" width="12.7265625" style="1" customWidth="1"/>
    <col min="9241" max="9472" width="9.1796875" style="1"/>
    <col min="9473" max="9473" width="7.1796875" style="1" customWidth="1"/>
    <col min="9474" max="9474" width="33.54296875" style="1" customWidth="1"/>
    <col min="9475" max="9475" width="12" style="1" customWidth="1"/>
    <col min="9476" max="9476" width="12.54296875" style="1" customWidth="1"/>
    <col min="9477" max="9478" width="7.7265625" style="1" customWidth="1"/>
    <col min="9479" max="9479" width="11.453125" style="1" customWidth="1"/>
    <col min="9480" max="9480" width="7.7265625" style="1" customWidth="1"/>
    <col min="9481" max="9481" width="11.26953125" style="1" customWidth="1"/>
    <col min="9482" max="9483" width="7.7265625" style="1" customWidth="1"/>
    <col min="9484" max="9484" width="12.7265625" style="1" customWidth="1"/>
    <col min="9485" max="9485" width="7.7265625" style="1" customWidth="1"/>
    <col min="9486" max="9486" width="12.453125" style="1" customWidth="1"/>
    <col min="9487" max="9491" width="6.7265625" style="1" customWidth="1"/>
    <col min="9492" max="9492" width="10.7265625" style="1" customWidth="1"/>
    <col min="9493" max="9495" width="6.7265625" style="1" customWidth="1"/>
    <col min="9496" max="9496" width="12.7265625" style="1" customWidth="1"/>
    <col min="9497" max="9728" width="9.1796875" style="1"/>
    <col min="9729" max="9729" width="7.1796875" style="1" customWidth="1"/>
    <col min="9730" max="9730" width="33.54296875" style="1" customWidth="1"/>
    <col min="9731" max="9731" width="12" style="1" customWidth="1"/>
    <col min="9732" max="9732" width="12.54296875" style="1" customWidth="1"/>
    <col min="9733" max="9734" width="7.7265625" style="1" customWidth="1"/>
    <col min="9735" max="9735" width="11.453125" style="1" customWidth="1"/>
    <col min="9736" max="9736" width="7.7265625" style="1" customWidth="1"/>
    <col min="9737" max="9737" width="11.26953125" style="1" customWidth="1"/>
    <col min="9738" max="9739" width="7.7265625" style="1" customWidth="1"/>
    <col min="9740" max="9740" width="12.7265625" style="1" customWidth="1"/>
    <col min="9741" max="9741" width="7.7265625" style="1" customWidth="1"/>
    <col min="9742" max="9742" width="12.453125" style="1" customWidth="1"/>
    <col min="9743" max="9747" width="6.7265625" style="1" customWidth="1"/>
    <col min="9748" max="9748" width="10.7265625" style="1" customWidth="1"/>
    <col min="9749" max="9751" width="6.7265625" style="1" customWidth="1"/>
    <col min="9752" max="9752" width="12.7265625" style="1" customWidth="1"/>
    <col min="9753" max="9984" width="9.1796875" style="1"/>
    <col min="9985" max="9985" width="7.1796875" style="1" customWidth="1"/>
    <col min="9986" max="9986" width="33.54296875" style="1" customWidth="1"/>
    <col min="9987" max="9987" width="12" style="1" customWidth="1"/>
    <col min="9988" max="9988" width="12.54296875" style="1" customWidth="1"/>
    <col min="9989" max="9990" width="7.7265625" style="1" customWidth="1"/>
    <col min="9991" max="9991" width="11.453125" style="1" customWidth="1"/>
    <col min="9992" max="9992" width="7.7265625" style="1" customWidth="1"/>
    <col min="9993" max="9993" width="11.26953125" style="1" customWidth="1"/>
    <col min="9994" max="9995" width="7.7265625" style="1" customWidth="1"/>
    <col min="9996" max="9996" width="12.7265625" style="1" customWidth="1"/>
    <col min="9997" max="9997" width="7.7265625" style="1" customWidth="1"/>
    <col min="9998" max="9998" width="12.453125" style="1" customWidth="1"/>
    <col min="9999" max="10003" width="6.7265625" style="1" customWidth="1"/>
    <col min="10004" max="10004" width="10.7265625" style="1" customWidth="1"/>
    <col min="10005" max="10007" width="6.7265625" style="1" customWidth="1"/>
    <col min="10008" max="10008" width="12.7265625" style="1" customWidth="1"/>
    <col min="10009" max="10240" width="9.1796875" style="1"/>
    <col min="10241" max="10241" width="7.1796875" style="1" customWidth="1"/>
    <col min="10242" max="10242" width="33.54296875" style="1" customWidth="1"/>
    <col min="10243" max="10243" width="12" style="1" customWidth="1"/>
    <col min="10244" max="10244" width="12.54296875" style="1" customWidth="1"/>
    <col min="10245" max="10246" width="7.7265625" style="1" customWidth="1"/>
    <col min="10247" max="10247" width="11.453125" style="1" customWidth="1"/>
    <col min="10248" max="10248" width="7.7265625" style="1" customWidth="1"/>
    <col min="10249" max="10249" width="11.26953125" style="1" customWidth="1"/>
    <col min="10250" max="10251" width="7.7265625" style="1" customWidth="1"/>
    <col min="10252" max="10252" width="12.7265625" style="1" customWidth="1"/>
    <col min="10253" max="10253" width="7.7265625" style="1" customWidth="1"/>
    <col min="10254" max="10254" width="12.453125" style="1" customWidth="1"/>
    <col min="10255" max="10259" width="6.7265625" style="1" customWidth="1"/>
    <col min="10260" max="10260" width="10.7265625" style="1" customWidth="1"/>
    <col min="10261" max="10263" width="6.7265625" style="1" customWidth="1"/>
    <col min="10264" max="10264" width="12.7265625" style="1" customWidth="1"/>
    <col min="10265" max="10496" width="9.1796875" style="1"/>
    <col min="10497" max="10497" width="7.1796875" style="1" customWidth="1"/>
    <col min="10498" max="10498" width="33.54296875" style="1" customWidth="1"/>
    <col min="10499" max="10499" width="12" style="1" customWidth="1"/>
    <col min="10500" max="10500" width="12.54296875" style="1" customWidth="1"/>
    <col min="10501" max="10502" width="7.7265625" style="1" customWidth="1"/>
    <col min="10503" max="10503" width="11.453125" style="1" customWidth="1"/>
    <col min="10504" max="10504" width="7.7265625" style="1" customWidth="1"/>
    <col min="10505" max="10505" width="11.26953125" style="1" customWidth="1"/>
    <col min="10506" max="10507" width="7.7265625" style="1" customWidth="1"/>
    <col min="10508" max="10508" width="12.7265625" style="1" customWidth="1"/>
    <col min="10509" max="10509" width="7.7265625" style="1" customWidth="1"/>
    <col min="10510" max="10510" width="12.453125" style="1" customWidth="1"/>
    <col min="10511" max="10515" width="6.7265625" style="1" customWidth="1"/>
    <col min="10516" max="10516" width="10.7265625" style="1" customWidth="1"/>
    <col min="10517" max="10519" width="6.7265625" style="1" customWidth="1"/>
    <col min="10520" max="10520" width="12.7265625" style="1" customWidth="1"/>
    <col min="10521" max="10752" width="9.1796875" style="1"/>
    <col min="10753" max="10753" width="7.1796875" style="1" customWidth="1"/>
    <col min="10754" max="10754" width="33.54296875" style="1" customWidth="1"/>
    <col min="10755" max="10755" width="12" style="1" customWidth="1"/>
    <col min="10756" max="10756" width="12.54296875" style="1" customWidth="1"/>
    <col min="10757" max="10758" width="7.7265625" style="1" customWidth="1"/>
    <col min="10759" max="10759" width="11.453125" style="1" customWidth="1"/>
    <col min="10760" max="10760" width="7.7265625" style="1" customWidth="1"/>
    <col min="10761" max="10761" width="11.26953125" style="1" customWidth="1"/>
    <col min="10762" max="10763" width="7.7265625" style="1" customWidth="1"/>
    <col min="10764" max="10764" width="12.7265625" style="1" customWidth="1"/>
    <col min="10765" max="10765" width="7.7265625" style="1" customWidth="1"/>
    <col min="10766" max="10766" width="12.453125" style="1" customWidth="1"/>
    <col min="10767" max="10771" width="6.7265625" style="1" customWidth="1"/>
    <col min="10772" max="10772" width="10.7265625" style="1" customWidth="1"/>
    <col min="10773" max="10775" width="6.7265625" style="1" customWidth="1"/>
    <col min="10776" max="10776" width="12.7265625" style="1" customWidth="1"/>
    <col min="10777" max="11008" width="9.1796875" style="1"/>
    <col min="11009" max="11009" width="7.1796875" style="1" customWidth="1"/>
    <col min="11010" max="11010" width="33.54296875" style="1" customWidth="1"/>
    <col min="11011" max="11011" width="12" style="1" customWidth="1"/>
    <col min="11012" max="11012" width="12.54296875" style="1" customWidth="1"/>
    <col min="11013" max="11014" width="7.7265625" style="1" customWidth="1"/>
    <col min="11015" max="11015" width="11.453125" style="1" customWidth="1"/>
    <col min="11016" max="11016" width="7.7265625" style="1" customWidth="1"/>
    <col min="11017" max="11017" width="11.26953125" style="1" customWidth="1"/>
    <col min="11018" max="11019" width="7.7265625" style="1" customWidth="1"/>
    <col min="11020" max="11020" width="12.7265625" style="1" customWidth="1"/>
    <col min="11021" max="11021" width="7.7265625" style="1" customWidth="1"/>
    <col min="11022" max="11022" width="12.453125" style="1" customWidth="1"/>
    <col min="11023" max="11027" width="6.7265625" style="1" customWidth="1"/>
    <col min="11028" max="11028" width="10.7265625" style="1" customWidth="1"/>
    <col min="11029" max="11031" width="6.7265625" style="1" customWidth="1"/>
    <col min="11032" max="11032" width="12.7265625" style="1" customWidth="1"/>
    <col min="11033" max="11264" width="9.1796875" style="1"/>
    <col min="11265" max="11265" width="7.1796875" style="1" customWidth="1"/>
    <col min="11266" max="11266" width="33.54296875" style="1" customWidth="1"/>
    <col min="11267" max="11267" width="12" style="1" customWidth="1"/>
    <col min="11268" max="11268" width="12.54296875" style="1" customWidth="1"/>
    <col min="11269" max="11270" width="7.7265625" style="1" customWidth="1"/>
    <col min="11271" max="11271" width="11.453125" style="1" customWidth="1"/>
    <col min="11272" max="11272" width="7.7265625" style="1" customWidth="1"/>
    <col min="11273" max="11273" width="11.26953125" style="1" customWidth="1"/>
    <col min="11274" max="11275" width="7.7265625" style="1" customWidth="1"/>
    <col min="11276" max="11276" width="12.7265625" style="1" customWidth="1"/>
    <col min="11277" max="11277" width="7.7265625" style="1" customWidth="1"/>
    <col min="11278" max="11278" width="12.453125" style="1" customWidth="1"/>
    <col min="11279" max="11283" width="6.7265625" style="1" customWidth="1"/>
    <col min="11284" max="11284" width="10.7265625" style="1" customWidth="1"/>
    <col min="11285" max="11287" width="6.7265625" style="1" customWidth="1"/>
    <col min="11288" max="11288" width="12.7265625" style="1" customWidth="1"/>
    <col min="11289" max="11520" width="9.1796875" style="1"/>
    <col min="11521" max="11521" width="7.1796875" style="1" customWidth="1"/>
    <col min="11522" max="11522" width="33.54296875" style="1" customWidth="1"/>
    <col min="11523" max="11523" width="12" style="1" customWidth="1"/>
    <col min="11524" max="11524" width="12.54296875" style="1" customWidth="1"/>
    <col min="11525" max="11526" width="7.7265625" style="1" customWidth="1"/>
    <col min="11527" max="11527" width="11.453125" style="1" customWidth="1"/>
    <col min="11528" max="11528" width="7.7265625" style="1" customWidth="1"/>
    <col min="11529" max="11529" width="11.26953125" style="1" customWidth="1"/>
    <col min="11530" max="11531" width="7.7265625" style="1" customWidth="1"/>
    <col min="11532" max="11532" width="12.7265625" style="1" customWidth="1"/>
    <col min="11533" max="11533" width="7.7265625" style="1" customWidth="1"/>
    <col min="11534" max="11534" width="12.453125" style="1" customWidth="1"/>
    <col min="11535" max="11539" width="6.7265625" style="1" customWidth="1"/>
    <col min="11540" max="11540" width="10.7265625" style="1" customWidth="1"/>
    <col min="11541" max="11543" width="6.7265625" style="1" customWidth="1"/>
    <col min="11544" max="11544" width="12.7265625" style="1" customWidth="1"/>
    <col min="11545" max="11776" width="9.1796875" style="1"/>
    <col min="11777" max="11777" width="7.1796875" style="1" customWidth="1"/>
    <col min="11778" max="11778" width="33.54296875" style="1" customWidth="1"/>
    <col min="11779" max="11779" width="12" style="1" customWidth="1"/>
    <col min="11780" max="11780" width="12.54296875" style="1" customWidth="1"/>
    <col min="11781" max="11782" width="7.7265625" style="1" customWidth="1"/>
    <col min="11783" max="11783" width="11.453125" style="1" customWidth="1"/>
    <col min="11784" max="11784" width="7.7265625" style="1" customWidth="1"/>
    <col min="11785" max="11785" width="11.26953125" style="1" customWidth="1"/>
    <col min="11786" max="11787" width="7.7265625" style="1" customWidth="1"/>
    <col min="11788" max="11788" width="12.7265625" style="1" customWidth="1"/>
    <col min="11789" max="11789" width="7.7265625" style="1" customWidth="1"/>
    <col min="11790" max="11790" width="12.453125" style="1" customWidth="1"/>
    <col min="11791" max="11795" width="6.7265625" style="1" customWidth="1"/>
    <col min="11796" max="11796" width="10.7265625" style="1" customWidth="1"/>
    <col min="11797" max="11799" width="6.7265625" style="1" customWidth="1"/>
    <col min="11800" max="11800" width="12.7265625" style="1" customWidth="1"/>
    <col min="11801" max="12032" width="9.1796875" style="1"/>
    <col min="12033" max="12033" width="7.1796875" style="1" customWidth="1"/>
    <col min="12034" max="12034" width="33.54296875" style="1" customWidth="1"/>
    <col min="12035" max="12035" width="12" style="1" customWidth="1"/>
    <col min="12036" max="12036" width="12.54296875" style="1" customWidth="1"/>
    <col min="12037" max="12038" width="7.7265625" style="1" customWidth="1"/>
    <col min="12039" max="12039" width="11.453125" style="1" customWidth="1"/>
    <col min="12040" max="12040" width="7.7265625" style="1" customWidth="1"/>
    <col min="12041" max="12041" width="11.26953125" style="1" customWidth="1"/>
    <col min="12042" max="12043" width="7.7265625" style="1" customWidth="1"/>
    <col min="12044" max="12044" width="12.7265625" style="1" customWidth="1"/>
    <col min="12045" max="12045" width="7.7265625" style="1" customWidth="1"/>
    <col min="12046" max="12046" width="12.453125" style="1" customWidth="1"/>
    <col min="12047" max="12051" width="6.7265625" style="1" customWidth="1"/>
    <col min="12052" max="12052" width="10.7265625" style="1" customWidth="1"/>
    <col min="12053" max="12055" width="6.7265625" style="1" customWidth="1"/>
    <col min="12056" max="12056" width="12.7265625" style="1" customWidth="1"/>
    <col min="12057" max="12288" width="9.1796875" style="1"/>
    <col min="12289" max="12289" width="7.1796875" style="1" customWidth="1"/>
    <col min="12290" max="12290" width="33.54296875" style="1" customWidth="1"/>
    <col min="12291" max="12291" width="12" style="1" customWidth="1"/>
    <col min="12292" max="12292" width="12.54296875" style="1" customWidth="1"/>
    <col min="12293" max="12294" width="7.7265625" style="1" customWidth="1"/>
    <col min="12295" max="12295" width="11.453125" style="1" customWidth="1"/>
    <col min="12296" max="12296" width="7.7265625" style="1" customWidth="1"/>
    <col min="12297" max="12297" width="11.26953125" style="1" customWidth="1"/>
    <col min="12298" max="12299" width="7.7265625" style="1" customWidth="1"/>
    <col min="12300" max="12300" width="12.7265625" style="1" customWidth="1"/>
    <col min="12301" max="12301" width="7.7265625" style="1" customWidth="1"/>
    <col min="12302" max="12302" width="12.453125" style="1" customWidth="1"/>
    <col min="12303" max="12307" width="6.7265625" style="1" customWidth="1"/>
    <col min="12308" max="12308" width="10.7265625" style="1" customWidth="1"/>
    <col min="12309" max="12311" width="6.7265625" style="1" customWidth="1"/>
    <col min="12312" max="12312" width="12.7265625" style="1" customWidth="1"/>
    <col min="12313" max="12544" width="9.1796875" style="1"/>
    <col min="12545" max="12545" width="7.1796875" style="1" customWidth="1"/>
    <col min="12546" max="12546" width="33.54296875" style="1" customWidth="1"/>
    <col min="12547" max="12547" width="12" style="1" customWidth="1"/>
    <col min="12548" max="12548" width="12.54296875" style="1" customWidth="1"/>
    <col min="12549" max="12550" width="7.7265625" style="1" customWidth="1"/>
    <col min="12551" max="12551" width="11.453125" style="1" customWidth="1"/>
    <col min="12552" max="12552" width="7.7265625" style="1" customWidth="1"/>
    <col min="12553" max="12553" width="11.26953125" style="1" customWidth="1"/>
    <col min="12554" max="12555" width="7.7265625" style="1" customWidth="1"/>
    <col min="12556" max="12556" width="12.7265625" style="1" customWidth="1"/>
    <col min="12557" max="12557" width="7.7265625" style="1" customWidth="1"/>
    <col min="12558" max="12558" width="12.453125" style="1" customWidth="1"/>
    <col min="12559" max="12563" width="6.7265625" style="1" customWidth="1"/>
    <col min="12564" max="12564" width="10.7265625" style="1" customWidth="1"/>
    <col min="12565" max="12567" width="6.7265625" style="1" customWidth="1"/>
    <col min="12568" max="12568" width="12.7265625" style="1" customWidth="1"/>
    <col min="12569" max="12800" width="9.1796875" style="1"/>
    <col min="12801" max="12801" width="7.1796875" style="1" customWidth="1"/>
    <col min="12802" max="12802" width="33.54296875" style="1" customWidth="1"/>
    <col min="12803" max="12803" width="12" style="1" customWidth="1"/>
    <col min="12804" max="12804" width="12.54296875" style="1" customWidth="1"/>
    <col min="12805" max="12806" width="7.7265625" style="1" customWidth="1"/>
    <col min="12807" max="12807" width="11.453125" style="1" customWidth="1"/>
    <col min="12808" max="12808" width="7.7265625" style="1" customWidth="1"/>
    <col min="12809" max="12809" width="11.26953125" style="1" customWidth="1"/>
    <col min="12810" max="12811" width="7.7265625" style="1" customWidth="1"/>
    <col min="12812" max="12812" width="12.7265625" style="1" customWidth="1"/>
    <col min="12813" max="12813" width="7.7265625" style="1" customWidth="1"/>
    <col min="12814" max="12814" width="12.453125" style="1" customWidth="1"/>
    <col min="12815" max="12819" width="6.7265625" style="1" customWidth="1"/>
    <col min="12820" max="12820" width="10.7265625" style="1" customWidth="1"/>
    <col min="12821" max="12823" width="6.7265625" style="1" customWidth="1"/>
    <col min="12824" max="12824" width="12.7265625" style="1" customWidth="1"/>
    <col min="12825" max="13056" width="9.1796875" style="1"/>
    <col min="13057" max="13057" width="7.1796875" style="1" customWidth="1"/>
    <col min="13058" max="13058" width="33.54296875" style="1" customWidth="1"/>
    <col min="13059" max="13059" width="12" style="1" customWidth="1"/>
    <col min="13060" max="13060" width="12.54296875" style="1" customWidth="1"/>
    <col min="13061" max="13062" width="7.7265625" style="1" customWidth="1"/>
    <col min="13063" max="13063" width="11.453125" style="1" customWidth="1"/>
    <col min="13064" max="13064" width="7.7265625" style="1" customWidth="1"/>
    <col min="13065" max="13065" width="11.26953125" style="1" customWidth="1"/>
    <col min="13066" max="13067" width="7.7265625" style="1" customWidth="1"/>
    <col min="13068" max="13068" width="12.7265625" style="1" customWidth="1"/>
    <col min="13069" max="13069" width="7.7265625" style="1" customWidth="1"/>
    <col min="13070" max="13070" width="12.453125" style="1" customWidth="1"/>
    <col min="13071" max="13075" width="6.7265625" style="1" customWidth="1"/>
    <col min="13076" max="13076" width="10.7265625" style="1" customWidth="1"/>
    <col min="13077" max="13079" width="6.7265625" style="1" customWidth="1"/>
    <col min="13080" max="13080" width="12.7265625" style="1" customWidth="1"/>
    <col min="13081" max="13312" width="9.1796875" style="1"/>
    <col min="13313" max="13313" width="7.1796875" style="1" customWidth="1"/>
    <col min="13314" max="13314" width="33.54296875" style="1" customWidth="1"/>
    <col min="13315" max="13315" width="12" style="1" customWidth="1"/>
    <col min="13316" max="13316" width="12.54296875" style="1" customWidth="1"/>
    <col min="13317" max="13318" width="7.7265625" style="1" customWidth="1"/>
    <col min="13319" max="13319" width="11.453125" style="1" customWidth="1"/>
    <col min="13320" max="13320" width="7.7265625" style="1" customWidth="1"/>
    <col min="13321" max="13321" width="11.26953125" style="1" customWidth="1"/>
    <col min="13322" max="13323" width="7.7265625" style="1" customWidth="1"/>
    <col min="13324" max="13324" width="12.7265625" style="1" customWidth="1"/>
    <col min="13325" max="13325" width="7.7265625" style="1" customWidth="1"/>
    <col min="13326" max="13326" width="12.453125" style="1" customWidth="1"/>
    <col min="13327" max="13331" width="6.7265625" style="1" customWidth="1"/>
    <col min="13332" max="13332" width="10.7265625" style="1" customWidth="1"/>
    <col min="13333" max="13335" width="6.7265625" style="1" customWidth="1"/>
    <col min="13336" max="13336" width="12.7265625" style="1" customWidth="1"/>
    <col min="13337" max="13568" width="9.1796875" style="1"/>
    <col min="13569" max="13569" width="7.1796875" style="1" customWidth="1"/>
    <col min="13570" max="13570" width="33.54296875" style="1" customWidth="1"/>
    <col min="13571" max="13571" width="12" style="1" customWidth="1"/>
    <col min="13572" max="13572" width="12.54296875" style="1" customWidth="1"/>
    <col min="13573" max="13574" width="7.7265625" style="1" customWidth="1"/>
    <col min="13575" max="13575" width="11.453125" style="1" customWidth="1"/>
    <col min="13576" max="13576" width="7.7265625" style="1" customWidth="1"/>
    <col min="13577" max="13577" width="11.26953125" style="1" customWidth="1"/>
    <col min="13578" max="13579" width="7.7265625" style="1" customWidth="1"/>
    <col min="13580" max="13580" width="12.7265625" style="1" customWidth="1"/>
    <col min="13581" max="13581" width="7.7265625" style="1" customWidth="1"/>
    <col min="13582" max="13582" width="12.453125" style="1" customWidth="1"/>
    <col min="13583" max="13587" width="6.7265625" style="1" customWidth="1"/>
    <col min="13588" max="13588" width="10.7265625" style="1" customWidth="1"/>
    <col min="13589" max="13591" width="6.7265625" style="1" customWidth="1"/>
    <col min="13592" max="13592" width="12.7265625" style="1" customWidth="1"/>
    <col min="13593" max="13824" width="9.1796875" style="1"/>
    <col min="13825" max="13825" width="7.1796875" style="1" customWidth="1"/>
    <col min="13826" max="13826" width="33.54296875" style="1" customWidth="1"/>
    <col min="13827" max="13827" width="12" style="1" customWidth="1"/>
    <col min="13828" max="13828" width="12.54296875" style="1" customWidth="1"/>
    <col min="13829" max="13830" width="7.7265625" style="1" customWidth="1"/>
    <col min="13831" max="13831" width="11.453125" style="1" customWidth="1"/>
    <col min="13832" max="13832" width="7.7265625" style="1" customWidth="1"/>
    <col min="13833" max="13833" width="11.26953125" style="1" customWidth="1"/>
    <col min="13834" max="13835" width="7.7265625" style="1" customWidth="1"/>
    <col min="13836" max="13836" width="12.7265625" style="1" customWidth="1"/>
    <col min="13837" max="13837" width="7.7265625" style="1" customWidth="1"/>
    <col min="13838" max="13838" width="12.453125" style="1" customWidth="1"/>
    <col min="13839" max="13843" width="6.7265625" style="1" customWidth="1"/>
    <col min="13844" max="13844" width="10.7265625" style="1" customWidth="1"/>
    <col min="13845" max="13847" width="6.7265625" style="1" customWidth="1"/>
    <col min="13848" max="13848" width="12.7265625" style="1" customWidth="1"/>
    <col min="13849" max="14080" width="9.1796875" style="1"/>
    <col min="14081" max="14081" width="7.1796875" style="1" customWidth="1"/>
    <col min="14082" max="14082" width="33.54296875" style="1" customWidth="1"/>
    <col min="14083" max="14083" width="12" style="1" customWidth="1"/>
    <col min="14084" max="14084" width="12.54296875" style="1" customWidth="1"/>
    <col min="14085" max="14086" width="7.7265625" style="1" customWidth="1"/>
    <col min="14087" max="14087" width="11.453125" style="1" customWidth="1"/>
    <col min="14088" max="14088" width="7.7265625" style="1" customWidth="1"/>
    <col min="14089" max="14089" width="11.26953125" style="1" customWidth="1"/>
    <col min="14090" max="14091" width="7.7265625" style="1" customWidth="1"/>
    <col min="14092" max="14092" width="12.7265625" style="1" customWidth="1"/>
    <col min="14093" max="14093" width="7.7265625" style="1" customWidth="1"/>
    <col min="14094" max="14094" width="12.453125" style="1" customWidth="1"/>
    <col min="14095" max="14099" width="6.7265625" style="1" customWidth="1"/>
    <col min="14100" max="14100" width="10.7265625" style="1" customWidth="1"/>
    <col min="14101" max="14103" width="6.7265625" style="1" customWidth="1"/>
    <col min="14104" max="14104" width="12.7265625" style="1" customWidth="1"/>
    <col min="14105" max="14336" width="9.1796875" style="1"/>
    <col min="14337" max="14337" width="7.1796875" style="1" customWidth="1"/>
    <col min="14338" max="14338" width="33.54296875" style="1" customWidth="1"/>
    <col min="14339" max="14339" width="12" style="1" customWidth="1"/>
    <col min="14340" max="14340" width="12.54296875" style="1" customWidth="1"/>
    <col min="14341" max="14342" width="7.7265625" style="1" customWidth="1"/>
    <col min="14343" max="14343" width="11.453125" style="1" customWidth="1"/>
    <col min="14344" max="14344" width="7.7265625" style="1" customWidth="1"/>
    <col min="14345" max="14345" width="11.26953125" style="1" customWidth="1"/>
    <col min="14346" max="14347" width="7.7265625" style="1" customWidth="1"/>
    <col min="14348" max="14348" width="12.7265625" style="1" customWidth="1"/>
    <col min="14349" max="14349" width="7.7265625" style="1" customWidth="1"/>
    <col min="14350" max="14350" width="12.453125" style="1" customWidth="1"/>
    <col min="14351" max="14355" width="6.7265625" style="1" customWidth="1"/>
    <col min="14356" max="14356" width="10.7265625" style="1" customWidth="1"/>
    <col min="14357" max="14359" width="6.7265625" style="1" customWidth="1"/>
    <col min="14360" max="14360" width="12.7265625" style="1" customWidth="1"/>
    <col min="14361" max="14592" width="9.1796875" style="1"/>
    <col min="14593" max="14593" width="7.1796875" style="1" customWidth="1"/>
    <col min="14594" max="14594" width="33.54296875" style="1" customWidth="1"/>
    <col min="14595" max="14595" width="12" style="1" customWidth="1"/>
    <col min="14596" max="14596" width="12.54296875" style="1" customWidth="1"/>
    <col min="14597" max="14598" width="7.7265625" style="1" customWidth="1"/>
    <col min="14599" max="14599" width="11.453125" style="1" customWidth="1"/>
    <col min="14600" max="14600" width="7.7265625" style="1" customWidth="1"/>
    <col min="14601" max="14601" width="11.26953125" style="1" customWidth="1"/>
    <col min="14602" max="14603" width="7.7265625" style="1" customWidth="1"/>
    <col min="14604" max="14604" width="12.7265625" style="1" customWidth="1"/>
    <col min="14605" max="14605" width="7.7265625" style="1" customWidth="1"/>
    <col min="14606" max="14606" width="12.453125" style="1" customWidth="1"/>
    <col min="14607" max="14611" width="6.7265625" style="1" customWidth="1"/>
    <col min="14612" max="14612" width="10.7265625" style="1" customWidth="1"/>
    <col min="14613" max="14615" width="6.7265625" style="1" customWidth="1"/>
    <col min="14616" max="14616" width="12.7265625" style="1" customWidth="1"/>
    <col min="14617" max="14848" width="9.1796875" style="1"/>
    <col min="14849" max="14849" width="7.1796875" style="1" customWidth="1"/>
    <col min="14850" max="14850" width="33.54296875" style="1" customWidth="1"/>
    <col min="14851" max="14851" width="12" style="1" customWidth="1"/>
    <col min="14852" max="14852" width="12.54296875" style="1" customWidth="1"/>
    <col min="14853" max="14854" width="7.7265625" style="1" customWidth="1"/>
    <col min="14855" max="14855" width="11.453125" style="1" customWidth="1"/>
    <col min="14856" max="14856" width="7.7265625" style="1" customWidth="1"/>
    <col min="14857" max="14857" width="11.26953125" style="1" customWidth="1"/>
    <col min="14858" max="14859" width="7.7265625" style="1" customWidth="1"/>
    <col min="14860" max="14860" width="12.7265625" style="1" customWidth="1"/>
    <col min="14861" max="14861" width="7.7265625" style="1" customWidth="1"/>
    <col min="14862" max="14862" width="12.453125" style="1" customWidth="1"/>
    <col min="14863" max="14867" width="6.7265625" style="1" customWidth="1"/>
    <col min="14868" max="14868" width="10.7265625" style="1" customWidth="1"/>
    <col min="14869" max="14871" width="6.7265625" style="1" customWidth="1"/>
    <col min="14872" max="14872" width="12.7265625" style="1" customWidth="1"/>
    <col min="14873" max="15104" width="9.1796875" style="1"/>
    <col min="15105" max="15105" width="7.1796875" style="1" customWidth="1"/>
    <col min="15106" max="15106" width="33.54296875" style="1" customWidth="1"/>
    <col min="15107" max="15107" width="12" style="1" customWidth="1"/>
    <col min="15108" max="15108" width="12.54296875" style="1" customWidth="1"/>
    <col min="15109" max="15110" width="7.7265625" style="1" customWidth="1"/>
    <col min="15111" max="15111" width="11.453125" style="1" customWidth="1"/>
    <col min="15112" max="15112" width="7.7265625" style="1" customWidth="1"/>
    <col min="15113" max="15113" width="11.26953125" style="1" customWidth="1"/>
    <col min="15114" max="15115" width="7.7265625" style="1" customWidth="1"/>
    <col min="15116" max="15116" width="12.7265625" style="1" customWidth="1"/>
    <col min="15117" max="15117" width="7.7265625" style="1" customWidth="1"/>
    <col min="15118" max="15118" width="12.453125" style="1" customWidth="1"/>
    <col min="15119" max="15123" width="6.7265625" style="1" customWidth="1"/>
    <col min="15124" max="15124" width="10.7265625" style="1" customWidth="1"/>
    <col min="15125" max="15127" width="6.7265625" style="1" customWidth="1"/>
    <col min="15128" max="15128" width="12.7265625" style="1" customWidth="1"/>
    <col min="15129" max="15360" width="9.1796875" style="1"/>
    <col min="15361" max="15361" width="7.1796875" style="1" customWidth="1"/>
    <col min="15362" max="15362" width="33.54296875" style="1" customWidth="1"/>
    <col min="15363" max="15363" width="12" style="1" customWidth="1"/>
    <col min="15364" max="15364" width="12.54296875" style="1" customWidth="1"/>
    <col min="15365" max="15366" width="7.7265625" style="1" customWidth="1"/>
    <col min="15367" max="15367" width="11.453125" style="1" customWidth="1"/>
    <col min="15368" max="15368" width="7.7265625" style="1" customWidth="1"/>
    <col min="15369" max="15369" width="11.26953125" style="1" customWidth="1"/>
    <col min="15370" max="15371" width="7.7265625" style="1" customWidth="1"/>
    <col min="15372" max="15372" width="12.7265625" style="1" customWidth="1"/>
    <col min="15373" max="15373" width="7.7265625" style="1" customWidth="1"/>
    <col min="15374" max="15374" width="12.453125" style="1" customWidth="1"/>
    <col min="15375" max="15379" width="6.7265625" style="1" customWidth="1"/>
    <col min="15380" max="15380" width="10.7265625" style="1" customWidth="1"/>
    <col min="15381" max="15383" width="6.7265625" style="1" customWidth="1"/>
    <col min="15384" max="15384" width="12.7265625" style="1" customWidth="1"/>
    <col min="15385" max="15616" width="9.1796875" style="1"/>
    <col min="15617" max="15617" width="7.1796875" style="1" customWidth="1"/>
    <col min="15618" max="15618" width="33.54296875" style="1" customWidth="1"/>
    <col min="15619" max="15619" width="12" style="1" customWidth="1"/>
    <col min="15620" max="15620" width="12.54296875" style="1" customWidth="1"/>
    <col min="15621" max="15622" width="7.7265625" style="1" customWidth="1"/>
    <col min="15623" max="15623" width="11.453125" style="1" customWidth="1"/>
    <col min="15624" max="15624" width="7.7265625" style="1" customWidth="1"/>
    <col min="15625" max="15625" width="11.26953125" style="1" customWidth="1"/>
    <col min="15626" max="15627" width="7.7265625" style="1" customWidth="1"/>
    <col min="15628" max="15628" width="12.7265625" style="1" customWidth="1"/>
    <col min="15629" max="15629" width="7.7265625" style="1" customWidth="1"/>
    <col min="15630" max="15630" width="12.453125" style="1" customWidth="1"/>
    <col min="15631" max="15635" width="6.7265625" style="1" customWidth="1"/>
    <col min="15636" max="15636" width="10.7265625" style="1" customWidth="1"/>
    <col min="15637" max="15639" width="6.7265625" style="1" customWidth="1"/>
    <col min="15640" max="15640" width="12.7265625" style="1" customWidth="1"/>
    <col min="15641" max="15872" width="9.1796875" style="1"/>
    <col min="15873" max="15873" width="7.1796875" style="1" customWidth="1"/>
    <col min="15874" max="15874" width="33.54296875" style="1" customWidth="1"/>
    <col min="15875" max="15875" width="12" style="1" customWidth="1"/>
    <col min="15876" max="15876" width="12.54296875" style="1" customWidth="1"/>
    <col min="15877" max="15878" width="7.7265625" style="1" customWidth="1"/>
    <col min="15879" max="15879" width="11.453125" style="1" customWidth="1"/>
    <col min="15880" max="15880" width="7.7265625" style="1" customWidth="1"/>
    <col min="15881" max="15881" width="11.26953125" style="1" customWidth="1"/>
    <col min="15882" max="15883" width="7.7265625" style="1" customWidth="1"/>
    <col min="15884" max="15884" width="12.7265625" style="1" customWidth="1"/>
    <col min="15885" max="15885" width="7.7265625" style="1" customWidth="1"/>
    <col min="15886" max="15886" width="12.453125" style="1" customWidth="1"/>
    <col min="15887" max="15891" width="6.7265625" style="1" customWidth="1"/>
    <col min="15892" max="15892" width="10.7265625" style="1" customWidth="1"/>
    <col min="15893" max="15895" width="6.7265625" style="1" customWidth="1"/>
    <col min="15896" max="15896" width="12.7265625" style="1" customWidth="1"/>
    <col min="15897" max="16128" width="9.1796875" style="1"/>
    <col min="16129" max="16129" width="7.1796875" style="1" customWidth="1"/>
    <col min="16130" max="16130" width="33.54296875" style="1" customWidth="1"/>
    <col min="16131" max="16131" width="12" style="1" customWidth="1"/>
    <col min="16132" max="16132" width="12.54296875" style="1" customWidth="1"/>
    <col min="16133" max="16134" width="7.7265625" style="1" customWidth="1"/>
    <col min="16135" max="16135" width="11.453125" style="1" customWidth="1"/>
    <col min="16136" max="16136" width="7.7265625" style="1" customWidth="1"/>
    <col min="16137" max="16137" width="11.26953125" style="1" customWidth="1"/>
    <col min="16138" max="16139" width="7.7265625" style="1" customWidth="1"/>
    <col min="16140" max="16140" width="12.7265625" style="1" customWidth="1"/>
    <col min="16141" max="16141" width="7.7265625" style="1" customWidth="1"/>
    <col min="16142" max="16142" width="12.453125" style="1" customWidth="1"/>
    <col min="16143" max="16147" width="6.7265625" style="1" customWidth="1"/>
    <col min="16148" max="16148" width="10.7265625" style="1" customWidth="1"/>
    <col min="16149" max="16151" width="6.7265625" style="1" customWidth="1"/>
    <col min="16152" max="16152" width="12.7265625" style="1" customWidth="1"/>
    <col min="16153" max="16384" width="9.1796875" style="1"/>
  </cols>
  <sheetData>
    <row r="1" spans="1:24" s="53" customFormat="1" ht="10.4" x14ac:dyDescent="0.25">
      <c r="D1" s="7"/>
      <c r="G1" s="7"/>
      <c r="I1" s="7"/>
      <c r="N1" s="7"/>
      <c r="X1" s="10" t="s">
        <v>454</v>
      </c>
    </row>
    <row r="2" spans="1:24" s="53" customFormat="1" ht="10.4" x14ac:dyDescent="0.25">
      <c r="D2" s="7"/>
      <c r="G2" s="7"/>
      <c r="I2" s="7"/>
      <c r="N2" s="7"/>
      <c r="P2" s="146"/>
      <c r="Q2" s="146"/>
      <c r="R2" s="146"/>
      <c r="S2" s="146"/>
      <c r="T2" s="146"/>
      <c r="U2" s="146"/>
      <c r="V2" s="207" t="s">
        <v>4</v>
      </c>
      <c r="W2" s="207"/>
      <c r="X2" s="207"/>
    </row>
    <row r="3" spans="1:24" s="149" customFormat="1" ht="11.4" x14ac:dyDescent="0.25">
      <c r="A3" s="208" t="s">
        <v>455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</row>
    <row r="4" spans="1:24" s="149" customFormat="1" ht="11.4" x14ac:dyDescent="0.25">
      <c r="D4" s="22"/>
      <c r="G4" s="22"/>
      <c r="H4" s="11" t="s">
        <v>456</v>
      </c>
      <c r="I4" s="199" t="s">
        <v>2473</v>
      </c>
      <c r="J4" s="199"/>
      <c r="K4" s="149" t="s">
        <v>24</v>
      </c>
      <c r="L4" s="199" t="s">
        <v>1472</v>
      </c>
      <c r="M4" s="199"/>
      <c r="N4" s="22" t="s">
        <v>25</v>
      </c>
    </row>
    <row r="6" spans="1:24" s="149" customFormat="1" ht="11.4" x14ac:dyDescent="0.25">
      <c r="D6" s="22"/>
      <c r="G6" s="22"/>
      <c r="H6" s="11" t="s">
        <v>457</v>
      </c>
      <c r="I6" s="209" t="s">
        <v>238</v>
      </c>
      <c r="J6" s="209"/>
      <c r="K6" s="209"/>
      <c r="L6" s="209"/>
      <c r="M6" s="209"/>
      <c r="N6" s="209"/>
      <c r="O6" s="209"/>
      <c r="P6" s="209"/>
      <c r="Q6" s="209"/>
      <c r="R6" s="209"/>
    </row>
    <row r="7" spans="1:24" s="53" customFormat="1" ht="10.4" x14ac:dyDescent="0.25">
      <c r="D7" s="7"/>
      <c r="G7" s="7"/>
      <c r="I7" s="200" t="s">
        <v>5</v>
      </c>
      <c r="J7" s="200"/>
      <c r="K7" s="200"/>
      <c r="L7" s="200"/>
      <c r="M7" s="200"/>
      <c r="N7" s="200"/>
      <c r="O7" s="200"/>
      <c r="P7" s="200"/>
      <c r="Q7" s="200"/>
      <c r="R7" s="200"/>
    </row>
    <row r="9" spans="1:24" s="149" customFormat="1" ht="11.4" x14ac:dyDescent="0.25">
      <c r="D9" s="22"/>
      <c r="G9" s="22"/>
      <c r="I9" s="22"/>
      <c r="K9" s="11" t="s">
        <v>6</v>
      </c>
      <c r="L9" s="199" t="s">
        <v>1472</v>
      </c>
      <c r="M9" s="199"/>
      <c r="N9" s="22" t="s">
        <v>7</v>
      </c>
    </row>
    <row r="11" spans="1:24" s="149" customFormat="1" ht="11.4" x14ac:dyDescent="0.25">
      <c r="D11" s="22"/>
      <c r="G11" s="22"/>
      <c r="I11" s="22"/>
      <c r="J11" s="11" t="s">
        <v>8</v>
      </c>
      <c r="K11" s="199" t="s">
        <v>1216</v>
      </c>
      <c r="L11" s="199"/>
      <c r="M11" s="199"/>
      <c r="N11" s="199"/>
      <c r="O11" s="199"/>
      <c r="P11" s="199"/>
      <c r="Q11" s="199"/>
      <c r="R11" s="199"/>
      <c r="S11" s="199"/>
    </row>
    <row r="12" spans="1:24" s="53" customFormat="1" ht="10.4" x14ac:dyDescent="0.25">
      <c r="D12" s="7"/>
      <c r="G12" s="7"/>
      <c r="I12" s="7"/>
      <c r="K12" s="200" t="s">
        <v>9</v>
      </c>
      <c r="L12" s="200"/>
      <c r="M12" s="200"/>
      <c r="N12" s="200"/>
      <c r="O12" s="200"/>
      <c r="P12" s="200"/>
      <c r="Q12" s="200"/>
      <c r="R12" s="200"/>
      <c r="S12" s="200"/>
    </row>
    <row r="14" spans="1:24" s="53" customFormat="1" ht="11.3" customHeight="1" x14ac:dyDescent="0.25">
      <c r="A14" s="188" t="s">
        <v>10</v>
      </c>
      <c r="B14" s="188" t="s">
        <v>11</v>
      </c>
      <c r="C14" s="188" t="s">
        <v>12</v>
      </c>
      <c r="D14" s="192" t="s">
        <v>458</v>
      </c>
      <c r="E14" s="192"/>
      <c r="F14" s="192"/>
      <c r="G14" s="192"/>
      <c r="H14" s="192"/>
      <c r="I14" s="192"/>
      <c r="J14" s="192"/>
      <c r="K14" s="192"/>
      <c r="L14" s="192"/>
      <c r="M14" s="193"/>
      <c r="N14" s="201" t="s">
        <v>20</v>
      </c>
      <c r="O14" s="202"/>
      <c r="P14" s="202"/>
      <c r="Q14" s="202"/>
      <c r="R14" s="202"/>
      <c r="S14" s="202"/>
      <c r="T14" s="202"/>
      <c r="U14" s="202"/>
      <c r="V14" s="202"/>
      <c r="W14" s="203"/>
      <c r="X14" s="188" t="s">
        <v>3</v>
      </c>
    </row>
    <row r="15" spans="1:24" s="53" customFormat="1" ht="11.3" customHeight="1" x14ac:dyDescent="0.25">
      <c r="A15" s="189"/>
      <c r="B15" s="189"/>
      <c r="C15" s="189"/>
      <c r="D15" s="191" t="s">
        <v>1473</v>
      </c>
      <c r="E15" s="192"/>
      <c r="F15" s="192"/>
      <c r="G15" s="192"/>
      <c r="H15" s="192"/>
      <c r="I15" s="192"/>
      <c r="J15" s="192"/>
      <c r="K15" s="192"/>
      <c r="L15" s="192"/>
      <c r="M15" s="193"/>
      <c r="N15" s="204"/>
      <c r="O15" s="205"/>
      <c r="P15" s="205"/>
      <c r="Q15" s="205"/>
      <c r="R15" s="205"/>
      <c r="S15" s="205"/>
      <c r="T15" s="205"/>
      <c r="U15" s="205"/>
      <c r="V15" s="205"/>
      <c r="W15" s="206"/>
      <c r="X15" s="189"/>
    </row>
    <row r="16" spans="1:24" s="53" customFormat="1" ht="27.75" customHeight="1" x14ac:dyDescent="0.25">
      <c r="A16" s="189"/>
      <c r="B16" s="189"/>
      <c r="C16" s="189"/>
      <c r="D16" s="191" t="s">
        <v>0</v>
      </c>
      <c r="E16" s="192"/>
      <c r="F16" s="192"/>
      <c r="G16" s="192"/>
      <c r="H16" s="193"/>
      <c r="I16" s="191" t="s">
        <v>1</v>
      </c>
      <c r="J16" s="192"/>
      <c r="K16" s="192"/>
      <c r="L16" s="192"/>
      <c r="M16" s="193"/>
      <c r="N16" s="194" t="s">
        <v>459</v>
      </c>
      <c r="O16" s="194"/>
      <c r="P16" s="194" t="s">
        <v>460</v>
      </c>
      <c r="Q16" s="194"/>
      <c r="R16" s="194" t="s">
        <v>461</v>
      </c>
      <c r="S16" s="194"/>
      <c r="T16" s="194" t="s">
        <v>462</v>
      </c>
      <c r="U16" s="194"/>
      <c r="V16" s="194" t="s">
        <v>463</v>
      </c>
      <c r="W16" s="194"/>
      <c r="X16" s="189"/>
    </row>
    <row r="17" spans="1:25" s="53" customFormat="1" ht="51.05" customHeight="1" x14ac:dyDescent="0.25">
      <c r="A17" s="189"/>
      <c r="B17" s="189"/>
      <c r="C17" s="189"/>
      <c r="D17" s="195" t="s">
        <v>459</v>
      </c>
      <c r="E17" s="197" t="s">
        <v>460</v>
      </c>
      <c r="F17" s="197" t="s">
        <v>461</v>
      </c>
      <c r="G17" s="195" t="s">
        <v>462</v>
      </c>
      <c r="H17" s="197" t="s">
        <v>464</v>
      </c>
      <c r="I17" s="195" t="s">
        <v>465</v>
      </c>
      <c r="J17" s="197" t="s">
        <v>460</v>
      </c>
      <c r="K17" s="197" t="s">
        <v>461</v>
      </c>
      <c r="L17" s="197" t="s">
        <v>462</v>
      </c>
      <c r="M17" s="197" t="s">
        <v>464</v>
      </c>
      <c r="N17" s="194"/>
      <c r="O17" s="194"/>
      <c r="P17" s="194"/>
      <c r="Q17" s="194"/>
      <c r="R17" s="194"/>
      <c r="S17" s="194"/>
      <c r="T17" s="194"/>
      <c r="U17" s="194"/>
      <c r="V17" s="194"/>
      <c r="W17" s="194"/>
      <c r="X17" s="189"/>
    </row>
    <row r="18" spans="1:25" s="53" customFormat="1" ht="59.45" customHeight="1" x14ac:dyDescent="0.25">
      <c r="A18" s="190"/>
      <c r="B18" s="190"/>
      <c r="C18" s="190"/>
      <c r="D18" s="196"/>
      <c r="E18" s="198"/>
      <c r="F18" s="198"/>
      <c r="G18" s="196"/>
      <c r="H18" s="198"/>
      <c r="I18" s="196"/>
      <c r="J18" s="198"/>
      <c r="K18" s="198"/>
      <c r="L18" s="198"/>
      <c r="M18" s="198"/>
      <c r="N18" s="137" t="s">
        <v>21</v>
      </c>
      <c r="O18" s="136" t="s">
        <v>2</v>
      </c>
      <c r="P18" s="136" t="s">
        <v>21</v>
      </c>
      <c r="Q18" s="136" t="s">
        <v>2</v>
      </c>
      <c r="R18" s="136" t="s">
        <v>21</v>
      </c>
      <c r="S18" s="136" t="s">
        <v>2</v>
      </c>
      <c r="T18" s="136" t="s">
        <v>21</v>
      </c>
      <c r="U18" s="136" t="s">
        <v>2</v>
      </c>
      <c r="V18" s="136" t="s">
        <v>21</v>
      </c>
      <c r="W18" s="136" t="s">
        <v>2</v>
      </c>
      <c r="X18" s="190"/>
    </row>
    <row r="19" spans="1:25" s="53" customFormat="1" ht="11.3" customHeight="1" x14ac:dyDescent="0.3">
      <c r="A19" s="38">
        <v>1</v>
      </c>
      <c r="B19" s="38">
        <v>2</v>
      </c>
      <c r="C19" s="38">
        <v>3</v>
      </c>
      <c r="D19" s="38">
        <v>4</v>
      </c>
      <c r="E19" s="38">
        <v>5</v>
      </c>
      <c r="F19" s="38">
        <v>6</v>
      </c>
      <c r="G19" s="38">
        <v>7</v>
      </c>
      <c r="H19" s="38">
        <v>8</v>
      </c>
      <c r="I19" s="38">
        <v>9</v>
      </c>
      <c r="J19" s="38">
        <v>10</v>
      </c>
      <c r="K19" s="38">
        <v>11</v>
      </c>
      <c r="L19" s="38">
        <v>12</v>
      </c>
      <c r="M19" s="38">
        <v>13</v>
      </c>
      <c r="N19" s="38">
        <v>14</v>
      </c>
      <c r="O19" s="38">
        <v>15</v>
      </c>
      <c r="P19" s="38">
        <v>16</v>
      </c>
      <c r="Q19" s="38">
        <v>17</v>
      </c>
      <c r="R19" s="38">
        <v>18</v>
      </c>
      <c r="S19" s="38">
        <v>19</v>
      </c>
      <c r="T19" s="38">
        <v>20</v>
      </c>
      <c r="U19" s="38">
        <v>21</v>
      </c>
      <c r="V19" s="38">
        <v>22</v>
      </c>
      <c r="W19" s="38">
        <v>23</v>
      </c>
      <c r="X19" s="38">
        <v>24</v>
      </c>
    </row>
    <row r="20" spans="1:25" x14ac:dyDescent="0.35">
      <c r="A20" s="156"/>
      <c r="B20" s="157" t="s">
        <v>632</v>
      </c>
      <c r="C20" s="158"/>
      <c r="D20" s="58">
        <v>3573.2227580265267</v>
      </c>
      <c r="E20" s="58">
        <v>0</v>
      </c>
      <c r="F20" s="58">
        <v>0</v>
      </c>
      <c r="G20" s="58">
        <v>3534.5635350434759</v>
      </c>
      <c r="H20" s="58">
        <v>38.659222983050846</v>
      </c>
      <c r="I20" s="58">
        <v>1969.2828950655594</v>
      </c>
      <c r="J20" s="58">
        <v>0</v>
      </c>
      <c r="K20" s="58">
        <v>0</v>
      </c>
      <c r="L20" s="58">
        <v>1953.3519328727457</v>
      </c>
      <c r="M20" s="58">
        <v>15.93096219281356</v>
      </c>
      <c r="N20" s="58">
        <v>1603.9398629609668</v>
      </c>
      <c r="O20" s="58">
        <v>0</v>
      </c>
      <c r="P20" s="58">
        <v>0</v>
      </c>
      <c r="Q20" s="58">
        <v>0</v>
      </c>
      <c r="R20" s="58">
        <v>1581.2116021707297</v>
      </c>
      <c r="S20" s="58">
        <v>0</v>
      </c>
      <c r="T20" s="58">
        <v>0</v>
      </c>
      <c r="U20" s="58">
        <v>0</v>
      </c>
      <c r="V20" s="58">
        <v>22.72826079023729</v>
      </c>
      <c r="W20" s="58">
        <v>0</v>
      </c>
      <c r="X20" s="58"/>
      <c r="Y20" s="2"/>
    </row>
    <row r="21" spans="1:25" s="53" customFormat="1" ht="30.05" x14ac:dyDescent="0.25">
      <c r="A21" s="159"/>
      <c r="B21" s="157" t="s">
        <v>26</v>
      </c>
      <c r="C21" s="158"/>
      <c r="D21" s="58">
        <v>795.210474343069</v>
      </c>
      <c r="E21" s="58">
        <v>0</v>
      </c>
      <c r="F21" s="58">
        <v>0</v>
      </c>
      <c r="G21" s="58">
        <v>769.77159034306908</v>
      </c>
      <c r="H21" s="58">
        <v>25.438883999999998</v>
      </c>
      <c r="I21" s="58">
        <v>556.72484149742377</v>
      </c>
      <c r="J21" s="58">
        <v>0</v>
      </c>
      <c r="K21" s="58">
        <v>0</v>
      </c>
      <c r="L21" s="58">
        <v>548.76744028742371</v>
      </c>
      <c r="M21" s="58">
        <v>7.9574012099999987</v>
      </c>
      <c r="N21" s="58">
        <v>238.48563284564511</v>
      </c>
      <c r="O21" s="58">
        <v>0</v>
      </c>
      <c r="P21" s="58">
        <v>0</v>
      </c>
      <c r="Q21" s="58">
        <v>0</v>
      </c>
      <c r="R21" s="58">
        <v>221.00415005564506</v>
      </c>
      <c r="S21" s="58">
        <v>0</v>
      </c>
      <c r="T21" s="58">
        <v>0</v>
      </c>
      <c r="U21" s="58">
        <v>0</v>
      </c>
      <c r="V21" s="58">
        <v>17.481482790000001</v>
      </c>
      <c r="W21" s="58">
        <v>0</v>
      </c>
      <c r="X21" s="58"/>
    </row>
    <row r="22" spans="1:25" x14ac:dyDescent="0.35">
      <c r="A22" s="159"/>
      <c r="B22" s="160" t="s">
        <v>27</v>
      </c>
      <c r="C22" s="158"/>
      <c r="D22" s="58">
        <v>34.418568</v>
      </c>
      <c r="E22" s="58">
        <v>0</v>
      </c>
      <c r="F22" s="58">
        <v>0</v>
      </c>
      <c r="G22" s="58">
        <v>34.418568</v>
      </c>
      <c r="H22" s="58">
        <v>0</v>
      </c>
      <c r="I22" s="58">
        <v>44.137039507254229</v>
      </c>
      <c r="J22" s="58">
        <v>0</v>
      </c>
      <c r="K22" s="58">
        <v>0</v>
      </c>
      <c r="L22" s="58">
        <v>44.137039507254229</v>
      </c>
      <c r="M22" s="58">
        <v>0</v>
      </c>
      <c r="N22" s="58">
        <v>-9.7184715072542343</v>
      </c>
      <c r="O22" s="58">
        <v>0</v>
      </c>
      <c r="P22" s="58">
        <v>0</v>
      </c>
      <c r="Q22" s="58">
        <v>0</v>
      </c>
      <c r="R22" s="58">
        <v>-9.7184715072542343</v>
      </c>
      <c r="S22" s="58">
        <v>0</v>
      </c>
      <c r="T22" s="58">
        <v>0</v>
      </c>
      <c r="U22" s="58">
        <v>0</v>
      </c>
      <c r="V22" s="58">
        <v>0</v>
      </c>
      <c r="W22" s="58">
        <v>0</v>
      </c>
      <c r="X22" s="58"/>
    </row>
    <row r="23" spans="1:25" ht="46.65" x14ac:dyDescent="0.35">
      <c r="A23" s="161" t="s">
        <v>440</v>
      </c>
      <c r="B23" s="52" t="s">
        <v>633</v>
      </c>
      <c r="C23" s="161" t="s">
        <v>885</v>
      </c>
      <c r="D23" s="55">
        <v>3.2526120000000001</v>
      </c>
      <c r="E23" s="55"/>
      <c r="F23" s="55"/>
      <c r="G23" s="55">
        <v>3.2526120000000001</v>
      </c>
      <c r="H23" s="55"/>
      <c r="I23" s="55">
        <v>13.096831239254238</v>
      </c>
      <c r="J23" s="55"/>
      <c r="K23" s="55"/>
      <c r="L23" s="55">
        <v>13.096831239254238</v>
      </c>
      <c r="M23" s="55"/>
      <c r="N23" s="55">
        <v>-9.8442192392542367</v>
      </c>
      <c r="O23" s="55"/>
      <c r="P23" s="55"/>
      <c r="Q23" s="55"/>
      <c r="R23" s="55">
        <v>-9.8442192392542367</v>
      </c>
      <c r="S23" s="55"/>
      <c r="T23" s="55"/>
      <c r="U23" s="55"/>
      <c r="V23" s="55">
        <v>0</v>
      </c>
      <c r="W23" s="55"/>
      <c r="X23" s="55"/>
    </row>
    <row r="24" spans="1:25" ht="77.7" x14ac:dyDescent="0.35">
      <c r="A24" s="161" t="s">
        <v>440</v>
      </c>
      <c r="B24" s="52" t="s">
        <v>2167</v>
      </c>
      <c r="C24" s="161" t="s">
        <v>887</v>
      </c>
      <c r="D24" s="55">
        <v>0.99358799999999992</v>
      </c>
      <c r="E24" s="55"/>
      <c r="F24" s="55"/>
      <c r="G24" s="55">
        <v>0.99358799999999992</v>
      </c>
      <c r="H24" s="55"/>
      <c r="I24" s="55">
        <v>4.0470865180000004</v>
      </c>
      <c r="J24" s="55"/>
      <c r="K24" s="55"/>
      <c r="L24" s="55">
        <v>4.0470865180000004</v>
      </c>
      <c r="M24" s="55"/>
      <c r="N24" s="55">
        <v>-3.0534985180000005</v>
      </c>
      <c r="O24" s="55"/>
      <c r="P24" s="55"/>
      <c r="Q24" s="55"/>
      <c r="R24" s="55">
        <v>-3.0534985180000005</v>
      </c>
      <c r="S24" s="55"/>
      <c r="T24" s="55"/>
      <c r="U24" s="55"/>
      <c r="V24" s="55">
        <v>0</v>
      </c>
      <c r="W24" s="55"/>
      <c r="X24" s="55"/>
    </row>
    <row r="25" spans="1:25" ht="93.25" x14ac:dyDescent="0.35">
      <c r="A25" s="161" t="s">
        <v>440</v>
      </c>
      <c r="B25" s="52" t="s">
        <v>634</v>
      </c>
      <c r="C25" s="161" t="s">
        <v>888</v>
      </c>
      <c r="D25" s="55">
        <v>0.81236400000000009</v>
      </c>
      <c r="E25" s="55"/>
      <c r="F25" s="55"/>
      <c r="G25" s="55">
        <v>0.81236400000000009</v>
      </c>
      <c r="H25" s="55"/>
      <c r="I25" s="55">
        <v>0</v>
      </c>
      <c r="J25" s="55"/>
      <c r="K25" s="55"/>
      <c r="L25" s="55">
        <v>0</v>
      </c>
      <c r="M25" s="55"/>
      <c r="N25" s="55">
        <v>0.81236400000000009</v>
      </c>
      <c r="O25" s="55"/>
      <c r="P25" s="55"/>
      <c r="Q25" s="55"/>
      <c r="R25" s="55">
        <v>0.81236400000000009</v>
      </c>
      <c r="S25" s="55"/>
      <c r="T25" s="55"/>
      <c r="U25" s="55"/>
      <c r="V25" s="55">
        <v>0</v>
      </c>
      <c r="W25" s="55"/>
      <c r="X25" s="55"/>
    </row>
    <row r="26" spans="1:25" ht="77.7" x14ac:dyDescent="0.35">
      <c r="A26" s="161" t="s">
        <v>440</v>
      </c>
      <c r="B26" s="52" t="s">
        <v>2168</v>
      </c>
      <c r="C26" s="161" t="s">
        <v>1357</v>
      </c>
      <c r="D26" s="55">
        <v>1.888968</v>
      </c>
      <c r="E26" s="55"/>
      <c r="F26" s="55"/>
      <c r="G26" s="55">
        <v>1.888968</v>
      </c>
      <c r="H26" s="55"/>
      <c r="I26" s="55">
        <v>1.0071252740000001</v>
      </c>
      <c r="J26" s="55"/>
      <c r="K26" s="55"/>
      <c r="L26" s="55">
        <v>1.0071252740000001</v>
      </c>
      <c r="M26" s="55"/>
      <c r="N26" s="55">
        <v>0.88184272599999991</v>
      </c>
      <c r="O26" s="55"/>
      <c r="P26" s="55"/>
      <c r="Q26" s="55"/>
      <c r="R26" s="55">
        <v>0.88184272599999991</v>
      </c>
      <c r="S26" s="55"/>
      <c r="T26" s="55"/>
      <c r="U26" s="55"/>
      <c r="V26" s="55">
        <v>0</v>
      </c>
      <c r="W26" s="55"/>
      <c r="X26" s="55"/>
    </row>
    <row r="27" spans="1:25" ht="62.2" x14ac:dyDescent="0.35">
      <c r="A27" s="161" t="s">
        <v>440</v>
      </c>
      <c r="B27" s="52" t="s">
        <v>28</v>
      </c>
      <c r="C27" s="161" t="s">
        <v>886</v>
      </c>
      <c r="D27" s="55">
        <v>1.2E-2</v>
      </c>
      <c r="E27" s="55"/>
      <c r="F27" s="55"/>
      <c r="G27" s="55">
        <v>1.2E-2</v>
      </c>
      <c r="H27" s="55"/>
      <c r="I27" s="55">
        <v>8.0137199999999996E-4</v>
      </c>
      <c r="J27" s="55"/>
      <c r="K27" s="55"/>
      <c r="L27" s="55">
        <v>8.0137199999999996E-4</v>
      </c>
      <c r="M27" s="55"/>
      <c r="N27" s="55">
        <v>1.1198628E-2</v>
      </c>
      <c r="O27" s="55"/>
      <c r="P27" s="55"/>
      <c r="Q27" s="55"/>
      <c r="R27" s="55">
        <v>1.1198628E-2</v>
      </c>
      <c r="S27" s="55"/>
      <c r="T27" s="55"/>
      <c r="U27" s="55"/>
      <c r="V27" s="55">
        <v>0</v>
      </c>
      <c r="W27" s="55"/>
      <c r="X27" s="55"/>
    </row>
    <row r="28" spans="1:25" ht="62.2" x14ac:dyDescent="0.35">
      <c r="A28" s="161" t="s">
        <v>441</v>
      </c>
      <c r="B28" s="52" t="s">
        <v>635</v>
      </c>
      <c r="C28" s="161" t="s">
        <v>150</v>
      </c>
      <c r="D28" s="55">
        <v>27.459035999999998</v>
      </c>
      <c r="E28" s="55"/>
      <c r="F28" s="55"/>
      <c r="G28" s="55">
        <v>27.459035999999998</v>
      </c>
      <c r="H28" s="55"/>
      <c r="I28" s="55">
        <v>25.985195103999995</v>
      </c>
      <c r="J28" s="55"/>
      <c r="K28" s="55"/>
      <c r="L28" s="55">
        <v>25.985195103999995</v>
      </c>
      <c r="M28" s="55"/>
      <c r="N28" s="55">
        <v>1.4738408960000022</v>
      </c>
      <c r="O28" s="55"/>
      <c r="P28" s="55"/>
      <c r="Q28" s="55"/>
      <c r="R28" s="55">
        <v>1.4738408960000022</v>
      </c>
      <c r="S28" s="55"/>
      <c r="T28" s="55"/>
      <c r="U28" s="55"/>
      <c r="V28" s="55">
        <v>0</v>
      </c>
      <c r="W28" s="55"/>
      <c r="X28" s="55"/>
    </row>
    <row r="29" spans="1:25" ht="30.05" x14ac:dyDescent="0.35">
      <c r="A29" s="158"/>
      <c r="B29" s="162" t="s">
        <v>29</v>
      </c>
      <c r="C29" s="158"/>
      <c r="D29" s="58">
        <v>19.741005600000001</v>
      </c>
      <c r="E29" s="58">
        <v>0</v>
      </c>
      <c r="F29" s="58">
        <v>0</v>
      </c>
      <c r="G29" s="58">
        <v>19.741005600000001</v>
      </c>
      <c r="H29" s="58">
        <v>0</v>
      </c>
      <c r="I29" s="58">
        <v>12.772941251423733</v>
      </c>
      <c r="J29" s="58">
        <v>0</v>
      </c>
      <c r="K29" s="58">
        <v>0</v>
      </c>
      <c r="L29" s="58">
        <v>12.772941251423733</v>
      </c>
      <c r="M29" s="58">
        <v>0</v>
      </c>
      <c r="N29" s="58">
        <v>6.9680643485762674</v>
      </c>
      <c r="O29" s="58">
        <v>0</v>
      </c>
      <c r="P29" s="58">
        <v>0</v>
      </c>
      <c r="Q29" s="58">
        <v>0</v>
      </c>
      <c r="R29" s="58">
        <v>6.9680643485762674</v>
      </c>
      <c r="S29" s="58">
        <v>0</v>
      </c>
      <c r="T29" s="58">
        <v>0</v>
      </c>
      <c r="U29" s="58">
        <v>0</v>
      </c>
      <c r="V29" s="58">
        <v>0</v>
      </c>
      <c r="W29" s="58">
        <v>0</v>
      </c>
      <c r="X29" s="58"/>
    </row>
    <row r="30" spans="1:25" ht="77.7" x14ac:dyDescent="0.35">
      <c r="A30" s="161" t="s">
        <v>441</v>
      </c>
      <c r="B30" s="163" t="s">
        <v>636</v>
      </c>
      <c r="C30" s="161" t="s">
        <v>890</v>
      </c>
      <c r="D30" s="55">
        <v>10.936211999999999</v>
      </c>
      <c r="E30" s="55"/>
      <c r="F30" s="55"/>
      <c r="G30" s="55">
        <v>10.936211999999999</v>
      </c>
      <c r="H30" s="55"/>
      <c r="I30" s="55">
        <v>10.333502255423731</v>
      </c>
      <c r="J30" s="55"/>
      <c r="K30" s="55"/>
      <c r="L30" s="55">
        <v>10.333502255423731</v>
      </c>
      <c r="M30" s="55"/>
      <c r="N30" s="55">
        <v>0.60270974457626814</v>
      </c>
      <c r="O30" s="55"/>
      <c r="P30" s="55"/>
      <c r="Q30" s="55"/>
      <c r="R30" s="55">
        <v>0.60270974457626814</v>
      </c>
      <c r="S30" s="55"/>
      <c r="T30" s="55"/>
      <c r="U30" s="55"/>
      <c r="V30" s="55">
        <v>0</v>
      </c>
      <c r="W30" s="55"/>
      <c r="X30" s="55"/>
    </row>
    <row r="31" spans="1:25" ht="62.2" x14ac:dyDescent="0.35">
      <c r="A31" s="161" t="s">
        <v>440</v>
      </c>
      <c r="B31" s="163" t="s">
        <v>2169</v>
      </c>
      <c r="C31" s="161" t="s">
        <v>1358</v>
      </c>
      <c r="D31" s="55">
        <v>0.13108799999999998</v>
      </c>
      <c r="E31" s="55"/>
      <c r="F31" s="55"/>
      <c r="G31" s="55">
        <v>0.13108799999999998</v>
      </c>
      <c r="H31" s="55"/>
      <c r="I31" s="55">
        <v>8.7542279999999993E-3</v>
      </c>
      <c r="J31" s="55"/>
      <c r="K31" s="55"/>
      <c r="L31" s="55">
        <v>8.7542279999999993E-3</v>
      </c>
      <c r="M31" s="55"/>
      <c r="N31" s="55">
        <v>0.12233377199999998</v>
      </c>
      <c r="O31" s="55"/>
      <c r="P31" s="55"/>
      <c r="Q31" s="55"/>
      <c r="R31" s="55">
        <v>0.12233377199999998</v>
      </c>
      <c r="S31" s="55"/>
      <c r="T31" s="55"/>
      <c r="U31" s="55"/>
      <c r="V31" s="55">
        <v>0</v>
      </c>
      <c r="W31" s="55"/>
      <c r="X31" s="55"/>
    </row>
    <row r="32" spans="1:25" ht="124.35" x14ac:dyDescent="0.35">
      <c r="A32" s="161" t="s">
        <v>440</v>
      </c>
      <c r="B32" s="163" t="s">
        <v>1235</v>
      </c>
      <c r="C32" s="161" t="s">
        <v>889</v>
      </c>
      <c r="D32" s="55">
        <v>1.0962480000000001</v>
      </c>
      <c r="E32" s="55"/>
      <c r="F32" s="55"/>
      <c r="G32" s="55">
        <v>1.0962480000000001</v>
      </c>
      <c r="H32" s="55"/>
      <c r="I32" s="55">
        <v>0.74760000000000004</v>
      </c>
      <c r="J32" s="55"/>
      <c r="K32" s="55"/>
      <c r="L32" s="55">
        <v>0.74760000000000004</v>
      </c>
      <c r="M32" s="55"/>
      <c r="N32" s="55">
        <v>0.34864800000000007</v>
      </c>
      <c r="O32" s="55"/>
      <c r="P32" s="55"/>
      <c r="Q32" s="55"/>
      <c r="R32" s="55">
        <v>0.34864800000000007</v>
      </c>
      <c r="S32" s="55"/>
      <c r="T32" s="55"/>
      <c r="U32" s="55"/>
      <c r="V32" s="55">
        <v>0</v>
      </c>
      <c r="W32" s="55"/>
      <c r="X32" s="55"/>
    </row>
    <row r="33" spans="1:24" ht="77.7" x14ac:dyDescent="0.35">
      <c r="A33" s="161" t="s">
        <v>441</v>
      </c>
      <c r="B33" s="163" t="s">
        <v>31</v>
      </c>
      <c r="C33" s="161" t="s">
        <v>892</v>
      </c>
      <c r="D33" s="55">
        <v>0.41721360000000002</v>
      </c>
      <c r="E33" s="55"/>
      <c r="F33" s="55"/>
      <c r="G33" s="55">
        <v>0.41721360000000002</v>
      </c>
      <c r="H33" s="55"/>
      <c r="I33" s="55">
        <v>2.7862151999999998E-2</v>
      </c>
      <c r="J33" s="55"/>
      <c r="K33" s="55"/>
      <c r="L33" s="55">
        <v>2.7862151999999998E-2</v>
      </c>
      <c r="M33" s="55"/>
      <c r="N33" s="55">
        <v>0.38935144800000004</v>
      </c>
      <c r="O33" s="55"/>
      <c r="P33" s="55"/>
      <c r="Q33" s="55"/>
      <c r="R33" s="55">
        <v>0.38935144800000004</v>
      </c>
      <c r="S33" s="55"/>
      <c r="T33" s="55"/>
      <c r="U33" s="55"/>
      <c r="V33" s="55">
        <v>0</v>
      </c>
      <c r="W33" s="55"/>
      <c r="X33" s="55"/>
    </row>
    <row r="34" spans="1:24" ht="77.7" x14ac:dyDescent="0.35">
      <c r="A34" s="161" t="s">
        <v>440</v>
      </c>
      <c r="B34" s="52" t="s">
        <v>30</v>
      </c>
      <c r="C34" s="161" t="s">
        <v>891</v>
      </c>
      <c r="D34" s="55">
        <v>5.2676999999999996</v>
      </c>
      <c r="E34" s="55"/>
      <c r="F34" s="55"/>
      <c r="G34" s="55">
        <v>5.2676999999999996</v>
      </c>
      <c r="H34" s="55"/>
      <c r="I34" s="55">
        <v>0.35178501600000001</v>
      </c>
      <c r="J34" s="55"/>
      <c r="K34" s="55"/>
      <c r="L34" s="55">
        <v>0.35178501600000001</v>
      </c>
      <c r="M34" s="55"/>
      <c r="N34" s="55">
        <v>4.9159149839999996</v>
      </c>
      <c r="O34" s="55"/>
      <c r="P34" s="55"/>
      <c r="Q34" s="55"/>
      <c r="R34" s="55">
        <v>4.9159149839999996</v>
      </c>
      <c r="S34" s="55"/>
      <c r="T34" s="55"/>
      <c r="U34" s="55"/>
      <c r="V34" s="55">
        <v>0</v>
      </c>
      <c r="W34" s="55"/>
      <c r="X34" s="55"/>
    </row>
    <row r="35" spans="1:24" ht="124.35" x14ac:dyDescent="0.35">
      <c r="A35" s="161" t="s">
        <v>440</v>
      </c>
      <c r="B35" s="52" t="s">
        <v>1236</v>
      </c>
      <c r="C35" s="161" t="s">
        <v>1359</v>
      </c>
      <c r="D35" s="55">
        <v>1.8925439999999998</v>
      </c>
      <c r="E35" s="55"/>
      <c r="F35" s="55"/>
      <c r="G35" s="55">
        <v>1.8925439999999998</v>
      </c>
      <c r="H35" s="55"/>
      <c r="I35" s="55">
        <v>1.0150776000000004</v>
      </c>
      <c r="J35" s="55"/>
      <c r="K35" s="55"/>
      <c r="L35" s="55">
        <v>1.0150776000000004</v>
      </c>
      <c r="M35" s="55"/>
      <c r="N35" s="55">
        <v>0.87746639999999942</v>
      </c>
      <c r="O35" s="55"/>
      <c r="P35" s="55"/>
      <c r="Q35" s="55"/>
      <c r="R35" s="55">
        <v>0.87746639999999942</v>
      </c>
      <c r="S35" s="55"/>
      <c r="T35" s="55"/>
      <c r="U35" s="55"/>
      <c r="V35" s="55">
        <v>0</v>
      </c>
      <c r="W35" s="55"/>
      <c r="X35" s="55"/>
    </row>
    <row r="36" spans="1:24" ht="62.2" x14ac:dyDescent="0.35">
      <c r="A36" s="161" t="s">
        <v>440</v>
      </c>
      <c r="B36" s="163" t="s">
        <v>2152</v>
      </c>
      <c r="C36" s="161" t="s">
        <v>2249</v>
      </c>
      <c r="D36" s="55">
        <v>0</v>
      </c>
      <c r="E36" s="55"/>
      <c r="F36" s="55"/>
      <c r="G36" s="55">
        <v>0</v>
      </c>
      <c r="H36" s="55"/>
      <c r="I36" s="55">
        <v>0.28836000000000001</v>
      </c>
      <c r="J36" s="55"/>
      <c r="K36" s="55"/>
      <c r="L36" s="55">
        <v>0.28836000000000001</v>
      </c>
      <c r="M36" s="55"/>
      <c r="N36" s="55">
        <v>-0.28836000000000001</v>
      </c>
      <c r="O36" s="55"/>
      <c r="P36" s="55"/>
      <c r="Q36" s="55"/>
      <c r="R36" s="55">
        <v>-0.28836000000000001</v>
      </c>
      <c r="S36" s="55"/>
      <c r="T36" s="55"/>
      <c r="U36" s="55"/>
      <c r="V36" s="55">
        <v>0</v>
      </c>
      <c r="W36" s="55"/>
      <c r="X36" s="58"/>
    </row>
    <row r="37" spans="1:24" x14ac:dyDescent="0.35">
      <c r="A37" s="158"/>
      <c r="B37" s="157" t="s">
        <v>637</v>
      </c>
      <c r="C37" s="158"/>
      <c r="D37" s="58">
        <v>6.4743959999999996</v>
      </c>
      <c r="E37" s="58">
        <v>0</v>
      </c>
      <c r="F37" s="58">
        <v>0</v>
      </c>
      <c r="G37" s="58">
        <v>6.4743959999999996</v>
      </c>
      <c r="H37" s="58">
        <v>0</v>
      </c>
      <c r="I37" s="58">
        <v>1.53432827</v>
      </c>
      <c r="J37" s="58">
        <v>0</v>
      </c>
      <c r="K37" s="58">
        <v>0</v>
      </c>
      <c r="L37" s="58">
        <v>1.53432827</v>
      </c>
      <c r="M37" s="58">
        <v>0</v>
      </c>
      <c r="N37" s="58">
        <v>4.9400677299999991</v>
      </c>
      <c r="O37" s="58">
        <v>0</v>
      </c>
      <c r="P37" s="58">
        <v>0</v>
      </c>
      <c r="Q37" s="58">
        <v>0</v>
      </c>
      <c r="R37" s="58">
        <v>4.9400677299999991</v>
      </c>
      <c r="S37" s="58">
        <v>0</v>
      </c>
      <c r="T37" s="58">
        <v>0</v>
      </c>
      <c r="U37" s="58">
        <v>0</v>
      </c>
      <c r="V37" s="58">
        <v>0</v>
      </c>
      <c r="W37" s="58">
        <v>0</v>
      </c>
      <c r="X37" s="58"/>
    </row>
    <row r="38" spans="1:24" ht="46.65" x14ac:dyDescent="0.35">
      <c r="A38" s="161" t="s">
        <v>441</v>
      </c>
      <c r="B38" s="163" t="s">
        <v>638</v>
      </c>
      <c r="C38" s="161" t="s">
        <v>165</v>
      </c>
      <c r="D38" s="55">
        <v>4.1533559999999996</v>
      </c>
      <c r="E38" s="55"/>
      <c r="F38" s="55"/>
      <c r="G38" s="55">
        <v>4.1533559999999996</v>
      </c>
      <c r="H38" s="55"/>
      <c r="I38" s="55">
        <v>0.67992827000000011</v>
      </c>
      <c r="J38" s="55"/>
      <c r="K38" s="55"/>
      <c r="L38" s="55">
        <v>0.67992827000000011</v>
      </c>
      <c r="M38" s="55"/>
      <c r="N38" s="55">
        <v>3.4734277299999996</v>
      </c>
      <c r="O38" s="55"/>
      <c r="P38" s="55"/>
      <c r="Q38" s="55"/>
      <c r="R38" s="55">
        <v>3.4734277299999996</v>
      </c>
      <c r="S38" s="55"/>
      <c r="T38" s="55"/>
      <c r="U38" s="55"/>
      <c r="V38" s="55">
        <v>0</v>
      </c>
      <c r="W38" s="55"/>
      <c r="X38" s="55"/>
    </row>
    <row r="39" spans="1:24" ht="77.2" x14ac:dyDescent="0.35">
      <c r="A39" s="161" t="s">
        <v>440</v>
      </c>
      <c r="B39" s="52" t="s">
        <v>2170</v>
      </c>
      <c r="C39" s="161" t="s">
        <v>893</v>
      </c>
      <c r="D39" s="55">
        <v>2.32104</v>
      </c>
      <c r="E39" s="55"/>
      <c r="F39" s="55"/>
      <c r="G39" s="55">
        <v>2.32104</v>
      </c>
      <c r="H39" s="55"/>
      <c r="I39" s="55">
        <v>0.85439999999999994</v>
      </c>
      <c r="J39" s="55"/>
      <c r="K39" s="55"/>
      <c r="L39" s="55">
        <v>0.85439999999999994</v>
      </c>
      <c r="M39" s="55"/>
      <c r="N39" s="55">
        <v>1.4666399999999999</v>
      </c>
      <c r="O39" s="55"/>
      <c r="P39" s="55"/>
      <c r="Q39" s="55"/>
      <c r="R39" s="55">
        <v>1.4666399999999999</v>
      </c>
      <c r="S39" s="55"/>
      <c r="T39" s="55"/>
      <c r="U39" s="55"/>
      <c r="V39" s="55">
        <v>0</v>
      </c>
      <c r="W39" s="55"/>
      <c r="X39" s="58"/>
    </row>
    <row r="40" spans="1:24" ht="30.05" x14ac:dyDescent="0.35">
      <c r="A40" s="158"/>
      <c r="B40" s="160" t="s">
        <v>32</v>
      </c>
      <c r="C40" s="158"/>
      <c r="D40" s="58">
        <v>0.50420399999999999</v>
      </c>
      <c r="E40" s="58">
        <v>0</v>
      </c>
      <c r="F40" s="58">
        <v>0</v>
      </c>
      <c r="G40" s="58">
        <v>0.50420399999999999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0.50420399999999999</v>
      </c>
      <c r="O40" s="58">
        <v>0</v>
      </c>
      <c r="P40" s="58">
        <v>0</v>
      </c>
      <c r="Q40" s="58">
        <v>0</v>
      </c>
      <c r="R40" s="58">
        <v>0.50420399999999999</v>
      </c>
      <c r="S40" s="58">
        <v>0</v>
      </c>
      <c r="T40" s="58">
        <v>0</v>
      </c>
      <c r="U40" s="58">
        <v>0</v>
      </c>
      <c r="V40" s="58">
        <v>0</v>
      </c>
      <c r="W40" s="58">
        <v>0</v>
      </c>
      <c r="X40" s="58"/>
    </row>
    <row r="41" spans="1:24" ht="62.2" x14ac:dyDescent="0.35">
      <c r="A41" s="161" t="s">
        <v>440</v>
      </c>
      <c r="B41" s="163" t="s">
        <v>33</v>
      </c>
      <c r="C41" s="161" t="s">
        <v>894</v>
      </c>
      <c r="D41" s="55">
        <v>0.50420399999999999</v>
      </c>
      <c r="E41" s="55"/>
      <c r="F41" s="55"/>
      <c r="G41" s="55">
        <v>0.50420399999999999</v>
      </c>
      <c r="H41" s="55"/>
      <c r="I41" s="55">
        <v>0</v>
      </c>
      <c r="J41" s="55"/>
      <c r="K41" s="55"/>
      <c r="L41" s="55">
        <v>0</v>
      </c>
      <c r="M41" s="55"/>
      <c r="N41" s="55">
        <v>0.50420399999999999</v>
      </c>
      <c r="O41" s="55"/>
      <c r="P41" s="55"/>
      <c r="Q41" s="55"/>
      <c r="R41" s="55">
        <v>0.50420399999999999</v>
      </c>
      <c r="S41" s="55"/>
      <c r="T41" s="55"/>
      <c r="U41" s="55"/>
      <c r="V41" s="55">
        <v>0</v>
      </c>
      <c r="W41" s="55"/>
      <c r="X41" s="55"/>
    </row>
    <row r="42" spans="1:24" ht="77.7" x14ac:dyDescent="0.35">
      <c r="A42" s="161" t="s">
        <v>441</v>
      </c>
      <c r="B42" s="52" t="s">
        <v>1237</v>
      </c>
      <c r="C42" s="161" t="s">
        <v>1360</v>
      </c>
      <c r="D42" s="55">
        <v>0</v>
      </c>
      <c r="E42" s="55"/>
      <c r="F42" s="55"/>
      <c r="G42" s="55">
        <v>0</v>
      </c>
      <c r="H42" s="55"/>
      <c r="I42" s="55">
        <v>0</v>
      </c>
      <c r="J42" s="55"/>
      <c r="K42" s="55"/>
      <c r="L42" s="55">
        <v>0</v>
      </c>
      <c r="M42" s="55"/>
      <c r="N42" s="55">
        <v>0</v>
      </c>
      <c r="O42" s="55"/>
      <c r="P42" s="55"/>
      <c r="Q42" s="55"/>
      <c r="R42" s="55">
        <v>0</v>
      </c>
      <c r="S42" s="55"/>
      <c r="T42" s="55"/>
      <c r="U42" s="55"/>
      <c r="V42" s="55">
        <v>0</v>
      </c>
      <c r="W42" s="55"/>
      <c r="X42" s="58"/>
    </row>
    <row r="43" spans="1:24" ht="30.05" x14ac:dyDescent="0.35">
      <c r="A43" s="158"/>
      <c r="B43" s="160" t="s">
        <v>34</v>
      </c>
      <c r="C43" s="158"/>
      <c r="D43" s="58">
        <v>8.3668959359999988</v>
      </c>
      <c r="E43" s="58">
        <v>0</v>
      </c>
      <c r="F43" s="58">
        <v>0</v>
      </c>
      <c r="G43" s="58">
        <v>8.3668959359999988</v>
      </c>
      <c r="H43" s="58">
        <v>0</v>
      </c>
      <c r="I43" s="58">
        <v>9.7551326864745782</v>
      </c>
      <c r="J43" s="58">
        <v>0</v>
      </c>
      <c r="K43" s="58">
        <v>0</v>
      </c>
      <c r="L43" s="58">
        <v>9.7551326864745782</v>
      </c>
      <c r="M43" s="58">
        <v>0</v>
      </c>
      <c r="N43" s="58">
        <v>-1.3882367504745783</v>
      </c>
      <c r="O43" s="58">
        <v>0</v>
      </c>
      <c r="P43" s="58">
        <v>0</v>
      </c>
      <c r="Q43" s="58">
        <v>0</v>
      </c>
      <c r="R43" s="58">
        <v>-1.3882367504745783</v>
      </c>
      <c r="S43" s="58">
        <v>0</v>
      </c>
      <c r="T43" s="58">
        <v>0</v>
      </c>
      <c r="U43" s="58">
        <v>0</v>
      </c>
      <c r="V43" s="58">
        <v>0</v>
      </c>
      <c r="W43" s="58">
        <v>0</v>
      </c>
      <c r="X43" s="58"/>
    </row>
    <row r="44" spans="1:24" ht="77.7" x14ac:dyDescent="0.35">
      <c r="A44" s="161" t="s">
        <v>441</v>
      </c>
      <c r="B44" s="163" t="s">
        <v>1238</v>
      </c>
      <c r="C44" s="161" t="s">
        <v>1361</v>
      </c>
      <c r="D44" s="55">
        <v>1.6032359999999999</v>
      </c>
      <c r="E44" s="55"/>
      <c r="F44" s="55"/>
      <c r="G44" s="55">
        <v>1.6032359999999999</v>
      </c>
      <c r="H44" s="55"/>
      <c r="I44" s="55">
        <v>0</v>
      </c>
      <c r="J44" s="55"/>
      <c r="K44" s="55"/>
      <c r="L44" s="55">
        <v>0</v>
      </c>
      <c r="M44" s="55"/>
      <c r="N44" s="55">
        <v>1.6032359999999999</v>
      </c>
      <c r="O44" s="55"/>
      <c r="P44" s="55"/>
      <c r="Q44" s="55"/>
      <c r="R44" s="55">
        <v>1.6032359999999999</v>
      </c>
      <c r="S44" s="55"/>
      <c r="T44" s="55"/>
      <c r="U44" s="55"/>
      <c r="V44" s="55">
        <v>0</v>
      </c>
      <c r="W44" s="55"/>
      <c r="X44" s="55"/>
    </row>
    <row r="45" spans="1:24" ht="92.75" x14ac:dyDescent="0.35">
      <c r="A45" s="161" t="s">
        <v>440</v>
      </c>
      <c r="B45" s="163" t="s">
        <v>2171</v>
      </c>
      <c r="C45" s="161" t="s">
        <v>1362</v>
      </c>
      <c r="D45" s="55">
        <v>0.40573200000000004</v>
      </c>
      <c r="E45" s="55"/>
      <c r="F45" s="55"/>
      <c r="G45" s="55">
        <v>0.40573200000000004</v>
      </c>
      <c r="H45" s="55"/>
      <c r="I45" s="55">
        <v>6.0701787999999993E-2</v>
      </c>
      <c r="J45" s="55"/>
      <c r="K45" s="55"/>
      <c r="L45" s="55">
        <v>6.0701787999999993E-2</v>
      </c>
      <c r="M45" s="55"/>
      <c r="N45" s="55">
        <v>0.34503021200000006</v>
      </c>
      <c r="O45" s="55"/>
      <c r="P45" s="55"/>
      <c r="Q45" s="55"/>
      <c r="R45" s="55">
        <v>0.34503021200000006</v>
      </c>
      <c r="S45" s="55"/>
      <c r="T45" s="55"/>
      <c r="U45" s="55"/>
      <c r="V45" s="55">
        <v>0</v>
      </c>
      <c r="W45" s="55"/>
      <c r="X45" s="55"/>
    </row>
    <row r="46" spans="1:24" ht="108.8" x14ac:dyDescent="0.35">
      <c r="A46" s="161" t="s">
        <v>440</v>
      </c>
      <c r="B46" s="163" t="s">
        <v>639</v>
      </c>
      <c r="C46" s="161" t="s">
        <v>895</v>
      </c>
      <c r="D46" s="55">
        <v>0.61973999999999996</v>
      </c>
      <c r="E46" s="55"/>
      <c r="F46" s="55"/>
      <c r="G46" s="55">
        <v>0.61973999999999996</v>
      </c>
      <c r="H46" s="55"/>
      <c r="I46" s="55">
        <v>4.1387184E-2</v>
      </c>
      <c r="J46" s="55"/>
      <c r="K46" s="55"/>
      <c r="L46" s="55">
        <v>4.1387184E-2</v>
      </c>
      <c r="M46" s="55"/>
      <c r="N46" s="55">
        <v>0.57835281599999999</v>
      </c>
      <c r="O46" s="55"/>
      <c r="P46" s="55"/>
      <c r="Q46" s="55"/>
      <c r="R46" s="55">
        <v>0.57835281599999999</v>
      </c>
      <c r="S46" s="55"/>
      <c r="T46" s="55"/>
      <c r="U46" s="55"/>
      <c r="V46" s="55">
        <v>0</v>
      </c>
      <c r="W46" s="55"/>
      <c r="X46" s="55"/>
    </row>
    <row r="47" spans="1:24" ht="93.25" x14ac:dyDescent="0.35">
      <c r="A47" s="161" t="s">
        <v>440</v>
      </c>
      <c r="B47" s="163" t="s">
        <v>641</v>
      </c>
      <c r="C47" s="161" t="s">
        <v>897</v>
      </c>
      <c r="D47" s="55">
        <v>0.35654399999999997</v>
      </c>
      <c r="E47" s="55"/>
      <c r="F47" s="55"/>
      <c r="G47" s="55">
        <v>0.35654399999999997</v>
      </c>
      <c r="H47" s="55"/>
      <c r="I47" s="55">
        <v>2.5307292406779661E-2</v>
      </c>
      <c r="J47" s="55"/>
      <c r="K47" s="55"/>
      <c r="L47" s="55">
        <v>2.5307292406779661E-2</v>
      </c>
      <c r="M47" s="55"/>
      <c r="N47" s="55">
        <v>0.33123670759322033</v>
      </c>
      <c r="O47" s="55"/>
      <c r="P47" s="55"/>
      <c r="Q47" s="55"/>
      <c r="R47" s="55">
        <v>0.33123670759322033</v>
      </c>
      <c r="S47" s="55"/>
      <c r="T47" s="55"/>
      <c r="U47" s="55"/>
      <c r="V47" s="55">
        <v>0</v>
      </c>
      <c r="W47" s="55"/>
      <c r="X47" s="55"/>
    </row>
    <row r="48" spans="1:24" ht="93.25" x14ac:dyDescent="0.35">
      <c r="A48" s="161" t="s">
        <v>440</v>
      </c>
      <c r="B48" s="163" t="s">
        <v>640</v>
      </c>
      <c r="C48" s="161" t="s">
        <v>896</v>
      </c>
      <c r="D48" s="55">
        <v>0.24</v>
      </c>
      <c r="E48" s="55"/>
      <c r="F48" s="55"/>
      <c r="G48" s="55">
        <v>0.24</v>
      </c>
      <c r="H48" s="55"/>
      <c r="I48" s="55">
        <v>1.3092463322033898E-2</v>
      </c>
      <c r="J48" s="55"/>
      <c r="K48" s="55"/>
      <c r="L48" s="55">
        <v>1.3092463322033898E-2</v>
      </c>
      <c r="M48" s="55"/>
      <c r="N48" s="55">
        <v>0.22690753667796609</v>
      </c>
      <c r="O48" s="55"/>
      <c r="P48" s="55"/>
      <c r="Q48" s="55"/>
      <c r="R48" s="55">
        <v>0.22690753667796609</v>
      </c>
      <c r="S48" s="55"/>
      <c r="T48" s="55"/>
      <c r="U48" s="55"/>
      <c r="V48" s="55">
        <v>0</v>
      </c>
      <c r="W48" s="55"/>
      <c r="X48" s="55"/>
    </row>
    <row r="49" spans="1:24" ht="77.7" x14ac:dyDescent="0.35">
      <c r="A49" s="161" t="s">
        <v>440</v>
      </c>
      <c r="B49" s="163" t="s">
        <v>642</v>
      </c>
      <c r="C49" s="161" t="s">
        <v>898</v>
      </c>
      <c r="D49" s="55">
        <v>0.44197593599999996</v>
      </c>
      <c r="E49" s="55"/>
      <c r="F49" s="55"/>
      <c r="G49" s="55">
        <v>0.44197593599999996</v>
      </c>
      <c r="H49" s="55"/>
      <c r="I49" s="55">
        <v>0.17377936400000002</v>
      </c>
      <c r="J49" s="55"/>
      <c r="K49" s="55"/>
      <c r="L49" s="55">
        <v>0.17377936400000002</v>
      </c>
      <c r="M49" s="55"/>
      <c r="N49" s="55">
        <v>0.26819657199999991</v>
      </c>
      <c r="O49" s="55"/>
      <c r="P49" s="55"/>
      <c r="Q49" s="55"/>
      <c r="R49" s="55">
        <v>0.26819657199999991</v>
      </c>
      <c r="S49" s="55"/>
      <c r="T49" s="55"/>
      <c r="U49" s="55"/>
      <c r="V49" s="55">
        <v>0</v>
      </c>
      <c r="W49" s="55"/>
      <c r="X49" s="55"/>
    </row>
    <row r="50" spans="1:24" ht="62.2" x14ac:dyDescent="0.35">
      <c r="A50" s="161" t="s">
        <v>440</v>
      </c>
      <c r="B50" s="163" t="s">
        <v>1239</v>
      </c>
      <c r="C50" s="161" t="s">
        <v>1363</v>
      </c>
      <c r="D50" s="55">
        <v>1.4892959999999997</v>
      </c>
      <c r="E50" s="55"/>
      <c r="F50" s="55"/>
      <c r="G50" s="55">
        <v>1.4892959999999997</v>
      </c>
      <c r="H50" s="55"/>
      <c r="I50" s="55">
        <v>9.9457451999999974E-2</v>
      </c>
      <c r="J50" s="55"/>
      <c r="K50" s="55"/>
      <c r="L50" s="55">
        <v>9.9457451999999974E-2</v>
      </c>
      <c r="M50" s="55"/>
      <c r="N50" s="55">
        <v>1.3898385479999997</v>
      </c>
      <c r="O50" s="55"/>
      <c r="P50" s="55"/>
      <c r="Q50" s="55"/>
      <c r="R50" s="55">
        <v>1.3898385479999997</v>
      </c>
      <c r="S50" s="55"/>
      <c r="T50" s="55"/>
      <c r="U50" s="55"/>
      <c r="V50" s="55">
        <v>0</v>
      </c>
      <c r="W50" s="55"/>
      <c r="X50" s="55"/>
    </row>
    <row r="51" spans="1:24" ht="46.65" x14ac:dyDescent="0.35">
      <c r="A51" s="161" t="s">
        <v>441</v>
      </c>
      <c r="B51" s="163" t="s">
        <v>643</v>
      </c>
      <c r="C51" s="161" t="s">
        <v>899</v>
      </c>
      <c r="D51" s="55">
        <v>3.210372</v>
      </c>
      <c r="E51" s="55"/>
      <c r="F51" s="55"/>
      <c r="G51" s="55">
        <v>3.210372</v>
      </c>
      <c r="H51" s="55"/>
      <c r="I51" s="55">
        <v>9.275208258000001</v>
      </c>
      <c r="J51" s="55"/>
      <c r="K51" s="55"/>
      <c r="L51" s="55">
        <v>9.275208258000001</v>
      </c>
      <c r="M51" s="55"/>
      <c r="N51" s="55">
        <v>-6.0648362580000015</v>
      </c>
      <c r="O51" s="55"/>
      <c r="P51" s="55"/>
      <c r="Q51" s="55"/>
      <c r="R51" s="55">
        <v>-6.0648362580000015</v>
      </c>
      <c r="S51" s="55"/>
      <c r="T51" s="55"/>
      <c r="U51" s="55"/>
      <c r="V51" s="55">
        <v>0</v>
      </c>
      <c r="W51" s="55"/>
      <c r="X51" s="55"/>
    </row>
    <row r="52" spans="1:24" ht="77.7" x14ac:dyDescent="0.35">
      <c r="A52" s="161" t="s">
        <v>440</v>
      </c>
      <c r="B52" s="163" t="s">
        <v>2269</v>
      </c>
      <c r="C52" s="161" t="s">
        <v>2371</v>
      </c>
      <c r="D52" s="55">
        <v>0</v>
      </c>
      <c r="E52" s="55"/>
      <c r="F52" s="55"/>
      <c r="G52" s="55">
        <v>0</v>
      </c>
      <c r="H52" s="55"/>
      <c r="I52" s="55">
        <v>0</v>
      </c>
      <c r="J52" s="55"/>
      <c r="K52" s="55"/>
      <c r="L52" s="55">
        <v>0</v>
      </c>
      <c r="M52" s="55"/>
      <c r="N52" s="55">
        <v>0</v>
      </c>
      <c r="O52" s="55"/>
      <c r="P52" s="55"/>
      <c r="Q52" s="55"/>
      <c r="R52" s="55">
        <v>0</v>
      </c>
      <c r="S52" s="55"/>
      <c r="T52" s="55"/>
      <c r="U52" s="55"/>
      <c r="V52" s="55">
        <v>0</v>
      </c>
      <c r="W52" s="55"/>
      <c r="X52" s="58"/>
    </row>
    <row r="53" spans="1:24" ht="93.25" x14ac:dyDescent="0.35">
      <c r="A53" s="161" t="s">
        <v>440</v>
      </c>
      <c r="B53" s="163" t="s">
        <v>2270</v>
      </c>
      <c r="C53" s="161" t="s">
        <v>2372</v>
      </c>
      <c r="D53" s="55">
        <v>0</v>
      </c>
      <c r="E53" s="55"/>
      <c r="F53" s="55"/>
      <c r="G53" s="55">
        <v>0</v>
      </c>
      <c r="H53" s="55"/>
      <c r="I53" s="55">
        <v>0</v>
      </c>
      <c r="J53" s="55"/>
      <c r="K53" s="55"/>
      <c r="L53" s="55">
        <v>0</v>
      </c>
      <c r="M53" s="55"/>
      <c r="N53" s="55">
        <v>0</v>
      </c>
      <c r="O53" s="55"/>
      <c r="P53" s="55"/>
      <c r="Q53" s="55"/>
      <c r="R53" s="55">
        <v>0</v>
      </c>
      <c r="S53" s="55"/>
      <c r="T53" s="55"/>
      <c r="U53" s="55"/>
      <c r="V53" s="55">
        <v>0</v>
      </c>
      <c r="W53" s="55"/>
      <c r="X53" s="58"/>
    </row>
    <row r="54" spans="1:24" ht="62.2" x14ac:dyDescent="0.35">
      <c r="A54" s="161" t="s">
        <v>440</v>
      </c>
      <c r="B54" s="163" t="s">
        <v>1240</v>
      </c>
      <c r="C54" s="161" t="s">
        <v>1364</v>
      </c>
      <c r="D54" s="55">
        <v>0</v>
      </c>
      <c r="E54" s="55"/>
      <c r="F54" s="55"/>
      <c r="G54" s="55">
        <v>0</v>
      </c>
      <c r="H54" s="55"/>
      <c r="I54" s="55">
        <v>6.6198884745762715E-2</v>
      </c>
      <c r="J54" s="55"/>
      <c r="K54" s="55"/>
      <c r="L54" s="55">
        <v>6.6198884745762715E-2</v>
      </c>
      <c r="M54" s="55"/>
      <c r="N54" s="55">
        <v>-6.6198884745762715E-2</v>
      </c>
      <c r="O54" s="55"/>
      <c r="P54" s="55"/>
      <c r="Q54" s="55"/>
      <c r="R54" s="55">
        <v>-6.6198884745762715E-2</v>
      </c>
      <c r="S54" s="55"/>
      <c r="T54" s="55"/>
      <c r="U54" s="55"/>
      <c r="V54" s="55">
        <v>0</v>
      </c>
      <c r="W54" s="55"/>
      <c r="X54" s="55"/>
    </row>
    <row r="55" spans="1:24" x14ac:dyDescent="0.35">
      <c r="A55" s="158"/>
      <c r="B55" s="160" t="s">
        <v>35</v>
      </c>
      <c r="C55" s="158"/>
      <c r="D55" s="58">
        <v>17.366616</v>
      </c>
      <c r="E55" s="58">
        <v>0</v>
      </c>
      <c r="F55" s="58">
        <v>0</v>
      </c>
      <c r="G55" s="58">
        <v>6.7621080000000005</v>
      </c>
      <c r="H55" s="58">
        <v>10.604507999999999</v>
      </c>
      <c r="I55" s="58">
        <v>11.147070092203391</v>
      </c>
      <c r="J55" s="58">
        <v>0</v>
      </c>
      <c r="K55" s="58">
        <v>0</v>
      </c>
      <c r="L55" s="58">
        <v>11.147070092203391</v>
      </c>
      <c r="M55" s="58">
        <v>0</v>
      </c>
      <c r="N55" s="58">
        <v>6.2195459077966095</v>
      </c>
      <c r="O55" s="58">
        <v>0</v>
      </c>
      <c r="P55" s="58">
        <v>0</v>
      </c>
      <c r="Q55" s="58">
        <v>0</v>
      </c>
      <c r="R55" s="58">
        <v>-4.3849620922033896</v>
      </c>
      <c r="S55" s="58">
        <v>0</v>
      </c>
      <c r="T55" s="58">
        <v>0</v>
      </c>
      <c r="U55" s="58">
        <v>0</v>
      </c>
      <c r="V55" s="58">
        <v>10.604507999999999</v>
      </c>
      <c r="W55" s="58">
        <v>0</v>
      </c>
      <c r="X55" s="55"/>
    </row>
    <row r="56" spans="1:24" ht="31.1" x14ac:dyDescent="0.35">
      <c r="A56" s="161" t="s">
        <v>441</v>
      </c>
      <c r="B56" s="163" t="s">
        <v>36</v>
      </c>
      <c r="C56" s="161" t="s">
        <v>37</v>
      </c>
      <c r="D56" s="55">
        <v>2.8663440000000007</v>
      </c>
      <c r="E56" s="55"/>
      <c r="F56" s="55"/>
      <c r="G56" s="55">
        <v>2.8663440000000007</v>
      </c>
      <c r="H56" s="55"/>
      <c r="I56" s="55">
        <v>2.3485800240000003</v>
      </c>
      <c r="J56" s="55"/>
      <c r="K56" s="55"/>
      <c r="L56" s="55">
        <v>2.3485800240000003</v>
      </c>
      <c r="M56" s="55"/>
      <c r="N56" s="55">
        <v>0.51776397600000035</v>
      </c>
      <c r="O56" s="55"/>
      <c r="P56" s="55"/>
      <c r="Q56" s="55"/>
      <c r="R56" s="55">
        <v>0.51776397600000035</v>
      </c>
      <c r="S56" s="55"/>
      <c r="T56" s="55"/>
      <c r="U56" s="55"/>
      <c r="V56" s="55">
        <v>0</v>
      </c>
      <c r="W56" s="55"/>
      <c r="X56" s="55"/>
    </row>
    <row r="57" spans="1:24" ht="31.1" x14ac:dyDescent="0.35">
      <c r="A57" s="161" t="s">
        <v>440</v>
      </c>
      <c r="B57" s="163" t="s">
        <v>38</v>
      </c>
      <c r="C57" s="161" t="s">
        <v>39</v>
      </c>
      <c r="D57" s="55">
        <v>2.4322680000000001</v>
      </c>
      <c r="E57" s="55"/>
      <c r="F57" s="55"/>
      <c r="G57" s="55">
        <v>2.4322680000000001</v>
      </c>
      <c r="H57" s="55"/>
      <c r="I57" s="55">
        <v>1.429136186</v>
      </c>
      <c r="J57" s="55"/>
      <c r="K57" s="55"/>
      <c r="L57" s="55">
        <v>1.429136186</v>
      </c>
      <c r="M57" s="55"/>
      <c r="N57" s="55">
        <v>1.0031318140000001</v>
      </c>
      <c r="O57" s="55"/>
      <c r="P57" s="55"/>
      <c r="Q57" s="55"/>
      <c r="R57" s="55">
        <v>1.0031318140000001</v>
      </c>
      <c r="S57" s="55"/>
      <c r="T57" s="55"/>
      <c r="U57" s="55"/>
      <c r="V57" s="55">
        <v>0</v>
      </c>
      <c r="W57" s="55"/>
      <c r="X57" s="55"/>
    </row>
    <row r="58" spans="1:24" ht="93.25" x14ac:dyDescent="0.35">
      <c r="A58" s="161" t="s">
        <v>441</v>
      </c>
      <c r="B58" s="52" t="s">
        <v>1241</v>
      </c>
      <c r="C58" s="161" t="s">
        <v>1365</v>
      </c>
      <c r="D58" s="55">
        <v>10.604507999999999</v>
      </c>
      <c r="E58" s="55"/>
      <c r="F58" s="55"/>
      <c r="G58" s="55"/>
      <c r="H58" s="55">
        <v>10.604507999999999</v>
      </c>
      <c r="I58" s="55">
        <v>0</v>
      </c>
      <c r="J58" s="55"/>
      <c r="K58" s="55"/>
      <c r="L58" s="55">
        <v>0</v>
      </c>
      <c r="M58" s="55"/>
      <c r="N58" s="55">
        <v>10.604507999999999</v>
      </c>
      <c r="O58" s="55"/>
      <c r="P58" s="55"/>
      <c r="Q58" s="55"/>
      <c r="R58" s="55">
        <v>0</v>
      </c>
      <c r="S58" s="55"/>
      <c r="T58" s="55"/>
      <c r="U58" s="55"/>
      <c r="V58" s="55">
        <v>10.604507999999999</v>
      </c>
      <c r="W58" s="55"/>
      <c r="X58" s="55"/>
    </row>
    <row r="59" spans="1:24" ht="77.7" x14ac:dyDescent="0.35">
      <c r="A59" s="161" t="s">
        <v>440</v>
      </c>
      <c r="B59" s="52" t="s">
        <v>645</v>
      </c>
      <c r="C59" s="161" t="s">
        <v>901</v>
      </c>
      <c r="D59" s="55">
        <v>0.12</v>
      </c>
      <c r="E59" s="55"/>
      <c r="F59" s="55"/>
      <c r="G59" s="55">
        <v>0.12</v>
      </c>
      <c r="H59" s="55"/>
      <c r="I59" s="55">
        <v>2.9668893559322031E-2</v>
      </c>
      <c r="J59" s="55"/>
      <c r="K59" s="55"/>
      <c r="L59" s="55">
        <v>2.9668893559322031E-2</v>
      </c>
      <c r="M59" s="55"/>
      <c r="N59" s="55">
        <v>9.0331106440677961E-2</v>
      </c>
      <c r="O59" s="55"/>
      <c r="P59" s="55"/>
      <c r="Q59" s="55"/>
      <c r="R59" s="55">
        <v>9.0331106440677961E-2</v>
      </c>
      <c r="S59" s="55"/>
      <c r="T59" s="55"/>
      <c r="U59" s="55"/>
      <c r="V59" s="55">
        <v>0</v>
      </c>
      <c r="W59" s="55"/>
      <c r="X59" s="55"/>
    </row>
    <row r="60" spans="1:24" ht="77.7" x14ac:dyDescent="0.35">
      <c r="A60" s="161" t="s">
        <v>440</v>
      </c>
      <c r="B60" s="52" t="s">
        <v>646</v>
      </c>
      <c r="C60" s="161" t="s">
        <v>902</v>
      </c>
      <c r="D60" s="55">
        <v>0.12</v>
      </c>
      <c r="E60" s="55"/>
      <c r="F60" s="55"/>
      <c r="G60" s="55">
        <v>0.12</v>
      </c>
      <c r="H60" s="55"/>
      <c r="I60" s="55">
        <v>2.636015308474576E-2</v>
      </c>
      <c r="J60" s="55"/>
      <c r="K60" s="55"/>
      <c r="L60" s="55">
        <v>2.636015308474576E-2</v>
      </c>
      <c r="M60" s="55"/>
      <c r="N60" s="55">
        <v>9.3639846915254232E-2</v>
      </c>
      <c r="O60" s="55"/>
      <c r="P60" s="55"/>
      <c r="Q60" s="55"/>
      <c r="R60" s="55">
        <v>9.3639846915254232E-2</v>
      </c>
      <c r="S60" s="55"/>
      <c r="T60" s="55"/>
      <c r="U60" s="55"/>
      <c r="V60" s="55">
        <v>0</v>
      </c>
      <c r="W60" s="55"/>
      <c r="X60" s="55"/>
    </row>
    <row r="61" spans="1:24" ht="77.7" x14ac:dyDescent="0.35">
      <c r="A61" s="161" t="s">
        <v>440</v>
      </c>
      <c r="B61" s="52" t="s">
        <v>647</v>
      </c>
      <c r="C61" s="161" t="s">
        <v>903</v>
      </c>
      <c r="D61" s="55">
        <v>0.12</v>
      </c>
      <c r="E61" s="55"/>
      <c r="F61" s="55"/>
      <c r="G61" s="55">
        <v>0.12</v>
      </c>
      <c r="H61" s="55"/>
      <c r="I61" s="55">
        <v>2.9668893559322031E-2</v>
      </c>
      <c r="J61" s="55"/>
      <c r="K61" s="55"/>
      <c r="L61" s="55">
        <v>2.9668893559322031E-2</v>
      </c>
      <c r="M61" s="55"/>
      <c r="N61" s="55">
        <v>9.0331106440677961E-2</v>
      </c>
      <c r="O61" s="55"/>
      <c r="P61" s="55"/>
      <c r="Q61" s="55"/>
      <c r="R61" s="55">
        <v>9.0331106440677961E-2</v>
      </c>
      <c r="S61" s="55"/>
      <c r="T61" s="55"/>
      <c r="U61" s="55"/>
      <c r="V61" s="55">
        <v>0</v>
      </c>
      <c r="W61" s="55"/>
      <c r="X61" s="55"/>
    </row>
    <row r="62" spans="1:24" ht="77.7" x14ac:dyDescent="0.35">
      <c r="A62" s="161" t="s">
        <v>441</v>
      </c>
      <c r="B62" s="52" t="s">
        <v>1242</v>
      </c>
      <c r="C62" s="161" t="s">
        <v>1366</v>
      </c>
      <c r="D62" s="55">
        <v>0.68574000000000002</v>
      </c>
      <c r="E62" s="55"/>
      <c r="F62" s="55"/>
      <c r="G62" s="55">
        <v>0.68574000000000002</v>
      </c>
      <c r="H62" s="55"/>
      <c r="I62" s="55">
        <v>0</v>
      </c>
      <c r="J62" s="55"/>
      <c r="K62" s="55"/>
      <c r="L62" s="55">
        <v>0</v>
      </c>
      <c r="M62" s="55"/>
      <c r="N62" s="55">
        <v>0.68574000000000002</v>
      </c>
      <c r="O62" s="55"/>
      <c r="P62" s="55"/>
      <c r="Q62" s="55"/>
      <c r="R62" s="55">
        <v>0.68574000000000002</v>
      </c>
      <c r="S62" s="55"/>
      <c r="T62" s="55"/>
      <c r="U62" s="55"/>
      <c r="V62" s="55">
        <v>0</v>
      </c>
      <c r="W62" s="55"/>
      <c r="X62" s="58"/>
    </row>
    <row r="63" spans="1:24" ht="62.2" x14ac:dyDescent="0.35">
      <c r="A63" s="161" t="s">
        <v>441</v>
      </c>
      <c r="B63" s="163" t="s">
        <v>644</v>
      </c>
      <c r="C63" s="161" t="s">
        <v>900</v>
      </c>
      <c r="D63" s="55">
        <v>0.41775599999999996</v>
      </c>
      <c r="E63" s="55"/>
      <c r="F63" s="55"/>
      <c r="G63" s="55">
        <v>0.41775599999999996</v>
      </c>
      <c r="H63" s="55"/>
      <c r="I63" s="55">
        <v>1.7000714219999999</v>
      </c>
      <c r="J63" s="55"/>
      <c r="K63" s="55"/>
      <c r="L63" s="55">
        <v>1.7000714219999999</v>
      </c>
      <c r="M63" s="55"/>
      <c r="N63" s="55">
        <v>-1.2823154219999999</v>
      </c>
      <c r="O63" s="55"/>
      <c r="P63" s="55"/>
      <c r="Q63" s="55"/>
      <c r="R63" s="55">
        <v>-1.2823154219999999</v>
      </c>
      <c r="S63" s="55"/>
      <c r="T63" s="55"/>
      <c r="U63" s="55"/>
      <c r="V63" s="55">
        <v>0</v>
      </c>
      <c r="W63" s="55"/>
      <c r="X63" s="58"/>
    </row>
    <row r="64" spans="1:24" ht="46.65" x14ac:dyDescent="0.35">
      <c r="A64" s="161" t="s">
        <v>441</v>
      </c>
      <c r="B64" s="163" t="s">
        <v>40</v>
      </c>
      <c r="C64" s="161" t="s">
        <v>41</v>
      </c>
      <c r="D64" s="55">
        <v>0</v>
      </c>
      <c r="E64" s="55"/>
      <c r="F64" s="55"/>
      <c r="G64" s="55">
        <v>0</v>
      </c>
      <c r="H64" s="55"/>
      <c r="I64" s="55">
        <v>5.5835845200000005</v>
      </c>
      <c r="J64" s="55"/>
      <c r="K64" s="55"/>
      <c r="L64" s="55">
        <v>5.5835845200000005</v>
      </c>
      <c r="M64" s="55"/>
      <c r="N64" s="55">
        <v>-5.5835845200000005</v>
      </c>
      <c r="O64" s="55"/>
      <c r="P64" s="55"/>
      <c r="Q64" s="55"/>
      <c r="R64" s="55">
        <v>-5.5835845200000005</v>
      </c>
      <c r="S64" s="55"/>
      <c r="T64" s="55"/>
      <c r="U64" s="55"/>
      <c r="V64" s="55">
        <v>0</v>
      </c>
      <c r="W64" s="55"/>
      <c r="X64" s="55"/>
    </row>
    <row r="65" spans="1:24" ht="30.05" x14ac:dyDescent="0.35">
      <c r="A65" s="158"/>
      <c r="B65" s="160" t="s">
        <v>42</v>
      </c>
      <c r="C65" s="158"/>
      <c r="D65" s="58">
        <v>0.67311599999999994</v>
      </c>
      <c r="E65" s="58">
        <v>0</v>
      </c>
      <c r="F65" s="58">
        <v>0</v>
      </c>
      <c r="G65" s="58">
        <v>0.67311599999999994</v>
      </c>
      <c r="H65" s="58">
        <v>0</v>
      </c>
      <c r="I65" s="58">
        <v>0.36929362799999993</v>
      </c>
      <c r="J65" s="58">
        <v>0</v>
      </c>
      <c r="K65" s="58">
        <v>0</v>
      </c>
      <c r="L65" s="58">
        <v>0.36929362799999993</v>
      </c>
      <c r="M65" s="58">
        <v>0</v>
      </c>
      <c r="N65" s="58">
        <v>0.30382237199999995</v>
      </c>
      <c r="O65" s="58">
        <v>0</v>
      </c>
      <c r="P65" s="58">
        <v>0</v>
      </c>
      <c r="Q65" s="58">
        <v>0</v>
      </c>
      <c r="R65" s="58">
        <v>0.30382237199999995</v>
      </c>
      <c r="S65" s="58">
        <v>0</v>
      </c>
      <c r="T65" s="58">
        <v>0</v>
      </c>
      <c r="U65" s="58">
        <v>0</v>
      </c>
      <c r="V65" s="58">
        <v>0</v>
      </c>
      <c r="W65" s="58">
        <v>0</v>
      </c>
      <c r="X65" s="58"/>
    </row>
    <row r="66" spans="1:24" ht="108.8" x14ac:dyDescent="0.35">
      <c r="A66" s="161" t="s">
        <v>440</v>
      </c>
      <c r="B66" s="52" t="s">
        <v>1243</v>
      </c>
      <c r="C66" s="161" t="s">
        <v>904</v>
      </c>
      <c r="D66" s="55">
        <v>0.16315199999999996</v>
      </c>
      <c r="E66" s="55"/>
      <c r="F66" s="55"/>
      <c r="G66" s="55">
        <v>0.16315199999999996</v>
      </c>
      <c r="H66" s="55"/>
      <c r="I66" s="55">
        <v>9.6956400000000012E-4</v>
      </c>
      <c r="J66" s="55"/>
      <c r="K66" s="55"/>
      <c r="L66" s="55">
        <v>9.6956400000000012E-4</v>
      </c>
      <c r="M66" s="55"/>
      <c r="N66" s="55">
        <v>0.16218243599999996</v>
      </c>
      <c r="O66" s="55"/>
      <c r="P66" s="55"/>
      <c r="Q66" s="55"/>
      <c r="R66" s="55">
        <v>0.16218243599999996</v>
      </c>
      <c r="S66" s="55"/>
      <c r="T66" s="55"/>
      <c r="U66" s="55"/>
      <c r="V66" s="55">
        <v>0</v>
      </c>
      <c r="W66" s="55"/>
      <c r="X66" s="58"/>
    </row>
    <row r="67" spans="1:24" ht="77.7" x14ac:dyDescent="0.35">
      <c r="A67" s="161" t="s">
        <v>440</v>
      </c>
      <c r="B67" s="52" t="s">
        <v>1244</v>
      </c>
      <c r="C67" s="161" t="s">
        <v>1367</v>
      </c>
      <c r="D67" s="55">
        <v>0.50996399999999997</v>
      </c>
      <c r="E67" s="55"/>
      <c r="F67" s="55"/>
      <c r="G67" s="55">
        <v>0.50996399999999997</v>
      </c>
      <c r="H67" s="55"/>
      <c r="I67" s="55">
        <v>0.36832406399999995</v>
      </c>
      <c r="J67" s="55"/>
      <c r="K67" s="55"/>
      <c r="L67" s="55">
        <v>0.36832406399999995</v>
      </c>
      <c r="M67" s="55"/>
      <c r="N67" s="55">
        <v>0.14163993600000002</v>
      </c>
      <c r="O67" s="55"/>
      <c r="P67" s="55"/>
      <c r="Q67" s="55"/>
      <c r="R67" s="55">
        <v>0.14163993600000002</v>
      </c>
      <c r="S67" s="55"/>
      <c r="T67" s="55"/>
      <c r="U67" s="55"/>
      <c r="V67" s="55">
        <v>0</v>
      </c>
      <c r="W67" s="55"/>
      <c r="X67" s="55"/>
    </row>
    <row r="68" spans="1:24" x14ac:dyDescent="0.35">
      <c r="A68" s="158"/>
      <c r="B68" s="160" t="s">
        <v>43</v>
      </c>
      <c r="C68" s="158"/>
      <c r="D68" s="58">
        <v>1.4446567199999998</v>
      </c>
      <c r="E68" s="58">
        <v>0</v>
      </c>
      <c r="F68" s="58">
        <v>0</v>
      </c>
      <c r="G68" s="58">
        <v>1.4446567199999998</v>
      </c>
      <c r="H68" s="58">
        <v>0</v>
      </c>
      <c r="I68" s="58">
        <v>2.6131103822033905</v>
      </c>
      <c r="J68" s="58">
        <v>0</v>
      </c>
      <c r="K68" s="58">
        <v>0</v>
      </c>
      <c r="L68" s="58">
        <v>2.6131103822033905</v>
      </c>
      <c r="M68" s="58">
        <v>0</v>
      </c>
      <c r="N68" s="58">
        <v>-1.1684536622033903</v>
      </c>
      <c r="O68" s="58">
        <v>0</v>
      </c>
      <c r="P68" s="58">
        <v>0</v>
      </c>
      <c r="Q68" s="58">
        <v>0</v>
      </c>
      <c r="R68" s="58">
        <v>-1.1684536622033903</v>
      </c>
      <c r="S68" s="58">
        <v>0</v>
      </c>
      <c r="T68" s="58">
        <v>0</v>
      </c>
      <c r="U68" s="58">
        <v>0</v>
      </c>
      <c r="V68" s="58">
        <v>0</v>
      </c>
      <c r="W68" s="58">
        <v>0</v>
      </c>
      <c r="X68" s="58"/>
    </row>
    <row r="69" spans="1:24" ht="46.65" x14ac:dyDescent="0.35">
      <c r="A69" s="161" t="s">
        <v>441</v>
      </c>
      <c r="B69" s="163" t="s">
        <v>648</v>
      </c>
      <c r="C69" s="161" t="s">
        <v>905</v>
      </c>
      <c r="D69" s="55">
        <v>0.66194471999999993</v>
      </c>
      <c r="E69" s="55"/>
      <c r="F69" s="55"/>
      <c r="G69" s="55">
        <v>0.66194471999999993</v>
      </c>
      <c r="H69" s="55"/>
      <c r="I69" s="55">
        <v>1.9101755460000005</v>
      </c>
      <c r="J69" s="55"/>
      <c r="K69" s="55"/>
      <c r="L69" s="55">
        <v>1.9101755460000005</v>
      </c>
      <c r="M69" s="55"/>
      <c r="N69" s="55">
        <v>-1.2482308260000006</v>
      </c>
      <c r="O69" s="55"/>
      <c r="P69" s="55"/>
      <c r="Q69" s="55"/>
      <c r="R69" s="55">
        <v>-1.2482308260000006</v>
      </c>
      <c r="S69" s="55"/>
      <c r="T69" s="55"/>
      <c r="U69" s="55"/>
      <c r="V69" s="55">
        <v>0</v>
      </c>
      <c r="W69" s="55"/>
      <c r="X69" s="58"/>
    </row>
    <row r="70" spans="1:24" ht="62.2" x14ac:dyDescent="0.35">
      <c r="A70" s="161" t="s">
        <v>440</v>
      </c>
      <c r="B70" s="163" t="s">
        <v>2271</v>
      </c>
      <c r="C70" s="161" t="s">
        <v>2373</v>
      </c>
      <c r="D70" s="55">
        <v>0</v>
      </c>
      <c r="E70" s="55"/>
      <c r="F70" s="55"/>
      <c r="G70" s="55">
        <v>0</v>
      </c>
      <c r="H70" s="55"/>
      <c r="I70" s="55">
        <v>0</v>
      </c>
      <c r="J70" s="55"/>
      <c r="K70" s="55"/>
      <c r="L70" s="55">
        <v>0</v>
      </c>
      <c r="M70" s="55"/>
      <c r="N70" s="55">
        <v>0</v>
      </c>
      <c r="O70" s="55"/>
      <c r="P70" s="55"/>
      <c r="Q70" s="55"/>
      <c r="R70" s="55">
        <v>0</v>
      </c>
      <c r="S70" s="55"/>
      <c r="T70" s="55"/>
      <c r="U70" s="55"/>
      <c r="V70" s="55">
        <v>0</v>
      </c>
      <c r="W70" s="55"/>
      <c r="X70" s="58"/>
    </row>
    <row r="71" spans="1:24" ht="77.7" x14ac:dyDescent="0.35">
      <c r="A71" s="161" t="s">
        <v>441</v>
      </c>
      <c r="B71" s="163" t="s">
        <v>649</v>
      </c>
      <c r="C71" s="161" t="s">
        <v>906</v>
      </c>
      <c r="D71" s="55">
        <v>0.78271199999999996</v>
      </c>
      <c r="E71" s="55"/>
      <c r="F71" s="55"/>
      <c r="G71" s="55">
        <v>0.78271199999999996</v>
      </c>
      <c r="H71" s="55"/>
      <c r="I71" s="55">
        <v>0.70293483620338981</v>
      </c>
      <c r="J71" s="55"/>
      <c r="K71" s="55"/>
      <c r="L71" s="55">
        <v>0.70293483620338981</v>
      </c>
      <c r="M71" s="55"/>
      <c r="N71" s="55">
        <v>7.9777163796610151E-2</v>
      </c>
      <c r="O71" s="55"/>
      <c r="P71" s="55"/>
      <c r="Q71" s="55"/>
      <c r="R71" s="55">
        <v>7.9777163796610151E-2</v>
      </c>
      <c r="S71" s="55"/>
      <c r="T71" s="55"/>
      <c r="U71" s="55"/>
      <c r="V71" s="55">
        <v>0</v>
      </c>
      <c r="W71" s="55"/>
      <c r="X71" s="58"/>
    </row>
    <row r="72" spans="1:24" x14ac:dyDescent="0.35">
      <c r="A72" s="158"/>
      <c r="B72" s="160" t="s">
        <v>44</v>
      </c>
      <c r="C72" s="158"/>
      <c r="D72" s="58">
        <v>0.56338983599999992</v>
      </c>
      <c r="E72" s="58">
        <v>0</v>
      </c>
      <c r="F72" s="58">
        <v>0</v>
      </c>
      <c r="G72" s="58">
        <v>0.56338983599999992</v>
      </c>
      <c r="H72" s="58">
        <v>0</v>
      </c>
      <c r="I72" s="58">
        <v>3.2653081459999997</v>
      </c>
      <c r="J72" s="58">
        <v>0</v>
      </c>
      <c r="K72" s="58">
        <v>0</v>
      </c>
      <c r="L72" s="58">
        <v>3.2653081459999997</v>
      </c>
      <c r="M72" s="58">
        <v>0</v>
      </c>
      <c r="N72" s="58">
        <v>-2.7019183099999999</v>
      </c>
      <c r="O72" s="58">
        <v>0</v>
      </c>
      <c r="P72" s="58">
        <v>0</v>
      </c>
      <c r="Q72" s="58">
        <v>0</v>
      </c>
      <c r="R72" s="58">
        <v>-2.7019183099999999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5"/>
    </row>
    <row r="73" spans="1:24" ht="62.2" x14ac:dyDescent="0.35">
      <c r="A73" s="161" t="s">
        <v>441</v>
      </c>
      <c r="B73" s="52" t="s">
        <v>650</v>
      </c>
      <c r="C73" s="161" t="s">
        <v>186</v>
      </c>
      <c r="D73" s="55">
        <v>0.56338983599999992</v>
      </c>
      <c r="E73" s="55"/>
      <c r="F73" s="55"/>
      <c r="G73" s="55">
        <v>0.56338983599999992</v>
      </c>
      <c r="H73" s="55"/>
      <c r="I73" s="55">
        <v>3.2653081459999997</v>
      </c>
      <c r="J73" s="55"/>
      <c r="K73" s="55"/>
      <c r="L73" s="55">
        <v>3.2653081459999997</v>
      </c>
      <c r="M73" s="55"/>
      <c r="N73" s="55">
        <v>-2.7019183099999999</v>
      </c>
      <c r="O73" s="55"/>
      <c r="P73" s="55"/>
      <c r="Q73" s="55"/>
      <c r="R73" s="55">
        <v>-2.7019183099999999</v>
      </c>
      <c r="S73" s="55"/>
      <c r="T73" s="55"/>
      <c r="U73" s="55"/>
      <c r="V73" s="55">
        <v>0</v>
      </c>
      <c r="W73" s="55"/>
      <c r="X73" s="55"/>
    </row>
    <row r="74" spans="1:24" ht="30.05" x14ac:dyDescent="0.35">
      <c r="A74" s="158"/>
      <c r="B74" s="160" t="s">
        <v>45</v>
      </c>
      <c r="C74" s="158"/>
      <c r="D74" s="58">
        <v>74.150337968135588</v>
      </c>
      <c r="E74" s="58">
        <v>0</v>
      </c>
      <c r="F74" s="58">
        <v>0</v>
      </c>
      <c r="G74" s="58">
        <v>74.150337968135588</v>
      </c>
      <c r="H74" s="58">
        <v>0</v>
      </c>
      <c r="I74" s="58">
        <v>35.828332399932208</v>
      </c>
      <c r="J74" s="58">
        <v>0</v>
      </c>
      <c r="K74" s="58">
        <v>0</v>
      </c>
      <c r="L74" s="58">
        <v>35.828332399932208</v>
      </c>
      <c r="M74" s="58">
        <v>0</v>
      </c>
      <c r="N74" s="58">
        <v>38.322005568203373</v>
      </c>
      <c r="O74" s="58">
        <v>0</v>
      </c>
      <c r="P74" s="58">
        <v>0</v>
      </c>
      <c r="Q74" s="58">
        <v>0</v>
      </c>
      <c r="R74" s="58">
        <v>38.322005568203373</v>
      </c>
      <c r="S74" s="58">
        <v>0</v>
      </c>
      <c r="T74" s="58">
        <v>0</v>
      </c>
      <c r="U74" s="58">
        <v>0</v>
      </c>
      <c r="V74" s="58">
        <v>0</v>
      </c>
      <c r="W74" s="58">
        <v>0</v>
      </c>
      <c r="X74" s="55"/>
    </row>
    <row r="75" spans="1:24" ht="46.65" x14ac:dyDescent="0.35">
      <c r="A75" s="161" t="s">
        <v>441</v>
      </c>
      <c r="B75" s="163" t="s">
        <v>1245</v>
      </c>
      <c r="C75" s="161" t="s">
        <v>1368</v>
      </c>
      <c r="D75" s="55">
        <v>6.4134359999999999</v>
      </c>
      <c r="E75" s="55"/>
      <c r="F75" s="55"/>
      <c r="G75" s="55">
        <v>6.4134359999999999</v>
      </c>
      <c r="H75" s="55"/>
      <c r="I75" s="55">
        <v>4.1845035220000009</v>
      </c>
      <c r="J75" s="55"/>
      <c r="K75" s="55"/>
      <c r="L75" s="55">
        <v>4.1845035220000009</v>
      </c>
      <c r="M75" s="55"/>
      <c r="N75" s="55">
        <v>2.2289324779999991</v>
      </c>
      <c r="O75" s="55"/>
      <c r="P75" s="55"/>
      <c r="Q75" s="55"/>
      <c r="R75" s="55">
        <v>2.2289324779999991</v>
      </c>
      <c r="S75" s="55"/>
      <c r="T75" s="55"/>
      <c r="U75" s="55"/>
      <c r="V75" s="55">
        <v>0</v>
      </c>
      <c r="W75" s="55"/>
      <c r="X75" s="55"/>
    </row>
    <row r="76" spans="1:24" ht="93.25" x14ac:dyDescent="0.35">
      <c r="A76" s="161" t="s">
        <v>441</v>
      </c>
      <c r="B76" s="52" t="s">
        <v>51</v>
      </c>
      <c r="C76" s="161" t="s">
        <v>917</v>
      </c>
      <c r="D76" s="55">
        <v>1.6727639999999999</v>
      </c>
      <c r="E76" s="55"/>
      <c r="F76" s="55"/>
      <c r="G76" s="55">
        <v>1.6727639999999999</v>
      </c>
      <c r="H76" s="55"/>
      <c r="I76" s="55">
        <v>1.9677825419999999</v>
      </c>
      <c r="J76" s="55"/>
      <c r="K76" s="55"/>
      <c r="L76" s="55">
        <v>1.9677825419999999</v>
      </c>
      <c r="M76" s="55"/>
      <c r="N76" s="55">
        <v>-0.29501854199999999</v>
      </c>
      <c r="O76" s="55"/>
      <c r="P76" s="55"/>
      <c r="Q76" s="55"/>
      <c r="R76" s="55">
        <v>-0.29501854199999999</v>
      </c>
      <c r="S76" s="55"/>
      <c r="T76" s="55"/>
      <c r="U76" s="55"/>
      <c r="V76" s="55">
        <v>0</v>
      </c>
      <c r="W76" s="55"/>
      <c r="X76" s="55"/>
    </row>
    <row r="77" spans="1:24" ht="93.25" x14ac:dyDescent="0.35">
      <c r="A77" s="161" t="s">
        <v>440</v>
      </c>
      <c r="B77" s="52" t="s">
        <v>1246</v>
      </c>
      <c r="C77" s="161" t="s">
        <v>1369</v>
      </c>
      <c r="D77" s="55">
        <v>3.8094360000000003</v>
      </c>
      <c r="E77" s="55"/>
      <c r="F77" s="55"/>
      <c r="G77" s="55">
        <v>3.8094360000000003</v>
      </c>
      <c r="H77" s="55"/>
      <c r="I77" s="55">
        <v>0.25439995199999998</v>
      </c>
      <c r="J77" s="55"/>
      <c r="K77" s="55"/>
      <c r="L77" s="55">
        <v>0.25439995199999998</v>
      </c>
      <c r="M77" s="55"/>
      <c r="N77" s="55">
        <v>3.5550360480000003</v>
      </c>
      <c r="O77" s="55"/>
      <c r="P77" s="55"/>
      <c r="Q77" s="55"/>
      <c r="R77" s="55">
        <v>3.5550360480000003</v>
      </c>
      <c r="S77" s="55"/>
      <c r="T77" s="55"/>
      <c r="U77" s="55"/>
      <c r="V77" s="55">
        <v>0</v>
      </c>
      <c r="W77" s="55"/>
      <c r="X77" s="55"/>
    </row>
    <row r="78" spans="1:24" ht="139.85" x14ac:dyDescent="0.35">
      <c r="A78" s="161" t="s">
        <v>441</v>
      </c>
      <c r="B78" s="52" t="s">
        <v>582</v>
      </c>
      <c r="C78" s="161" t="s">
        <v>920</v>
      </c>
      <c r="D78" s="55">
        <v>0.83552400000000004</v>
      </c>
      <c r="E78" s="55"/>
      <c r="F78" s="55"/>
      <c r="G78" s="55">
        <v>0.83552400000000004</v>
      </c>
      <c r="H78" s="55"/>
      <c r="I78" s="55">
        <v>2.8980899999999997E-2</v>
      </c>
      <c r="J78" s="55"/>
      <c r="K78" s="55"/>
      <c r="L78" s="55">
        <v>2.8980899999999997E-2</v>
      </c>
      <c r="M78" s="55"/>
      <c r="N78" s="55">
        <v>0.80654310000000007</v>
      </c>
      <c r="O78" s="55"/>
      <c r="P78" s="55"/>
      <c r="Q78" s="55"/>
      <c r="R78" s="55">
        <v>0.80654310000000007</v>
      </c>
      <c r="S78" s="55"/>
      <c r="T78" s="55"/>
      <c r="U78" s="55"/>
      <c r="V78" s="55">
        <v>0</v>
      </c>
      <c r="W78" s="55"/>
      <c r="X78" s="55"/>
    </row>
    <row r="79" spans="1:24" ht="62.2" x14ac:dyDescent="0.35">
      <c r="A79" s="161" t="s">
        <v>441</v>
      </c>
      <c r="B79" s="52" t="s">
        <v>46</v>
      </c>
      <c r="C79" s="161" t="s">
        <v>907</v>
      </c>
      <c r="D79" s="55">
        <v>3.082037288135592</v>
      </c>
      <c r="E79" s="55"/>
      <c r="F79" s="55"/>
      <c r="G79" s="55">
        <v>3.082037288135592</v>
      </c>
      <c r="H79" s="55"/>
      <c r="I79" s="55">
        <v>3.5073376460000003</v>
      </c>
      <c r="J79" s="55"/>
      <c r="K79" s="55"/>
      <c r="L79" s="55">
        <v>3.5073376460000003</v>
      </c>
      <c r="M79" s="55"/>
      <c r="N79" s="55">
        <v>-0.42530035786440834</v>
      </c>
      <c r="O79" s="55"/>
      <c r="P79" s="55"/>
      <c r="Q79" s="55"/>
      <c r="R79" s="55">
        <v>-0.42530035786440834</v>
      </c>
      <c r="S79" s="55"/>
      <c r="T79" s="55"/>
      <c r="U79" s="55"/>
      <c r="V79" s="55">
        <v>0</v>
      </c>
      <c r="W79" s="55"/>
      <c r="X79" s="55"/>
    </row>
    <row r="80" spans="1:24" ht="77.7" x14ac:dyDescent="0.35">
      <c r="A80" s="161" t="s">
        <v>441</v>
      </c>
      <c r="B80" s="52" t="s">
        <v>652</v>
      </c>
      <c r="C80" s="161" t="s">
        <v>909</v>
      </c>
      <c r="D80" s="55">
        <v>0.64895999999999987</v>
      </c>
      <c r="E80" s="55"/>
      <c r="F80" s="55"/>
      <c r="G80" s="55">
        <v>0.64895999999999987</v>
      </c>
      <c r="H80" s="55"/>
      <c r="I80" s="55">
        <v>4.3338504E-2</v>
      </c>
      <c r="J80" s="55"/>
      <c r="K80" s="55"/>
      <c r="L80" s="55">
        <v>4.3338504E-2</v>
      </c>
      <c r="M80" s="55"/>
      <c r="N80" s="55">
        <v>0.60562149599999993</v>
      </c>
      <c r="O80" s="55"/>
      <c r="P80" s="55"/>
      <c r="Q80" s="55"/>
      <c r="R80" s="55">
        <v>0.60562149599999993</v>
      </c>
      <c r="S80" s="55"/>
      <c r="T80" s="55"/>
      <c r="U80" s="55"/>
      <c r="V80" s="55">
        <v>0</v>
      </c>
      <c r="W80" s="55"/>
      <c r="X80" s="55"/>
    </row>
    <row r="81" spans="1:24" ht="77.7" x14ac:dyDescent="0.35">
      <c r="A81" s="161" t="s">
        <v>441</v>
      </c>
      <c r="B81" s="52" t="s">
        <v>654</v>
      </c>
      <c r="C81" s="161" t="s">
        <v>913</v>
      </c>
      <c r="D81" s="55">
        <v>1.7687508000000001</v>
      </c>
      <c r="E81" s="55"/>
      <c r="F81" s="55"/>
      <c r="G81" s="55">
        <v>1.7687508000000001</v>
      </c>
      <c r="H81" s="55"/>
      <c r="I81" s="55">
        <v>0.11811988799999999</v>
      </c>
      <c r="J81" s="55"/>
      <c r="K81" s="55"/>
      <c r="L81" s="55">
        <v>0.11811988799999999</v>
      </c>
      <c r="M81" s="55"/>
      <c r="N81" s="55">
        <v>1.650630912</v>
      </c>
      <c r="O81" s="55"/>
      <c r="P81" s="55"/>
      <c r="Q81" s="55"/>
      <c r="R81" s="55">
        <v>1.650630912</v>
      </c>
      <c r="S81" s="55"/>
      <c r="T81" s="55"/>
      <c r="U81" s="55"/>
      <c r="V81" s="55">
        <v>0</v>
      </c>
      <c r="W81" s="55"/>
      <c r="X81" s="55"/>
    </row>
    <row r="82" spans="1:24" ht="93.25" x14ac:dyDescent="0.35">
      <c r="A82" s="161" t="s">
        <v>441</v>
      </c>
      <c r="B82" s="52" t="s">
        <v>49</v>
      </c>
      <c r="C82" s="161" t="s">
        <v>919</v>
      </c>
      <c r="D82" s="55">
        <v>2.1023862359999996</v>
      </c>
      <c r="E82" s="55"/>
      <c r="F82" s="55"/>
      <c r="G82" s="55">
        <v>2.1023862359999996</v>
      </c>
      <c r="H82" s="55"/>
      <c r="I82" s="55">
        <v>2.706929169762712</v>
      </c>
      <c r="J82" s="55"/>
      <c r="K82" s="55"/>
      <c r="L82" s="55">
        <v>2.706929169762712</v>
      </c>
      <c r="M82" s="55"/>
      <c r="N82" s="55">
        <v>-0.6045429337627124</v>
      </c>
      <c r="O82" s="55"/>
      <c r="P82" s="55"/>
      <c r="Q82" s="55"/>
      <c r="R82" s="55">
        <v>-0.6045429337627124</v>
      </c>
      <c r="S82" s="55"/>
      <c r="T82" s="55"/>
      <c r="U82" s="55"/>
      <c r="V82" s="55">
        <v>0</v>
      </c>
      <c r="W82" s="55"/>
      <c r="X82" s="55"/>
    </row>
    <row r="83" spans="1:24" ht="93.25" x14ac:dyDescent="0.35">
      <c r="A83" s="161" t="s">
        <v>441</v>
      </c>
      <c r="B83" s="52" t="s">
        <v>655</v>
      </c>
      <c r="C83" s="161" t="s">
        <v>914</v>
      </c>
      <c r="D83" s="55">
        <v>0.76929599999999998</v>
      </c>
      <c r="E83" s="55"/>
      <c r="F83" s="55"/>
      <c r="G83" s="55">
        <v>0.76929599999999998</v>
      </c>
      <c r="H83" s="55"/>
      <c r="I83" s="55">
        <v>5.1374796E-2</v>
      </c>
      <c r="J83" s="55"/>
      <c r="K83" s="55"/>
      <c r="L83" s="55">
        <v>5.1374796E-2</v>
      </c>
      <c r="M83" s="55"/>
      <c r="N83" s="55">
        <v>0.71792120400000003</v>
      </c>
      <c r="O83" s="55"/>
      <c r="P83" s="55"/>
      <c r="Q83" s="55"/>
      <c r="R83" s="55">
        <v>0.71792120400000003</v>
      </c>
      <c r="S83" s="55"/>
      <c r="T83" s="55"/>
      <c r="U83" s="55"/>
      <c r="V83" s="55">
        <v>0</v>
      </c>
      <c r="W83" s="55"/>
      <c r="X83" s="55"/>
    </row>
    <row r="84" spans="1:24" ht="124.35" x14ac:dyDescent="0.35">
      <c r="A84" s="161" t="s">
        <v>441</v>
      </c>
      <c r="B84" s="52" t="s">
        <v>1247</v>
      </c>
      <c r="C84" s="161" t="s">
        <v>915</v>
      </c>
      <c r="D84" s="55">
        <v>0.77925600000000006</v>
      </c>
      <c r="E84" s="55"/>
      <c r="F84" s="55"/>
      <c r="G84" s="55">
        <v>0.77925600000000006</v>
      </c>
      <c r="H84" s="55"/>
      <c r="I84" s="55">
        <v>0.233119412</v>
      </c>
      <c r="J84" s="55"/>
      <c r="K84" s="55"/>
      <c r="L84" s="55">
        <v>0.233119412</v>
      </c>
      <c r="M84" s="55"/>
      <c r="N84" s="55">
        <v>0.54613658800000009</v>
      </c>
      <c r="O84" s="55"/>
      <c r="P84" s="55"/>
      <c r="Q84" s="55"/>
      <c r="R84" s="55">
        <v>0.54613658800000009</v>
      </c>
      <c r="S84" s="55"/>
      <c r="T84" s="55"/>
      <c r="U84" s="55"/>
      <c r="V84" s="55">
        <v>0</v>
      </c>
      <c r="W84" s="55"/>
      <c r="X84" s="55"/>
    </row>
    <row r="85" spans="1:24" ht="108.8" x14ac:dyDescent="0.35">
      <c r="A85" s="161" t="s">
        <v>441</v>
      </c>
      <c r="B85" s="52" t="s">
        <v>2172</v>
      </c>
      <c r="C85" s="161" t="s">
        <v>910</v>
      </c>
      <c r="D85" s="55">
        <v>0.50539199999999995</v>
      </c>
      <c r="E85" s="55"/>
      <c r="F85" s="55"/>
      <c r="G85" s="55">
        <v>0.50539199999999995</v>
      </c>
      <c r="H85" s="55"/>
      <c r="I85" s="55">
        <v>3.3750839999999997E-2</v>
      </c>
      <c r="J85" s="55"/>
      <c r="K85" s="55"/>
      <c r="L85" s="55">
        <v>3.3750839999999997E-2</v>
      </c>
      <c r="M85" s="55"/>
      <c r="N85" s="55">
        <v>0.47164115999999995</v>
      </c>
      <c r="O85" s="55"/>
      <c r="P85" s="55"/>
      <c r="Q85" s="55"/>
      <c r="R85" s="55">
        <v>0.47164115999999995</v>
      </c>
      <c r="S85" s="55"/>
      <c r="T85" s="55"/>
      <c r="U85" s="55"/>
      <c r="V85" s="55">
        <v>0</v>
      </c>
      <c r="W85" s="55"/>
      <c r="X85" s="55"/>
    </row>
    <row r="86" spans="1:24" ht="77.7" x14ac:dyDescent="0.35">
      <c r="A86" s="161" t="s">
        <v>441</v>
      </c>
      <c r="B86" s="52" t="s">
        <v>653</v>
      </c>
      <c r="C86" s="161" t="s">
        <v>911</v>
      </c>
      <c r="D86" s="55">
        <v>1.4221079999999999</v>
      </c>
      <c r="E86" s="55"/>
      <c r="F86" s="55"/>
      <c r="G86" s="55">
        <v>1.4221079999999999</v>
      </c>
      <c r="H86" s="55"/>
      <c r="I86" s="55">
        <v>0.30268384399999998</v>
      </c>
      <c r="J86" s="55"/>
      <c r="K86" s="55"/>
      <c r="L86" s="55">
        <v>0.30268384399999998</v>
      </c>
      <c r="M86" s="55"/>
      <c r="N86" s="55">
        <v>1.119424156</v>
      </c>
      <c r="O86" s="55"/>
      <c r="P86" s="55"/>
      <c r="Q86" s="55"/>
      <c r="R86" s="55">
        <v>1.119424156</v>
      </c>
      <c r="S86" s="55"/>
      <c r="T86" s="55"/>
      <c r="U86" s="55"/>
      <c r="V86" s="55">
        <v>0</v>
      </c>
      <c r="W86" s="55"/>
      <c r="X86" s="55"/>
    </row>
    <row r="87" spans="1:24" ht="93.25" x14ac:dyDescent="0.35">
      <c r="A87" s="161" t="s">
        <v>441</v>
      </c>
      <c r="B87" s="52" t="s">
        <v>50</v>
      </c>
      <c r="C87" s="161" t="s">
        <v>916</v>
      </c>
      <c r="D87" s="55">
        <v>1.073771112</v>
      </c>
      <c r="E87" s="55"/>
      <c r="F87" s="55"/>
      <c r="G87" s="55">
        <v>1.073771112</v>
      </c>
      <c r="H87" s="55"/>
      <c r="I87" s="55">
        <v>0.34119512786440676</v>
      </c>
      <c r="J87" s="55"/>
      <c r="K87" s="55"/>
      <c r="L87" s="55">
        <v>0.34119512786440676</v>
      </c>
      <c r="M87" s="55"/>
      <c r="N87" s="55">
        <v>0.73257598413559322</v>
      </c>
      <c r="O87" s="55"/>
      <c r="P87" s="55"/>
      <c r="Q87" s="55"/>
      <c r="R87" s="55">
        <v>0.73257598413559322</v>
      </c>
      <c r="S87" s="55"/>
      <c r="T87" s="55"/>
      <c r="U87" s="55"/>
      <c r="V87" s="55">
        <v>0</v>
      </c>
      <c r="W87" s="55"/>
      <c r="X87" s="55"/>
    </row>
    <row r="88" spans="1:24" ht="108.8" x14ac:dyDescent="0.35">
      <c r="A88" s="161" t="s">
        <v>441</v>
      </c>
      <c r="B88" s="52" t="s">
        <v>651</v>
      </c>
      <c r="C88" s="161" t="s">
        <v>908</v>
      </c>
      <c r="D88" s="55">
        <v>0.959148</v>
      </c>
      <c r="E88" s="55"/>
      <c r="F88" s="55"/>
      <c r="G88" s="55">
        <v>0.959148</v>
      </c>
      <c r="H88" s="55"/>
      <c r="I88" s="55">
        <v>6.4053371999999997E-2</v>
      </c>
      <c r="J88" s="55"/>
      <c r="K88" s="55"/>
      <c r="L88" s="55">
        <v>6.4053371999999997E-2</v>
      </c>
      <c r="M88" s="55"/>
      <c r="N88" s="55">
        <v>0.89509462800000006</v>
      </c>
      <c r="O88" s="55"/>
      <c r="P88" s="55"/>
      <c r="Q88" s="55"/>
      <c r="R88" s="55">
        <v>0.89509462800000006</v>
      </c>
      <c r="S88" s="55"/>
      <c r="T88" s="55"/>
      <c r="U88" s="55"/>
      <c r="V88" s="55">
        <v>0</v>
      </c>
      <c r="W88" s="55"/>
      <c r="X88" s="55"/>
    </row>
    <row r="89" spans="1:24" ht="93.25" x14ac:dyDescent="0.35">
      <c r="A89" s="161" t="s">
        <v>441</v>
      </c>
      <c r="B89" s="52" t="s">
        <v>656</v>
      </c>
      <c r="C89" s="161" t="s">
        <v>918</v>
      </c>
      <c r="D89" s="55">
        <v>0.34211999999999998</v>
      </c>
      <c r="E89" s="55"/>
      <c r="F89" s="55"/>
      <c r="G89" s="55">
        <v>0.34211999999999998</v>
      </c>
      <c r="H89" s="55"/>
      <c r="I89" s="55">
        <v>0</v>
      </c>
      <c r="J89" s="55"/>
      <c r="K89" s="55"/>
      <c r="L89" s="55">
        <v>0</v>
      </c>
      <c r="M89" s="55"/>
      <c r="N89" s="55">
        <v>0.34211999999999998</v>
      </c>
      <c r="O89" s="55"/>
      <c r="P89" s="55"/>
      <c r="Q89" s="55"/>
      <c r="R89" s="55">
        <v>0.34211999999999998</v>
      </c>
      <c r="S89" s="55"/>
      <c r="T89" s="55"/>
      <c r="U89" s="55"/>
      <c r="V89" s="55">
        <v>0</v>
      </c>
      <c r="W89" s="55"/>
      <c r="X89" s="55"/>
    </row>
    <row r="90" spans="1:24" ht="62.2" x14ac:dyDescent="0.35">
      <c r="A90" s="161" t="s">
        <v>440</v>
      </c>
      <c r="B90" s="163" t="s">
        <v>657</v>
      </c>
      <c r="C90" s="161" t="s">
        <v>47</v>
      </c>
      <c r="D90" s="55">
        <v>40.354644</v>
      </c>
      <c r="E90" s="55"/>
      <c r="F90" s="55"/>
      <c r="G90" s="55">
        <v>40.354644</v>
      </c>
      <c r="H90" s="55"/>
      <c r="I90" s="55">
        <v>2.6949451320000004</v>
      </c>
      <c r="J90" s="55"/>
      <c r="K90" s="55"/>
      <c r="L90" s="55">
        <v>2.6949451320000004</v>
      </c>
      <c r="M90" s="55"/>
      <c r="N90" s="55">
        <v>37.659698868</v>
      </c>
      <c r="O90" s="55"/>
      <c r="P90" s="55"/>
      <c r="Q90" s="55"/>
      <c r="R90" s="55">
        <v>37.659698868</v>
      </c>
      <c r="S90" s="55"/>
      <c r="T90" s="55"/>
      <c r="U90" s="55"/>
      <c r="V90" s="55">
        <v>0</v>
      </c>
      <c r="W90" s="55"/>
      <c r="X90" s="58"/>
    </row>
    <row r="91" spans="1:24" ht="77.2" x14ac:dyDescent="0.35">
      <c r="A91" s="161" t="s">
        <v>441</v>
      </c>
      <c r="B91" s="163" t="s">
        <v>2173</v>
      </c>
      <c r="C91" s="161" t="s">
        <v>1222</v>
      </c>
      <c r="D91" s="55">
        <v>7.6113085319999989</v>
      </c>
      <c r="E91" s="55"/>
      <c r="F91" s="55"/>
      <c r="G91" s="55">
        <v>7.6113085319999989</v>
      </c>
      <c r="H91" s="55"/>
      <c r="I91" s="55">
        <v>10.984545222135594</v>
      </c>
      <c r="J91" s="55"/>
      <c r="K91" s="55"/>
      <c r="L91" s="55">
        <v>10.984545222135594</v>
      </c>
      <c r="M91" s="55"/>
      <c r="N91" s="55">
        <v>-3.3732366901355952</v>
      </c>
      <c r="O91" s="55"/>
      <c r="P91" s="55"/>
      <c r="Q91" s="55"/>
      <c r="R91" s="55">
        <v>-3.3732366901355952</v>
      </c>
      <c r="S91" s="55"/>
      <c r="T91" s="55"/>
      <c r="U91" s="55"/>
      <c r="V91" s="55">
        <v>0</v>
      </c>
      <c r="W91" s="55"/>
      <c r="X91" s="55"/>
    </row>
    <row r="92" spans="1:24" ht="31.1" x14ac:dyDescent="0.35">
      <c r="A92" s="161" t="s">
        <v>440</v>
      </c>
      <c r="B92" s="163" t="s">
        <v>1248</v>
      </c>
      <c r="C92" s="161" t="s">
        <v>48</v>
      </c>
      <c r="D92" s="55">
        <v>0</v>
      </c>
      <c r="E92" s="55"/>
      <c r="F92" s="55"/>
      <c r="G92" s="55">
        <v>0</v>
      </c>
      <c r="H92" s="55"/>
      <c r="I92" s="55">
        <v>7.1735062881355933</v>
      </c>
      <c r="J92" s="55"/>
      <c r="K92" s="55"/>
      <c r="L92" s="55">
        <v>7.1735062881355933</v>
      </c>
      <c r="M92" s="55"/>
      <c r="N92" s="55">
        <v>-7.1735062881355933</v>
      </c>
      <c r="O92" s="55"/>
      <c r="P92" s="55"/>
      <c r="Q92" s="55"/>
      <c r="R92" s="55">
        <v>-7.1735062881355933</v>
      </c>
      <c r="S92" s="55"/>
      <c r="T92" s="55"/>
      <c r="U92" s="55"/>
      <c r="V92" s="55">
        <v>0</v>
      </c>
      <c r="W92" s="55"/>
      <c r="X92" s="58"/>
    </row>
    <row r="93" spans="1:24" ht="77.7" x14ac:dyDescent="0.35">
      <c r="A93" s="161" t="s">
        <v>441</v>
      </c>
      <c r="B93" s="163" t="s">
        <v>1249</v>
      </c>
      <c r="C93" s="161" t="s">
        <v>912</v>
      </c>
      <c r="D93" s="55">
        <v>0</v>
      </c>
      <c r="E93" s="55"/>
      <c r="F93" s="55"/>
      <c r="G93" s="55">
        <v>0</v>
      </c>
      <c r="H93" s="55"/>
      <c r="I93" s="55">
        <v>0.90114372203389814</v>
      </c>
      <c r="J93" s="55"/>
      <c r="K93" s="55"/>
      <c r="L93" s="55">
        <v>0.90114372203389814</v>
      </c>
      <c r="M93" s="55"/>
      <c r="N93" s="55">
        <v>-0.90114372203389814</v>
      </c>
      <c r="O93" s="55"/>
      <c r="P93" s="55"/>
      <c r="Q93" s="55"/>
      <c r="R93" s="55">
        <v>-0.90114372203389814</v>
      </c>
      <c r="S93" s="55"/>
      <c r="T93" s="55"/>
      <c r="U93" s="55"/>
      <c r="V93" s="55">
        <v>0</v>
      </c>
      <c r="W93" s="55"/>
      <c r="X93" s="58"/>
    </row>
    <row r="94" spans="1:24" ht="77.7" x14ac:dyDescent="0.35">
      <c r="A94" s="161" t="s">
        <v>441</v>
      </c>
      <c r="B94" s="52" t="s">
        <v>2272</v>
      </c>
      <c r="C94" s="161" t="s">
        <v>2374</v>
      </c>
      <c r="D94" s="55">
        <v>0</v>
      </c>
      <c r="E94" s="55"/>
      <c r="F94" s="55"/>
      <c r="G94" s="55">
        <v>0</v>
      </c>
      <c r="H94" s="55"/>
      <c r="I94" s="55">
        <v>4.4956539999999996E-2</v>
      </c>
      <c r="J94" s="55"/>
      <c r="K94" s="55"/>
      <c r="L94" s="55">
        <v>4.4956539999999996E-2</v>
      </c>
      <c r="M94" s="55"/>
      <c r="N94" s="55">
        <v>-4.4956539999999996E-2</v>
      </c>
      <c r="O94" s="55"/>
      <c r="P94" s="55"/>
      <c r="Q94" s="55"/>
      <c r="R94" s="55">
        <v>-4.4956539999999996E-2</v>
      </c>
      <c r="S94" s="55"/>
      <c r="T94" s="55"/>
      <c r="U94" s="55"/>
      <c r="V94" s="55">
        <v>0</v>
      </c>
      <c r="W94" s="55"/>
      <c r="X94" s="55"/>
    </row>
    <row r="95" spans="1:24" ht="77.7" x14ac:dyDescent="0.35">
      <c r="A95" s="161" t="s">
        <v>441</v>
      </c>
      <c r="B95" s="163" t="s">
        <v>2124</v>
      </c>
      <c r="C95" s="161" t="s">
        <v>2218</v>
      </c>
      <c r="D95" s="55">
        <v>0</v>
      </c>
      <c r="E95" s="55"/>
      <c r="F95" s="55"/>
      <c r="G95" s="55">
        <v>0</v>
      </c>
      <c r="H95" s="55"/>
      <c r="I95" s="55">
        <v>0</v>
      </c>
      <c r="J95" s="55"/>
      <c r="K95" s="55"/>
      <c r="L95" s="55">
        <v>0</v>
      </c>
      <c r="M95" s="55"/>
      <c r="N95" s="55">
        <v>0</v>
      </c>
      <c r="O95" s="55"/>
      <c r="P95" s="55"/>
      <c r="Q95" s="55"/>
      <c r="R95" s="55">
        <v>0</v>
      </c>
      <c r="S95" s="55"/>
      <c r="T95" s="55"/>
      <c r="U95" s="55"/>
      <c r="V95" s="55">
        <v>0</v>
      </c>
      <c r="W95" s="55"/>
      <c r="X95" s="58"/>
    </row>
    <row r="96" spans="1:24" ht="77.7" x14ac:dyDescent="0.35">
      <c r="A96" s="161" t="s">
        <v>441</v>
      </c>
      <c r="B96" s="163" t="s">
        <v>2273</v>
      </c>
      <c r="C96" s="161" t="s">
        <v>2375</v>
      </c>
      <c r="D96" s="55">
        <v>0</v>
      </c>
      <c r="E96" s="55"/>
      <c r="F96" s="55"/>
      <c r="G96" s="55">
        <v>0</v>
      </c>
      <c r="H96" s="55"/>
      <c r="I96" s="55">
        <v>0</v>
      </c>
      <c r="J96" s="55"/>
      <c r="K96" s="55"/>
      <c r="L96" s="55">
        <v>0</v>
      </c>
      <c r="M96" s="55"/>
      <c r="N96" s="55">
        <v>0</v>
      </c>
      <c r="O96" s="55"/>
      <c r="P96" s="55"/>
      <c r="Q96" s="55"/>
      <c r="R96" s="55">
        <v>0</v>
      </c>
      <c r="S96" s="55"/>
      <c r="T96" s="55"/>
      <c r="U96" s="55"/>
      <c r="V96" s="55">
        <v>0</v>
      </c>
      <c r="W96" s="55"/>
      <c r="X96" s="55"/>
    </row>
    <row r="97" spans="1:24" ht="46.65" x14ac:dyDescent="0.35">
      <c r="A97" s="161" t="s">
        <v>441</v>
      </c>
      <c r="B97" s="163" t="s">
        <v>2274</v>
      </c>
      <c r="C97" s="161" t="s">
        <v>2450</v>
      </c>
      <c r="D97" s="55">
        <v>0</v>
      </c>
      <c r="E97" s="55"/>
      <c r="F97" s="55"/>
      <c r="G97" s="55">
        <v>0</v>
      </c>
      <c r="H97" s="55"/>
      <c r="I97" s="55">
        <v>0</v>
      </c>
      <c r="J97" s="55"/>
      <c r="K97" s="55"/>
      <c r="L97" s="55">
        <v>0</v>
      </c>
      <c r="M97" s="55"/>
      <c r="N97" s="55">
        <v>0</v>
      </c>
      <c r="O97" s="55"/>
      <c r="P97" s="55"/>
      <c r="Q97" s="55"/>
      <c r="R97" s="55">
        <v>0</v>
      </c>
      <c r="S97" s="55"/>
      <c r="T97" s="55"/>
      <c r="U97" s="55"/>
      <c r="V97" s="55">
        <v>0</v>
      </c>
      <c r="W97" s="55"/>
      <c r="X97" s="55"/>
    </row>
    <row r="98" spans="1:24" ht="77.7" x14ac:dyDescent="0.35">
      <c r="A98" s="161" t="s">
        <v>441</v>
      </c>
      <c r="B98" s="163" t="s">
        <v>2275</v>
      </c>
      <c r="C98" s="161" t="s">
        <v>2451</v>
      </c>
      <c r="D98" s="55">
        <v>0</v>
      </c>
      <c r="E98" s="55"/>
      <c r="F98" s="55"/>
      <c r="G98" s="55">
        <v>0</v>
      </c>
      <c r="H98" s="55"/>
      <c r="I98" s="55">
        <v>0</v>
      </c>
      <c r="J98" s="55"/>
      <c r="K98" s="55"/>
      <c r="L98" s="55">
        <v>0</v>
      </c>
      <c r="M98" s="55"/>
      <c r="N98" s="55">
        <v>0</v>
      </c>
      <c r="O98" s="55"/>
      <c r="P98" s="55"/>
      <c r="Q98" s="55"/>
      <c r="R98" s="55">
        <v>0</v>
      </c>
      <c r="S98" s="55"/>
      <c r="T98" s="55"/>
      <c r="U98" s="55"/>
      <c r="V98" s="55">
        <v>0</v>
      </c>
      <c r="W98" s="55"/>
      <c r="X98" s="55"/>
    </row>
    <row r="99" spans="1:24" ht="93.25" x14ac:dyDescent="0.35">
      <c r="A99" s="161" t="s">
        <v>441</v>
      </c>
      <c r="B99" s="163" t="s">
        <v>2125</v>
      </c>
      <c r="C99" s="161" t="s">
        <v>2220</v>
      </c>
      <c r="D99" s="55">
        <v>0</v>
      </c>
      <c r="E99" s="55"/>
      <c r="F99" s="55"/>
      <c r="G99" s="55">
        <v>0</v>
      </c>
      <c r="H99" s="55"/>
      <c r="I99" s="55">
        <v>0.19166597999999996</v>
      </c>
      <c r="J99" s="55"/>
      <c r="K99" s="55"/>
      <c r="L99" s="55">
        <v>0.19166597999999996</v>
      </c>
      <c r="M99" s="55"/>
      <c r="N99" s="55">
        <v>-0.19166597999999996</v>
      </c>
      <c r="O99" s="55"/>
      <c r="P99" s="55"/>
      <c r="Q99" s="55"/>
      <c r="R99" s="55">
        <v>-0.19166597999999996</v>
      </c>
      <c r="S99" s="55"/>
      <c r="T99" s="55"/>
      <c r="U99" s="55"/>
      <c r="V99" s="55">
        <v>0</v>
      </c>
      <c r="W99" s="55"/>
      <c r="X99" s="55"/>
    </row>
    <row r="100" spans="1:24" x14ac:dyDescent="0.35">
      <c r="A100" s="158"/>
      <c r="B100" s="160" t="s">
        <v>52</v>
      </c>
      <c r="C100" s="158"/>
      <c r="D100" s="58">
        <v>3.4508056320000002</v>
      </c>
      <c r="E100" s="58">
        <v>0</v>
      </c>
      <c r="F100" s="58">
        <v>0</v>
      </c>
      <c r="G100" s="58">
        <v>3.4508056320000002</v>
      </c>
      <c r="H100" s="58">
        <v>0</v>
      </c>
      <c r="I100" s="58">
        <v>2.0923621506101697</v>
      </c>
      <c r="J100" s="58">
        <v>0</v>
      </c>
      <c r="K100" s="58">
        <v>0</v>
      </c>
      <c r="L100" s="58">
        <v>2.0923621506101697</v>
      </c>
      <c r="M100" s="58">
        <v>0</v>
      </c>
      <c r="N100" s="58">
        <v>1.3584434813898305</v>
      </c>
      <c r="O100" s="58">
        <v>0</v>
      </c>
      <c r="P100" s="58">
        <v>0</v>
      </c>
      <c r="Q100" s="58">
        <v>0</v>
      </c>
      <c r="R100" s="58">
        <v>1.3584434813898305</v>
      </c>
      <c r="S100" s="58">
        <v>0</v>
      </c>
      <c r="T100" s="58">
        <v>0</v>
      </c>
      <c r="U100" s="58">
        <v>0</v>
      </c>
      <c r="V100" s="58">
        <v>0</v>
      </c>
      <c r="W100" s="58">
        <v>0</v>
      </c>
      <c r="X100" s="55"/>
    </row>
    <row r="101" spans="1:24" ht="62.2" x14ac:dyDescent="0.35">
      <c r="A101" s="161" t="s">
        <v>440</v>
      </c>
      <c r="B101" s="163" t="s">
        <v>53</v>
      </c>
      <c r="C101" s="161" t="s">
        <v>54</v>
      </c>
      <c r="D101" s="55">
        <v>3.4508056320000002</v>
      </c>
      <c r="E101" s="55"/>
      <c r="F101" s="55"/>
      <c r="G101" s="55">
        <v>3.4508056320000002</v>
      </c>
      <c r="H101" s="55"/>
      <c r="I101" s="55">
        <v>0.71248689661016951</v>
      </c>
      <c r="J101" s="55"/>
      <c r="K101" s="55"/>
      <c r="L101" s="55">
        <v>0.71248689661016951</v>
      </c>
      <c r="M101" s="55"/>
      <c r="N101" s="55">
        <v>2.7383187353898308</v>
      </c>
      <c r="O101" s="55"/>
      <c r="P101" s="55"/>
      <c r="Q101" s="55"/>
      <c r="R101" s="55">
        <v>2.7383187353898308</v>
      </c>
      <c r="S101" s="55"/>
      <c r="T101" s="55"/>
      <c r="U101" s="55"/>
      <c r="V101" s="55">
        <v>0</v>
      </c>
      <c r="W101" s="55"/>
      <c r="X101" s="55"/>
    </row>
    <row r="102" spans="1:24" ht="62.2" x14ac:dyDescent="0.35">
      <c r="A102" s="161" t="s">
        <v>440</v>
      </c>
      <c r="B102" s="163" t="s">
        <v>2276</v>
      </c>
      <c r="C102" s="161" t="s">
        <v>2376</v>
      </c>
      <c r="D102" s="55">
        <v>0</v>
      </c>
      <c r="E102" s="55"/>
      <c r="F102" s="55"/>
      <c r="G102" s="55">
        <v>0</v>
      </c>
      <c r="H102" s="55"/>
      <c r="I102" s="55">
        <v>1.3798752540000003</v>
      </c>
      <c r="J102" s="55"/>
      <c r="K102" s="55"/>
      <c r="L102" s="55">
        <v>1.3798752540000003</v>
      </c>
      <c r="M102" s="55"/>
      <c r="N102" s="55">
        <v>-1.3798752540000003</v>
      </c>
      <c r="O102" s="55"/>
      <c r="P102" s="55"/>
      <c r="Q102" s="55"/>
      <c r="R102" s="55">
        <v>-1.3798752540000003</v>
      </c>
      <c r="S102" s="55"/>
      <c r="T102" s="55"/>
      <c r="U102" s="55"/>
      <c r="V102" s="55">
        <v>0</v>
      </c>
      <c r="W102" s="55"/>
      <c r="X102" s="55"/>
    </row>
    <row r="103" spans="1:24" ht="30.05" x14ac:dyDescent="0.35">
      <c r="A103" s="158"/>
      <c r="B103" s="160" t="s">
        <v>55</v>
      </c>
      <c r="C103" s="158"/>
      <c r="D103" s="58">
        <v>25.232242924799998</v>
      </c>
      <c r="E103" s="58">
        <v>0</v>
      </c>
      <c r="F103" s="58">
        <v>0</v>
      </c>
      <c r="G103" s="58">
        <v>25.232242924799998</v>
      </c>
      <c r="H103" s="58">
        <v>0</v>
      </c>
      <c r="I103" s="58">
        <v>40.722380192440674</v>
      </c>
      <c r="J103" s="58">
        <v>0</v>
      </c>
      <c r="K103" s="58">
        <v>0</v>
      </c>
      <c r="L103" s="58">
        <v>40.722380192440674</v>
      </c>
      <c r="M103" s="58">
        <v>0</v>
      </c>
      <c r="N103" s="58">
        <v>-15.490137267640671</v>
      </c>
      <c r="O103" s="58">
        <v>0</v>
      </c>
      <c r="P103" s="58">
        <v>0</v>
      </c>
      <c r="Q103" s="58">
        <v>0</v>
      </c>
      <c r="R103" s="58">
        <v>-15.490137267640671</v>
      </c>
      <c r="S103" s="58">
        <v>0</v>
      </c>
      <c r="T103" s="58">
        <v>0</v>
      </c>
      <c r="U103" s="58">
        <v>0</v>
      </c>
      <c r="V103" s="58">
        <v>0</v>
      </c>
      <c r="W103" s="58">
        <v>0</v>
      </c>
      <c r="X103" s="55"/>
    </row>
    <row r="104" spans="1:24" ht="93.25" x14ac:dyDescent="0.35">
      <c r="A104" s="161" t="s">
        <v>440</v>
      </c>
      <c r="B104" s="163" t="s">
        <v>1250</v>
      </c>
      <c r="C104" s="161" t="s">
        <v>929</v>
      </c>
      <c r="D104" s="55">
        <v>0.12</v>
      </c>
      <c r="E104" s="55"/>
      <c r="F104" s="55"/>
      <c r="G104" s="55">
        <v>0.12</v>
      </c>
      <c r="H104" s="55"/>
      <c r="I104" s="55">
        <v>7.0436652000000016E-2</v>
      </c>
      <c r="J104" s="55"/>
      <c r="K104" s="55"/>
      <c r="L104" s="55">
        <v>7.0436652000000016E-2</v>
      </c>
      <c r="M104" s="55"/>
      <c r="N104" s="55">
        <v>4.9563347999999979E-2</v>
      </c>
      <c r="O104" s="55"/>
      <c r="P104" s="55"/>
      <c r="Q104" s="55"/>
      <c r="R104" s="55">
        <v>4.9563347999999979E-2</v>
      </c>
      <c r="S104" s="55"/>
      <c r="T104" s="55"/>
      <c r="U104" s="55"/>
      <c r="V104" s="55">
        <v>0</v>
      </c>
      <c r="W104" s="55"/>
      <c r="X104" s="55"/>
    </row>
    <row r="105" spans="1:24" ht="77.7" x14ac:dyDescent="0.35">
      <c r="A105" s="161" t="s">
        <v>441</v>
      </c>
      <c r="B105" s="163" t="s">
        <v>1251</v>
      </c>
      <c r="C105" s="161" t="s">
        <v>1370</v>
      </c>
      <c r="D105" s="55">
        <v>0.76997999999999989</v>
      </c>
      <c r="E105" s="55"/>
      <c r="F105" s="55"/>
      <c r="G105" s="55">
        <v>0.76997999999999989</v>
      </c>
      <c r="H105" s="55"/>
      <c r="I105" s="55">
        <v>0.20458016400000001</v>
      </c>
      <c r="J105" s="55"/>
      <c r="K105" s="55"/>
      <c r="L105" s="55">
        <v>0.20458016400000001</v>
      </c>
      <c r="M105" s="55"/>
      <c r="N105" s="55">
        <v>0.56539983599999988</v>
      </c>
      <c r="O105" s="55"/>
      <c r="P105" s="55"/>
      <c r="Q105" s="55"/>
      <c r="R105" s="55">
        <v>0.56539983599999988</v>
      </c>
      <c r="S105" s="55"/>
      <c r="T105" s="55"/>
      <c r="U105" s="55"/>
      <c r="V105" s="55">
        <v>0</v>
      </c>
      <c r="W105" s="55"/>
      <c r="X105" s="55"/>
    </row>
    <row r="106" spans="1:24" ht="93.25" x14ac:dyDescent="0.35">
      <c r="A106" s="161" t="s">
        <v>440</v>
      </c>
      <c r="B106" s="163" t="s">
        <v>661</v>
      </c>
      <c r="C106" s="161" t="s">
        <v>927</v>
      </c>
      <c r="D106" s="55">
        <v>2.1520199999999998</v>
      </c>
      <c r="E106" s="55"/>
      <c r="F106" s="55"/>
      <c r="G106" s="55">
        <v>2.1520199999999998</v>
      </c>
      <c r="H106" s="55"/>
      <c r="I106" s="55">
        <v>2.2973732780000002</v>
      </c>
      <c r="J106" s="55"/>
      <c r="K106" s="55"/>
      <c r="L106" s="55">
        <v>2.2973732780000002</v>
      </c>
      <c r="M106" s="55"/>
      <c r="N106" s="55">
        <v>-0.14535327800000042</v>
      </c>
      <c r="O106" s="55"/>
      <c r="P106" s="55"/>
      <c r="Q106" s="55"/>
      <c r="R106" s="55">
        <v>-0.14535327800000042</v>
      </c>
      <c r="S106" s="55"/>
      <c r="T106" s="55"/>
      <c r="U106" s="55"/>
      <c r="V106" s="55">
        <v>0</v>
      </c>
      <c r="W106" s="55"/>
      <c r="X106" s="55"/>
    </row>
    <row r="107" spans="1:24" ht="77.7" x14ac:dyDescent="0.35">
      <c r="A107" s="161" t="s">
        <v>442</v>
      </c>
      <c r="B107" s="163" t="s">
        <v>787</v>
      </c>
      <c r="C107" s="161" t="s">
        <v>1103</v>
      </c>
      <c r="D107" s="55">
        <v>1.7678160000000001</v>
      </c>
      <c r="E107" s="55"/>
      <c r="F107" s="55"/>
      <c r="G107" s="55">
        <v>1.7678160000000001</v>
      </c>
      <c r="H107" s="55"/>
      <c r="I107" s="55">
        <v>1.1914047000000001</v>
      </c>
      <c r="J107" s="55"/>
      <c r="K107" s="55"/>
      <c r="L107" s="55">
        <v>1.1914047000000001</v>
      </c>
      <c r="M107" s="55"/>
      <c r="N107" s="55">
        <v>0.57641129999999996</v>
      </c>
      <c r="O107" s="55"/>
      <c r="P107" s="55"/>
      <c r="Q107" s="55"/>
      <c r="R107" s="55">
        <v>0.57641129999999996</v>
      </c>
      <c r="S107" s="55"/>
      <c r="T107" s="55"/>
      <c r="U107" s="55"/>
      <c r="V107" s="55">
        <v>0</v>
      </c>
      <c r="W107" s="55"/>
      <c r="X107" s="55"/>
    </row>
    <row r="108" spans="1:24" ht="62.2" x14ac:dyDescent="0.35">
      <c r="A108" s="161" t="s">
        <v>440</v>
      </c>
      <c r="B108" s="163" t="s">
        <v>659</v>
      </c>
      <c r="C108" s="161" t="s">
        <v>924</v>
      </c>
      <c r="D108" s="55">
        <v>0.97404000000000002</v>
      </c>
      <c r="E108" s="55"/>
      <c r="F108" s="55"/>
      <c r="G108" s="55">
        <v>0.97404000000000002</v>
      </c>
      <c r="H108" s="55"/>
      <c r="I108" s="55">
        <v>0.79440017400000007</v>
      </c>
      <c r="J108" s="55"/>
      <c r="K108" s="55"/>
      <c r="L108" s="55">
        <v>0.79440017400000007</v>
      </c>
      <c r="M108" s="55"/>
      <c r="N108" s="55">
        <v>0.17963982599999995</v>
      </c>
      <c r="O108" s="55"/>
      <c r="P108" s="55"/>
      <c r="Q108" s="55"/>
      <c r="R108" s="55">
        <v>0.17963982599999995</v>
      </c>
      <c r="S108" s="55"/>
      <c r="T108" s="55"/>
      <c r="U108" s="55"/>
      <c r="V108" s="55">
        <v>0</v>
      </c>
      <c r="W108" s="55"/>
      <c r="X108" s="55"/>
    </row>
    <row r="109" spans="1:24" ht="93.25" x14ac:dyDescent="0.35">
      <c r="A109" s="161" t="s">
        <v>440</v>
      </c>
      <c r="B109" s="163" t="s">
        <v>662</v>
      </c>
      <c r="C109" s="161" t="s">
        <v>930</v>
      </c>
      <c r="D109" s="55">
        <v>1.0377239999999999</v>
      </c>
      <c r="E109" s="55"/>
      <c r="F109" s="55"/>
      <c r="G109" s="55">
        <v>1.0377239999999999</v>
      </c>
      <c r="H109" s="55"/>
      <c r="I109" s="55">
        <v>0.12067540657627118</v>
      </c>
      <c r="J109" s="55"/>
      <c r="K109" s="55"/>
      <c r="L109" s="55">
        <v>0.12067540657627118</v>
      </c>
      <c r="M109" s="55"/>
      <c r="N109" s="55">
        <v>0.91704859342372869</v>
      </c>
      <c r="O109" s="55"/>
      <c r="P109" s="55"/>
      <c r="Q109" s="55"/>
      <c r="R109" s="55">
        <v>0.91704859342372869</v>
      </c>
      <c r="S109" s="55"/>
      <c r="T109" s="55"/>
      <c r="U109" s="55"/>
      <c r="V109" s="55">
        <v>0</v>
      </c>
      <c r="W109" s="55"/>
      <c r="X109" s="55"/>
    </row>
    <row r="110" spans="1:24" ht="92.75" x14ac:dyDescent="0.35">
      <c r="A110" s="161" t="s">
        <v>440</v>
      </c>
      <c r="B110" s="163" t="s">
        <v>2174</v>
      </c>
      <c r="C110" s="161" t="s">
        <v>923</v>
      </c>
      <c r="D110" s="55">
        <v>0.84</v>
      </c>
      <c r="E110" s="55"/>
      <c r="F110" s="55"/>
      <c r="G110" s="55">
        <v>0.84</v>
      </c>
      <c r="H110" s="55"/>
      <c r="I110" s="55">
        <v>0.74760000000000004</v>
      </c>
      <c r="J110" s="55"/>
      <c r="K110" s="55"/>
      <c r="L110" s="55">
        <v>0.74760000000000004</v>
      </c>
      <c r="M110" s="55"/>
      <c r="N110" s="55">
        <v>9.2399999999999927E-2</v>
      </c>
      <c r="O110" s="55"/>
      <c r="P110" s="55"/>
      <c r="Q110" s="55"/>
      <c r="R110" s="55">
        <v>9.2399999999999927E-2</v>
      </c>
      <c r="S110" s="55"/>
      <c r="T110" s="55"/>
      <c r="U110" s="55"/>
      <c r="V110" s="55">
        <v>0</v>
      </c>
      <c r="W110" s="55"/>
      <c r="X110" s="55"/>
    </row>
    <row r="111" spans="1:24" ht="77.2" x14ac:dyDescent="0.35">
      <c r="A111" s="161" t="s">
        <v>440</v>
      </c>
      <c r="B111" s="163" t="s">
        <v>2175</v>
      </c>
      <c r="C111" s="161" t="s">
        <v>925</v>
      </c>
      <c r="D111" s="55">
        <v>0.50420399999999999</v>
      </c>
      <c r="E111" s="55"/>
      <c r="F111" s="55"/>
      <c r="G111" s="55">
        <v>0.50420399999999999</v>
      </c>
      <c r="H111" s="55"/>
      <c r="I111" s="55">
        <v>9.8936772000000006E-2</v>
      </c>
      <c r="J111" s="55"/>
      <c r="K111" s="55"/>
      <c r="L111" s="55">
        <v>9.8936772000000006E-2</v>
      </c>
      <c r="M111" s="55"/>
      <c r="N111" s="55">
        <v>0.40526722799999998</v>
      </c>
      <c r="O111" s="55"/>
      <c r="P111" s="55"/>
      <c r="Q111" s="55"/>
      <c r="R111" s="55">
        <v>0.40526722799999998</v>
      </c>
      <c r="S111" s="55"/>
      <c r="T111" s="55"/>
      <c r="U111" s="55"/>
      <c r="V111" s="55">
        <v>0</v>
      </c>
      <c r="W111" s="55"/>
      <c r="X111" s="55"/>
    </row>
    <row r="112" spans="1:24" ht="62.2" x14ac:dyDescent="0.35">
      <c r="A112" s="161" t="s">
        <v>441</v>
      </c>
      <c r="B112" s="163" t="s">
        <v>583</v>
      </c>
      <c r="C112" s="161" t="s">
        <v>931</v>
      </c>
      <c r="D112" s="55">
        <v>0.63766799999999979</v>
      </c>
      <c r="E112" s="55"/>
      <c r="F112" s="55"/>
      <c r="G112" s="55">
        <v>0.63766799999999979</v>
      </c>
      <c r="H112" s="55"/>
      <c r="I112" s="55">
        <v>0</v>
      </c>
      <c r="J112" s="55"/>
      <c r="K112" s="55"/>
      <c r="L112" s="55">
        <v>0</v>
      </c>
      <c r="M112" s="55"/>
      <c r="N112" s="55">
        <v>0.63766799999999979</v>
      </c>
      <c r="O112" s="55"/>
      <c r="P112" s="55"/>
      <c r="Q112" s="55"/>
      <c r="R112" s="55">
        <v>0.63766799999999979</v>
      </c>
      <c r="S112" s="55"/>
      <c r="T112" s="55"/>
      <c r="U112" s="55"/>
      <c r="V112" s="55">
        <v>0</v>
      </c>
      <c r="W112" s="55"/>
      <c r="X112" s="58"/>
    </row>
    <row r="113" spans="1:24" ht="93.25" x14ac:dyDescent="0.35">
      <c r="A113" s="161" t="s">
        <v>440</v>
      </c>
      <c r="B113" s="163" t="s">
        <v>660</v>
      </c>
      <c r="C113" s="161" t="s">
        <v>926</v>
      </c>
      <c r="D113" s="55">
        <v>1.5844800000000001</v>
      </c>
      <c r="E113" s="55"/>
      <c r="F113" s="55"/>
      <c r="G113" s="55">
        <v>1.5844800000000001</v>
      </c>
      <c r="H113" s="55"/>
      <c r="I113" s="55">
        <v>1.688648224</v>
      </c>
      <c r="J113" s="55"/>
      <c r="K113" s="55"/>
      <c r="L113" s="55">
        <v>1.688648224</v>
      </c>
      <c r="M113" s="55"/>
      <c r="N113" s="55">
        <v>-0.10416822399999992</v>
      </c>
      <c r="O113" s="55"/>
      <c r="P113" s="55"/>
      <c r="Q113" s="55"/>
      <c r="R113" s="55">
        <v>-0.10416822399999992</v>
      </c>
      <c r="S113" s="55"/>
      <c r="T113" s="55"/>
      <c r="U113" s="55"/>
      <c r="V113" s="55">
        <v>0</v>
      </c>
      <c r="W113" s="55"/>
      <c r="X113" s="55"/>
    </row>
    <row r="114" spans="1:24" ht="46.65" x14ac:dyDescent="0.35">
      <c r="A114" s="161" t="s">
        <v>440</v>
      </c>
      <c r="B114" s="163" t="s">
        <v>59</v>
      </c>
      <c r="C114" s="161" t="s">
        <v>921</v>
      </c>
      <c r="D114" s="55">
        <v>0.90264350160000006</v>
      </c>
      <c r="E114" s="55"/>
      <c r="F114" s="55"/>
      <c r="G114" s="55">
        <v>0.90264350160000006</v>
      </c>
      <c r="H114" s="55"/>
      <c r="I114" s="55">
        <v>4.4664836320000001</v>
      </c>
      <c r="J114" s="55"/>
      <c r="K114" s="55"/>
      <c r="L114" s="55">
        <v>4.4664836320000001</v>
      </c>
      <c r="M114" s="55"/>
      <c r="N114" s="55">
        <v>-3.5638401304</v>
      </c>
      <c r="O114" s="55"/>
      <c r="P114" s="55"/>
      <c r="Q114" s="55"/>
      <c r="R114" s="55">
        <v>-3.5638401304</v>
      </c>
      <c r="S114" s="55"/>
      <c r="T114" s="55"/>
      <c r="U114" s="55"/>
      <c r="V114" s="55">
        <v>0</v>
      </c>
      <c r="W114" s="55"/>
      <c r="X114" s="55"/>
    </row>
    <row r="115" spans="1:24" ht="46.65" x14ac:dyDescent="0.35">
      <c r="A115" s="161" t="s">
        <v>440</v>
      </c>
      <c r="B115" s="163" t="s">
        <v>56</v>
      </c>
      <c r="C115" s="161" t="s">
        <v>932</v>
      </c>
      <c r="D115" s="55">
        <v>5.3198019672000001</v>
      </c>
      <c r="E115" s="55"/>
      <c r="F115" s="55"/>
      <c r="G115" s="55">
        <v>5.3198019672000001</v>
      </c>
      <c r="H115" s="55"/>
      <c r="I115" s="55">
        <v>22.487765353864404</v>
      </c>
      <c r="J115" s="55"/>
      <c r="K115" s="55"/>
      <c r="L115" s="55">
        <v>22.487765353864404</v>
      </c>
      <c r="M115" s="55"/>
      <c r="N115" s="55">
        <v>-17.167963386664404</v>
      </c>
      <c r="O115" s="55"/>
      <c r="P115" s="55"/>
      <c r="Q115" s="55"/>
      <c r="R115" s="55">
        <v>-17.167963386664404</v>
      </c>
      <c r="S115" s="55"/>
      <c r="T115" s="55"/>
      <c r="U115" s="55"/>
      <c r="V115" s="55">
        <v>0</v>
      </c>
      <c r="W115" s="55"/>
      <c r="X115" s="55"/>
    </row>
    <row r="116" spans="1:24" ht="46.65" x14ac:dyDescent="0.35">
      <c r="A116" s="161" t="s">
        <v>441</v>
      </c>
      <c r="B116" s="163" t="s">
        <v>658</v>
      </c>
      <c r="C116" s="161" t="s">
        <v>922</v>
      </c>
      <c r="D116" s="55">
        <v>1.2626040000000001</v>
      </c>
      <c r="E116" s="55"/>
      <c r="F116" s="55"/>
      <c r="G116" s="55">
        <v>1.2626040000000001</v>
      </c>
      <c r="H116" s="55"/>
      <c r="I116" s="55">
        <v>0.98926227399999989</v>
      </c>
      <c r="J116" s="55"/>
      <c r="K116" s="55"/>
      <c r="L116" s="55">
        <v>0.98926227399999989</v>
      </c>
      <c r="M116" s="55"/>
      <c r="N116" s="55">
        <v>0.27334172600000017</v>
      </c>
      <c r="O116" s="55"/>
      <c r="P116" s="55"/>
      <c r="Q116" s="55"/>
      <c r="R116" s="55">
        <v>0.27334172600000017</v>
      </c>
      <c r="S116" s="55"/>
      <c r="T116" s="55"/>
      <c r="U116" s="55"/>
      <c r="V116" s="55">
        <v>0</v>
      </c>
      <c r="W116" s="55"/>
      <c r="X116" s="58"/>
    </row>
    <row r="117" spans="1:24" ht="46.65" x14ac:dyDescent="0.35">
      <c r="A117" s="161" t="s">
        <v>440</v>
      </c>
      <c r="B117" s="163" t="s">
        <v>57</v>
      </c>
      <c r="C117" s="161" t="s">
        <v>58</v>
      </c>
      <c r="D117" s="55">
        <v>5.2210174560000002</v>
      </c>
      <c r="E117" s="55"/>
      <c r="F117" s="55"/>
      <c r="G117" s="55">
        <v>5.2210174560000002</v>
      </c>
      <c r="H117" s="55"/>
      <c r="I117" s="55">
        <v>0.34866748799999997</v>
      </c>
      <c r="J117" s="55"/>
      <c r="K117" s="55"/>
      <c r="L117" s="55">
        <v>0.34866748799999997</v>
      </c>
      <c r="M117" s="55"/>
      <c r="N117" s="55">
        <v>4.872349968</v>
      </c>
      <c r="O117" s="55"/>
      <c r="P117" s="55"/>
      <c r="Q117" s="55"/>
      <c r="R117" s="55">
        <v>4.872349968</v>
      </c>
      <c r="S117" s="55"/>
      <c r="T117" s="55"/>
      <c r="U117" s="55"/>
      <c r="V117" s="55">
        <v>0</v>
      </c>
      <c r="W117" s="55"/>
      <c r="X117" s="55"/>
    </row>
    <row r="118" spans="1:24" ht="31.1" x14ac:dyDescent="0.35">
      <c r="A118" s="161" t="s">
        <v>440</v>
      </c>
      <c r="B118" s="163" t="s">
        <v>1252</v>
      </c>
      <c r="C118" s="161" t="s">
        <v>1371</v>
      </c>
      <c r="D118" s="55">
        <v>0.40162799999999999</v>
      </c>
      <c r="E118" s="55"/>
      <c r="F118" s="55"/>
      <c r="G118" s="55">
        <v>0.40162799999999999</v>
      </c>
      <c r="H118" s="55"/>
      <c r="I118" s="55">
        <v>2.6821320000000003E-2</v>
      </c>
      <c r="J118" s="55"/>
      <c r="K118" s="55"/>
      <c r="L118" s="55">
        <v>2.6821320000000003E-2</v>
      </c>
      <c r="M118" s="55"/>
      <c r="N118" s="55">
        <v>0.37480668</v>
      </c>
      <c r="O118" s="55"/>
      <c r="P118" s="55"/>
      <c r="Q118" s="55"/>
      <c r="R118" s="55">
        <v>0.37480668</v>
      </c>
      <c r="S118" s="55"/>
      <c r="T118" s="55"/>
      <c r="U118" s="55"/>
      <c r="V118" s="55">
        <v>0</v>
      </c>
      <c r="W118" s="55"/>
      <c r="X118" s="55"/>
    </row>
    <row r="119" spans="1:24" ht="46.65" x14ac:dyDescent="0.35">
      <c r="A119" s="161" t="s">
        <v>440</v>
      </c>
      <c r="B119" s="163" t="s">
        <v>1253</v>
      </c>
      <c r="C119" s="161" t="s">
        <v>1372</v>
      </c>
      <c r="D119" s="55">
        <v>0.68272800000000011</v>
      </c>
      <c r="E119" s="55"/>
      <c r="F119" s="55"/>
      <c r="G119" s="55">
        <v>0.68272800000000011</v>
      </c>
      <c r="H119" s="55"/>
      <c r="I119" s="55">
        <v>0.21071405200000001</v>
      </c>
      <c r="J119" s="55"/>
      <c r="K119" s="55"/>
      <c r="L119" s="55">
        <v>0.21071405200000001</v>
      </c>
      <c r="M119" s="55"/>
      <c r="N119" s="55">
        <v>0.47201394800000007</v>
      </c>
      <c r="O119" s="55"/>
      <c r="P119" s="55"/>
      <c r="Q119" s="55"/>
      <c r="R119" s="55">
        <v>0.47201394800000007</v>
      </c>
      <c r="S119" s="55"/>
      <c r="T119" s="55"/>
      <c r="U119" s="55"/>
      <c r="V119" s="55">
        <v>0</v>
      </c>
      <c r="W119" s="55"/>
      <c r="X119" s="55"/>
    </row>
    <row r="120" spans="1:24" ht="46.65" x14ac:dyDescent="0.35">
      <c r="A120" s="161" t="s">
        <v>441</v>
      </c>
      <c r="B120" s="163" t="s">
        <v>1254</v>
      </c>
      <c r="C120" s="161" t="s">
        <v>1373</v>
      </c>
      <c r="D120" s="55">
        <v>1.0538879999999999</v>
      </c>
      <c r="E120" s="55"/>
      <c r="F120" s="55"/>
      <c r="G120" s="55">
        <v>1.0538879999999999</v>
      </c>
      <c r="H120" s="55"/>
      <c r="I120" s="55">
        <v>1.6344467719999998</v>
      </c>
      <c r="J120" s="55"/>
      <c r="K120" s="55"/>
      <c r="L120" s="55">
        <v>1.6344467719999998</v>
      </c>
      <c r="M120" s="55"/>
      <c r="N120" s="55">
        <v>-0.58055877199999983</v>
      </c>
      <c r="O120" s="55"/>
      <c r="P120" s="55"/>
      <c r="Q120" s="55"/>
      <c r="R120" s="55">
        <v>-0.58055877199999983</v>
      </c>
      <c r="S120" s="55"/>
      <c r="T120" s="55"/>
      <c r="U120" s="55"/>
      <c r="V120" s="55">
        <v>0</v>
      </c>
      <c r="W120" s="55"/>
      <c r="X120" s="55"/>
    </row>
    <row r="121" spans="1:24" ht="46.65" x14ac:dyDescent="0.35">
      <c r="A121" s="161" t="s">
        <v>440</v>
      </c>
      <c r="B121" s="163" t="s">
        <v>1255</v>
      </c>
      <c r="C121" s="161" t="s">
        <v>1374</v>
      </c>
      <c r="D121" s="55">
        <v>0</v>
      </c>
      <c r="E121" s="55"/>
      <c r="F121" s="55"/>
      <c r="G121" s="55">
        <v>0</v>
      </c>
      <c r="H121" s="55"/>
      <c r="I121" s="55">
        <v>0.40755768000000009</v>
      </c>
      <c r="J121" s="55"/>
      <c r="K121" s="55"/>
      <c r="L121" s="55">
        <v>0.40755768000000009</v>
      </c>
      <c r="M121" s="55"/>
      <c r="N121" s="55">
        <v>-0.40755768000000009</v>
      </c>
      <c r="O121" s="55"/>
      <c r="P121" s="55"/>
      <c r="Q121" s="55"/>
      <c r="R121" s="55">
        <v>-0.40755768000000009</v>
      </c>
      <c r="S121" s="55"/>
      <c r="T121" s="55"/>
      <c r="U121" s="55"/>
      <c r="V121" s="55">
        <v>0</v>
      </c>
      <c r="W121" s="55"/>
      <c r="X121" s="55"/>
    </row>
    <row r="122" spans="1:24" ht="108.8" x14ac:dyDescent="0.35">
      <c r="A122" s="161" t="s">
        <v>440</v>
      </c>
      <c r="B122" s="163" t="s">
        <v>1256</v>
      </c>
      <c r="C122" s="161" t="s">
        <v>928</v>
      </c>
      <c r="D122" s="55">
        <v>0</v>
      </c>
      <c r="E122" s="55"/>
      <c r="F122" s="55"/>
      <c r="G122" s="55">
        <v>0</v>
      </c>
      <c r="H122" s="55"/>
      <c r="I122" s="55">
        <v>1.3952929860000001</v>
      </c>
      <c r="J122" s="55"/>
      <c r="K122" s="55"/>
      <c r="L122" s="55">
        <v>1.3952929860000001</v>
      </c>
      <c r="M122" s="55"/>
      <c r="N122" s="55">
        <v>-1.3952929860000001</v>
      </c>
      <c r="O122" s="55"/>
      <c r="P122" s="55"/>
      <c r="Q122" s="55"/>
      <c r="R122" s="55">
        <v>-1.3952929860000001</v>
      </c>
      <c r="S122" s="55"/>
      <c r="T122" s="55"/>
      <c r="U122" s="55"/>
      <c r="V122" s="55">
        <v>0</v>
      </c>
      <c r="W122" s="55"/>
      <c r="X122" s="55"/>
    </row>
    <row r="123" spans="1:24" ht="108.8" x14ac:dyDescent="0.35">
      <c r="A123" s="161" t="s">
        <v>441</v>
      </c>
      <c r="B123" s="163" t="s">
        <v>2126</v>
      </c>
      <c r="C123" s="161" t="s">
        <v>2221</v>
      </c>
      <c r="D123" s="55">
        <v>0</v>
      </c>
      <c r="E123" s="55"/>
      <c r="F123" s="55"/>
      <c r="G123" s="55">
        <v>0</v>
      </c>
      <c r="H123" s="55"/>
      <c r="I123" s="55">
        <v>1.541313264</v>
      </c>
      <c r="J123" s="55"/>
      <c r="K123" s="55"/>
      <c r="L123" s="55">
        <v>1.541313264</v>
      </c>
      <c r="M123" s="55"/>
      <c r="N123" s="55">
        <v>-1.541313264</v>
      </c>
      <c r="O123" s="55"/>
      <c r="P123" s="55"/>
      <c r="Q123" s="55"/>
      <c r="R123" s="55">
        <v>-1.541313264</v>
      </c>
      <c r="S123" s="55"/>
      <c r="T123" s="55"/>
      <c r="U123" s="55"/>
      <c r="V123" s="55">
        <v>0</v>
      </c>
      <c r="W123" s="55"/>
      <c r="X123" s="55"/>
    </row>
    <row r="124" spans="1:24" ht="30.05" x14ac:dyDescent="0.35">
      <c r="A124" s="158"/>
      <c r="B124" s="160" t="s">
        <v>60</v>
      </c>
      <c r="C124" s="158"/>
      <c r="D124" s="58">
        <v>24.109118539200001</v>
      </c>
      <c r="E124" s="58">
        <v>0</v>
      </c>
      <c r="F124" s="58">
        <v>0</v>
      </c>
      <c r="G124" s="58">
        <v>24.109118539200001</v>
      </c>
      <c r="H124" s="58">
        <v>0</v>
      </c>
      <c r="I124" s="58">
        <v>26.357012163525425</v>
      </c>
      <c r="J124" s="58">
        <v>0</v>
      </c>
      <c r="K124" s="58">
        <v>0</v>
      </c>
      <c r="L124" s="58">
        <v>26.357012163525425</v>
      </c>
      <c r="M124" s="58">
        <v>0</v>
      </c>
      <c r="N124" s="58">
        <v>-2.2478936243254219</v>
      </c>
      <c r="O124" s="58">
        <v>0</v>
      </c>
      <c r="P124" s="58">
        <v>0</v>
      </c>
      <c r="Q124" s="58">
        <v>0</v>
      </c>
      <c r="R124" s="58">
        <v>-2.2478936243254219</v>
      </c>
      <c r="S124" s="58">
        <v>0</v>
      </c>
      <c r="T124" s="58">
        <v>0</v>
      </c>
      <c r="U124" s="58">
        <v>0</v>
      </c>
      <c r="V124" s="58">
        <v>0</v>
      </c>
      <c r="W124" s="58">
        <v>0</v>
      </c>
      <c r="X124" s="55"/>
    </row>
    <row r="125" spans="1:24" ht="46.65" x14ac:dyDescent="0.35">
      <c r="A125" s="161" t="s">
        <v>440</v>
      </c>
      <c r="B125" s="52" t="s">
        <v>61</v>
      </c>
      <c r="C125" s="161" t="s">
        <v>62</v>
      </c>
      <c r="D125" s="55">
        <v>1.6006800000000001</v>
      </c>
      <c r="E125" s="55"/>
      <c r="F125" s="55"/>
      <c r="G125" s="55">
        <v>1.6006800000000001</v>
      </c>
      <c r="H125" s="55"/>
      <c r="I125" s="55">
        <v>11.74591438</v>
      </c>
      <c r="J125" s="55"/>
      <c r="K125" s="55"/>
      <c r="L125" s="55">
        <v>11.74591438</v>
      </c>
      <c r="M125" s="55"/>
      <c r="N125" s="55">
        <v>-10.14523438</v>
      </c>
      <c r="O125" s="55"/>
      <c r="P125" s="55"/>
      <c r="Q125" s="55"/>
      <c r="R125" s="55">
        <v>-10.14523438</v>
      </c>
      <c r="S125" s="55"/>
      <c r="T125" s="55"/>
      <c r="U125" s="55"/>
      <c r="V125" s="55">
        <v>0</v>
      </c>
      <c r="W125" s="55"/>
      <c r="X125" s="55"/>
    </row>
    <row r="126" spans="1:24" ht="93.25" x14ac:dyDescent="0.35">
      <c r="A126" s="161" t="s">
        <v>441</v>
      </c>
      <c r="B126" s="163" t="s">
        <v>665</v>
      </c>
      <c r="C126" s="161" t="s">
        <v>191</v>
      </c>
      <c r="D126" s="55">
        <v>1.0769759999999999</v>
      </c>
      <c r="E126" s="55"/>
      <c r="F126" s="55"/>
      <c r="G126" s="55">
        <v>1.0769759999999999</v>
      </c>
      <c r="H126" s="55"/>
      <c r="I126" s="55">
        <v>7.1922072000000004E-2</v>
      </c>
      <c r="J126" s="55"/>
      <c r="K126" s="55"/>
      <c r="L126" s="55">
        <v>7.1922072000000004E-2</v>
      </c>
      <c r="M126" s="55"/>
      <c r="N126" s="55">
        <v>1.0050539279999999</v>
      </c>
      <c r="O126" s="55"/>
      <c r="P126" s="55"/>
      <c r="Q126" s="55"/>
      <c r="R126" s="55">
        <v>1.0050539279999999</v>
      </c>
      <c r="S126" s="55"/>
      <c r="T126" s="55"/>
      <c r="U126" s="55"/>
      <c r="V126" s="55">
        <v>0</v>
      </c>
      <c r="W126" s="55"/>
      <c r="X126" s="55"/>
    </row>
    <row r="127" spans="1:24" ht="77.7" x14ac:dyDescent="0.35">
      <c r="A127" s="161" t="s">
        <v>441</v>
      </c>
      <c r="B127" s="163" t="s">
        <v>668</v>
      </c>
      <c r="C127" s="161" t="s">
        <v>190</v>
      </c>
      <c r="D127" s="55">
        <v>3.3333136920000004</v>
      </c>
      <c r="E127" s="55"/>
      <c r="F127" s="55"/>
      <c r="G127" s="55">
        <v>3.3333136920000004</v>
      </c>
      <c r="H127" s="55"/>
      <c r="I127" s="55">
        <v>0.22260378</v>
      </c>
      <c r="J127" s="55"/>
      <c r="K127" s="55"/>
      <c r="L127" s="55">
        <v>0.22260378</v>
      </c>
      <c r="M127" s="55"/>
      <c r="N127" s="55">
        <v>3.1107099120000004</v>
      </c>
      <c r="O127" s="55"/>
      <c r="P127" s="55"/>
      <c r="Q127" s="55"/>
      <c r="R127" s="55">
        <v>3.1107099120000004</v>
      </c>
      <c r="S127" s="55"/>
      <c r="T127" s="55"/>
      <c r="U127" s="55"/>
      <c r="V127" s="55">
        <v>0</v>
      </c>
      <c r="W127" s="55"/>
      <c r="X127" s="55"/>
    </row>
    <row r="128" spans="1:24" ht="108.8" x14ac:dyDescent="0.35">
      <c r="A128" s="161" t="s">
        <v>440</v>
      </c>
      <c r="B128" s="163" t="s">
        <v>1257</v>
      </c>
      <c r="C128" s="161" t="s">
        <v>1375</v>
      </c>
      <c r="D128" s="55">
        <v>2.6575872E-2</v>
      </c>
      <c r="E128" s="55"/>
      <c r="F128" s="55"/>
      <c r="G128" s="55">
        <v>2.6575872E-2</v>
      </c>
      <c r="H128" s="55"/>
      <c r="I128" s="55">
        <v>5.2545599999999988E-4</v>
      </c>
      <c r="J128" s="55"/>
      <c r="K128" s="55"/>
      <c r="L128" s="55">
        <v>5.2545599999999988E-4</v>
      </c>
      <c r="M128" s="55"/>
      <c r="N128" s="55">
        <v>2.6050416E-2</v>
      </c>
      <c r="O128" s="55"/>
      <c r="P128" s="55"/>
      <c r="Q128" s="55"/>
      <c r="R128" s="55">
        <v>2.6050416E-2</v>
      </c>
      <c r="S128" s="55"/>
      <c r="T128" s="55"/>
      <c r="U128" s="55"/>
      <c r="V128" s="55">
        <v>0</v>
      </c>
      <c r="W128" s="55"/>
      <c r="X128" s="58"/>
    </row>
    <row r="129" spans="1:24" ht="62.2" x14ac:dyDescent="0.35">
      <c r="A129" s="161" t="s">
        <v>440</v>
      </c>
      <c r="B129" s="163" t="s">
        <v>65</v>
      </c>
      <c r="C129" s="161" t="s">
        <v>935</v>
      </c>
      <c r="D129" s="55">
        <v>0.24</v>
      </c>
      <c r="E129" s="55"/>
      <c r="F129" s="55"/>
      <c r="G129" s="55">
        <v>0.24</v>
      </c>
      <c r="H129" s="55"/>
      <c r="I129" s="55">
        <v>0</v>
      </c>
      <c r="J129" s="55"/>
      <c r="K129" s="55"/>
      <c r="L129" s="55">
        <v>0</v>
      </c>
      <c r="M129" s="55"/>
      <c r="N129" s="55">
        <v>0.24</v>
      </c>
      <c r="O129" s="55"/>
      <c r="P129" s="55"/>
      <c r="Q129" s="55"/>
      <c r="R129" s="55">
        <v>0.24</v>
      </c>
      <c r="S129" s="55"/>
      <c r="T129" s="55"/>
      <c r="U129" s="55"/>
      <c r="V129" s="55">
        <v>0</v>
      </c>
      <c r="W129" s="55"/>
      <c r="X129" s="55"/>
    </row>
    <row r="130" spans="1:24" ht="93.25" x14ac:dyDescent="0.35">
      <c r="A130" s="161" t="s">
        <v>440</v>
      </c>
      <c r="B130" s="163" t="s">
        <v>664</v>
      </c>
      <c r="C130" s="161" t="s">
        <v>934</v>
      </c>
      <c r="D130" s="55">
        <v>1.666728</v>
      </c>
      <c r="E130" s="55"/>
      <c r="F130" s="55"/>
      <c r="G130" s="55">
        <v>1.666728</v>
      </c>
      <c r="H130" s="55"/>
      <c r="I130" s="55">
        <v>0</v>
      </c>
      <c r="J130" s="55"/>
      <c r="K130" s="55"/>
      <c r="L130" s="55">
        <v>0</v>
      </c>
      <c r="M130" s="55"/>
      <c r="N130" s="55">
        <v>1.666728</v>
      </c>
      <c r="O130" s="55"/>
      <c r="P130" s="55"/>
      <c r="Q130" s="55"/>
      <c r="R130" s="55">
        <v>1.666728</v>
      </c>
      <c r="S130" s="55"/>
      <c r="T130" s="55"/>
      <c r="U130" s="55"/>
      <c r="V130" s="55">
        <v>0</v>
      </c>
      <c r="W130" s="55"/>
      <c r="X130" s="58"/>
    </row>
    <row r="131" spans="1:24" ht="77.7" x14ac:dyDescent="0.35">
      <c r="A131" s="161" t="s">
        <v>441</v>
      </c>
      <c r="B131" s="163" t="s">
        <v>1258</v>
      </c>
      <c r="C131" s="161" t="s">
        <v>1376</v>
      </c>
      <c r="D131" s="55">
        <v>0.77330399999999999</v>
      </c>
      <c r="E131" s="55"/>
      <c r="F131" s="55"/>
      <c r="G131" s="55">
        <v>0.77330399999999999</v>
      </c>
      <c r="H131" s="55"/>
      <c r="I131" s="55">
        <v>5.1642396E-2</v>
      </c>
      <c r="J131" s="55"/>
      <c r="K131" s="55"/>
      <c r="L131" s="55">
        <v>5.1642396E-2</v>
      </c>
      <c r="M131" s="55"/>
      <c r="N131" s="55">
        <v>0.72166160400000001</v>
      </c>
      <c r="O131" s="55"/>
      <c r="P131" s="55"/>
      <c r="Q131" s="55"/>
      <c r="R131" s="55">
        <v>0.72166160400000001</v>
      </c>
      <c r="S131" s="55"/>
      <c r="T131" s="55"/>
      <c r="U131" s="55"/>
      <c r="V131" s="55">
        <v>0</v>
      </c>
      <c r="W131" s="55"/>
      <c r="X131" s="55"/>
    </row>
    <row r="132" spans="1:24" ht="93.25" x14ac:dyDescent="0.35">
      <c r="A132" s="161" t="s">
        <v>441</v>
      </c>
      <c r="B132" s="163" t="s">
        <v>666</v>
      </c>
      <c r="C132" s="161" t="s">
        <v>193</v>
      </c>
      <c r="D132" s="55">
        <v>1.5560514599999999</v>
      </c>
      <c r="E132" s="55"/>
      <c r="F132" s="55"/>
      <c r="G132" s="55">
        <v>1.5560514599999999</v>
      </c>
      <c r="H132" s="55"/>
      <c r="I132" s="55">
        <v>1.3578214179999997</v>
      </c>
      <c r="J132" s="55"/>
      <c r="K132" s="55"/>
      <c r="L132" s="55">
        <v>1.3578214179999997</v>
      </c>
      <c r="M132" s="55"/>
      <c r="N132" s="55">
        <v>0.19823004200000027</v>
      </c>
      <c r="O132" s="55"/>
      <c r="P132" s="55"/>
      <c r="Q132" s="55"/>
      <c r="R132" s="55">
        <v>0.19823004200000027</v>
      </c>
      <c r="S132" s="55"/>
      <c r="T132" s="55"/>
      <c r="U132" s="55"/>
      <c r="V132" s="55">
        <v>0</v>
      </c>
      <c r="W132" s="55"/>
      <c r="X132" s="55"/>
    </row>
    <row r="133" spans="1:24" ht="93.25" x14ac:dyDescent="0.35">
      <c r="A133" s="161" t="s">
        <v>441</v>
      </c>
      <c r="B133" s="163" t="s">
        <v>667</v>
      </c>
      <c r="C133" s="161" t="s">
        <v>192</v>
      </c>
      <c r="D133" s="55">
        <v>0.66666866400000002</v>
      </c>
      <c r="E133" s="55"/>
      <c r="F133" s="55"/>
      <c r="G133" s="55">
        <v>0.66666866400000002</v>
      </c>
      <c r="H133" s="55"/>
      <c r="I133" s="55">
        <v>0.89444796399999993</v>
      </c>
      <c r="J133" s="55"/>
      <c r="K133" s="55"/>
      <c r="L133" s="55">
        <v>0.89444796399999993</v>
      </c>
      <c r="M133" s="55"/>
      <c r="N133" s="55">
        <v>-0.22777929999999991</v>
      </c>
      <c r="O133" s="55"/>
      <c r="P133" s="55"/>
      <c r="Q133" s="55"/>
      <c r="R133" s="55">
        <v>-0.22777929999999991</v>
      </c>
      <c r="S133" s="55"/>
      <c r="T133" s="55"/>
      <c r="U133" s="55"/>
      <c r="V133" s="55">
        <v>0</v>
      </c>
      <c r="W133" s="55"/>
      <c r="X133" s="58"/>
    </row>
    <row r="134" spans="1:24" ht="62.2" x14ac:dyDescent="0.35">
      <c r="A134" s="161" t="s">
        <v>440</v>
      </c>
      <c r="B134" s="163" t="s">
        <v>1259</v>
      </c>
      <c r="C134" s="161" t="s">
        <v>1377</v>
      </c>
      <c r="D134" s="55">
        <v>3.3175199999999991</v>
      </c>
      <c r="E134" s="55"/>
      <c r="F134" s="55"/>
      <c r="G134" s="55">
        <v>3.3175199999999991</v>
      </c>
      <c r="H134" s="55"/>
      <c r="I134" s="55">
        <v>0.22154901599999996</v>
      </c>
      <c r="J134" s="55"/>
      <c r="K134" s="55"/>
      <c r="L134" s="55">
        <v>0.22154901599999996</v>
      </c>
      <c r="M134" s="55"/>
      <c r="N134" s="55">
        <v>3.0959709839999991</v>
      </c>
      <c r="O134" s="55"/>
      <c r="P134" s="55"/>
      <c r="Q134" s="55"/>
      <c r="R134" s="55">
        <v>3.0959709839999991</v>
      </c>
      <c r="S134" s="55"/>
      <c r="T134" s="55"/>
      <c r="U134" s="55"/>
      <c r="V134" s="55">
        <v>0</v>
      </c>
      <c r="W134" s="55"/>
      <c r="X134" s="55"/>
    </row>
    <row r="135" spans="1:24" ht="77.7" x14ac:dyDescent="0.35">
      <c r="A135" s="161" t="s">
        <v>441</v>
      </c>
      <c r="B135" s="163" t="s">
        <v>669</v>
      </c>
      <c r="C135" s="161" t="s">
        <v>936</v>
      </c>
      <c r="D135" s="55">
        <v>3.9860712239999998</v>
      </c>
      <c r="E135" s="55"/>
      <c r="F135" s="55"/>
      <c r="G135" s="55">
        <v>3.9860712239999998</v>
      </c>
      <c r="H135" s="55"/>
      <c r="I135" s="55">
        <v>4.093241599525423</v>
      </c>
      <c r="J135" s="55"/>
      <c r="K135" s="55"/>
      <c r="L135" s="55">
        <v>4.093241599525423</v>
      </c>
      <c r="M135" s="55"/>
      <c r="N135" s="55">
        <v>-0.10717037552542319</v>
      </c>
      <c r="O135" s="55"/>
      <c r="P135" s="55"/>
      <c r="Q135" s="55"/>
      <c r="R135" s="55">
        <v>-0.10717037552542319</v>
      </c>
      <c r="S135" s="55"/>
      <c r="T135" s="55"/>
      <c r="U135" s="55"/>
      <c r="V135" s="55">
        <v>0</v>
      </c>
      <c r="W135" s="55"/>
      <c r="X135" s="58"/>
    </row>
    <row r="136" spans="1:24" x14ac:dyDescent="0.35">
      <c r="A136" s="161" t="s">
        <v>441</v>
      </c>
      <c r="B136" s="52" t="s">
        <v>1260</v>
      </c>
      <c r="C136" s="161" t="s">
        <v>1378</v>
      </c>
      <c r="D136" s="55">
        <v>1.2E-2</v>
      </c>
      <c r="E136" s="55"/>
      <c r="F136" s="55"/>
      <c r="G136" s="55">
        <v>1.2E-2</v>
      </c>
      <c r="H136" s="55"/>
      <c r="I136" s="55">
        <v>8.0137199999999996E-4</v>
      </c>
      <c r="J136" s="55"/>
      <c r="K136" s="55"/>
      <c r="L136" s="55">
        <v>8.0137199999999996E-4</v>
      </c>
      <c r="M136" s="55"/>
      <c r="N136" s="55">
        <v>1.1198628E-2</v>
      </c>
      <c r="O136" s="55"/>
      <c r="P136" s="55"/>
      <c r="Q136" s="55"/>
      <c r="R136" s="55">
        <v>1.1198628E-2</v>
      </c>
      <c r="S136" s="55"/>
      <c r="T136" s="55"/>
      <c r="U136" s="55"/>
      <c r="V136" s="55">
        <v>0</v>
      </c>
      <c r="W136" s="55"/>
      <c r="X136" s="55"/>
    </row>
    <row r="137" spans="1:24" ht="62.2" x14ac:dyDescent="0.35">
      <c r="A137" s="161" t="s">
        <v>440</v>
      </c>
      <c r="B137" s="52" t="s">
        <v>663</v>
      </c>
      <c r="C137" s="161" t="s">
        <v>933</v>
      </c>
      <c r="D137" s="55">
        <v>3.0520800000000001</v>
      </c>
      <c r="E137" s="55"/>
      <c r="F137" s="55"/>
      <c r="G137" s="55">
        <v>3.0520800000000001</v>
      </c>
      <c r="H137" s="55"/>
      <c r="I137" s="55">
        <v>2.6692035359999999</v>
      </c>
      <c r="J137" s="55"/>
      <c r="K137" s="55"/>
      <c r="L137" s="55">
        <v>2.6692035359999999</v>
      </c>
      <c r="M137" s="55"/>
      <c r="N137" s="55">
        <v>0.38287646400000019</v>
      </c>
      <c r="O137" s="55"/>
      <c r="P137" s="55"/>
      <c r="Q137" s="55"/>
      <c r="R137" s="55">
        <v>0.38287646400000019</v>
      </c>
      <c r="S137" s="55"/>
      <c r="T137" s="55"/>
      <c r="U137" s="55"/>
      <c r="V137" s="55">
        <v>0</v>
      </c>
      <c r="W137" s="55"/>
      <c r="X137" s="58"/>
    </row>
    <row r="138" spans="1:24" ht="62.2" x14ac:dyDescent="0.35">
      <c r="A138" s="161" t="s">
        <v>441</v>
      </c>
      <c r="B138" s="163" t="s">
        <v>1261</v>
      </c>
      <c r="C138" s="161" t="s">
        <v>1379</v>
      </c>
      <c r="D138" s="55">
        <v>2.0282640000000001</v>
      </c>
      <c r="E138" s="55"/>
      <c r="F138" s="55"/>
      <c r="G138" s="55">
        <v>2.0282640000000001</v>
      </c>
      <c r="H138" s="55"/>
      <c r="I138" s="55">
        <v>1.5555699440000001</v>
      </c>
      <c r="J138" s="55"/>
      <c r="K138" s="55"/>
      <c r="L138" s="55">
        <v>1.5555699440000001</v>
      </c>
      <c r="M138" s="55"/>
      <c r="N138" s="55">
        <v>0.47269405599999992</v>
      </c>
      <c r="O138" s="55"/>
      <c r="P138" s="55"/>
      <c r="Q138" s="55"/>
      <c r="R138" s="55">
        <v>0.47269405599999992</v>
      </c>
      <c r="S138" s="55"/>
      <c r="T138" s="55"/>
      <c r="U138" s="55"/>
      <c r="V138" s="55">
        <v>0</v>
      </c>
      <c r="W138" s="55"/>
      <c r="X138" s="55"/>
    </row>
    <row r="139" spans="1:24" ht="62.2" x14ac:dyDescent="0.35">
      <c r="A139" s="161" t="s">
        <v>441</v>
      </c>
      <c r="B139" s="52" t="s">
        <v>63</v>
      </c>
      <c r="C139" s="161" t="s">
        <v>64</v>
      </c>
      <c r="D139" s="55">
        <v>0.77288562720000009</v>
      </c>
      <c r="E139" s="55"/>
      <c r="F139" s="55"/>
      <c r="G139" s="55">
        <v>0.77288562720000009</v>
      </c>
      <c r="H139" s="55"/>
      <c r="I139" s="55">
        <v>3.0468519500000002</v>
      </c>
      <c r="J139" s="55"/>
      <c r="K139" s="55"/>
      <c r="L139" s="55">
        <v>3.0468519500000002</v>
      </c>
      <c r="M139" s="55"/>
      <c r="N139" s="55">
        <v>-2.2739663228000002</v>
      </c>
      <c r="O139" s="55"/>
      <c r="P139" s="55"/>
      <c r="Q139" s="55"/>
      <c r="R139" s="55">
        <v>-2.2739663228000002</v>
      </c>
      <c r="S139" s="55"/>
      <c r="T139" s="55"/>
      <c r="U139" s="55"/>
      <c r="V139" s="55">
        <v>0</v>
      </c>
      <c r="W139" s="55"/>
      <c r="X139" s="55"/>
    </row>
    <row r="140" spans="1:24" ht="77.7" x14ac:dyDescent="0.35">
      <c r="A140" s="161" t="s">
        <v>441</v>
      </c>
      <c r="B140" s="52" t="s">
        <v>2277</v>
      </c>
      <c r="C140" s="161" t="s">
        <v>2373</v>
      </c>
      <c r="D140" s="55">
        <v>0</v>
      </c>
      <c r="E140" s="55"/>
      <c r="F140" s="55"/>
      <c r="G140" s="55">
        <v>0</v>
      </c>
      <c r="H140" s="55"/>
      <c r="I140" s="55">
        <v>0</v>
      </c>
      <c r="J140" s="55"/>
      <c r="K140" s="55"/>
      <c r="L140" s="55">
        <v>0</v>
      </c>
      <c r="M140" s="55"/>
      <c r="N140" s="55">
        <v>0</v>
      </c>
      <c r="O140" s="55"/>
      <c r="P140" s="55"/>
      <c r="Q140" s="55"/>
      <c r="R140" s="55">
        <v>0</v>
      </c>
      <c r="S140" s="55"/>
      <c r="T140" s="55"/>
      <c r="U140" s="55"/>
      <c r="V140" s="55">
        <v>0</v>
      </c>
      <c r="W140" s="55"/>
      <c r="X140" s="58"/>
    </row>
    <row r="141" spans="1:24" ht="93.25" x14ac:dyDescent="0.35">
      <c r="A141" s="161" t="s">
        <v>440</v>
      </c>
      <c r="B141" s="52" t="s">
        <v>2127</v>
      </c>
      <c r="C141" s="161" t="s">
        <v>2222</v>
      </c>
      <c r="D141" s="55">
        <v>0</v>
      </c>
      <c r="E141" s="55"/>
      <c r="F141" s="55"/>
      <c r="G141" s="55">
        <v>0</v>
      </c>
      <c r="H141" s="55"/>
      <c r="I141" s="55">
        <v>0.42491728000000006</v>
      </c>
      <c r="J141" s="55"/>
      <c r="K141" s="55"/>
      <c r="L141" s="55">
        <v>0.42491728000000006</v>
      </c>
      <c r="M141" s="55"/>
      <c r="N141" s="55">
        <v>-0.42491728000000006</v>
      </c>
      <c r="O141" s="55"/>
      <c r="P141" s="55"/>
      <c r="Q141" s="55"/>
      <c r="R141" s="55">
        <v>-0.42491728000000006</v>
      </c>
      <c r="S141" s="55"/>
      <c r="T141" s="55"/>
      <c r="U141" s="55"/>
      <c r="V141" s="55">
        <v>0</v>
      </c>
      <c r="W141" s="55"/>
      <c r="X141" s="55"/>
    </row>
    <row r="142" spans="1:24" x14ac:dyDescent="0.35">
      <c r="A142" s="158"/>
      <c r="B142" s="160" t="s">
        <v>66</v>
      </c>
      <c r="C142" s="158"/>
      <c r="D142" s="58">
        <v>3.7790519999999996</v>
      </c>
      <c r="E142" s="58">
        <v>0</v>
      </c>
      <c r="F142" s="58">
        <v>0</v>
      </c>
      <c r="G142" s="58">
        <v>3.7790519999999996</v>
      </c>
      <c r="H142" s="58">
        <v>0</v>
      </c>
      <c r="I142" s="58">
        <v>0.25237085999999997</v>
      </c>
      <c r="J142" s="58">
        <v>0</v>
      </c>
      <c r="K142" s="58">
        <v>0</v>
      </c>
      <c r="L142" s="58">
        <v>0.25237085999999997</v>
      </c>
      <c r="M142" s="58">
        <v>0</v>
      </c>
      <c r="N142" s="58">
        <v>3.5266811399999995</v>
      </c>
      <c r="O142" s="58">
        <v>0</v>
      </c>
      <c r="P142" s="58">
        <v>0</v>
      </c>
      <c r="Q142" s="58">
        <v>0</v>
      </c>
      <c r="R142" s="58">
        <v>3.5266811399999995</v>
      </c>
      <c r="S142" s="58">
        <v>0</v>
      </c>
      <c r="T142" s="58">
        <v>0</v>
      </c>
      <c r="U142" s="58">
        <v>0</v>
      </c>
      <c r="V142" s="58">
        <v>0</v>
      </c>
      <c r="W142" s="58">
        <v>0</v>
      </c>
      <c r="X142" s="58"/>
    </row>
    <row r="143" spans="1:24" ht="46.65" x14ac:dyDescent="0.35">
      <c r="A143" s="161" t="s">
        <v>440</v>
      </c>
      <c r="B143" s="163" t="s">
        <v>1262</v>
      </c>
      <c r="C143" s="161" t="s">
        <v>1380</v>
      </c>
      <c r="D143" s="55">
        <v>3.7790519999999996</v>
      </c>
      <c r="E143" s="55"/>
      <c r="F143" s="55"/>
      <c r="G143" s="55">
        <v>3.7790519999999996</v>
      </c>
      <c r="H143" s="55"/>
      <c r="I143" s="55">
        <v>0.25237085999999997</v>
      </c>
      <c r="J143" s="55"/>
      <c r="K143" s="55"/>
      <c r="L143" s="55">
        <v>0.25237085999999997</v>
      </c>
      <c r="M143" s="55"/>
      <c r="N143" s="55">
        <v>3.5266811399999995</v>
      </c>
      <c r="O143" s="55"/>
      <c r="P143" s="55"/>
      <c r="Q143" s="55"/>
      <c r="R143" s="55">
        <v>3.5266811399999995</v>
      </c>
      <c r="S143" s="55"/>
      <c r="T143" s="55"/>
      <c r="U143" s="55"/>
      <c r="V143" s="55">
        <v>0</v>
      </c>
      <c r="W143" s="55"/>
      <c r="X143" s="58"/>
    </row>
    <row r="144" spans="1:24" ht="124.35" x14ac:dyDescent="0.35">
      <c r="A144" s="161" t="s">
        <v>440</v>
      </c>
      <c r="B144" s="163" t="s">
        <v>2278</v>
      </c>
      <c r="C144" s="161" t="s">
        <v>2377</v>
      </c>
      <c r="D144" s="55">
        <v>0</v>
      </c>
      <c r="E144" s="55"/>
      <c r="F144" s="55"/>
      <c r="G144" s="55">
        <v>0</v>
      </c>
      <c r="H144" s="55"/>
      <c r="I144" s="55">
        <v>0</v>
      </c>
      <c r="J144" s="55"/>
      <c r="K144" s="55"/>
      <c r="L144" s="55">
        <v>0</v>
      </c>
      <c r="M144" s="55"/>
      <c r="N144" s="55">
        <v>0</v>
      </c>
      <c r="O144" s="55"/>
      <c r="P144" s="55"/>
      <c r="Q144" s="55"/>
      <c r="R144" s="55">
        <v>0</v>
      </c>
      <c r="S144" s="55"/>
      <c r="T144" s="55"/>
      <c r="U144" s="55"/>
      <c r="V144" s="55">
        <v>0</v>
      </c>
      <c r="W144" s="55"/>
      <c r="X144" s="55"/>
    </row>
    <row r="145" spans="1:24" ht="46.65" x14ac:dyDescent="0.35">
      <c r="A145" s="161" t="s">
        <v>440</v>
      </c>
      <c r="B145" s="163" t="s">
        <v>2279</v>
      </c>
      <c r="C145" s="161" t="s">
        <v>2378</v>
      </c>
      <c r="D145" s="55">
        <v>0</v>
      </c>
      <c r="E145" s="55"/>
      <c r="F145" s="55"/>
      <c r="G145" s="55">
        <v>0</v>
      </c>
      <c r="H145" s="55"/>
      <c r="I145" s="55">
        <v>0</v>
      </c>
      <c r="J145" s="55"/>
      <c r="K145" s="55"/>
      <c r="L145" s="55">
        <v>0</v>
      </c>
      <c r="M145" s="55"/>
      <c r="N145" s="55">
        <v>0</v>
      </c>
      <c r="O145" s="55"/>
      <c r="P145" s="55"/>
      <c r="Q145" s="55"/>
      <c r="R145" s="55">
        <v>0</v>
      </c>
      <c r="S145" s="55"/>
      <c r="T145" s="55"/>
      <c r="U145" s="55"/>
      <c r="V145" s="55">
        <v>0</v>
      </c>
      <c r="W145" s="55"/>
      <c r="X145" s="55"/>
    </row>
    <row r="146" spans="1:24" ht="30.05" x14ac:dyDescent="0.35">
      <c r="A146" s="158"/>
      <c r="B146" s="160" t="s">
        <v>67</v>
      </c>
      <c r="C146" s="158"/>
      <c r="D146" s="58">
        <v>27.325274219999997</v>
      </c>
      <c r="E146" s="58">
        <v>0</v>
      </c>
      <c r="F146" s="58">
        <v>0</v>
      </c>
      <c r="G146" s="58">
        <v>27.325274219999997</v>
      </c>
      <c r="H146" s="58">
        <v>0</v>
      </c>
      <c r="I146" s="58">
        <v>15.375955577457626</v>
      </c>
      <c r="J146" s="58">
        <v>0</v>
      </c>
      <c r="K146" s="58">
        <v>0</v>
      </c>
      <c r="L146" s="58">
        <v>15.375955577457626</v>
      </c>
      <c r="M146" s="58">
        <v>0</v>
      </c>
      <c r="N146" s="58">
        <v>11.949318642542371</v>
      </c>
      <c r="O146" s="58">
        <v>0</v>
      </c>
      <c r="P146" s="58">
        <v>0</v>
      </c>
      <c r="Q146" s="58">
        <v>0</v>
      </c>
      <c r="R146" s="58">
        <v>11.949318642542371</v>
      </c>
      <c r="S146" s="58">
        <v>0</v>
      </c>
      <c r="T146" s="58">
        <v>0</v>
      </c>
      <c r="U146" s="58">
        <v>0</v>
      </c>
      <c r="V146" s="58">
        <v>0</v>
      </c>
      <c r="W146" s="58">
        <v>0</v>
      </c>
      <c r="X146" s="55"/>
    </row>
    <row r="147" spans="1:24" ht="77.7" x14ac:dyDescent="0.35">
      <c r="A147" s="161" t="s">
        <v>440</v>
      </c>
      <c r="B147" s="163" t="s">
        <v>671</v>
      </c>
      <c r="C147" s="161" t="s">
        <v>938</v>
      </c>
      <c r="D147" s="55">
        <v>0.85528800000000005</v>
      </c>
      <c r="E147" s="55"/>
      <c r="F147" s="55"/>
      <c r="G147" s="55">
        <v>0.85528800000000005</v>
      </c>
      <c r="H147" s="55"/>
      <c r="I147" s="55">
        <v>1.6910183999999998E-2</v>
      </c>
      <c r="J147" s="55"/>
      <c r="K147" s="55"/>
      <c r="L147" s="55">
        <v>1.6910183999999998E-2</v>
      </c>
      <c r="M147" s="55"/>
      <c r="N147" s="55">
        <v>0.83837781600000005</v>
      </c>
      <c r="O147" s="55"/>
      <c r="P147" s="55"/>
      <c r="Q147" s="55"/>
      <c r="R147" s="55">
        <v>0.83837781600000005</v>
      </c>
      <c r="S147" s="55"/>
      <c r="T147" s="55"/>
      <c r="U147" s="55"/>
      <c r="V147" s="55">
        <v>0</v>
      </c>
      <c r="W147" s="55"/>
      <c r="X147" s="55"/>
    </row>
    <row r="148" spans="1:24" ht="62.2" x14ac:dyDescent="0.35">
      <c r="A148" s="161" t="s">
        <v>440</v>
      </c>
      <c r="B148" s="163" t="s">
        <v>670</v>
      </c>
      <c r="C148" s="161" t="s">
        <v>937</v>
      </c>
      <c r="D148" s="55">
        <v>0.85528800000000005</v>
      </c>
      <c r="E148" s="55"/>
      <c r="F148" s="55"/>
      <c r="G148" s="55">
        <v>0.85528800000000005</v>
      </c>
      <c r="H148" s="55"/>
      <c r="I148" s="55">
        <v>0.48431743199999988</v>
      </c>
      <c r="J148" s="55"/>
      <c r="K148" s="55"/>
      <c r="L148" s="55">
        <v>0.48431743199999988</v>
      </c>
      <c r="M148" s="55"/>
      <c r="N148" s="55">
        <v>0.37097056800000017</v>
      </c>
      <c r="O148" s="55"/>
      <c r="P148" s="55"/>
      <c r="Q148" s="55"/>
      <c r="R148" s="55">
        <v>0.37097056800000017</v>
      </c>
      <c r="S148" s="55"/>
      <c r="T148" s="55"/>
      <c r="U148" s="55"/>
      <c r="V148" s="55">
        <v>0</v>
      </c>
      <c r="W148" s="55"/>
      <c r="X148" s="55"/>
    </row>
    <row r="149" spans="1:24" ht="62.2" x14ac:dyDescent="0.35">
      <c r="A149" s="161" t="s">
        <v>440</v>
      </c>
      <c r="B149" s="163" t="s">
        <v>672</v>
      </c>
      <c r="C149" s="161" t="s">
        <v>939</v>
      </c>
      <c r="D149" s="55">
        <v>1.2E-2</v>
      </c>
      <c r="E149" s="55"/>
      <c r="F149" s="55"/>
      <c r="G149" s="55">
        <v>1.2E-2</v>
      </c>
      <c r="H149" s="55"/>
      <c r="I149" s="55">
        <v>8.0137199999999996E-4</v>
      </c>
      <c r="J149" s="55"/>
      <c r="K149" s="55"/>
      <c r="L149" s="55">
        <v>8.0137199999999996E-4</v>
      </c>
      <c r="M149" s="55"/>
      <c r="N149" s="55">
        <v>1.1198628E-2</v>
      </c>
      <c r="O149" s="55"/>
      <c r="P149" s="55"/>
      <c r="Q149" s="55"/>
      <c r="R149" s="55">
        <v>1.1198628E-2</v>
      </c>
      <c r="S149" s="55"/>
      <c r="T149" s="55"/>
      <c r="U149" s="55"/>
      <c r="V149" s="55">
        <v>0</v>
      </c>
      <c r="W149" s="55"/>
      <c r="X149" s="58"/>
    </row>
    <row r="150" spans="1:24" ht="62.2" x14ac:dyDescent="0.35">
      <c r="A150" s="161" t="s">
        <v>441</v>
      </c>
      <c r="B150" s="163" t="s">
        <v>673</v>
      </c>
      <c r="C150" s="161" t="s">
        <v>940</v>
      </c>
      <c r="D150" s="55">
        <v>25.602698219999997</v>
      </c>
      <c r="E150" s="55"/>
      <c r="F150" s="55"/>
      <c r="G150" s="55">
        <v>25.602698219999997</v>
      </c>
      <c r="H150" s="55"/>
      <c r="I150" s="55">
        <v>14.057176301457627</v>
      </c>
      <c r="J150" s="55"/>
      <c r="K150" s="55"/>
      <c r="L150" s="55">
        <v>14.057176301457627</v>
      </c>
      <c r="M150" s="55"/>
      <c r="N150" s="55">
        <v>11.54552191854237</v>
      </c>
      <c r="O150" s="55"/>
      <c r="P150" s="55"/>
      <c r="Q150" s="55"/>
      <c r="R150" s="55">
        <v>11.54552191854237</v>
      </c>
      <c r="S150" s="55"/>
      <c r="T150" s="55"/>
      <c r="U150" s="55"/>
      <c r="V150" s="55">
        <v>0</v>
      </c>
      <c r="W150" s="55"/>
      <c r="X150" s="55"/>
    </row>
    <row r="151" spans="1:24" ht="93.25" x14ac:dyDescent="0.35">
      <c r="A151" s="161" t="s">
        <v>441</v>
      </c>
      <c r="B151" s="163" t="s">
        <v>2280</v>
      </c>
      <c r="C151" s="161" t="s">
        <v>2452</v>
      </c>
      <c r="D151" s="55">
        <v>0</v>
      </c>
      <c r="E151" s="55"/>
      <c r="F151" s="55"/>
      <c r="G151" s="55">
        <v>0</v>
      </c>
      <c r="H151" s="55"/>
      <c r="I151" s="55">
        <v>6.6126287999999991E-2</v>
      </c>
      <c r="J151" s="55"/>
      <c r="K151" s="55"/>
      <c r="L151" s="55">
        <v>6.6126287999999991E-2</v>
      </c>
      <c r="M151" s="55"/>
      <c r="N151" s="55">
        <v>-6.6126287999999991E-2</v>
      </c>
      <c r="O151" s="55"/>
      <c r="P151" s="55"/>
      <c r="Q151" s="55"/>
      <c r="R151" s="55">
        <v>-6.6126287999999991E-2</v>
      </c>
      <c r="S151" s="55"/>
      <c r="T151" s="55"/>
      <c r="U151" s="55"/>
      <c r="V151" s="55">
        <v>0</v>
      </c>
      <c r="W151" s="55"/>
      <c r="X151" s="55"/>
    </row>
    <row r="152" spans="1:24" ht="93.25" x14ac:dyDescent="0.35">
      <c r="A152" s="161" t="s">
        <v>440</v>
      </c>
      <c r="B152" s="163" t="s">
        <v>2281</v>
      </c>
      <c r="C152" s="161" t="s">
        <v>2379</v>
      </c>
      <c r="D152" s="55">
        <v>0</v>
      </c>
      <c r="E152" s="55"/>
      <c r="F152" s="55"/>
      <c r="G152" s="55">
        <v>0</v>
      </c>
      <c r="H152" s="55"/>
      <c r="I152" s="55">
        <v>0.75062399999999996</v>
      </c>
      <c r="J152" s="55"/>
      <c r="K152" s="55"/>
      <c r="L152" s="55">
        <v>0.75062399999999996</v>
      </c>
      <c r="M152" s="55"/>
      <c r="N152" s="55">
        <v>-0.75062399999999996</v>
      </c>
      <c r="O152" s="55"/>
      <c r="P152" s="55"/>
      <c r="Q152" s="55"/>
      <c r="R152" s="55">
        <v>-0.75062399999999996</v>
      </c>
      <c r="S152" s="55"/>
      <c r="T152" s="55"/>
      <c r="U152" s="55"/>
      <c r="V152" s="55">
        <v>0</v>
      </c>
      <c r="W152" s="55"/>
      <c r="X152" s="55"/>
    </row>
    <row r="153" spans="1:24" x14ac:dyDescent="0.35">
      <c r="A153" s="158"/>
      <c r="B153" s="160" t="s">
        <v>68</v>
      </c>
      <c r="C153" s="158"/>
      <c r="D153" s="58">
        <v>2.3437836599999997</v>
      </c>
      <c r="E153" s="58">
        <v>0</v>
      </c>
      <c r="F153" s="58">
        <v>0</v>
      </c>
      <c r="G153" s="58">
        <v>2.3437836599999997</v>
      </c>
      <c r="H153" s="58">
        <v>0</v>
      </c>
      <c r="I153" s="58">
        <v>0.21691835999999998</v>
      </c>
      <c r="J153" s="58">
        <v>0</v>
      </c>
      <c r="K153" s="58">
        <v>0</v>
      </c>
      <c r="L153" s="58">
        <v>0.21691835999999998</v>
      </c>
      <c r="M153" s="58">
        <v>0</v>
      </c>
      <c r="N153" s="58">
        <v>2.1268653</v>
      </c>
      <c r="O153" s="58">
        <v>0</v>
      </c>
      <c r="P153" s="58">
        <v>0</v>
      </c>
      <c r="Q153" s="58">
        <v>0</v>
      </c>
      <c r="R153" s="58">
        <v>2.1268653</v>
      </c>
      <c r="S153" s="58">
        <v>0</v>
      </c>
      <c r="T153" s="58">
        <v>0</v>
      </c>
      <c r="U153" s="58">
        <v>0</v>
      </c>
      <c r="V153" s="58">
        <v>0</v>
      </c>
      <c r="W153" s="58">
        <v>0</v>
      </c>
      <c r="X153" s="55"/>
    </row>
    <row r="154" spans="1:24" ht="62.2" x14ac:dyDescent="0.35">
      <c r="A154" s="161" t="s">
        <v>440</v>
      </c>
      <c r="B154" s="52" t="s">
        <v>1263</v>
      </c>
      <c r="C154" s="161" t="s">
        <v>1381</v>
      </c>
      <c r="D154" s="55">
        <v>2.3437836599999997</v>
      </c>
      <c r="E154" s="55"/>
      <c r="F154" s="55"/>
      <c r="G154" s="55">
        <v>2.3437836599999997</v>
      </c>
      <c r="H154" s="55"/>
      <c r="I154" s="55">
        <v>0.15652139999999998</v>
      </c>
      <c r="J154" s="55"/>
      <c r="K154" s="55"/>
      <c r="L154" s="55">
        <v>0.15652139999999998</v>
      </c>
      <c r="M154" s="55"/>
      <c r="N154" s="55">
        <v>2.1872622599999998</v>
      </c>
      <c r="O154" s="55"/>
      <c r="P154" s="55"/>
      <c r="Q154" s="55"/>
      <c r="R154" s="55">
        <v>2.1872622599999998</v>
      </c>
      <c r="S154" s="55"/>
      <c r="T154" s="55"/>
      <c r="U154" s="55"/>
      <c r="V154" s="55">
        <v>0</v>
      </c>
      <c r="W154" s="55"/>
      <c r="X154" s="55"/>
    </row>
    <row r="155" spans="1:24" ht="77.7" x14ac:dyDescent="0.35">
      <c r="A155" s="161" t="s">
        <v>441</v>
      </c>
      <c r="B155" s="52" t="s">
        <v>2282</v>
      </c>
      <c r="C155" s="161" t="s">
        <v>2453</v>
      </c>
      <c r="D155" s="55">
        <v>0</v>
      </c>
      <c r="E155" s="55"/>
      <c r="F155" s="55"/>
      <c r="G155" s="55">
        <v>0</v>
      </c>
      <c r="H155" s="55"/>
      <c r="I155" s="55">
        <v>6.039696E-2</v>
      </c>
      <c r="J155" s="55"/>
      <c r="K155" s="55"/>
      <c r="L155" s="55">
        <v>6.039696E-2</v>
      </c>
      <c r="M155" s="55"/>
      <c r="N155" s="55">
        <v>-6.039696E-2</v>
      </c>
      <c r="O155" s="55"/>
      <c r="P155" s="55"/>
      <c r="Q155" s="55"/>
      <c r="R155" s="55">
        <v>-6.039696E-2</v>
      </c>
      <c r="S155" s="55"/>
      <c r="T155" s="55"/>
      <c r="U155" s="55"/>
      <c r="V155" s="55">
        <v>0</v>
      </c>
      <c r="W155" s="55"/>
      <c r="X155" s="55"/>
    </row>
    <row r="156" spans="1:24" ht="30.05" x14ac:dyDescent="0.35">
      <c r="A156" s="158"/>
      <c r="B156" s="160" t="s">
        <v>69</v>
      </c>
      <c r="C156" s="158"/>
      <c r="D156" s="58">
        <v>5.5010544000000001</v>
      </c>
      <c r="E156" s="58">
        <v>0</v>
      </c>
      <c r="F156" s="58">
        <v>0</v>
      </c>
      <c r="G156" s="58">
        <v>5.5010544000000001</v>
      </c>
      <c r="H156" s="58">
        <v>0</v>
      </c>
      <c r="I156" s="58">
        <v>1.162961046101695</v>
      </c>
      <c r="J156" s="58">
        <v>0</v>
      </c>
      <c r="K156" s="58">
        <v>0</v>
      </c>
      <c r="L156" s="58">
        <v>1.162961046101695</v>
      </c>
      <c r="M156" s="58">
        <v>0</v>
      </c>
      <c r="N156" s="58">
        <v>4.3380933538983042</v>
      </c>
      <c r="O156" s="58">
        <v>0</v>
      </c>
      <c r="P156" s="58">
        <v>0</v>
      </c>
      <c r="Q156" s="58">
        <v>0</v>
      </c>
      <c r="R156" s="58">
        <v>4.3380933538983042</v>
      </c>
      <c r="S156" s="58">
        <v>0</v>
      </c>
      <c r="T156" s="58">
        <v>0</v>
      </c>
      <c r="U156" s="58">
        <v>0</v>
      </c>
      <c r="V156" s="58">
        <v>0</v>
      </c>
      <c r="W156" s="58">
        <v>0</v>
      </c>
      <c r="X156" s="55"/>
    </row>
    <row r="157" spans="1:24" ht="62.2" x14ac:dyDescent="0.35">
      <c r="A157" s="161" t="s">
        <v>441</v>
      </c>
      <c r="B157" s="163" t="s">
        <v>674</v>
      </c>
      <c r="C157" s="161" t="s">
        <v>942</v>
      </c>
      <c r="D157" s="55">
        <v>1.3661159999999999</v>
      </c>
      <c r="E157" s="55"/>
      <c r="F157" s="55"/>
      <c r="G157" s="55">
        <v>1.3661159999999999</v>
      </c>
      <c r="H157" s="55"/>
      <c r="I157" s="55">
        <v>9.1231308000000011E-2</v>
      </c>
      <c r="J157" s="55"/>
      <c r="K157" s="55"/>
      <c r="L157" s="55">
        <v>9.1231308000000011E-2</v>
      </c>
      <c r="M157" s="55"/>
      <c r="N157" s="55">
        <v>1.2748846919999999</v>
      </c>
      <c r="O157" s="55"/>
      <c r="P157" s="55"/>
      <c r="Q157" s="55"/>
      <c r="R157" s="55">
        <v>1.2748846919999999</v>
      </c>
      <c r="S157" s="55"/>
      <c r="T157" s="55"/>
      <c r="U157" s="55"/>
      <c r="V157" s="55">
        <v>0</v>
      </c>
      <c r="W157" s="55"/>
      <c r="X157" s="55"/>
    </row>
    <row r="158" spans="1:24" ht="77.7" x14ac:dyDescent="0.35">
      <c r="A158" s="161" t="s">
        <v>440</v>
      </c>
      <c r="B158" s="163" t="s">
        <v>70</v>
      </c>
      <c r="C158" s="161" t="s">
        <v>943</v>
      </c>
      <c r="D158" s="55">
        <v>0.40617599999999998</v>
      </c>
      <c r="E158" s="55"/>
      <c r="F158" s="55"/>
      <c r="G158" s="55">
        <v>0.40617599999999998</v>
      </c>
      <c r="H158" s="55"/>
      <c r="I158" s="55">
        <v>2.4137999999999998E-3</v>
      </c>
      <c r="J158" s="55"/>
      <c r="K158" s="55"/>
      <c r="L158" s="55">
        <v>2.4137999999999998E-3</v>
      </c>
      <c r="M158" s="55"/>
      <c r="N158" s="55">
        <v>0.40376219999999996</v>
      </c>
      <c r="O158" s="55"/>
      <c r="P158" s="55"/>
      <c r="Q158" s="55"/>
      <c r="R158" s="55">
        <v>0.40376219999999996</v>
      </c>
      <c r="S158" s="55"/>
      <c r="T158" s="55"/>
      <c r="U158" s="55"/>
      <c r="V158" s="55">
        <v>0</v>
      </c>
      <c r="W158" s="55"/>
      <c r="X158" s="58"/>
    </row>
    <row r="159" spans="1:24" ht="77.7" x14ac:dyDescent="0.35">
      <c r="A159" s="161" t="s">
        <v>440</v>
      </c>
      <c r="B159" s="163" t="s">
        <v>1264</v>
      </c>
      <c r="C159" s="161" t="s">
        <v>941</v>
      </c>
      <c r="D159" s="55">
        <v>0.43154399999999998</v>
      </c>
      <c r="E159" s="55"/>
      <c r="F159" s="55"/>
      <c r="G159" s="55">
        <v>0.43154399999999998</v>
      </c>
      <c r="H159" s="55"/>
      <c r="I159" s="55">
        <v>2.5645439999999998E-3</v>
      </c>
      <c r="J159" s="55"/>
      <c r="K159" s="55"/>
      <c r="L159" s="55">
        <v>2.5645439999999998E-3</v>
      </c>
      <c r="M159" s="55"/>
      <c r="N159" s="55">
        <v>0.42897945599999998</v>
      </c>
      <c r="O159" s="55"/>
      <c r="P159" s="55"/>
      <c r="Q159" s="55"/>
      <c r="R159" s="55">
        <v>0.42897945599999998</v>
      </c>
      <c r="S159" s="55"/>
      <c r="T159" s="55"/>
      <c r="U159" s="55"/>
      <c r="V159" s="55">
        <v>0</v>
      </c>
      <c r="W159" s="55"/>
      <c r="X159" s="55"/>
    </row>
    <row r="160" spans="1:24" ht="62.2" x14ac:dyDescent="0.35">
      <c r="A160" s="161" t="s">
        <v>440</v>
      </c>
      <c r="B160" s="163" t="s">
        <v>1265</v>
      </c>
      <c r="C160" s="161" t="s">
        <v>1382</v>
      </c>
      <c r="D160" s="55">
        <v>1.3185</v>
      </c>
      <c r="E160" s="55"/>
      <c r="F160" s="55"/>
      <c r="G160" s="55">
        <v>1.3185</v>
      </c>
      <c r="H160" s="55"/>
      <c r="I160" s="55">
        <v>2.6068500000000005E-2</v>
      </c>
      <c r="J160" s="55"/>
      <c r="K160" s="55"/>
      <c r="L160" s="55">
        <v>2.6068500000000005E-2</v>
      </c>
      <c r="M160" s="55"/>
      <c r="N160" s="55">
        <v>1.2924315</v>
      </c>
      <c r="O160" s="55"/>
      <c r="P160" s="55"/>
      <c r="Q160" s="55"/>
      <c r="R160" s="55">
        <v>1.2924315</v>
      </c>
      <c r="S160" s="55"/>
      <c r="T160" s="55"/>
      <c r="U160" s="55"/>
      <c r="V160" s="55">
        <v>0</v>
      </c>
      <c r="W160" s="55"/>
      <c r="X160" s="55"/>
    </row>
    <row r="161" spans="1:24" ht="124.35" x14ac:dyDescent="0.35">
      <c r="A161" s="161" t="s">
        <v>440</v>
      </c>
      <c r="B161" s="163" t="s">
        <v>675</v>
      </c>
      <c r="C161" s="161" t="s">
        <v>944</v>
      </c>
      <c r="D161" s="55">
        <v>1.9787184</v>
      </c>
      <c r="E161" s="55"/>
      <c r="F161" s="55"/>
      <c r="G161" s="55">
        <v>1.9787184</v>
      </c>
      <c r="H161" s="55"/>
      <c r="I161" s="55">
        <v>0.35702129410169492</v>
      </c>
      <c r="J161" s="55"/>
      <c r="K161" s="55"/>
      <c r="L161" s="55">
        <v>0.35702129410169492</v>
      </c>
      <c r="M161" s="55"/>
      <c r="N161" s="55">
        <v>1.621697105898305</v>
      </c>
      <c r="O161" s="55"/>
      <c r="P161" s="55"/>
      <c r="Q161" s="55"/>
      <c r="R161" s="55">
        <v>1.621697105898305</v>
      </c>
      <c r="S161" s="55"/>
      <c r="T161" s="55"/>
      <c r="U161" s="55"/>
      <c r="V161" s="55">
        <v>0</v>
      </c>
      <c r="W161" s="55"/>
      <c r="X161" s="55"/>
    </row>
    <row r="162" spans="1:24" ht="77.7" x14ac:dyDescent="0.35">
      <c r="A162" s="161" t="s">
        <v>441</v>
      </c>
      <c r="B162" s="163" t="s">
        <v>2283</v>
      </c>
      <c r="C162" s="161" t="s">
        <v>2380</v>
      </c>
      <c r="D162" s="55">
        <v>0</v>
      </c>
      <c r="E162" s="55"/>
      <c r="F162" s="55"/>
      <c r="G162" s="55">
        <v>0</v>
      </c>
      <c r="H162" s="55"/>
      <c r="I162" s="55">
        <v>0</v>
      </c>
      <c r="J162" s="55"/>
      <c r="K162" s="55"/>
      <c r="L162" s="55">
        <v>0</v>
      </c>
      <c r="M162" s="55"/>
      <c r="N162" s="55">
        <v>0</v>
      </c>
      <c r="O162" s="55"/>
      <c r="P162" s="55"/>
      <c r="Q162" s="55"/>
      <c r="R162" s="55">
        <v>0</v>
      </c>
      <c r="S162" s="55"/>
      <c r="T162" s="55"/>
      <c r="U162" s="55"/>
      <c r="V162" s="55">
        <v>0</v>
      </c>
      <c r="W162" s="55"/>
      <c r="X162" s="58"/>
    </row>
    <row r="163" spans="1:24" ht="124.35" x14ac:dyDescent="0.35">
      <c r="A163" s="161" t="s">
        <v>440</v>
      </c>
      <c r="B163" s="163" t="s">
        <v>2128</v>
      </c>
      <c r="C163" s="161" t="s">
        <v>2223</v>
      </c>
      <c r="D163" s="55">
        <v>0</v>
      </c>
      <c r="E163" s="55"/>
      <c r="F163" s="55"/>
      <c r="G163" s="55">
        <v>0</v>
      </c>
      <c r="H163" s="55"/>
      <c r="I163" s="55">
        <v>0.68366159999999998</v>
      </c>
      <c r="J163" s="55"/>
      <c r="K163" s="55"/>
      <c r="L163" s="55">
        <v>0.68366159999999998</v>
      </c>
      <c r="M163" s="55"/>
      <c r="N163" s="55">
        <v>-0.68366159999999998</v>
      </c>
      <c r="O163" s="55"/>
      <c r="P163" s="55"/>
      <c r="Q163" s="55"/>
      <c r="R163" s="55">
        <v>-0.68366159999999998</v>
      </c>
      <c r="S163" s="55"/>
      <c r="T163" s="55"/>
      <c r="U163" s="55"/>
      <c r="V163" s="55">
        <v>0</v>
      </c>
      <c r="W163" s="55"/>
      <c r="X163" s="55"/>
    </row>
    <row r="164" spans="1:24" ht="30.05" x14ac:dyDescent="0.35">
      <c r="A164" s="158"/>
      <c r="B164" s="160" t="s">
        <v>239</v>
      </c>
      <c r="C164" s="158"/>
      <c r="D164" s="58">
        <v>100.95034223664</v>
      </c>
      <c r="E164" s="58">
        <v>0</v>
      </c>
      <c r="F164" s="58">
        <v>0</v>
      </c>
      <c r="G164" s="58">
        <v>86.115966236640006</v>
      </c>
      <c r="H164" s="58">
        <v>14.834375999999999</v>
      </c>
      <c r="I164" s="58">
        <v>28.266249995762703</v>
      </c>
      <c r="J164" s="58">
        <v>0</v>
      </c>
      <c r="K164" s="58">
        <v>0</v>
      </c>
      <c r="L164" s="58">
        <v>20.308848785762706</v>
      </c>
      <c r="M164" s="58">
        <v>7.9574012099999987</v>
      </c>
      <c r="N164" s="58">
        <v>72.684092240877291</v>
      </c>
      <c r="O164" s="58">
        <v>0</v>
      </c>
      <c r="P164" s="58">
        <v>0</v>
      </c>
      <c r="Q164" s="58">
        <v>0</v>
      </c>
      <c r="R164" s="58">
        <v>65.807117450877286</v>
      </c>
      <c r="S164" s="58">
        <v>0</v>
      </c>
      <c r="T164" s="58">
        <v>0</v>
      </c>
      <c r="U164" s="58">
        <v>0</v>
      </c>
      <c r="V164" s="58">
        <v>6.8769747900000002</v>
      </c>
      <c r="W164" s="58">
        <v>0</v>
      </c>
      <c r="X164" s="55"/>
    </row>
    <row r="165" spans="1:24" ht="77.7" x14ac:dyDescent="0.35">
      <c r="A165" s="161" t="s">
        <v>441</v>
      </c>
      <c r="B165" s="52" t="s">
        <v>73</v>
      </c>
      <c r="C165" s="161" t="s">
        <v>951</v>
      </c>
      <c r="D165" s="55">
        <v>1.0754378846399999</v>
      </c>
      <c r="E165" s="55"/>
      <c r="F165" s="55"/>
      <c r="G165" s="55">
        <v>1.0754378846399999</v>
      </c>
      <c r="H165" s="55"/>
      <c r="I165" s="55">
        <v>0</v>
      </c>
      <c r="J165" s="55"/>
      <c r="K165" s="55"/>
      <c r="L165" s="55">
        <v>0</v>
      </c>
      <c r="M165" s="55"/>
      <c r="N165" s="55">
        <v>1.0754378846399999</v>
      </c>
      <c r="O165" s="55"/>
      <c r="P165" s="55"/>
      <c r="Q165" s="55"/>
      <c r="R165" s="55">
        <v>1.0754378846399999</v>
      </c>
      <c r="S165" s="55"/>
      <c r="T165" s="55"/>
      <c r="U165" s="55"/>
      <c r="V165" s="55">
        <v>0</v>
      </c>
      <c r="W165" s="55"/>
      <c r="X165" s="55"/>
    </row>
    <row r="166" spans="1:24" ht="93.25" x14ac:dyDescent="0.35">
      <c r="A166" s="161" t="s">
        <v>440</v>
      </c>
      <c r="B166" s="52" t="s">
        <v>1266</v>
      </c>
      <c r="C166" s="161" t="s">
        <v>949</v>
      </c>
      <c r="D166" s="55">
        <v>0.29602200000000001</v>
      </c>
      <c r="E166" s="55"/>
      <c r="F166" s="55"/>
      <c r="G166" s="55">
        <v>0.29602200000000001</v>
      </c>
      <c r="H166" s="55"/>
      <c r="I166" s="55">
        <v>7.1158078E-2</v>
      </c>
      <c r="J166" s="55"/>
      <c r="K166" s="55"/>
      <c r="L166" s="55">
        <v>7.1158078E-2</v>
      </c>
      <c r="M166" s="55"/>
      <c r="N166" s="55">
        <v>0.22486392199999999</v>
      </c>
      <c r="O166" s="55"/>
      <c r="P166" s="55"/>
      <c r="Q166" s="55"/>
      <c r="R166" s="55">
        <v>0.22486392199999999</v>
      </c>
      <c r="S166" s="55"/>
      <c r="T166" s="55"/>
      <c r="U166" s="55"/>
      <c r="V166" s="55">
        <v>0</v>
      </c>
      <c r="W166" s="55"/>
      <c r="X166" s="55"/>
    </row>
    <row r="167" spans="1:24" ht="46.65" x14ac:dyDescent="0.35">
      <c r="A167" s="161" t="s">
        <v>440</v>
      </c>
      <c r="B167" s="52" t="s">
        <v>680</v>
      </c>
      <c r="C167" s="161" t="s">
        <v>950</v>
      </c>
      <c r="D167" s="55">
        <v>0.29602200000000001</v>
      </c>
      <c r="E167" s="55"/>
      <c r="F167" s="55"/>
      <c r="G167" s="55">
        <v>0.29602200000000001</v>
      </c>
      <c r="H167" s="55"/>
      <c r="I167" s="55">
        <v>0.37555917599999999</v>
      </c>
      <c r="J167" s="55"/>
      <c r="K167" s="55"/>
      <c r="L167" s="55">
        <v>0.37555917599999999</v>
      </c>
      <c r="M167" s="55"/>
      <c r="N167" s="55">
        <v>-7.9537175999999987E-2</v>
      </c>
      <c r="O167" s="55"/>
      <c r="P167" s="55"/>
      <c r="Q167" s="55"/>
      <c r="R167" s="55">
        <v>-7.9537175999999987E-2</v>
      </c>
      <c r="S167" s="55"/>
      <c r="T167" s="55"/>
      <c r="U167" s="55"/>
      <c r="V167" s="55">
        <v>0</v>
      </c>
      <c r="W167" s="55"/>
      <c r="X167" s="58"/>
    </row>
    <row r="168" spans="1:24" ht="77.7" x14ac:dyDescent="0.35">
      <c r="A168" s="161" t="s">
        <v>441</v>
      </c>
      <c r="B168" s="52" t="s">
        <v>676</v>
      </c>
      <c r="C168" s="161" t="s">
        <v>945</v>
      </c>
      <c r="D168" s="55">
        <v>9.3701880000000006</v>
      </c>
      <c r="E168" s="55"/>
      <c r="F168" s="55"/>
      <c r="G168" s="55">
        <v>9.3701880000000006</v>
      </c>
      <c r="H168" s="55"/>
      <c r="I168" s="55">
        <v>5.6741484004067795</v>
      </c>
      <c r="J168" s="55"/>
      <c r="K168" s="55"/>
      <c r="L168" s="55">
        <v>5.6741484004067795</v>
      </c>
      <c r="M168" s="55"/>
      <c r="N168" s="55">
        <v>3.6960395995932211</v>
      </c>
      <c r="O168" s="55"/>
      <c r="P168" s="55"/>
      <c r="Q168" s="55"/>
      <c r="R168" s="55">
        <v>3.6960395995932211</v>
      </c>
      <c r="S168" s="55"/>
      <c r="T168" s="55"/>
      <c r="U168" s="55"/>
      <c r="V168" s="55">
        <v>0</v>
      </c>
      <c r="W168" s="55"/>
      <c r="X168" s="55"/>
    </row>
    <row r="169" spans="1:24" ht="62.2" x14ac:dyDescent="0.35">
      <c r="A169" s="161" t="s">
        <v>440</v>
      </c>
      <c r="B169" s="52" t="s">
        <v>1267</v>
      </c>
      <c r="C169" s="161" t="s">
        <v>1383</v>
      </c>
      <c r="D169" s="55">
        <v>0.50996399999999997</v>
      </c>
      <c r="E169" s="55"/>
      <c r="F169" s="55"/>
      <c r="G169" s="55">
        <v>0.50996399999999997</v>
      </c>
      <c r="H169" s="55"/>
      <c r="I169" s="55">
        <v>0</v>
      </c>
      <c r="J169" s="55"/>
      <c r="K169" s="55"/>
      <c r="L169" s="55">
        <v>0</v>
      </c>
      <c r="M169" s="55"/>
      <c r="N169" s="55">
        <v>0.50996399999999997</v>
      </c>
      <c r="O169" s="55"/>
      <c r="P169" s="55"/>
      <c r="Q169" s="55"/>
      <c r="R169" s="55">
        <v>0.50996399999999997</v>
      </c>
      <c r="S169" s="55"/>
      <c r="T169" s="55"/>
      <c r="U169" s="55"/>
      <c r="V169" s="55">
        <v>0</v>
      </c>
      <c r="W169" s="55"/>
      <c r="X169" s="55"/>
    </row>
    <row r="170" spans="1:24" ht="124.35" x14ac:dyDescent="0.35">
      <c r="A170" s="161" t="s">
        <v>440</v>
      </c>
      <c r="B170" s="52" t="s">
        <v>678</v>
      </c>
      <c r="C170" s="161" t="s">
        <v>947</v>
      </c>
      <c r="D170" s="55">
        <v>24.320928000000002</v>
      </c>
      <c r="E170" s="55"/>
      <c r="F170" s="55"/>
      <c r="G170" s="55">
        <v>24.320928000000002</v>
      </c>
      <c r="H170" s="55"/>
      <c r="I170" s="55">
        <v>1.6241885519999999</v>
      </c>
      <c r="J170" s="55"/>
      <c r="K170" s="55"/>
      <c r="L170" s="55">
        <v>1.6241885519999999</v>
      </c>
      <c r="M170" s="55"/>
      <c r="N170" s="55">
        <v>22.696739448000002</v>
      </c>
      <c r="O170" s="55"/>
      <c r="P170" s="55"/>
      <c r="Q170" s="55"/>
      <c r="R170" s="55">
        <v>22.696739448000002</v>
      </c>
      <c r="S170" s="55"/>
      <c r="T170" s="55"/>
      <c r="U170" s="55"/>
      <c r="V170" s="55">
        <v>0</v>
      </c>
      <c r="W170" s="55"/>
      <c r="X170" s="55"/>
    </row>
    <row r="171" spans="1:24" ht="62.2" x14ac:dyDescent="0.35">
      <c r="A171" s="161" t="s">
        <v>441</v>
      </c>
      <c r="B171" s="52" t="s">
        <v>679</v>
      </c>
      <c r="C171" s="161" t="s">
        <v>948</v>
      </c>
      <c r="D171" s="55">
        <v>14.834375999999999</v>
      </c>
      <c r="E171" s="55"/>
      <c r="F171" s="55"/>
      <c r="G171" s="55"/>
      <c r="H171" s="55">
        <v>14.834375999999999</v>
      </c>
      <c r="I171" s="55">
        <v>7.9574012099999987</v>
      </c>
      <c r="J171" s="55"/>
      <c r="K171" s="55"/>
      <c r="L171" s="55">
        <v>0</v>
      </c>
      <c r="M171" s="55">
        <v>7.9574012099999987</v>
      </c>
      <c r="N171" s="55">
        <v>6.8769747900000002</v>
      </c>
      <c r="O171" s="55"/>
      <c r="P171" s="55"/>
      <c r="Q171" s="55"/>
      <c r="R171" s="55">
        <v>0</v>
      </c>
      <c r="S171" s="55"/>
      <c r="T171" s="55"/>
      <c r="U171" s="55"/>
      <c r="V171" s="55">
        <v>6.8769747900000002</v>
      </c>
      <c r="W171" s="55"/>
      <c r="X171" s="58"/>
    </row>
    <row r="172" spans="1:24" ht="46.65" x14ac:dyDescent="0.35">
      <c r="A172" s="161" t="s">
        <v>440</v>
      </c>
      <c r="B172" s="52" t="s">
        <v>677</v>
      </c>
      <c r="C172" s="161" t="s">
        <v>946</v>
      </c>
      <c r="D172" s="55">
        <v>10.406832</v>
      </c>
      <c r="E172" s="55"/>
      <c r="F172" s="55"/>
      <c r="G172" s="55">
        <v>10.406832</v>
      </c>
      <c r="H172" s="55"/>
      <c r="I172" s="55">
        <v>1.7928222519999997</v>
      </c>
      <c r="J172" s="55"/>
      <c r="K172" s="55"/>
      <c r="L172" s="55">
        <v>1.7928222519999997</v>
      </c>
      <c r="M172" s="55"/>
      <c r="N172" s="55">
        <v>8.6140097480000009</v>
      </c>
      <c r="O172" s="55"/>
      <c r="P172" s="55"/>
      <c r="Q172" s="55"/>
      <c r="R172" s="55">
        <v>8.6140097480000009</v>
      </c>
      <c r="S172" s="55"/>
      <c r="T172" s="55"/>
      <c r="U172" s="55"/>
      <c r="V172" s="55">
        <v>0</v>
      </c>
      <c r="W172" s="55"/>
      <c r="X172" s="55"/>
    </row>
    <row r="173" spans="1:24" ht="77.7" x14ac:dyDescent="0.35">
      <c r="A173" s="161" t="s">
        <v>441</v>
      </c>
      <c r="B173" s="52" t="s">
        <v>1268</v>
      </c>
      <c r="C173" s="161" t="s">
        <v>1384</v>
      </c>
      <c r="D173" s="55">
        <v>1.087032</v>
      </c>
      <c r="E173" s="55"/>
      <c r="F173" s="55"/>
      <c r="G173" s="55">
        <v>1.087032</v>
      </c>
      <c r="H173" s="55"/>
      <c r="I173" s="55">
        <v>7.2593616E-2</v>
      </c>
      <c r="J173" s="55"/>
      <c r="K173" s="55"/>
      <c r="L173" s="55">
        <v>7.2593616E-2</v>
      </c>
      <c r="M173" s="55"/>
      <c r="N173" s="55">
        <v>1.014438384</v>
      </c>
      <c r="O173" s="55"/>
      <c r="P173" s="55"/>
      <c r="Q173" s="55"/>
      <c r="R173" s="55">
        <v>1.014438384</v>
      </c>
      <c r="S173" s="55"/>
      <c r="T173" s="55"/>
      <c r="U173" s="55"/>
      <c r="V173" s="55">
        <v>0</v>
      </c>
      <c r="W173" s="55"/>
      <c r="X173" s="58"/>
    </row>
    <row r="174" spans="1:24" ht="77.7" x14ac:dyDescent="0.35">
      <c r="A174" s="161" t="s">
        <v>440</v>
      </c>
      <c r="B174" s="52" t="s">
        <v>815</v>
      </c>
      <c r="C174" s="161" t="s">
        <v>1112</v>
      </c>
      <c r="D174" s="55">
        <v>7.5908639999999998</v>
      </c>
      <c r="E174" s="55"/>
      <c r="F174" s="55"/>
      <c r="G174" s="55">
        <v>7.5908639999999998</v>
      </c>
      <c r="H174" s="55"/>
      <c r="I174" s="55">
        <v>0.50692942799999996</v>
      </c>
      <c r="J174" s="55"/>
      <c r="K174" s="55"/>
      <c r="L174" s="55">
        <v>0.50692942799999996</v>
      </c>
      <c r="M174" s="55"/>
      <c r="N174" s="55">
        <v>7.0839345719999995</v>
      </c>
      <c r="O174" s="55"/>
      <c r="P174" s="55"/>
      <c r="Q174" s="55"/>
      <c r="R174" s="55">
        <v>7.0839345719999995</v>
      </c>
      <c r="S174" s="55"/>
      <c r="T174" s="55"/>
      <c r="U174" s="55"/>
      <c r="V174" s="55">
        <v>0</v>
      </c>
      <c r="W174" s="55"/>
      <c r="X174" s="55"/>
    </row>
    <row r="175" spans="1:24" ht="46.65" x14ac:dyDescent="0.35">
      <c r="A175" s="161" t="s">
        <v>442</v>
      </c>
      <c r="B175" s="52" t="s">
        <v>2129</v>
      </c>
      <c r="C175" s="161" t="s">
        <v>873</v>
      </c>
      <c r="D175" s="55">
        <v>4.1832240000000001</v>
      </c>
      <c r="E175" s="55"/>
      <c r="F175" s="55"/>
      <c r="G175" s="55">
        <v>4.1832240000000001</v>
      </c>
      <c r="H175" s="55"/>
      <c r="I175" s="55">
        <v>3.547854995355932</v>
      </c>
      <c r="J175" s="55"/>
      <c r="K175" s="55"/>
      <c r="L175" s="55">
        <v>3.547854995355932</v>
      </c>
      <c r="M175" s="55"/>
      <c r="N175" s="55">
        <v>0.63536900464406809</v>
      </c>
      <c r="O175" s="55"/>
      <c r="P175" s="55"/>
      <c r="Q175" s="55"/>
      <c r="R175" s="55">
        <v>0.63536900464406809</v>
      </c>
      <c r="S175" s="55"/>
      <c r="T175" s="55"/>
      <c r="U175" s="55"/>
      <c r="V175" s="55">
        <v>0</v>
      </c>
      <c r="W175" s="55"/>
      <c r="X175" s="55"/>
    </row>
    <row r="176" spans="1:24" ht="93.25" x14ac:dyDescent="0.35">
      <c r="A176" s="161" t="s">
        <v>440</v>
      </c>
      <c r="B176" s="52" t="s">
        <v>2176</v>
      </c>
      <c r="C176" s="161" t="s">
        <v>72</v>
      </c>
      <c r="D176" s="55">
        <v>0.9262283520000002</v>
      </c>
      <c r="E176" s="55"/>
      <c r="F176" s="55"/>
      <c r="G176" s="55">
        <v>0.9262283520000002</v>
      </c>
      <c r="H176" s="55"/>
      <c r="I176" s="55">
        <v>4.7879735999999999E-2</v>
      </c>
      <c r="J176" s="55"/>
      <c r="K176" s="55"/>
      <c r="L176" s="55">
        <v>4.7879735999999999E-2</v>
      </c>
      <c r="M176" s="55"/>
      <c r="N176" s="55">
        <v>0.87834861600000025</v>
      </c>
      <c r="O176" s="55"/>
      <c r="P176" s="55"/>
      <c r="Q176" s="55"/>
      <c r="R176" s="55">
        <v>0.87834861600000025</v>
      </c>
      <c r="S176" s="55"/>
      <c r="T176" s="55"/>
      <c r="U176" s="55"/>
      <c r="V176" s="55">
        <v>0</v>
      </c>
      <c r="W176" s="55"/>
      <c r="X176" s="55"/>
    </row>
    <row r="177" spans="1:24" ht="46.65" x14ac:dyDescent="0.35">
      <c r="A177" s="161" t="s">
        <v>440</v>
      </c>
      <c r="B177" s="52" t="s">
        <v>74</v>
      </c>
      <c r="C177" s="161" t="s">
        <v>952</v>
      </c>
      <c r="D177" s="55">
        <v>20.817588000000001</v>
      </c>
      <c r="E177" s="55"/>
      <c r="F177" s="55"/>
      <c r="G177" s="55">
        <v>20.817588000000001</v>
      </c>
      <c r="H177" s="55"/>
      <c r="I177" s="55">
        <v>1.3902301800000003</v>
      </c>
      <c r="J177" s="55"/>
      <c r="K177" s="55"/>
      <c r="L177" s="55">
        <v>1.3902301800000003</v>
      </c>
      <c r="M177" s="55"/>
      <c r="N177" s="55">
        <v>19.427357820000001</v>
      </c>
      <c r="O177" s="55"/>
      <c r="P177" s="55"/>
      <c r="Q177" s="55"/>
      <c r="R177" s="55">
        <v>19.427357820000001</v>
      </c>
      <c r="S177" s="55"/>
      <c r="T177" s="55"/>
      <c r="U177" s="55"/>
      <c r="V177" s="55">
        <v>0</v>
      </c>
      <c r="W177" s="55"/>
      <c r="X177" s="55"/>
    </row>
    <row r="178" spans="1:24" ht="93.25" x14ac:dyDescent="0.35">
      <c r="A178" s="161" t="s">
        <v>440</v>
      </c>
      <c r="B178" s="52" t="s">
        <v>1269</v>
      </c>
      <c r="C178" s="161" t="s">
        <v>881</v>
      </c>
      <c r="D178" s="55">
        <v>5.2356359999999995</v>
      </c>
      <c r="E178" s="55"/>
      <c r="F178" s="55"/>
      <c r="G178" s="55">
        <v>5.2356359999999995</v>
      </c>
      <c r="H178" s="55"/>
      <c r="I178" s="55">
        <v>3.630972372</v>
      </c>
      <c r="J178" s="55"/>
      <c r="K178" s="55"/>
      <c r="L178" s="55">
        <v>3.630972372</v>
      </c>
      <c r="M178" s="55"/>
      <c r="N178" s="55">
        <v>1.6046636279999995</v>
      </c>
      <c r="O178" s="55"/>
      <c r="P178" s="55"/>
      <c r="Q178" s="55"/>
      <c r="R178" s="55">
        <v>1.6046636279999995</v>
      </c>
      <c r="S178" s="55"/>
      <c r="T178" s="55"/>
      <c r="U178" s="55"/>
      <c r="V178" s="55">
        <v>0</v>
      </c>
      <c r="W178" s="55"/>
      <c r="X178" s="55"/>
    </row>
    <row r="179" spans="1:24" ht="62.2" x14ac:dyDescent="0.35">
      <c r="A179" s="161" t="s">
        <v>440</v>
      </c>
      <c r="B179" s="52" t="s">
        <v>2130</v>
      </c>
      <c r="C179" s="161" t="s">
        <v>2224</v>
      </c>
      <c r="D179" s="55">
        <v>0</v>
      </c>
      <c r="E179" s="55"/>
      <c r="F179" s="55"/>
      <c r="G179" s="55">
        <v>0</v>
      </c>
      <c r="H179" s="55"/>
      <c r="I179" s="55">
        <v>0.28355399999999997</v>
      </c>
      <c r="J179" s="55"/>
      <c r="K179" s="55"/>
      <c r="L179" s="55">
        <v>0.28355399999999997</v>
      </c>
      <c r="M179" s="55"/>
      <c r="N179" s="55">
        <v>-0.28355399999999997</v>
      </c>
      <c r="O179" s="55"/>
      <c r="P179" s="55"/>
      <c r="Q179" s="55"/>
      <c r="R179" s="55">
        <v>-0.28355399999999997</v>
      </c>
      <c r="S179" s="55"/>
      <c r="T179" s="55"/>
      <c r="U179" s="55"/>
      <c r="V179" s="55">
        <v>0</v>
      </c>
      <c r="W179" s="55"/>
      <c r="X179" s="58"/>
    </row>
    <row r="180" spans="1:24" ht="93.25" x14ac:dyDescent="0.35">
      <c r="A180" s="161" t="s">
        <v>440</v>
      </c>
      <c r="B180" s="52" t="s">
        <v>2131</v>
      </c>
      <c r="C180" s="161" t="s">
        <v>2225</v>
      </c>
      <c r="D180" s="55">
        <v>0</v>
      </c>
      <c r="E180" s="55"/>
      <c r="F180" s="55"/>
      <c r="G180" s="55">
        <v>0</v>
      </c>
      <c r="H180" s="55"/>
      <c r="I180" s="55">
        <v>0.178534</v>
      </c>
      <c r="J180" s="55"/>
      <c r="K180" s="55"/>
      <c r="L180" s="55">
        <v>0.178534</v>
      </c>
      <c r="M180" s="55"/>
      <c r="N180" s="55">
        <v>-0.178534</v>
      </c>
      <c r="O180" s="55"/>
      <c r="P180" s="55"/>
      <c r="Q180" s="55"/>
      <c r="R180" s="55">
        <v>-0.178534</v>
      </c>
      <c r="S180" s="55"/>
      <c r="T180" s="55"/>
      <c r="U180" s="55"/>
      <c r="V180" s="55">
        <v>0</v>
      </c>
      <c r="W180" s="55"/>
      <c r="X180" s="55"/>
    </row>
    <row r="181" spans="1:24" ht="62.2" x14ac:dyDescent="0.35">
      <c r="A181" s="161" t="s">
        <v>440</v>
      </c>
      <c r="B181" s="52" t="s">
        <v>2132</v>
      </c>
      <c r="C181" s="161" t="s">
        <v>2226</v>
      </c>
      <c r="D181" s="55">
        <v>0</v>
      </c>
      <c r="E181" s="55"/>
      <c r="F181" s="55"/>
      <c r="G181" s="55">
        <v>0</v>
      </c>
      <c r="H181" s="55"/>
      <c r="I181" s="55">
        <v>0.36180000000000001</v>
      </c>
      <c r="J181" s="55"/>
      <c r="K181" s="55"/>
      <c r="L181" s="55">
        <v>0.36180000000000001</v>
      </c>
      <c r="M181" s="55"/>
      <c r="N181" s="55">
        <v>-0.36180000000000001</v>
      </c>
      <c r="O181" s="55"/>
      <c r="P181" s="55"/>
      <c r="Q181" s="55"/>
      <c r="R181" s="55">
        <v>-0.36180000000000001</v>
      </c>
      <c r="S181" s="55"/>
      <c r="T181" s="55"/>
      <c r="U181" s="55"/>
      <c r="V181" s="55">
        <v>0</v>
      </c>
      <c r="W181" s="55"/>
      <c r="X181" s="55"/>
    </row>
    <row r="182" spans="1:24" ht="77.7" x14ac:dyDescent="0.35">
      <c r="A182" s="161" t="s">
        <v>440</v>
      </c>
      <c r="B182" s="52" t="s">
        <v>2284</v>
      </c>
      <c r="C182" s="161" t="s">
        <v>2381</v>
      </c>
      <c r="D182" s="55">
        <v>0</v>
      </c>
      <c r="E182" s="55"/>
      <c r="F182" s="55"/>
      <c r="G182" s="55">
        <v>0</v>
      </c>
      <c r="H182" s="55"/>
      <c r="I182" s="55">
        <v>0</v>
      </c>
      <c r="J182" s="55"/>
      <c r="K182" s="55"/>
      <c r="L182" s="55">
        <v>0</v>
      </c>
      <c r="M182" s="55"/>
      <c r="N182" s="55">
        <v>0</v>
      </c>
      <c r="O182" s="55"/>
      <c r="P182" s="55"/>
      <c r="Q182" s="55"/>
      <c r="R182" s="55">
        <v>0</v>
      </c>
      <c r="S182" s="55"/>
      <c r="T182" s="55"/>
      <c r="U182" s="55"/>
      <c r="V182" s="55">
        <v>0</v>
      </c>
      <c r="W182" s="55"/>
      <c r="X182" s="55"/>
    </row>
    <row r="183" spans="1:24" ht="108.8" x14ac:dyDescent="0.35">
      <c r="A183" s="161" t="s">
        <v>440</v>
      </c>
      <c r="B183" s="52" t="s">
        <v>2285</v>
      </c>
      <c r="C183" s="161" t="s">
        <v>2382</v>
      </c>
      <c r="D183" s="55">
        <v>0</v>
      </c>
      <c r="E183" s="55"/>
      <c r="F183" s="55"/>
      <c r="G183" s="55">
        <v>0</v>
      </c>
      <c r="H183" s="55"/>
      <c r="I183" s="55">
        <v>0</v>
      </c>
      <c r="J183" s="55"/>
      <c r="K183" s="55"/>
      <c r="L183" s="55">
        <v>0</v>
      </c>
      <c r="M183" s="55"/>
      <c r="N183" s="55">
        <v>0</v>
      </c>
      <c r="O183" s="55"/>
      <c r="P183" s="55"/>
      <c r="Q183" s="55"/>
      <c r="R183" s="55">
        <v>0</v>
      </c>
      <c r="S183" s="55"/>
      <c r="T183" s="55"/>
      <c r="U183" s="55"/>
      <c r="V183" s="55">
        <v>0</v>
      </c>
      <c r="W183" s="55"/>
      <c r="X183" s="55"/>
    </row>
    <row r="184" spans="1:24" ht="62.2" x14ac:dyDescent="0.35">
      <c r="A184" s="161" t="s">
        <v>440</v>
      </c>
      <c r="B184" s="52" t="s">
        <v>2286</v>
      </c>
      <c r="C184" s="161" t="s">
        <v>2383</v>
      </c>
      <c r="D184" s="55">
        <v>0</v>
      </c>
      <c r="E184" s="55"/>
      <c r="F184" s="55"/>
      <c r="G184" s="55">
        <v>0</v>
      </c>
      <c r="H184" s="55"/>
      <c r="I184" s="55">
        <v>0.75062399999999996</v>
      </c>
      <c r="J184" s="55"/>
      <c r="K184" s="55"/>
      <c r="L184" s="55">
        <v>0.75062399999999996</v>
      </c>
      <c r="M184" s="55"/>
      <c r="N184" s="55">
        <v>-0.75062399999999996</v>
      </c>
      <c r="O184" s="55"/>
      <c r="P184" s="55"/>
      <c r="Q184" s="55"/>
      <c r="R184" s="55">
        <v>-0.75062399999999996</v>
      </c>
      <c r="S184" s="55"/>
      <c r="T184" s="55"/>
      <c r="U184" s="55"/>
      <c r="V184" s="55">
        <v>0</v>
      </c>
      <c r="W184" s="55"/>
      <c r="X184" s="55"/>
    </row>
    <row r="185" spans="1:24" ht="30.05" x14ac:dyDescent="0.35">
      <c r="A185" s="158"/>
      <c r="B185" s="160" t="s">
        <v>75</v>
      </c>
      <c r="C185" s="158"/>
      <c r="D185" s="58">
        <v>2.4411719999999999</v>
      </c>
      <c r="E185" s="58">
        <v>0</v>
      </c>
      <c r="F185" s="58">
        <v>0</v>
      </c>
      <c r="G185" s="58">
        <v>2.4411719999999999</v>
      </c>
      <c r="H185" s="58">
        <v>0</v>
      </c>
      <c r="I185" s="58">
        <v>3.9644296297627126</v>
      </c>
      <c r="J185" s="58">
        <v>0</v>
      </c>
      <c r="K185" s="58">
        <v>0</v>
      </c>
      <c r="L185" s="58">
        <v>3.9644296297627126</v>
      </c>
      <c r="M185" s="58">
        <v>0</v>
      </c>
      <c r="N185" s="58">
        <v>-1.5232576297627125</v>
      </c>
      <c r="O185" s="58">
        <v>0</v>
      </c>
      <c r="P185" s="58">
        <v>0</v>
      </c>
      <c r="Q185" s="58">
        <v>0</v>
      </c>
      <c r="R185" s="58">
        <v>-1.5232576297627125</v>
      </c>
      <c r="S185" s="58">
        <v>0</v>
      </c>
      <c r="T185" s="58">
        <v>0</v>
      </c>
      <c r="U185" s="58">
        <v>0</v>
      </c>
      <c r="V185" s="58">
        <v>0</v>
      </c>
      <c r="W185" s="58">
        <v>0</v>
      </c>
      <c r="X185" s="55"/>
    </row>
    <row r="186" spans="1:24" ht="77.7" x14ac:dyDescent="0.35">
      <c r="A186" s="161" t="s">
        <v>440</v>
      </c>
      <c r="B186" s="52" t="s">
        <v>2177</v>
      </c>
      <c r="C186" s="161" t="s">
        <v>1385</v>
      </c>
      <c r="D186" s="55">
        <v>0.289296</v>
      </c>
      <c r="E186" s="55"/>
      <c r="F186" s="55"/>
      <c r="G186" s="55">
        <v>0.289296</v>
      </c>
      <c r="H186" s="55"/>
      <c r="I186" s="55">
        <v>1.1201894900000002</v>
      </c>
      <c r="J186" s="55"/>
      <c r="K186" s="55"/>
      <c r="L186" s="55">
        <v>1.1201894900000002</v>
      </c>
      <c r="M186" s="55"/>
      <c r="N186" s="55">
        <v>-0.83089349000000023</v>
      </c>
      <c r="O186" s="55"/>
      <c r="P186" s="55"/>
      <c r="Q186" s="55"/>
      <c r="R186" s="55">
        <v>-0.83089349000000023</v>
      </c>
      <c r="S186" s="55"/>
      <c r="T186" s="55"/>
      <c r="U186" s="55"/>
      <c r="V186" s="55">
        <v>0</v>
      </c>
      <c r="W186" s="55"/>
      <c r="X186" s="55"/>
    </row>
    <row r="187" spans="1:24" ht="93.25" x14ac:dyDescent="0.35">
      <c r="A187" s="161" t="s">
        <v>440</v>
      </c>
      <c r="B187" s="52" t="s">
        <v>681</v>
      </c>
      <c r="C187" s="161" t="s">
        <v>953</v>
      </c>
      <c r="D187" s="55">
        <v>2.1518759999999997</v>
      </c>
      <c r="E187" s="55"/>
      <c r="F187" s="55"/>
      <c r="G187" s="55">
        <v>2.1518759999999997</v>
      </c>
      <c r="H187" s="55"/>
      <c r="I187" s="55">
        <v>1.7353001397627119</v>
      </c>
      <c r="J187" s="55"/>
      <c r="K187" s="55"/>
      <c r="L187" s="55">
        <v>1.7353001397627119</v>
      </c>
      <c r="M187" s="55"/>
      <c r="N187" s="55">
        <v>0.41657586023728777</v>
      </c>
      <c r="O187" s="55"/>
      <c r="P187" s="55"/>
      <c r="Q187" s="55"/>
      <c r="R187" s="55">
        <v>0.41657586023728777</v>
      </c>
      <c r="S187" s="55"/>
      <c r="T187" s="55"/>
      <c r="U187" s="55"/>
      <c r="V187" s="55">
        <v>0</v>
      </c>
      <c r="W187" s="55"/>
      <c r="X187" s="55"/>
    </row>
    <row r="188" spans="1:24" ht="77.7" x14ac:dyDescent="0.35">
      <c r="A188" s="161" t="s">
        <v>440</v>
      </c>
      <c r="B188" s="52" t="s">
        <v>682</v>
      </c>
      <c r="C188" s="161" t="s">
        <v>954</v>
      </c>
      <c r="D188" s="55">
        <v>0</v>
      </c>
      <c r="E188" s="55"/>
      <c r="F188" s="55"/>
      <c r="G188" s="55">
        <v>0</v>
      </c>
      <c r="H188" s="55"/>
      <c r="I188" s="55">
        <v>0.37380000000000002</v>
      </c>
      <c r="J188" s="55"/>
      <c r="K188" s="55"/>
      <c r="L188" s="55">
        <v>0.37380000000000002</v>
      </c>
      <c r="M188" s="55"/>
      <c r="N188" s="55">
        <v>-0.37380000000000002</v>
      </c>
      <c r="O188" s="55"/>
      <c r="P188" s="55"/>
      <c r="Q188" s="55"/>
      <c r="R188" s="55">
        <v>-0.37380000000000002</v>
      </c>
      <c r="S188" s="55"/>
      <c r="T188" s="55"/>
      <c r="U188" s="55"/>
      <c r="V188" s="55">
        <v>0</v>
      </c>
      <c r="W188" s="55"/>
      <c r="X188" s="58"/>
    </row>
    <row r="189" spans="1:24" ht="108.8" x14ac:dyDescent="0.35">
      <c r="A189" s="161" t="s">
        <v>440</v>
      </c>
      <c r="B189" s="52" t="s">
        <v>2287</v>
      </c>
      <c r="C189" s="161" t="s">
        <v>2384</v>
      </c>
      <c r="D189" s="55">
        <v>0</v>
      </c>
      <c r="E189" s="55"/>
      <c r="F189" s="55"/>
      <c r="G189" s="55">
        <v>0</v>
      </c>
      <c r="H189" s="55"/>
      <c r="I189" s="55">
        <v>0.36757000000000001</v>
      </c>
      <c r="J189" s="55"/>
      <c r="K189" s="55"/>
      <c r="L189" s="55">
        <v>0.36757000000000001</v>
      </c>
      <c r="M189" s="55"/>
      <c r="N189" s="55">
        <v>-0.36757000000000001</v>
      </c>
      <c r="O189" s="55"/>
      <c r="P189" s="55"/>
      <c r="Q189" s="55"/>
      <c r="R189" s="55">
        <v>-0.36757000000000001</v>
      </c>
      <c r="S189" s="55"/>
      <c r="T189" s="55"/>
      <c r="U189" s="55"/>
      <c r="V189" s="55">
        <v>0</v>
      </c>
      <c r="W189" s="55"/>
      <c r="X189" s="55"/>
    </row>
    <row r="190" spans="1:24" ht="77.7" x14ac:dyDescent="0.35">
      <c r="A190" s="161" t="s">
        <v>440</v>
      </c>
      <c r="B190" s="52" t="s">
        <v>2288</v>
      </c>
      <c r="C190" s="161" t="s">
        <v>2385</v>
      </c>
      <c r="D190" s="55">
        <v>0</v>
      </c>
      <c r="E190" s="55"/>
      <c r="F190" s="55"/>
      <c r="G190" s="55">
        <v>0</v>
      </c>
      <c r="H190" s="55"/>
      <c r="I190" s="55">
        <v>0.36757000000000001</v>
      </c>
      <c r="J190" s="55"/>
      <c r="K190" s="55"/>
      <c r="L190" s="55">
        <v>0.36757000000000001</v>
      </c>
      <c r="M190" s="55"/>
      <c r="N190" s="55">
        <v>-0.36757000000000001</v>
      </c>
      <c r="O190" s="55"/>
      <c r="P190" s="55"/>
      <c r="Q190" s="55"/>
      <c r="R190" s="55">
        <v>-0.36757000000000001</v>
      </c>
      <c r="S190" s="55"/>
      <c r="T190" s="55"/>
      <c r="U190" s="55"/>
      <c r="V190" s="55">
        <v>0</v>
      </c>
      <c r="W190" s="55"/>
      <c r="X190" s="55"/>
    </row>
    <row r="191" spans="1:24" ht="30.05" x14ac:dyDescent="0.35">
      <c r="A191" s="158"/>
      <c r="B191" s="160" t="s">
        <v>76</v>
      </c>
      <c r="C191" s="158"/>
      <c r="D191" s="58">
        <v>12.6574343784</v>
      </c>
      <c r="E191" s="58">
        <v>0</v>
      </c>
      <c r="F191" s="58">
        <v>0</v>
      </c>
      <c r="G191" s="58">
        <v>12.6574343784</v>
      </c>
      <c r="H191" s="58">
        <v>0</v>
      </c>
      <c r="I191" s="58">
        <v>20.882339957999999</v>
      </c>
      <c r="J191" s="58">
        <v>0</v>
      </c>
      <c r="K191" s="58">
        <v>0</v>
      </c>
      <c r="L191" s="58">
        <v>20.882339957999999</v>
      </c>
      <c r="M191" s="58">
        <v>0</v>
      </c>
      <c r="N191" s="58">
        <v>-8.2249055796000015</v>
      </c>
      <c r="O191" s="58">
        <v>0</v>
      </c>
      <c r="P191" s="58">
        <v>0</v>
      </c>
      <c r="Q191" s="58">
        <v>0</v>
      </c>
      <c r="R191" s="58">
        <v>-8.2249055796000015</v>
      </c>
      <c r="S191" s="58">
        <v>0</v>
      </c>
      <c r="T191" s="58">
        <v>0</v>
      </c>
      <c r="U191" s="58">
        <v>0</v>
      </c>
      <c r="V191" s="58">
        <v>0</v>
      </c>
      <c r="W191" s="58">
        <v>0</v>
      </c>
      <c r="X191" s="58"/>
    </row>
    <row r="192" spans="1:24" ht="62.2" x14ac:dyDescent="0.35">
      <c r="A192" s="161" t="s">
        <v>440</v>
      </c>
      <c r="B192" s="52" t="s">
        <v>77</v>
      </c>
      <c r="C192" s="161" t="s">
        <v>78</v>
      </c>
      <c r="D192" s="55">
        <v>1.4313023783999999</v>
      </c>
      <c r="E192" s="55"/>
      <c r="F192" s="55"/>
      <c r="G192" s="55">
        <v>1.4313023783999999</v>
      </c>
      <c r="H192" s="55"/>
      <c r="I192" s="55">
        <v>15.787416969999999</v>
      </c>
      <c r="J192" s="55"/>
      <c r="K192" s="55"/>
      <c r="L192" s="55">
        <v>15.787416969999999</v>
      </c>
      <c r="M192" s="55"/>
      <c r="N192" s="55">
        <v>-14.356114591599999</v>
      </c>
      <c r="O192" s="55"/>
      <c r="P192" s="55"/>
      <c r="Q192" s="55"/>
      <c r="R192" s="55">
        <v>-14.356114591599999</v>
      </c>
      <c r="S192" s="55"/>
      <c r="T192" s="55"/>
      <c r="U192" s="55"/>
      <c r="V192" s="55">
        <v>0</v>
      </c>
      <c r="W192" s="55"/>
      <c r="X192" s="55"/>
    </row>
    <row r="193" spans="1:24" ht="62.2" x14ac:dyDescent="0.35">
      <c r="A193" s="161" t="s">
        <v>440</v>
      </c>
      <c r="B193" s="52" t="s">
        <v>683</v>
      </c>
      <c r="C193" s="161" t="s">
        <v>955</v>
      </c>
      <c r="D193" s="55">
        <v>0.37380000000000002</v>
      </c>
      <c r="E193" s="55"/>
      <c r="F193" s="55"/>
      <c r="G193" s="55">
        <v>0.37380000000000002</v>
      </c>
      <c r="H193" s="55"/>
      <c r="I193" s="55">
        <v>0</v>
      </c>
      <c r="J193" s="55"/>
      <c r="K193" s="55"/>
      <c r="L193" s="55">
        <v>0</v>
      </c>
      <c r="M193" s="55"/>
      <c r="N193" s="55">
        <v>0.37380000000000002</v>
      </c>
      <c r="O193" s="55"/>
      <c r="P193" s="55"/>
      <c r="Q193" s="55"/>
      <c r="R193" s="55">
        <v>0.37380000000000002</v>
      </c>
      <c r="S193" s="55"/>
      <c r="T193" s="55"/>
      <c r="U193" s="55"/>
      <c r="V193" s="55">
        <v>0</v>
      </c>
      <c r="W193" s="55"/>
      <c r="X193" s="55"/>
    </row>
    <row r="194" spans="1:24" ht="93.25" x14ac:dyDescent="0.35">
      <c r="A194" s="161" t="s">
        <v>440</v>
      </c>
      <c r="B194" s="52" t="s">
        <v>1270</v>
      </c>
      <c r="C194" s="161" t="s">
        <v>957</v>
      </c>
      <c r="D194" s="55">
        <v>3.5085719999999996</v>
      </c>
      <c r="E194" s="55"/>
      <c r="F194" s="55"/>
      <c r="G194" s="55">
        <v>3.5085719999999996</v>
      </c>
      <c r="H194" s="55"/>
      <c r="I194" s="55">
        <v>0.69396914799999998</v>
      </c>
      <c r="J194" s="55"/>
      <c r="K194" s="55"/>
      <c r="L194" s="55">
        <v>0.69396914799999998</v>
      </c>
      <c r="M194" s="55"/>
      <c r="N194" s="55">
        <v>2.8146028519999997</v>
      </c>
      <c r="O194" s="55"/>
      <c r="P194" s="55"/>
      <c r="Q194" s="55"/>
      <c r="R194" s="55">
        <v>2.8146028519999997</v>
      </c>
      <c r="S194" s="55"/>
      <c r="T194" s="55"/>
      <c r="U194" s="55"/>
      <c r="V194" s="55">
        <v>0</v>
      </c>
      <c r="W194" s="55"/>
      <c r="X194" s="58"/>
    </row>
    <row r="195" spans="1:24" ht="46.65" x14ac:dyDescent="0.35">
      <c r="A195" s="161" t="s">
        <v>440</v>
      </c>
      <c r="B195" s="52" t="s">
        <v>1271</v>
      </c>
      <c r="C195" s="161" t="s">
        <v>1386</v>
      </c>
      <c r="D195" s="55">
        <v>0.33986400000000005</v>
      </c>
      <c r="E195" s="55"/>
      <c r="F195" s="55"/>
      <c r="G195" s="55">
        <v>0.33986400000000005</v>
      </c>
      <c r="H195" s="55"/>
      <c r="I195" s="55">
        <v>0</v>
      </c>
      <c r="J195" s="55"/>
      <c r="K195" s="55"/>
      <c r="L195" s="55">
        <v>0</v>
      </c>
      <c r="M195" s="55"/>
      <c r="N195" s="55">
        <v>0.33986400000000005</v>
      </c>
      <c r="O195" s="55"/>
      <c r="P195" s="55"/>
      <c r="Q195" s="55"/>
      <c r="R195" s="55">
        <v>0.33986400000000005</v>
      </c>
      <c r="S195" s="55"/>
      <c r="T195" s="55"/>
      <c r="U195" s="55"/>
      <c r="V195" s="55">
        <v>0</v>
      </c>
      <c r="W195" s="55"/>
      <c r="X195" s="55"/>
    </row>
    <row r="196" spans="1:24" ht="77.7" x14ac:dyDescent="0.35">
      <c r="A196" s="161" t="s">
        <v>440</v>
      </c>
      <c r="B196" s="52" t="s">
        <v>2178</v>
      </c>
      <c r="C196" s="161" t="s">
        <v>1387</v>
      </c>
      <c r="D196" s="55">
        <v>1.3185</v>
      </c>
      <c r="E196" s="55"/>
      <c r="F196" s="55"/>
      <c r="G196" s="55">
        <v>1.3185</v>
      </c>
      <c r="H196" s="55"/>
      <c r="I196" s="55">
        <v>0.40532307599999995</v>
      </c>
      <c r="J196" s="55"/>
      <c r="K196" s="55"/>
      <c r="L196" s="55">
        <v>0.40532307599999995</v>
      </c>
      <c r="M196" s="55"/>
      <c r="N196" s="55">
        <v>0.91317692400000006</v>
      </c>
      <c r="O196" s="55"/>
      <c r="P196" s="55"/>
      <c r="Q196" s="55"/>
      <c r="R196" s="55">
        <v>0.91317692400000006</v>
      </c>
      <c r="S196" s="55"/>
      <c r="T196" s="55"/>
      <c r="U196" s="55"/>
      <c r="V196" s="55">
        <v>0</v>
      </c>
      <c r="W196" s="55"/>
      <c r="X196" s="58"/>
    </row>
    <row r="197" spans="1:24" ht="62.2" x14ac:dyDescent="0.35">
      <c r="A197" s="161" t="s">
        <v>440</v>
      </c>
      <c r="B197" s="52" t="s">
        <v>684</v>
      </c>
      <c r="C197" s="161" t="s">
        <v>956</v>
      </c>
      <c r="D197" s="55">
        <v>0.37380000000000002</v>
      </c>
      <c r="E197" s="55"/>
      <c r="F197" s="55"/>
      <c r="G197" s="55">
        <v>0.37380000000000002</v>
      </c>
      <c r="H197" s="55"/>
      <c r="I197" s="55">
        <v>0</v>
      </c>
      <c r="J197" s="55"/>
      <c r="K197" s="55"/>
      <c r="L197" s="55">
        <v>0</v>
      </c>
      <c r="M197" s="55"/>
      <c r="N197" s="55">
        <v>0.37380000000000002</v>
      </c>
      <c r="O197" s="55"/>
      <c r="P197" s="55"/>
      <c r="Q197" s="55"/>
      <c r="R197" s="55">
        <v>0.37380000000000002</v>
      </c>
      <c r="S197" s="55"/>
      <c r="T197" s="55"/>
      <c r="U197" s="55"/>
      <c r="V197" s="55">
        <v>0</v>
      </c>
      <c r="W197" s="55"/>
      <c r="X197" s="58"/>
    </row>
    <row r="198" spans="1:24" ht="62.2" x14ac:dyDescent="0.35">
      <c r="A198" s="161" t="s">
        <v>440</v>
      </c>
      <c r="B198" s="52" t="s">
        <v>685</v>
      </c>
      <c r="C198" s="161" t="s">
        <v>960</v>
      </c>
      <c r="D198" s="55">
        <v>1.1962080000000002</v>
      </c>
      <c r="E198" s="55"/>
      <c r="F198" s="55"/>
      <c r="G198" s="55">
        <v>1.1962080000000002</v>
      </c>
      <c r="H198" s="55"/>
      <c r="I198" s="55">
        <v>7.9884612000000021E-2</v>
      </c>
      <c r="J198" s="55"/>
      <c r="K198" s="55"/>
      <c r="L198" s="55">
        <v>7.9884612000000021E-2</v>
      </c>
      <c r="M198" s="55"/>
      <c r="N198" s="55">
        <v>1.1163233880000001</v>
      </c>
      <c r="O198" s="55"/>
      <c r="P198" s="55"/>
      <c r="Q198" s="55"/>
      <c r="R198" s="55">
        <v>1.1163233880000001</v>
      </c>
      <c r="S198" s="55"/>
      <c r="T198" s="55"/>
      <c r="U198" s="55"/>
      <c r="V198" s="55">
        <v>0</v>
      </c>
      <c r="W198" s="55"/>
      <c r="X198" s="55"/>
    </row>
    <row r="199" spans="1:24" ht="77.7" x14ac:dyDescent="0.35">
      <c r="A199" s="161" t="s">
        <v>440</v>
      </c>
      <c r="B199" s="52" t="s">
        <v>2179</v>
      </c>
      <c r="C199" s="161" t="s">
        <v>958</v>
      </c>
      <c r="D199" s="55">
        <v>0.28393200000000002</v>
      </c>
      <c r="E199" s="55"/>
      <c r="F199" s="55"/>
      <c r="G199" s="55">
        <v>0.28393200000000002</v>
      </c>
      <c r="H199" s="55"/>
      <c r="I199" s="55">
        <v>7.6303439999999998E-3</v>
      </c>
      <c r="J199" s="55"/>
      <c r="K199" s="55"/>
      <c r="L199" s="55">
        <v>7.6303439999999998E-3</v>
      </c>
      <c r="M199" s="55"/>
      <c r="N199" s="55">
        <v>0.27630165600000001</v>
      </c>
      <c r="O199" s="55"/>
      <c r="P199" s="55"/>
      <c r="Q199" s="55"/>
      <c r="R199" s="55">
        <v>0.27630165600000001</v>
      </c>
      <c r="S199" s="55"/>
      <c r="T199" s="55"/>
      <c r="U199" s="55"/>
      <c r="V199" s="55">
        <v>0</v>
      </c>
      <c r="W199" s="55"/>
      <c r="X199" s="55"/>
    </row>
    <row r="200" spans="1:24" ht="62.2" x14ac:dyDescent="0.35">
      <c r="A200" s="161" t="s">
        <v>441</v>
      </c>
      <c r="B200" s="52" t="s">
        <v>1272</v>
      </c>
      <c r="C200" s="161" t="s">
        <v>1388</v>
      </c>
      <c r="D200" s="55">
        <v>0.4824</v>
      </c>
      <c r="E200" s="55"/>
      <c r="F200" s="55"/>
      <c r="G200" s="55">
        <v>0.4824</v>
      </c>
      <c r="H200" s="55"/>
      <c r="I200" s="55">
        <v>3.2215391999999995E-2</v>
      </c>
      <c r="J200" s="55"/>
      <c r="K200" s="55"/>
      <c r="L200" s="55">
        <v>3.2215391999999995E-2</v>
      </c>
      <c r="M200" s="55"/>
      <c r="N200" s="55">
        <v>0.45018460799999999</v>
      </c>
      <c r="O200" s="55"/>
      <c r="P200" s="55"/>
      <c r="Q200" s="55"/>
      <c r="R200" s="55">
        <v>0.45018460799999999</v>
      </c>
      <c r="S200" s="55"/>
      <c r="T200" s="55"/>
      <c r="U200" s="55"/>
      <c r="V200" s="55">
        <v>0</v>
      </c>
      <c r="W200" s="55"/>
      <c r="X200" s="55"/>
    </row>
    <row r="201" spans="1:24" ht="62.2" x14ac:dyDescent="0.35">
      <c r="A201" s="161" t="s">
        <v>441</v>
      </c>
      <c r="B201" s="52" t="s">
        <v>79</v>
      </c>
      <c r="C201" s="161" t="s">
        <v>959</v>
      </c>
      <c r="D201" s="55">
        <v>3.3490559999999996</v>
      </c>
      <c r="E201" s="55"/>
      <c r="F201" s="55"/>
      <c r="G201" s="55">
        <v>3.3490559999999996</v>
      </c>
      <c r="H201" s="55"/>
      <c r="I201" s="55">
        <v>0.60754878599999995</v>
      </c>
      <c r="J201" s="55"/>
      <c r="K201" s="55"/>
      <c r="L201" s="55">
        <v>0.60754878599999995</v>
      </c>
      <c r="M201" s="55"/>
      <c r="N201" s="55">
        <v>2.7415072139999994</v>
      </c>
      <c r="O201" s="55"/>
      <c r="P201" s="55"/>
      <c r="Q201" s="55"/>
      <c r="R201" s="55">
        <v>2.7415072139999994</v>
      </c>
      <c r="S201" s="55"/>
      <c r="T201" s="55"/>
      <c r="U201" s="55"/>
      <c r="V201" s="55">
        <v>0</v>
      </c>
      <c r="W201" s="55"/>
      <c r="X201" s="55"/>
    </row>
    <row r="202" spans="1:24" ht="46.65" x14ac:dyDescent="0.35">
      <c r="A202" s="161" t="s">
        <v>440</v>
      </c>
      <c r="B202" s="52" t="s">
        <v>2133</v>
      </c>
      <c r="C202" s="161" t="s">
        <v>2231</v>
      </c>
      <c r="D202" s="55">
        <v>0</v>
      </c>
      <c r="E202" s="55"/>
      <c r="F202" s="55"/>
      <c r="G202" s="55">
        <v>0</v>
      </c>
      <c r="H202" s="55"/>
      <c r="I202" s="55">
        <v>0.36988985999999996</v>
      </c>
      <c r="J202" s="55"/>
      <c r="K202" s="55"/>
      <c r="L202" s="55">
        <v>0.36988985999999996</v>
      </c>
      <c r="M202" s="55"/>
      <c r="N202" s="55">
        <v>-0.36988985999999996</v>
      </c>
      <c r="O202" s="55"/>
      <c r="P202" s="55"/>
      <c r="Q202" s="55"/>
      <c r="R202" s="55">
        <v>-0.36988985999999996</v>
      </c>
      <c r="S202" s="55"/>
      <c r="T202" s="55"/>
      <c r="U202" s="55"/>
      <c r="V202" s="55">
        <v>0</v>
      </c>
      <c r="W202" s="55"/>
      <c r="X202" s="55"/>
    </row>
    <row r="203" spans="1:24" ht="62.2" x14ac:dyDescent="0.35">
      <c r="A203" s="161" t="s">
        <v>440</v>
      </c>
      <c r="B203" s="52" t="s">
        <v>2134</v>
      </c>
      <c r="C203" s="161" t="s">
        <v>2232</v>
      </c>
      <c r="D203" s="55">
        <v>0</v>
      </c>
      <c r="E203" s="55"/>
      <c r="F203" s="55"/>
      <c r="G203" s="55">
        <v>0</v>
      </c>
      <c r="H203" s="55"/>
      <c r="I203" s="55">
        <v>0.28836000000000001</v>
      </c>
      <c r="J203" s="55"/>
      <c r="K203" s="55"/>
      <c r="L203" s="55">
        <v>0.28836000000000001</v>
      </c>
      <c r="M203" s="55"/>
      <c r="N203" s="55">
        <v>-0.28836000000000001</v>
      </c>
      <c r="O203" s="55"/>
      <c r="P203" s="55"/>
      <c r="Q203" s="55"/>
      <c r="R203" s="55">
        <v>-0.28836000000000001</v>
      </c>
      <c r="S203" s="55"/>
      <c r="T203" s="55"/>
      <c r="U203" s="55"/>
      <c r="V203" s="55">
        <v>0</v>
      </c>
      <c r="W203" s="55"/>
      <c r="X203" s="58"/>
    </row>
    <row r="204" spans="1:24" ht="62.2" x14ac:dyDescent="0.35">
      <c r="A204" s="161" t="s">
        <v>441</v>
      </c>
      <c r="B204" s="52" t="s">
        <v>2135</v>
      </c>
      <c r="C204" s="161" t="s">
        <v>2233</v>
      </c>
      <c r="D204" s="55">
        <v>0</v>
      </c>
      <c r="E204" s="55"/>
      <c r="F204" s="55"/>
      <c r="G204" s="55">
        <v>0</v>
      </c>
      <c r="H204" s="55"/>
      <c r="I204" s="55">
        <v>0</v>
      </c>
      <c r="J204" s="55"/>
      <c r="K204" s="55"/>
      <c r="L204" s="55">
        <v>0</v>
      </c>
      <c r="M204" s="55"/>
      <c r="N204" s="55">
        <v>0</v>
      </c>
      <c r="O204" s="55"/>
      <c r="P204" s="55"/>
      <c r="Q204" s="55"/>
      <c r="R204" s="55">
        <v>0</v>
      </c>
      <c r="S204" s="55"/>
      <c r="T204" s="55"/>
      <c r="U204" s="55"/>
      <c r="V204" s="55">
        <v>0</v>
      </c>
      <c r="W204" s="55"/>
      <c r="X204" s="55"/>
    </row>
    <row r="205" spans="1:24" ht="77.7" x14ac:dyDescent="0.35">
      <c r="A205" s="161" t="s">
        <v>440</v>
      </c>
      <c r="B205" s="52" t="s">
        <v>2136</v>
      </c>
      <c r="C205" s="161" t="s">
        <v>2234</v>
      </c>
      <c r="D205" s="55">
        <v>0</v>
      </c>
      <c r="E205" s="55"/>
      <c r="F205" s="55"/>
      <c r="G205" s="55">
        <v>0</v>
      </c>
      <c r="H205" s="55"/>
      <c r="I205" s="55">
        <v>0.73584000000000005</v>
      </c>
      <c r="J205" s="55"/>
      <c r="K205" s="55"/>
      <c r="L205" s="55">
        <v>0.73584000000000005</v>
      </c>
      <c r="M205" s="55"/>
      <c r="N205" s="55">
        <v>-0.73584000000000005</v>
      </c>
      <c r="O205" s="55"/>
      <c r="P205" s="55"/>
      <c r="Q205" s="55"/>
      <c r="R205" s="55">
        <v>-0.73584000000000005</v>
      </c>
      <c r="S205" s="55"/>
      <c r="T205" s="55"/>
      <c r="U205" s="55"/>
      <c r="V205" s="55">
        <v>0</v>
      </c>
      <c r="W205" s="55"/>
      <c r="X205" s="55"/>
    </row>
    <row r="206" spans="1:24" ht="62.2" x14ac:dyDescent="0.35">
      <c r="A206" s="161" t="s">
        <v>441</v>
      </c>
      <c r="B206" s="52" t="s">
        <v>2289</v>
      </c>
      <c r="C206" s="161" t="s">
        <v>2386</v>
      </c>
      <c r="D206" s="55">
        <v>0</v>
      </c>
      <c r="E206" s="55"/>
      <c r="F206" s="55"/>
      <c r="G206" s="55">
        <v>0</v>
      </c>
      <c r="H206" s="55"/>
      <c r="I206" s="55">
        <v>0</v>
      </c>
      <c r="J206" s="55"/>
      <c r="K206" s="55"/>
      <c r="L206" s="55">
        <v>0</v>
      </c>
      <c r="M206" s="55"/>
      <c r="N206" s="55">
        <v>0</v>
      </c>
      <c r="O206" s="55"/>
      <c r="P206" s="55"/>
      <c r="Q206" s="55"/>
      <c r="R206" s="55">
        <v>0</v>
      </c>
      <c r="S206" s="55"/>
      <c r="T206" s="55"/>
      <c r="U206" s="55"/>
      <c r="V206" s="55">
        <v>0</v>
      </c>
      <c r="W206" s="55"/>
      <c r="X206" s="58"/>
    </row>
    <row r="207" spans="1:24" ht="93.25" x14ac:dyDescent="0.35">
      <c r="A207" s="161" t="s">
        <v>440</v>
      </c>
      <c r="B207" s="52" t="s">
        <v>2137</v>
      </c>
      <c r="C207" s="161" t="s">
        <v>2235</v>
      </c>
      <c r="D207" s="55">
        <v>0</v>
      </c>
      <c r="E207" s="55"/>
      <c r="F207" s="55"/>
      <c r="G207" s="55">
        <v>0</v>
      </c>
      <c r="H207" s="55"/>
      <c r="I207" s="55">
        <v>0.36792000000000002</v>
      </c>
      <c r="J207" s="55"/>
      <c r="K207" s="55"/>
      <c r="L207" s="55">
        <v>0.36792000000000002</v>
      </c>
      <c r="M207" s="55"/>
      <c r="N207" s="55">
        <v>-0.36792000000000002</v>
      </c>
      <c r="O207" s="55"/>
      <c r="P207" s="55"/>
      <c r="Q207" s="55"/>
      <c r="R207" s="55">
        <v>-0.36792000000000002</v>
      </c>
      <c r="S207" s="55"/>
      <c r="T207" s="55"/>
      <c r="U207" s="55"/>
      <c r="V207" s="55">
        <v>0</v>
      </c>
      <c r="W207" s="55"/>
      <c r="X207" s="55"/>
    </row>
    <row r="208" spans="1:24" ht="77.7" x14ac:dyDescent="0.35">
      <c r="A208" s="161" t="s">
        <v>441</v>
      </c>
      <c r="B208" s="52" t="s">
        <v>2290</v>
      </c>
      <c r="C208" s="161" t="s">
        <v>2387</v>
      </c>
      <c r="D208" s="55">
        <v>0</v>
      </c>
      <c r="E208" s="55"/>
      <c r="F208" s="55"/>
      <c r="G208" s="55">
        <v>0</v>
      </c>
      <c r="H208" s="55"/>
      <c r="I208" s="55">
        <v>0</v>
      </c>
      <c r="J208" s="55"/>
      <c r="K208" s="55"/>
      <c r="L208" s="55">
        <v>0</v>
      </c>
      <c r="M208" s="55"/>
      <c r="N208" s="55">
        <v>0</v>
      </c>
      <c r="O208" s="55"/>
      <c r="P208" s="55"/>
      <c r="Q208" s="55"/>
      <c r="R208" s="55">
        <v>0</v>
      </c>
      <c r="S208" s="55"/>
      <c r="T208" s="55"/>
      <c r="U208" s="55"/>
      <c r="V208" s="55">
        <v>0</v>
      </c>
      <c r="W208" s="55"/>
      <c r="X208" s="58"/>
    </row>
    <row r="209" spans="1:24" ht="93.25" x14ac:dyDescent="0.35">
      <c r="A209" s="161" t="s">
        <v>440</v>
      </c>
      <c r="B209" s="52" t="s">
        <v>2138</v>
      </c>
      <c r="C209" s="161" t="s">
        <v>2236</v>
      </c>
      <c r="D209" s="55">
        <v>0</v>
      </c>
      <c r="E209" s="55"/>
      <c r="F209" s="55"/>
      <c r="G209" s="55">
        <v>0</v>
      </c>
      <c r="H209" s="55"/>
      <c r="I209" s="55">
        <v>1.5063417700000001</v>
      </c>
      <c r="J209" s="55"/>
      <c r="K209" s="55"/>
      <c r="L209" s="55">
        <v>1.5063417700000001</v>
      </c>
      <c r="M209" s="55"/>
      <c r="N209" s="55">
        <v>-1.5063417700000001</v>
      </c>
      <c r="O209" s="55"/>
      <c r="P209" s="55"/>
      <c r="Q209" s="55"/>
      <c r="R209" s="55">
        <v>-1.5063417700000001</v>
      </c>
      <c r="S209" s="55"/>
      <c r="T209" s="55"/>
      <c r="U209" s="55"/>
      <c r="V209" s="55">
        <v>0</v>
      </c>
      <c r="W209" s="55"/>
      <c r="X209" s="55"/>
    </row>
    <row r="210" spans="1:24" x14ac:dyDescent="0.35">
      <c r="A210" s="158"/>
      <c r="B210" s="160" t="s">
        <v>81</v>
      </c>
      <c r="C210" s="158"/>
      <c r="D210" s="58">
        <v>6.429792</v>
      </c>
      <c r="E210" s="58">
        <v>0</v>
      </c>
      <c r="F210" s="58">
        <v>0</v>
      </c>
      <c r="G210" s="58">
        <v>6.429792</v>
      </c>
      <c r="H210" s="58">
        <v>0</v>
      </c>
      <c r="I210" s="58">
        <v>1.637692312</v>
      </c>
      <c r="J210" s="58">
        <v>0</v>
      </c>
      <c r="K210" s="58">
        <v>0</v>
      </c>
      <c r="L210" s="58">
        <v>1.637692312</v>
      </c>
      <c r="M210" s="58">
        <v>0</v>
      </c>
      <c r="N210" s="58">
        <v>4.7920996880000004</v>
      </c>
      <c r="O210" s="58">
        <v>0</v>
      </c>
      <c r="P210" s="58">
        <v>0</v>
      </c>
      <c r="Q210" s="58">
        <v>0</v>
      </c>
      <c r="R210" s="58">
        <v>4.7920996880000004</v>
      </c>
      <c r="S210" s="58">
        <v>0</v>
      </c>
      <c r="T210" s="58">
        <v>0</v>
      </c>
      <c r="U210" s="58">
        <v>0</v>
      </c>
      <c r="V210" s="58">
        <v>0</v>
      </c>
      <c r="W210" s="58">
        <v>0</v>
      </c>
      <c r="X210" s="58"/>
    </row>
    <row r="211" spans="1:24" ht="62.2" x14ac:dyDescent="0.35">
      <c r="A211" s="161" t="s">
        <v>440</v>
      </c>
      <c r="B211" s="52" t="s">
        <v>687</v>
      </c>
      <c r="C211" s="161" t="s">
        <v>962</v>
      </c>
      <c r="D211" s="55">
        <v>2.4500520000000003</v>
      </c>
      <c r="E211" s="55"/>
      <c r="F211" s="55"/>
      <c r="G211" s="55">
        <v>2.4500520000000003</v>
      </c>
      <c r="H211" s="55"/>
      <c r="I211" s="55">
        <v>0</v>
      </c>
      <c r="J211" s="55"/>
      <c r="K211" s="55"/>
      <c r="L211" s="55">
        <v>0</v>
      </c>
      <c r="M211" s="55"/>
      <c r="N211" s="55">
        <v>2.4500520000000003</v>
      </c>
      <c r="O211" s="55"/>
      <c r="P211" s="55"/>
      <c r="Q211" s="55"/>
      <c r="R211" s="55">
        <v>2.4500520000000003</v>
      </c>
      <c r="S211" s="55"/>
      <c r="T211" s="55"/>
      <c r="U211" s="55"/>
      <c r="V211" s="55">
        <v>0</v>
      </c>
      <c r="W211" s="55"/>
      <c r="X211" s="58"/>
    </row>
    <row r="212" spans="1:24" ht="93.25" x14ac:dyDescent="0.35">
      <c r="A212" s="161" t="s">
        <v>440</v>
      </c>
      <c r="B212" s="52" t="s">
        <v>82</v>
      </c>
      <c r="C212" s="161" t="s">
        <v>83</v>
      </c>
      <c r="D212" s="55">
        <v>2.2176119999999999</v>
      </c>
      <c r="E212" s="55"/>
      <c r="F212" s="55"/>
      <c r="G212" s="55">
        <v>2.2176119999999999</v>
      </c>
      <c r="H212" s="55"/>
      <c r="I212" s="55">
        <v>0.50619071999999998</v>
      </c>
      <c r="J212" s="55"/>
      <c r="K212" s="55"/>
      <c r="L212" s="55">
        <v>0.50619071999999998</v>
      </c>
      <c r="M212" s="55"/>
      <c r="N212" s="55">
        <v>1.7114212799999999</v>
      </c>
      <c r="O212" s="55"/>
      <c r="P212" s="55"/>
      <c r="Q212" s="55"/>
      <c r="R212" s="55">
        <v>1.7114212799999999</v>
      </c>
      <c r="S212" s="55"/>
      <c r="T212" s="55"/>
      <c r="U212" s="55"/>
      <c r="V212" s="55">
        <v>0</v>
      </c>
      <c r="W212" s="55"/>
      <c r="X212" s="55"/>
    </row>
    <row r="213" spans="1:24" ht="46.65" x14ac:dyDescent="0.35">
      <c r="A213" s="161" t="s">
        <v>440</v>
      </c>
      <c r="B213" s="52" t="s">
        <v>686</v>
      </c>
      <c r="C213" s="161" t="s">
        <v>961</v>
      </c>
      <c r="D213" s="55">
        <v>1.7621279999999999</v>
      </c>
      <c r="E213" s="55"/>
      <c r="F213" s="55"/>
      <c r="G213" s="55">
        <v>1.7621279999999999</v>
      </c>
      <c r="H213" s="55"/>
      <c r="I213" s="55">
        <v>0.117677592</v>
      </c>
      <c r="J213" s="55"/>
      <c r="K213" s="55"/>
      <c r="L213" s="55">
        <v>0.117677592</v>
      </c>
      <c r="M213" s="55"/>
      <c r="N213" s="55">
        <v>1.644450408</v>
      </c>
      <c r="O213" s="55"/>
      <c r="P213" s="55"/>
      <c r="Q213" s="55"/>
      <c r="R213" s="55">
        <v>1.644450408</v>
      </c>
      <c r="S213" s="55"/>
      <c r="T213" s="55"/>
      <c r="U213" s="55"/>
      <c r="V213" s="55">
        <v>0</v>
      </c>
      <c r="W213" s="55"/>
      <c r="X213" s="58"/>
    </row>
    <row r="214" spans="1:24" ht="46.65" x14ac:dyDescent="0.35">
      <c r="A214" s="161" t="s">
        <v>440</v>
      </c>
      <c r="B214" s="52" t="s">
        <v>2139</v>
      </c>
      <c r="C214" s="161" t="s">
        <v>2237</v>
      </c>
      <c r="D214" s="55">
        <v>0</v>
      </c>
      <c r="E214" s="55"/>
      <c r="F214" s="55"/>
      <c r="G214" s="55">
        <v>0</v>
      </c>
      <c r="H214" s="55"/>
      <c r="I214" s="55">
        <v>0.36269999999999997</v>
      </c>
      <c r="J214" s="55"/>
      <c r="K214" s="55"/>
      <c r="L214" s="55">
        <v>0.36269999999999997</v>
      </c>
      <c r="M214" s="55"/>
      <c r="N214" s="55">
        <v>-0.36269999999999997</v>
      </c>
      <c r="O214" s="55"/>
      <c r="P214" s="55"/>
      <c r="Q214" s="55"/>
      <c r="R214" s="55">
        <v>-0.36269999999999997</v>
      </c>
      <c r="S214" s="55"/>
      <c r="T214" s="55"/>
      <c r="U214" s="55"/>
      <c r="V214" s="55">
        <v>0</v>
      </c>
      <c r="W214" s="55"/>
      <c r="X214" s="55"/>
    </row>
    <row r="215" spans="1:24" ht="46.65" x14ac:dyDescent="0.35">
      <c r="A215" s="161" t="s">
        <v>440</v>
      </c>
      <c r="B215" s="52" t="s">
        <v>1273</v>
      </c>
      <c r="C215" s="161" t="s">
        <v>1389</v>
      </c>
      <c r="D215" s="55">
        <v>0</v>
      </c>
      <c r="E215" s="55"/>
      <c r="F215" s="55"/>
      <c r="G215" s="55">
        <v>0</v>
      </c>
      <c r="H215" s="55"/>
      <c r="I215" s="55">
        <v>0.28355399999999997</v>
      </c>
      <c r="J215" s="55"/>
      <c r="K215" s="55"/>
      <c r="L215" s="55">
        <v>0.28355399999999997</v>
      </c>
      <c r="M215" s="55"/>
      <c r="N215" s="55">
        <v>-0.28355399999999997</v>
      </c>
      <c r="O215" s="55"/>
      <c r="P215" s="55"/>
      <c r="Q215" s="55"/>
      <c r="R215" s="55">
        <v>-0.28355399999999997</v>
      </c>
      <c r="S215" s="55"/>
      <c r="T215" s="55"/>
      <c r="U215" s="55"/>
      <c r="V215" s="55">
        <v>0</v>
      </c>
      <c r="W215" s="55"/>
      <c r="X215" s="55"/>
    </row>
    <row r="216" spans="1:24" ht="77.7" x14ac:dyDescent="0.35">
      <c r="A216" s="161" t="s">
        <v>440</v>
      </c>
      <c r="B216" s="52" t="s">
        <v>2140</v>
      </c>
      <c r="C216" s="161" t="s">
        <v>2238</v>
      </c>
      <c r="D216" s="55">
        <v>0</v>
      </c>
      <c r="E216" s="55"/>
      <c r="F216" s="55"/>
      <c r="G216" s="55">
        <v>0</v>
      </c>
      <c r="H216" s="55"/>
      <c r="I216" s="55">
        <v>0</v>
      </c>
      <c r="J216" s="55"/>
      <c r="K216" s="55"/>
      <c r="L216" s="55">
        <v>0</v>
      </c>
      <c r="M216" s="55"/>
      <c r="N216" s="55">
        <v>0</v>
      </c>
      <c r="O216" s="55"/>
      <c r="P216" s="55"/>
      <c r="Q216" s="55"/>
      <c r="R216" s="55">
        <v>0</v>
      </c>
      <c r="S216" s="55"/>
      <c r="T216" s="55"/>
      <c r="U216" s="55"/>
      <c r="V216" s="55">
        <v>0</v>
      </c>
      <c r="W216" s="55"/>
      <c r="X216" s="58"/>
    </row>
    <row r="217" spans="1:24" ht="77.7" x14ac:dyDescent="0.35">
      <c r="A217" s="161" t="s">
        <v>441</v>
      </c>
      <c r="B217" s="52" t="s">
        <v>2291</v>
      </c>
      <c r="C217" s="161" t="s">
        <v>2388</v>
      </c>
      <c r="D217" s="55">
        <v>0</v>
      </c>
      <c r="E217" s="55"/>
      <c r="F217" s="55"/>
      <c r="G217" s="55">
        <v>0</v>
      </c>
      <c r="H217" s="55"/>
      <c r="I217" s="55">
        <v>0</v>
      </c>
      <c r="J217" s="55"/>
      <c r="K217" s="55"/>
      <c r="L217" s="55">
        <v>0</v>
      </c>
      <c r="M217" s="55"/>
      <c r="N217" s="55">
        <v>0</v>
      </c>
      <c r="O217" s="55"/>
      <c r="P217" s="55"/>
      <c r="Q217" s="55"/>
      <c r="R217" s="55">
        <v>0</v>
      </c>
      <c r="S217" s="55"/>
      <c r="T217" s="55"/>
      <c r="U217" s="55"/>
      <c r="V217" s="55">
        <v>0</v>
      </c>
      <c r="W217" s="55"/>
      <c r="X217" s="55"/>
    </row>
    <row r="218" spans="1:24" ht="46.65" x14ac:dyDescent="0.35">
      <c r="A218" s="161" t="s">
        <v>440</v>
      </c>
      <c r="B218" s="52" t="s">
        <v>1274</v>
      </c>
      <c r="C218" s="161" t="s">
        <v>1390</v>
      </c>
      <c r="D218" s="55">
        <v>0</v>
      </c>
      <c r="E218" s="55"/>
      <c r="F218" s="55"/>
      <c r="G218" s="55">
        <v>0</v>
      </c>
      <c r="H218" s="55"/>
      <c r="I218" s="55">
        <v>0.36757000000000006</v>
      </c>
      <c r="J218" s="55"/>
      <c r="K218" s="55"/>
      <c r="L218" s="55">
        <v>0.36757000000000006</v>
      </c>
      <c r="M218" s="55"/>
      <c r="N218" s="55">
        <v>-0.36757000000000006</v>
      </c>
      <c r="O218" s="55"/>
      <c r="P218" s="55"/>
      <c r="Q218" s="55"/>
      <c r="R218" s="55">
        <v>-0.36757000000000006</v>
      </c>
      <c r="S218" s="55"/>
      <c r="T218" s="55"/>
      <c r="U218" s="55"/>
      <c r="V218" s="55">
        <v>0</v>
      </c>
      <c r="W218" s="55"/>
      <c r="X218" s="55"/>
    </row>
    <row r="219" spans="1:24" x14ac:dyDescent="0.35">
      <c r="A219" s="158"/>
      <c r="B219" s="160" t="s">
        <v>84</v>
      </c>
      <c r="C219" s="158"/>
      <c r="D219" s="58">
        <v>7.6390636800000005</v>
      </c>
      <c r="E219" s="58">
        <v>0</v>
      </c>
      <c r="F219" s="58">
        <v>0</v>
      </c>
      <c r="G219" s="58">
        <v>7.6390636800000005</v>
      </c>
      <c r="H219" s="58">
        <v>0</v>
      </c>
      <c r="I219" s="58">
        <v>11.644337811796612</v>
      </c>
      <c r="J219" s="58">
        <v>0</v>
      </c>
      <c r="K219" s="58">
        <v>0</v>
      </c>
      <c r="L219" s="58">
        <v>11.644337811796612</v>
      </c>
      <c r="M219" s="58">
        <v>0</v>
      </c>
      <c r="N219" s="58">
        <v>-4.0052741317966118</v>
      </c>
      <c r="O219" s="58">
        <v>0</v>
      </c>
      <c r="P219" s="58">
        <v>0</v>
      </c>
      <c r="Q219" s="58">
        <v>0</v>
      </c>
      <c r="R219" s="58">
        <v>-4.0052741317966118</v>
      </c>
      <c r="S219" s="58">
        <v>0</v>
      </c>
      <c r="T219" s="58">
        <v>0</v>
      </c>
      <c r="U219" s="58">
        <v>0</v>
      </c>
      <c r="V219" s="58">
        <v>0</v>
      </c>
      <c r="W219" s="58">
        <v>0</v>
      </c>
      <c r="X219" s="55"/>
    </row>
    <row r="220" spans="1:24" ht="31.1" x14ac:dyDescent="0.35">
      <c r="A220" s="161" t="s">
        <v>440</v>
      </c>
      <c r="B220" s="163" t="s">
        <v>1275</v>
      </c>
      <c r="C220" s="161" t="s">
        <v>1391</v>
      </c>
      <c r="D220" s="55">
        <v>1.8925439999999998</v>
      </c>
      <c r="E220" s="55"/>
      <c r="F220" s="55"/>
      <c r="G220" s="55">
        <v>1.8925439999999998</v>
      </c>
      <c r="H220" s="55"/>
      <c r="I220" s="55">
        <v>1.2309734700000001</v>
      </c>
      <c r="J220" s="55"/>
      <c r="K220" s="55"/>
      <c r="L220" s="55">
        <v>1.2309734700000001</v>
      </c>
      <c r="M220" s="55"/>
      <c r="N220" s="55">
        <v>0.66157052999999966</v>
      </c>
      <c r="O220" s="55"/>
      <c r="P220" s="55"/>
      <c r="Q220" s="55"/>
      <c r="R220" s="55">
        <v>0.66157052999999966</v>
      </c>
      <c r="S220" s="55"/>
      <c r="T220" s="55"/>
      <c r="U220" s="55"/>
      <c r="V220" s="55">
        <v>0</v>
      </c>
      <c r="W220" s="55"/>
      <c r="X220" s="55"/>
    </row>
    <row r="221" spans="1:24" ht="93.25" x14ac:dyDescent="0.35">
      <c r="A221" s="161" t="s">
        <v>440</v>
      </c>
      <c r="B221" s="163" t="s">
        <v>584</v>
      </c>
      <c r="C221" s="161" t="s">
        <v>966</v>
      </c>
      <c r="D221" s="55">
        <v>0.06</v>
      </c>
      <c r="E221" s="55"/>
      <c r="F221" s="55"/>
      <c r="G221" s="55">
        <v>0.06</v>
      </c>
      <c r="H221" s="55"/>
      <c r="I221" s="55">
        <v>0</v>
      </c>
      <c r="J221" s="55"/>
      <c r="K221" s="55"/>
      <c r="L221" s="55">
        <v>0</v>
      </c>
      <c r="M221" s="55"/>
      <c r="N221" s="55">
        <v>0.06</v>
      </c>
      <c r="O221" s="55"/>
      <c r="P221" s="55"/>
      <c r="Q221" s="55"/>
      <c r="R221" s="55">
        <v>0.06</v>
      </c>
      <c r="S221" s="55"/>
      <c r="T221" s="55"/>
      <c r="U221" s="55"/>
      <c r="V221" s="55">
        <v>0</v>
      </c>
      <c r="W221" s="55"/>
      <c r="X221" s="55"/>
    </row>
    <row r="222" spans="1:24" ht="46.65" x14ac:dyDescent="0.35">
      <c r="A222" s="161" t="s">
        <v>440</v>
      </c>
      <c r="B222" s="163" t="s">
        <v>690</v>
      </c>
      <c r="C222" s="161" t="s">
        <v>967</v>
      </c>
      <c r="D222" s="55">
        <v>0.53906399999999999</v>
      </c>
      <c r="E222" s="55"/>
      <c r="F222" s="55"/>
      <c r="G222" s="55">
        <v>0.53906399999999999</v>
      </c>
      <c r="H222" s="55"/>
      <c r="I222" s="55">
        <v>8.2043724508474583</v>
      </c>
      <c r="J222" s="55"/>
      <c r="K222" s="55"/>
      <c r="L222" s="55">
        <v>8.2043724508474583</v>
      </c>
      <c r="M222" s="55"/>
      <c r="N222" s="55">
        <v>-7.6653084508474585</v>
      </c>
      <c r="O222" s="55"/>
      <c r="P222" s="55"/>
      <c r="Q222" s="55"/>
      <c r="R222" s="55">
        <v>-7.6653084508474585</v>
      </c>
      <c r="S222" s="55"/>
      <c r="T222" s="55"/>
      <c r="U222" s="55"/>
      <c r="V222" s="55">
        <v>0</v>
      </c>
      <c r="W222" s="55"/>
      <c r="X222" s="58"/>
    </row>
    <row r="223" spans="1:24" ht="62.2" x14ac:dyDescent="0.35">
      <c r="A223" s="161" t="s">
        <v>441</v>
      </c>
      <c r="B223" s="163" t="s">
        <v>1276</v>
      </c>
      <c r="C223" s="161" t="s">
        <v>1392</v>
      </c>
      <c r="D223" s="55">
        <v>0.68564400000000003</v>
      </c>
      <c r="E223" s="55"/>
      <c r="F223" s="55"/>
      <c r="G223" s="55">
        <v>0.68564400000000003</v>
      </c>
      <c r="H223" s="55"/>
      <c r="I223" s="55">
        <v>0.53069224400000004</v>
      </c>
      <c r="J223" s="55"/>
      <c r="K223" s="55"/>
      <c r="L223" s="55">
        <v>0.53069224400000004</v>
      </c>
      <c r="M223" s="55"/>
      <c r="N223" s="55">
        <v>0.154951756</v>
      </c>
      <c r="O223" s="55"/>
      <c r="P223" s="55"/>
      <c r="Q223" s="55"/>
      <c r="R223" s="55">
        <v>0.154951756</v>
      </c>
      <c r="S223" s="55"/>
      <c r="T223" s="55"/>
      <c r="U223" s="55"/>
      <c r="V223" s="55">
        <v>0</v>
      </c>
      <c r="W223" s="55"/>
      <c r="X223" s="55"/>
    </row>
    <row r="224" spans="1:24" ht="46.65" x14ac:dyDescent="0.35">
      <c r="A224" s="161" t="s">
        <v>440</v>
      </c>
      <c r="B224" s="163" t="s">
        <v>691</v>
      </c>
      <c r="C224" s="161" t="s">
        <v>968</v>
      </c>
      <c r="D224" s="55">
        <v>1.08178368</v>
      </c>
      <c r="E224" s="55"/>
      <c r="F224" s="55"/>
      <c r="G224" s="55">
        <v>1.08178368</v>
      </c>
      <c r="H224" s="55"/>
      <c r="I224" s="55">
        <v>0.32539081199999992</v>
      </c>
      <c r="J224" s="55"/>
      <c r="K224" s="55"/>
      <c r="L224" s="55">
        <v>0.32539081199999992</v>
      </c>
      <c r="M224" s="55"/>
      <c r="N224" s="55">
        <v>0.75639286800000005</v>
      </c>
      <c r="O224" s="55"/>
      <c r="P224" s="55"/>
      <c r="Q224" s="55"/>
      <c r="R224" s="55">
        <v>0.75639286800000005</v>
      </c>
      <c r="S224" s="55"/>
      <c r="T224" s="55"/>
      <c r="U224" s="55"/>
      <c r="V224" s="55">
        <v>0</v>
      </c>
      <c r="W224" s="55"/>
      <c r="X224" s="55"/>
    </row>
    <row r="225" spans="1:24" ht="93.25" x14ac:dyDescent="0.35">
      <c r="A225" s="161" t="s">
        <v>440</v>
      </c>
      <c r="B225" s="163" t="s">
        <v>689</v>
      </c>
      <c r="C225" s="161" t="s">
        <v>964</v>
      </c>
      <c r="D225" s="55">
        <v>2.6902199999999996</v>
      </c>
      <c r="E225" s="55"/>
      <c r="F225" s="55"/>
      <c r="G225" s="55">
        <v>2.6902199999999996</v>
      </c>
      <c r="H225" s="55"/>
      <c r="I225" s="55">
        <v>0.17965696799999997</v>
      </c>
      <c r="J225" s="55"/>
      <c r="K225" s="55"/>
      <c r="L225" s="55">
        <v>0.17965696799999997</v>
      </c>
      <c r="M225" s="55"/>
      <c r="N225" s="55">
        <v>2.5105630319999994</v>
      </c>
      <c r="O225" s="55"/>
      <c r="P225" s="55"/>
      <c r="Q225" s="55"/>
      <c r="R225" s="55">
        <v>2.5105630319999994</v>
      </c>
      <c r="S225" s="55"/>
      <c r="T225" s="55"/>
      <c r="U225" s="55"/>
      <c r="V225" s="55">
        <v>0</v>
      </c>
      <c r="W225" s="55"/>
      <c r="X225" s="55"/>
    </row>
    <row r="226" spans="1:24" ht="93.25" x14ac:dyDescent="0.35">
      <c r="A226" s="161" t="s">
        <v>440</v>
      </c>
      <c r="B226" s="163" t="s">
        <v>2180</v>
      </c>
      <c r="C226" s="161" t="s">
        <v>965</v>
      </c>
      <c r="D226" s="55">
        <v>0.215172</v>
      </c>
      <c r="E226" s="55"/>
      <c r="F226" s="55"/>
      <c r="G226" s="55">
        <v>0.215172</v>
      </c>
      <c r="H226" s="55"/>
      <c r="I226" s="55">
        <v>5.7825120000000001E-3</v>
      </c>
      <c r="J226" s="55"/>
      <c r="K226" s="55"/>
      <c r="L226" s="55">
        <v>5.7825120000000001E-3</v>
      </c>
      <c r="M226" s="55"/>
      <c r="N226" s="55">
        <v>0.20938948800000001</v>
      </c>
      <c r="O226" s="55"/>
      <c r="P226" s="55"/>
      <c r="Q226" s="55"/>
      <c r="R226" s="55">
        <v>0.20938948800000001</v>
      </c>
      <c r="S226" s="55"/>
      <c r="T226" s="55"/>
      <c r="U226" s="55"/>
      <c r="V226" s="55">
        <v>0</v>
      </c>
      <c r="W226" s="55"/>
      <c r="X226" s="55"/>
    </row>
    <row r="227" spans="1:24" ht="77.7" x14ac:dyDescent="0.35">
      <c r="A227" s="161" t="s">
        <v>440</v>
      </c>
      <c r="B227" s="163" t="s">
        <v>688</v>
      </c>
      <c r="C227" s="161" t="s">
        <v>963</v>
      </c>
      <c r="D227" s="55">
        <v>0.47463599999999995</v>
      </c>
      <c r="E227" s="55"/>
      <c r="F227" s="55"/>
      <c r="G227" s="55">
        <v>0.47463599999999995</v>
      </c>
      <c r="H227" s="55"/>
      <c r="I227" s="55">
        <v>0.240241328</v>
      </c>
      <c r="J227" s="55"/>
      <c r="K227" s="55"/>
      <c r="L227" s="55">
        <v>0.240241328</v>
      </c>
      <c r="M227" s="55"/>
      <c r="N227" s="55">
        <v>0.23439467199999994</v>
      </c>
      <c r="O227" s="55"/>
      <c r="P227" s="55"/>
      <c r="Q227" s="55"/>
      <c r="R227" s="55">
        <v>0.23439467199999994</v>
      </c>
      <c r="S227" s="55"/>
      <c r="T227" s="55"/>
      <c r="U227" s="55"/>
      <c r="V227" s="55">
        <v>0</v>
      </c>
      <c r="W227" s="55"/>
      <c r="X227" s="55"/>
    </row>
    <row r="228" spans="1:24" ht="62.2" x14ac:dyDescent="0.35">
      <c r="A228" s="161" t="s">
        <v>2472</v>
      </c>
      <c r="B228" s="163" t="s">
        <v>2292</v>
      </c>
      <c r="C228" s="161" t="s">
        <v>2471</v>
      </c>
      <c r="D228" s="55">
        <v>0</v>
      </c>
      <c r="E228" s="55"/>
      <c r="F228" s="55"/>
      <c r="G228" s="55">
        <v>0</v>
      </c>
      <c r="H228" s="55"/>
      <c r="I228" s="55">
        <v>0.29304641694915251</v>
      </c>
      <c r="J228" s="55"/>
      <c r="K228" s="55"/>
      <c r="L228" s="55">
        <v>0.29304641694915251</v>
      </c>
      <c r="M228" s="55"/>
      <c r="N228" s="55">
        <v>-0.29304641694915251</v>
      </c>
      <c r="O228" s="55"/>
      <c r="P228" s="55"/>
      <c r="Q228" s="55"/>
      <c r="R228" s="55">
        <v>-0.29304641694915251</v>
      </c>
      <c r="S228" s="55"/>
      <c r="T228" s="55"/>
      <c r="U228" s="55"/>
      <c r="V228" s="55">
        <v>0</v>
      </c>
      <c r="W228" s="55"/>
      <c r="X228" s="58"/>
    </row>
    <row r="229" spans="1:24" ht="108.8" x14ac:dyDescent="0.35">
      <c r="A229" s="161" t="s">
        <v>440</v>
      </c>
      <c r="B229" s="163" t="s">
        <v>2141</v>
      </c>
      <c r="C229" s="161" t="s">
        <v>2239</v>
      </c>
      <c r="D229" s="55">
        <v>0</v>
      </c>
      <c r="E229" s="55"/>
      <c r="F229" s="55"/>
      <c r="G229" s="55">
        <v>0</v>
      </c>
      <c r="H229" s="55"/>
      <c r="I229" s="55">
        <v>0</v>
      </c>
      <c r="J229" s="55"/>
      <c r="K229" s="55"/>
      <c r="L229" s="55">
        <v>0</v>
      </c>
      <c r="M229" s="55"/>
      <c r="N229" s="55">
        <v>0</v>
      </c>
      <c r="O229" s="55"/>
      <c r="P229" s="55"/>
      <c r="Q229" s="55"/>
      <c r="R229" s="55">
        <v>0</v>
      </c>
      <c r="S229" s="55"/>
      <c r="T229" s="55"/>
      <c r="U229" s="55"/>
      <c r="V229" s="55">
        <v>0</v>
      </c>
      <c r="W229" s="55"/>
      <c r="X229" s="55"/>
    </row>
    <row r="230" spans="1:24" ht="62.2" x14ac:dyDescent="0.35">
      <c r="A230" s="161" t="s">
        <v>441</v>
      </c>
      <c r="B230" s="163" t="s">
        <v>2293</v>
      </c>
      <c r="C230" s="161" t="s">
        <v>2389</v>
      </c>
      <c r="D230" s="55">
        <v>0</v>
      </c>
      <c r="E230" s="55"/>
      <c r="F230" s="55"/>
      <c r="G230" s="55">
        <v>0</v>
      </c>
      <c r="H230" s="55"/>
      <c r="I230" s="55">
        <v>0</v>
      </c>
      <c r="J230" s="55"/>
      <c r="K230" s="55"/>
      <c r="L230" s="55">
        <v>0</v>
      </c>
      <c r="M230" s="55"/>
      <c r="N230" s="55">
        <v>0</v>
      </c>
      <c r="O230" s="55"/>
      <c r="P230" s="55"/>
      <c r="Q230" s="55"/>
      <c r="R230" s="55">
        <v>0</v>
      </c>
      <c r="S230" s="55"/>
      <c r="T230" s="55"/>
      <c r="U230" s="55"/>
      <c r="V230" s="55">
        <v>0</v>
      </c>
      <c r="W230" s="55"/>
      <c r="X230" s="55"/>
    </row>
    <row r="231" spans="1:24" ht="46.65" x14ac:dyDescent="0.35">
      <c r="A231" s="161" t="s">
        <v>440</v>
      </c>
      <c r="B231" s="163" t="s">
        <v>2294</v>
      </c>
      <c r="C231" s="161" t="s">
        <v>2390</v>
      </c>
      <c r="D231" s="55">
        <v>0</v>
      </c>
      <c r="E231" s="55"/>
      <c r="F231" s="55"/>
      <c r="G231" s="55">
        <v>0</v>
      </c>
      <c r="H231" s="55"/>
      <c r="I231" s="55">
        <v>0.63418160999999995</v>
      </c>
      <c r="J231" s="55"/>
      <c r="K231" s="55"/>
      <c r="L231" s="55">
        <v>0.63418160999999995</v>
      </c>
      <c r="M231" s="55"/>
      <c r="N231" s="55">
        <v>-0.63418160999999995</v>
      </c>
      <c r="O231" s="55"/>
      <c r="P231" s="55"/>
      <c r="Q231" s="55"/>
      <c r="R231" s="55">
        <v>-0.63418160999999995</v>
      </c>
      <c r="S231" s="55"/>
      <c r="T231" s="55"/>
      <c r="U231" s="55"/>
      <c r="V231" s="55">
        <v>0</v>
      </c>
      <c r="W231" s="55"/>
      <c r="X231" s="58"/>
    </row>
    <row r="232" spans="1:24" ht="30.05" x14ac:dyDescent="0.35">
      <c r="A232" s="158"/>
      <c r="B232" s="160" t="s">
        <v>85</v>
      </c>
      <c r="C232" s="158"/>
      <c r="D232" s="58">
        <v>8.5081460040000003</v>
      </c>
      <c r="E232" s="58">
        <v>0</v>
      </c>
      <c r="F232" s="58">
        <v>0</v>
      </c>
      <c r="G232" s="58">
        <v>8.5081460040000003</v>
      </c>
      <c r="H232" s="58">
        <v>0</v>
      </c>
      <c r="I232" s="58">
        <v>3.0835747191525424</v>
      </c>
      <c r="J232" s="58">
        <v>0</v>
      </c>
      <c r="K232" s="58">
        <v>0</v>
      </c>
      <c r="L232" s="58">
        <v>3.0835747191525424</v>
      </c>
      <c r="M232" s="58">
        <v>0</v>
      </c>
      <c r="N232" s="58">
        <v>5.424571284847457</v>
      </c>
      <c r="O232" s="58">
        <v>0</v>
      </c>
      <c r="P232" s="58">
        <v>0</v>
      </c>
      <c r="Q232" s="58">
        <v>0</v>
      </c>
      <c r="R232" s="58">
        <v>5.424571284847457</v>
      </c>
      <c r="S232" s="58">
        <v>0</v>
      </c>
      <c r="T232" s="58">
        <v>0</v>
      </c>
      <c r="U232" s="58">
        <v>0</v>
      </c>
      <c r="V232" s="58">
        <v>0</v>
      </c>
      <c r="W232" s="58">
        <v>0</v>
      </c>
      <c r="X232" s="58"/>
    </row>
    <row r="233" spans="1:24" ht="77.7" x14ac:dyDescent="0.35">
      <c r="A233" s="161" t="s">
        <v>441</v>
      </c>
      <c r="B233" s="163" t="s">
        <v>86</v>
      </c>
      <c r="C233" s="161" t="s">
        <v>87</v>
      </c>
      <c r="D233" s="55">
        <v>1.2054336480000001</v>
      </c>
      <c r="E233" s="55"/>
      <c r="F233" s="55"/>
      <c r="G233" s="55">
        <v>1.2054336480000001</v>
      </c>
      <c r="H233" s="55"/>
      <c r="I233" s="55">
        <v>1.096445594</v>
      </c>
      <c r="J233" s="55"/>
      <c r="K233" s="55"/>
      <c r="L233" s="55">
        <v>1.096445594</v>
      </c>
      <c r="M233" s="55"/>
      <c r="N233" s="55">
        <v>0.10898805400000011</v>
      </c>
      <c r="O233" s="55"/>
      <c r="P233" s="55"/>
      <c r="Q233" s="55"/>
      <c r="R233" s="55">
        <v>0.10898805400000011</v>
      </c>
      <c r="S233" s="55"/>
      <c r="T233" s="55"/>
      <c r="U233" s="55"/>
      <c r="V233" s="55">
        <v>0</v>
      </c>
      <c r="W233" s="55"/>
      <c r="X233" s="55"/>
    </row>
    <row r="234" spans="1:24" ht="108.8" x14ac:dyDescent="0.35">
      <c r="A234" s="161" t="s">
        <v>440</v>
      </c>
      <c r="B234" s="163" t="s">
        <v>445</v>
      </c>
      <c r="C234" s="161" t="s">
        <v>969</v>
      </c>
      <c r="D234" s="55">
        <v>7.3027123559999998</v>
      </c>
      <c r="E234" s="55"/>
      <c r="F234" s="55"/>
      <c r="G234" s="55">
        <v>7.3027123559999998</v>
      </c>
      <c r="H234" s="55"/>
      <c r="I234" s="55">
        <v>1.5618622051525426</v>
      </c>
      <c r="J234" s="55"/>
      <c r="K234" s="55"/>
      <c r="L234" s="55">
        <v>1.5618622051525426</v>
      </c>
      <c r="M234" s="55"/>
      <c r="N234" s="55">
        <v>5.7408501508474572</v>
      </c>
      <c r="O234" s="55"/>
      <c r="P234" s="55"/>
      <c r="Q234" s="55"/>
      <c r="R234" s="55">
        <v>5.7408501508474572</v>
      </c>
      <c r="S234" s="55"/>
      <c r="T234" s="55"/>
      <c r="U234" s="55"/>
      <c r="V234" s="55">
        <v>0</v>
      </c>
      <c r="W234" s="55"/>
      <c r="X234" s="55"/>
    </row>
    <row r="235" spans="1:24" ht="62.2" x14ac:dyDescent="0.35">
      <c r="A235" s="161" t="s">
        <v>440</v>
      </c>
      <c r="B235" s="163" t="s">
        <v>2142</v>
      </c>
      <c r="C235" s="161" t="s">
        <v>2240</v>
      </c>
      <c r="D235" s="55">
        <v>0</v>
      </c>
      <c r="E235" s="55"/>
      <c r="F235" s="55"/>
      <c r="G235" s="55">
        <v>0</v>
      </c>
      <c r="H235" s="55"/>
      <c r="I235" s="55">
        <v>0.42526692000000005</v>
      </c>
      <c r="J235" s="55"/>
      <c r="K235" s="55"/>
      <c r="L235" s="55">
        <v>0.42526692000000005</v>
      </c>
      <c r="M235" s="55"/>
      <c r="N235" s="55">
        <v>-0.42526692000000005</v>
      </c>
      <c r="O235" s="55"/>
      <c r="P235" s="55"/>
      <c r="Q235" s="55"/>
      <c r="R235" s="55">
        <v>-0.42526692000000005</v>
      </c>
      <c r="S235" s="55"/>
      <c r="T235" s="55"/>
      <c r="U235" s="55"/>
      <c r="V235" s="55">
        <v>0</v>
      </c>
      <c r="W235" s="55"/>
      <c r="X235" s="55"/>
    </row>
    <row r="236" spans="1:24" x14ac:dyDescent="0.35">
      <c r="A236" s="158"/>
      <c r="B236" s="160" t="s">
        <v>692</v>
      </c>
      <c r="C236" s="158"/>
      <c r="D236" s="58">
        <v>27.761225688</v>
      </c>
      <c r="E236" s="58">
        <v>0</v>
      </c>
      <c r="F236" s="58">
        <v>0</v>
      </c>
      <c r="G236" s="58">
        <v>27.761225688</v>
      </c>
      <c r="H236" s="58">
        <v>0</v>
      </c>
      <c r="I236" s="58">
        <v>21.032132478000001</v>
      </c>
      <c r="J236" s="58">
        <v>0</v>
      </c>
      <c r="K236" s="58">
        <v>0</v>
      </c>
      <c r="L236" s="58">
        <v>21.032132478000001</v>
      </c>
      <c r="M236" s="58">
        <v>0</v>
      </c>
      <c r="N236" s="58">
        <v>6.7290932099999985</v>
      </c>
      <c r="O236" s="58">
        <v>0</v>
      </c>
      <c r="P236" s="58">
        <v>0</v>
      </c>
      <c r="Q236" s="58">
        <v>0</v>
      </c>
      <c r="R236" s="58">
        <v>6.7290932099999985</v>
      </c>
      <c r="S236" s="58">
        <v>0</v>
      </c>
      <c r="T236" s="58">
        <v>0</v>
      </c>
      <c r="U236" s="58">
        <v>0</v>
      </c>
      <c r="V236" s="58">
        <v>0</v>
      </c>
      <c r="W236" s="58">
        <v>0</v>
      </c>
      <c r="X236" s="55"/>
    </row>
    <row r="237" spans="1:24" ht="46.65" x14ac:dyDescent="0.35">
      <c r="A237" s="161" t="s">
        <v>440</v>
      </c>
      <c r="B237" s="163" t="s">
        <v>693</v>
      </c>
      <c r="C237" s="161" t="s">
        <v>970</v>
      </c>
      <c r="D237" s="55">
        <v>23.988101688</v>
      </c>
      <c r="E237" s="55"/>
      <c r="F237" s="55"/>
      <c r="G237" s="55">
        <v>23.988101688</v>
      </c>
      <c r="H237" s="55"/>
      <c r="I237" s="55">
        <v>20.780157510000002</v>
      </c>
      <c r="J237" s="55"/>
      <c r="K237" s="55"/>
      <c r="L237" s="55">
        <v>20.780157510000002</v>
      </c>
      <c r="M237" s="55"/>
      <c r="N237" s="55">
        <v>3.2079441779999982</v>
      </c>
      <c r="O237" s="55"/>
      <c r="P237" s="55"/>
      <c r="Q237" s="55"/>
      <c r="R237" s="55">
        <v>3.2079441779999982</v>
      </c>
      <c r="S237" s="55"/>
      <c r="T237" s="55"/>
      <c r="U237" s="55"/>
      <c r="V237" s="55">
        <v>0</v>
      </c>
      <c r="W237" s="55"/>
      <c r="X237" s="58"/>
    </row>
    <row r="238" spans="1:24" ht="93.25" x14ac:dyDescent="0.35">
      <c r="A238" s="161" t="s">
        <v>440</v>
      </c>
      <c r="B238" s="163" t="s">
        <v>694</v>
      </c>
      <c r="C238" s="161" t="s">
        <v>971</v>
      </c>
      <c r="D238" s="55">
        <v>3.7731239999999997</v>
      </c>
      <c r="E238" s="55"/>
      <c r="F238" s="55"/>
      <c r="G238" s="55">
        <v>3.7731239999999997</v>
      </c>
      <c r="H238" s="55"/>
      <c r="I238" s="55">
        <v>0.25197496799999997</v>
      </c>
      <c r="J238" s="55"/>
      <c r="K238" s="55"/>
      <c r="L238" s="55">
        <v>0.25197496799999997</v>
      </c>
      <c r="M238" s="55"/>
      <c r="N238" s="55">
        <v>3.5211490319999998</v>
      </c>
      <c r="O238" s="55"/>
      <c r="P238" s="55"/>
      <c r="Q238" s="55"/>
      <c r="R238" s="55">
        <v>3.5211490319999998</v>
      </c>
      <c r="S238" s="55"/>
      <c r="T238" s="55"/>
      <c r="U238" s="55"/>
      <c r="V238" s="55">
        <v>0</v>
      </c>
      <c r="W238" s="55"/>
      <c r="X238" s="55"/>
    </row>
    <row r="239" spans="1:24" x14ac:dyDescent="0.35">
      <c r="A239" s="158"/>
      <c r="B239" s="160" t="s">
        <v>145</v>
      </c>
      <c r="C239" s="158"/>
      <c r="D239" s="58">
        <v>7.0555139999999996</v>
      </c>
      <c r="E239" s="58">
        <v>0</v>
      </c>
      <c r="F239" s="58">
        <v>0</v>
      </c>
      <c r="G239" s="58">
        <v>7.0555139999999996</v>
      </c>
      <c r="H239" s="58">
        <v>0</v>
      </c>
      <c r="I239" s="58">
        <v>1.4928972319661018</v>
      </c>
      <c r="J239" s="58">
        <v>0</v>
      </c>
      <c r="K239" s="58">
        <v>0</v>
      </c>
      <c r="L239" s="58">
        <v>1.4928972319661018</v>
      </c>
      <c r="M239" s="58">
        <v>0</v>
      </c>
      <c r="N239" s="58">
        <v>5.5626167680338972</v>
      </c>
      <c r="O239" s="58">
        <v>0</v>
      </c>
      <c r="P239" s="58">
        <v>0</v>
      </c>
      <c r="Q239" s="58">
        <v>0</v>
      </c>
      <c r="R239" s="58">
        <v>5.5626167680338972</v>
      </c>
      <c r="S239" s="58">
        <v>0</v>
      </c>
      <c r="T239" s="58">
        <v>0</v>
      </c>
      <c r="U239" s="58">
        <v>0</v>
      </c>
      <c r="V239" s="58">
        <v>0</v>
      </c>
      <c r="W239" s="58">
        <v>0</v>
      </c>
      <c r="X239" s="55"/>
    </row>
    <row r="240" spans="1:24" ht="62.2" x14ac:dyDescent="0.35">
      <c r="A240" s="161" t="s">
        <v>441</v>
      </c>
      <c r="B240" s="163" t="s">
        <v>695</v>
      </c>
      <c r="C240" s="161" t="s">
        <v>972</v>
      </c>
      <c r="D240" s="55">
        <v>6.7115279999999995</v>
      </c>
      <c r="E240" s="55"/>
      <c r="F240" s="55"/>
      <c r="G240" s="55">
        <v>6.7115279999999995</v>
      </c>
      <c r="H240" s="55"/>
      <c r="I240" s="55">
        <v>1.216777642</v>
      </c>
      <c r="J240" s="55"/>
      <c r="K240" s="55"/>
      <c r="L240" s="55">
        <v>1.216777642</v>
      </c>
      <c r="M240" s="55"/>
      <c r="N240" s="55">
        <v>5.4947503579999992</v>
      </c>
      <c r="O240" s="55"/>
      <c r="P240" s="55"/>
      <c r="Q240" s="55"/>
      <c r="R240" s="55">
        <v>5.4947503579999992</v>
      </c>
      <c r="S240" s="55"/>
      <c r="T240" s="55"/>
      <c r="U240" s="55"/>
      <c r="V240" s="55">
        <v>0</v>
      </c>
      <c r="W240" s="55"/>
      <c r="X240" s="58"/>
    </row>
    <row r="241" spans="1:24" ht="46.65" x14ac:dyDescent="0.35">
      <c r="A241" s="161" t="s">
        <v>440</v>
      </c>
      <c r="B241" s="163" t="s">
        <v>696</v>
      </c>
      <c r="C241" s="161" t="s">
        <v>973</v>
      </c>
      <c r="D241" s="55">
        <v>0.34398599999999996</v>
      </c>
      <c r="E241" s="55"/>
      <c r="F241" s="55"/>
      <c r="G241" s="55">
        <v>0.34398599999999996</v>
      </c>
      <c r="H241" s="55"/>
      <c r="I241" s="55">
        <v>0.2761195899661017</v>
      </c>
      <c r="J241" s="55"/>
      <c r="K241" s="55"/>
      <c r="L241" s="55">
        <v>0.2761195899661017</v>
      </c>
      <c r="M241" s="55"/>
      <c r="N241" s="55">
        <v>6.7866410033898261E-2</v>
      </c>
      <c r="O241" s="55"/>
      <c r="P241" s="55"/>
      <c r="Q241" s="55"/>
      <c r="R241" s="55">
        <v>6.7866410033898261E-2</v>
      </c>
      <c r="S241" s="55"/>
      <c r="T241" s="55"/>
      <c r="U241" s="55"/>
      <c r="V241" s="55">
        <v>0</v>
      </c>
      <c r="W241" s="55"/>
      <c r="X241" s="55"/>
    </row>
    <row r="242" spans="1:24" x14ac:dyDescent="0.35">
      <c r="A242" s="158"/>
      <c r="B242" s="160" t="s">
        <v>88</v>
      </c>
      <c r="C242" s="158"/>
      <c r="D242" s="58">
        <v>6.1090799999999987</v>
      </c>
      <c r="E242" s="58">
        <v>0</v>
      </c>
      <c r="F242" s="58">
        <v>0</v>
      </c>
      <c r="G242" s="58">
        <v>6.1090799999999987</v>
      </c>
      <c r="H242" s="58">
        <v>0</v>
      </c>
      <c r="I242" s="58">
        <v>4.4928110132542374</v>
      </c>
      <c r="J242" s="58">
        <v>0</v>
      </c>
      <c r="K242" s="58">
        <v>0</v>
      </c>
      <c r="L242" s="58">
        <v>4.4928110132542374</v>
      </c>
      <c r="M242" s="58">
        <v>0</v>
      </c>
      <c r="N242" s="58">
        <v>1.6162689867457625</v>
      </c>
      <c r="O242" s="58">
        <v>0</v>
      </c>
      <c r="P242" s="58">
        <v>0</v>
      </c>
      <c r="Q242" s="58">
        <v>0</v>
      </c>
      <c r="R242" s="58">
        <v>1.6162689867457625</v>
      </c>
      <c r="S242" s="58">
        <v>0</v>
      </c>
      <c r="T242" s="58">
        <v>0</v>
      </c>
      <c r="U242" s="58">
        <v>0</v>
      </c>
      <c r="V242" s="58">
        <v>0</v>
      </c>
      <c r="W242" s="58">
        <v>0</v>
      </c>
      <c r="X242" s="55"/>
    </row>
    <row r="243" spans="1:24" ht="46.65" x14ac:dyDescent="0.35">
      <c r="A243" s="161" t="s">
        <v>440</v>
      </c>
      <c r="B243" s="52" t="s">
        <v>699</v>
      </c>
      <c r="C243" s="161" t="s">
        <v>976</v>
      </c>
      <c r="D243" s="55">
        <v>2.3871839999999995</v>
      </c>
      <c r="E243" s="55"/>
      <c r="F243" s="55"/>
      <c r="G243" s="55">
        <v>2.3871839999999995</v>
      </c>
      <c r="H243" s="55"/>
      <c r="I243" s="55">
        <v>0.15941978399999998</v>
      </c>
      <c r="J243" s="55"/>
      <c r="K243" s="55"/>
      <c r="L243" s="55">
        <v>0.15941978399999998</v>
      </c>
      <c r="M243" s="55"/>
      <c r="N243" s="55">
        <v>2.2277642159999997</v>
      </c>
      <c r="O243" s="55"/>
      <c r="P243" s="55"/>
      <c r="Q243" s="55"/>
      <c r="R243" s="55">
        <v>2.2277642159999997</v>
      </c>
      <c r="S243" s="55"/>
      <c r="T243" s="55"/>
      <c r="U243" s="55"/>
      <c r="V243" s="55">
        <v>0</v>
      </c>
      <c r="W243" s="55"/>
      <c r="X243" s="55"/>
    </row>
    <row r="244" spans="1:24" ht="46.65" x14ac:dyDescent="0.35">
      <c r="A244" s="161" t="s">
        <v>440</v>
      </c>
      <c r="B244" s="52" t="s">
        <v>698</v>
      </c>
      <c r="C244" s="161" t="s">
        <v>975</v>
      </c>
      <c r="D244" s="55">
        <v>0.39373200000000003</v>
      </c>
      <c r="E244" s="55"/>
      <c r="F244" s="55"/>
      <c r="G244" s="55">
        <v>0.39373200000000003</v>
      </c>
      <c r="H244" s="55"/>
      <c r="I244" s="55">
        <v>0.13777897362711863</v>
      </c>
      <c r="J244" s="55"/>
      <c r="K244" s="55"/>
      <c r="L244" s="55">
        <v>0.13777897362711863</v>
      </c>
      <c r="M244" s="55"/>
      <c r="N244" s="55">
        <v>0.25595302637288142</v>
      </c>
      <c r="O244" s="55"/>
      <c r="P244" s="55"/>
      <c r="Q244" s="55"/>
      <c r="R244" s="55">
        <v>0.25595302637288142</v>
      </c>
      <c r="S244" s="55"/>
      <c r="T244" s="55"/>
      <c r="U244" s="55"/>
      <c r="V244" s="55">
        <v>0</v>
      </c>
      <c r="W244" s="55"/>
      <c r="X244" s="55"/>
    </row>
    <row r="245" spans="1:24" ht="46.65" x14ac:dyDescent="0.35">
      <c r="A245" s="161" t="s">
        <v>440</v>
      </c>
      <c r="B245" s="52" t="s">
        <v>1277</v>
      </c>
      <c r="C245" s="161" t="s">
        <v>1393</v>
      </c>
      <c r="D245" s="55">
        <v>1.9785959999999998</v>
      </c>
      <c r="E245" s="55"/>
      <c r="F245" s="55"/>
      <c r="G245" s="55">
        <v>1.9785959999999998</v>
      </c>
      <c r="H245" s="55"/>
      <c r="I245" s="55">
        <v>0.13213364399999999</v>
      </c>
      <c r="J245" s="55"/>
      <c r="K245" s="55"/>
      <c r="L245" s="55">
        <v>0.13213364399999999</v>
      </c>
      <c r="M245" s="55"/>
      <c r="N245" s="55">
        <v>1.8464623559999997</v>
      </c>
      <c r="O245" s="55"/>
      <c r="P245" s="55"/>
      <c r="Q245" s="55"/>
      <c r="R245" s="55">
        <v>1.8464623559999997</v>
      </c>
      <c r="S245" s="55"/>
      <c r="T245" s="55"/>
      <c r="U245" s="55"/>
      <c r="V245" s="55">
        <v>0</v>
      </c>
      <c r="W245" s="55"/>
      <c r="X245" s="58"/>
    </row>
    <row r="246" spans="1:24" ht="46.65" x14ac:dyDescent="0.35">
      <c r="A246" s="161" t="s">
        <v>440</v>
      </c>
      <c r="B246" s="52" t="s">
        <v>697</v>
      </c>
      <c r="C246" s="161" t="s">
        <v>974</v>
      </c>
      <c r="D246" s="55">
        <v>1.3495679999999999</v>
      </c>
      <c r="E246" s="55"/>
      <c r="F246" s="55"/>
      <c r="G246" s="55">
        <v>1.3495679999999999</v>
      </c>
      <c r="H246" s="55"/>
      <c r="I246" s="55">
        <v>0.36508380481355934</v>
      </c>
      <c r="J246" s="55"/>
      <c r="K246" s="55"/>
      <c r="L246" s="55">
        <v>0.36508380481355934</v>
      </c>
      <c r="M246" s="55"/>
      <c r="N246" s="55">
        <v>0.98448419518644048</v>
      </c>
      <c r="O246" s="55"/>
      <c r="P246" s="55"/>
      <c r="Q246" s="55"/>
      <c r="R246" s="55">
        <v>0.98448419518644048</v>
      </c>
      <c r="S246" s="55"/>
      <c r="T246" s="55"/>
      <c r="U246" s="55"/>
      <c r="V246" s="55">
        <v>0</v>
      </c>
      <c r="W246" s="55"/>
      <c r="X246" s="55"/>
    </row>
    <row r="247" spans="1:24" ht="77.7" x14ac:dyDescent="0.35">
      <c r="A247" s="161" t="s">
        <v>441</v>
      </c>
      <c r="B247" s="52" t="s">
        <v>1278</v>
      </c>
      <c r="C247" s="161" t="s">
        <v>1394</v>
      </c>
      <c r="D247" s="55">
        <v>0</v>
      </c>
      <c r="E247" s="55"/>
      <c r="F247" s="55"/>
      <c r="G247" s="55">
        <v>0</v>
      </c>
      <c r="H247" s="55"/>
      <c r="I247" s="55">
        <v>1.0905353288135595</v>
      </c>
      <c r="J247" s="55"/>
      <c r="K247" s="55"/>
      <c r="L247" s="55">
        <v>1.0905353288135595</v>
      </c>
      <c r="M247" s="55"/>
      <c r="N247" s="55">
        <v>-1.0905353288135595</v>
      </c>
      <c r="O247" s="55"/>
      <c r="P247" s="55"/>
      <c r="Q247" s="55"/>
      <c r="R247" s="55">
        <v>-1.0905353288135595</v>
      </c>
      <c r="S247" s="55"/>
      <c r="T247" s="55"/>
      <c r="U247" s="55"/>
      <c r="V247" s="55">
        <v>0</v>
      </c>
      <c r="W247" s="55"/>
      <c r="X247" s="55"/>
    </row>
    <row r="248" spans="1:24" ht="77.7" x14ac:dyDescent="0.35">
      <c r="A248" s="161" t="s">
        <v>440</v>
      </c>
      <c r="B248" s="52" t="s">
        <v>2295</v>
      </c>
      <c r="C248" s="161" t="s">
        <v>2391</v>
      </c>
      <c r="D248" s="55">
        <v>0</v>
      </c>
      <c r="E248" s="55"/>
      <c r="F248" s="55"/>
      <c r="G248" s="55">
        <v>0</v>
      </c>
      <c r="H248" s="55"/>
      <c r="I248" s="55">
        <v>2.5259774299999997</v>
      </c>
      <c r="J248" s="55"/>
      <c r="K248" s="55"/>
      <c r="L248" s="55">
        <v>2.5259774299999997</v>
      </c>
      <c r="M248" s="55"/>
      <c r="N248" s="55">
        <v>-2.5259774299999997</v>
      </c>
      <c r="O248" s="55"/>
      <c r="P248" s="55"/>
      <c r="Q248" s="55"/>
      <c r="R248" s="55">
        <v>-2.5259774299999997</v>
      </c>
      <c r="S248" s="55"/>
      <c r="T248" s="55"/>
      <c r="U248" s="55"/>
      <c r="V248" s="55">
        <v>0</v>
      </c>
      <c r="W248" s="55"/>
      <c r="X248" s="55"/>
    </row>
    <row r="249" spans="1:24" ht="77.7" x14ac:dyDescent="0.35">
      <c r="A249" s="161" t="s">
        <v>441</v>
      </c>
      <c r="B249" s="52" t="s">
        <v>2296</v>
      </c>
      <c r="C249" s="161" t="s">
        <v>2454</v>
      </c>
      <c r="D249" s="55">
        <v>0</v>
      </c>
      <c r="E249" s="55"/>
      <c r="F249" s="55"/>
      <c r="G249" s="55">
        <v>0</v>
      </c>
      <c r="H249" s="55"/>
      <c r="I249" s="55">
        <v>8.1882047999999999E-2</v>
      </c>
      <c r="J249" s="55"/>
      <c r="K249" s="55"/>
      <c r="L249" s="55">
        <v>8.1882047999999999E-2</v>
      </c>
      <c r="M249" s="55"/>
      <c r="N249" s="55">
        <v>-8.1882047999999999E-2</v>
      </c>
      <c r="O249" s="55"/>
      <c r="P249" s="55"/>
      <c r="Q249" s="55"/>
      <c r="R249" s="55">
        <v>-8.1882047999999999E-2</v>
      </c>
      <c r="S249" s="55"/>
      <c r="T249" s="55"/>
      <c r="U249" s="55"/>
      <c r="V249" s="55">
        <v>0</v>
      </c>
      <c r="W249" s="55"/>
      <c r="X249" s="58"/>
    </row>
    <row r="250" spans="1:24" ht="30.05" x14ac:dyDescent="0.35">
      <c r="A250" s="158"/>
      <c r="B250" s="160" t="s">
        <v>89</v>
      </c>
      <c r="C250" s="158"/>
      <c r="D250" s="58">
        <v>14.191208339999999</v>
      </c>
      <c r="E250" s="58">
        <v>0</v>
      </c>
      <c r="F250" s="58">
        <v>0</v>
      </c>
      <c r="G250" s="58">
        <v>14.191208339999999</v>
      </c>
      <c r="H250" s="58">
        <v>0</v>
      </c>
      <c r="I250" s="58">
        <v>2.7988321132542375</v>
      </c>
      <c r="J250" s="58">
        <v>0</v>
      </c>
      <c r="K250" s="58">
        <v>0</v>
      </c>
      <c r="L250" s="58">
        <v>2.7988321132542375</v>
      </c>
      <c r="M250" s="58">
        <v>0</v>
      </c>
      <c r="N250" s="58">
        <v>11.392376226745762</v>
      </c>
      <c r="O250" s="58">
        <v>0</v>
      </c>
      <c r="P250" s="58">
        <v>0</v>
      </c>
      <c r="Q250" s="58">
        <v>0</v>
      </c>
      <c r="R250" s="58">
        <v>11.392376226745762</v>
      </c>
      <c r="S250" s="58">
        <v>0</v>
      </c>
      <c r="T250" s="58">
        <v>0</v>
      </c>
      <c r="U250" s="58">
        <v>0</v>
      </c>
      <c r="V250" s="58">
        <v>0</v>
      </c>
      <c r="W250" s="58">
        <v>0</v>
      </c>
      <c r="X250" s="55"/>
    </row>
    <row r="251" spans="1:24" ht="62.2" x14ac:dyDescent="0.35">
      <c r="A251" s="161" t="s">
        <v>441</v>
      </c>
      <c r="B251" s="163" t="s">
        <v>701</v>
      </c>
      <c r="C251" s="161" t="s">
        <v>978</v>
      </c>
      <c r="D251" s="55">
        <v>1.6375379400000001</v>
      </c>
      <c r="E251" s="55"/>
      <c r="F251" s="55"/>
      <c r="G251" s="55">
        <v>1.6375379400000001</v>
      </c>
      <c r="H251" s="55"/>
      <c r="I251" s="55">
        <v>1.6031030199999998</v>
      </c>
      <c r="J251" s="55"/>
      <c r="K251" s="55"/>
      <c r="L251" s="55">
        <v>1.6031030199999998</v>
      </c>
      <c r="M251" s="55"/>
      <c r="N251" s="55">
        <v>3.4434920000000258E-2</v>
      </c>
      <c r="O251" s="55"/>
      <c r="P251" s="55"/>
      <c r="Q251" s="55"/>
      <c r="R251" s="55">
        <v>3.4434920000000258E-2</v>
      </c>
      <c r="S251" s="55"/>
      <c r="T251" s="55"/>
      <c r="U251" s="55"/>
      <c r="V251" s="55">
        <v>0</v>
      </c>
      <c r="W251" s="55"/>
      <c r="X251" s="55"/>
    </row>
    <row r="252" spans="1:24" ht="62.2" x14ac:dyDescent="0.35">
      <c r="A252" s="161" t="s">
        <v>441</v>
      </c>
      <c r="B252" s="163" t="s">
        <v>700</v>
      </c>
      <c r="C252" s="161" t="s">
        <v>977</v>
      </c>
      <c r="D252" s="55">
        <v>2.6276879999999996</v>
      </c>
      <c r="E252" s="55"/>
      <c r="F252" s="55"/>
      <c r="G252" s="55">
        <v>2.6276879999999996</v>
      </c>
      <c r="H252" s="55"/>
      <c r="I252" s="55">
        <v>0.15958977925423731</v>
      </c>
      <c r="J252" s="55"/>
      <c r="K252" s="55"/>
      <c r="L252" s="55">
        <v>0.15958977925423731</v>
      </c>
      <c r="M252" s="55"/>
      <c r="N252" s="55">
        <v>2.4680982207457625</v>
      </c>
      <c r="O252" s="55"/>
      <c r="P252" s="55"/>
      <c r="Q252" s="55"/>
      <c r="R252" s="55">
        <v>2.4680982207457625</v>
      </c>
      <c r="S252" s="55"/>
      <c r="T252" s="55"/>
      <c r="U252" s="55"/>
      <c r="V252" s="55">
        <v>0</v>
      </c>
      <c r="W252" s="55"/>
      <c r="X252" s="58"/>
    </row>
    <row r="253" spans="1:24" ht="62.2" x14ac:dyDescent="0.35">
      <c r="A253" s="161" t="s">
        <v>440</v>
      </c>
      <c r="B253" s="163" t="s">
        <v>702</v>
      </c>
      <c r="C253" s="161" t="s">
        <v>979</v>
      </c>
      <c r="D253" s="55">
        <v>8.2540560000000003</v>
      </c>
      <c r="E253" s="55"/>
      <c r="F253" s="55"/>
      <c r="G253" s="55">
        <v>8.2540560000000003</v>
      </c>
      <c r="H253" s="55"/>
      <c r="I253" s="55">
        <v>0.551218392</v>
      </c>
      <c r="J253" s="55"/>
      <c r="K253" s="55"/>
      <c r="L253" s="55">
        <v>0.551218392</v>
      </c>
      <c r="M253" s="55"/>
      <c r="N253" s="55">
        <v>7.7028376080000003</v>
      </c>
      <c r="O253" s="55"/>
      <c r="P253" s="55"/>
      <c r="Q253" s="55"/>
      <c r="R253" s="55">
        <v>7.7028376080000003</v>
      </c>
      <c r="S253" s="55"/>
      <c r="T253" s="55"/>
      <c r="U253" s="55"/>
      <c r="V253" s="55">
        <v>0</v>
      </c>
      <c r="W253" s="55"/>
      <c r="X253" s="55"/>
    </row>
    <row r="254" spans="1:24" ht="139.85" x14ac:dyDescent="0.35">
      <c r="A254" s="161" t="s">
        <v>441</v>
      </c>
      <c r="B254" s="163" t="s">
        <v>703</v>
      </c>
      <c r="C254" s="161" t="s">
        <v>980</v>
      </c>
      <c r="D254" s="55">
        <v>1.6719263999999998</v>
      </c>
      <c r="E254" s="55"/>
      <c r="F254" s="55"/>
      <c r="G254" s="55">
        <v>1.6719263999999998</v>
      </c>
      <c r="H254" s="55"/>
      <c r="I254" s="55">
        <v>0.16090292199999998</v>
      </c>
      <c r="J254" s="55"/>
      <c r="K254" s="55"/>
      <c r="L254" s="55">
        <v>0.16090292199999998</v>
      </c>
      <c r="M254" s="55"/>
      <c r="N254" s="55">
        <v>1.5110234779999998</v>
      </c>
      <c r="O254" s="55"/>
      <c r="P254" s="55"/>
      <c r="Q254" s="55"/>
      <c r="R254" s="55">
        <v>1.5110234779999998</v>
      </c>
      <c r="S254" s="55"/>
      <c r="T254" s="55"/>
      <c r="U254" s="55"/>
      <c r="V254" s="55">
        <v>0</v>
      </c>
      <c r="W254" s="55"/>
      <c r="X254" s="55"/>
    </row>
    <row r="255" spans="1:24" ht="93.25" x14ac:dyDescent="0.35">
      <c r="A255" s="161" t="s">
        <v>440</v>
      </c>
      <c r="B255" s="163" t="s">
        <v>2143</v>
      </c>
      <c r="C255" s="161" t="s">
        <v>2241</v>
      </c>
      <c r="D255" s="55">
        <v>0</v>
      </c>
      <c r="E255" s="55"/>
      <c r="F255" s="55"/>
      <c r="G255" s="55">
        <v>0</v>
      </c>
      <c r="H255" s="55"/>
      <c r="I255" s="55">
        <v>0.32401799999999997</v>
      </c>
      <c r="J255" s="55"/>
      <c r="K255" s="55"/>
      <c r="L255" s="55">
        <v>0.32401799999999997</v>
      </c>
      <c r="M255" s="55"/>
      <c r="N255" s="55">
        <v>-0.32401799999999997</v>
      </c>
      <c r="O255" s="55"/>
      <c r="P255" s="55"/>
      <c r="Q255" s="55"/>
      <c r="R255" s="55">
        <v>-0.32401799999999997</v>
      </c>
      <c r="S255" s="55"/>
      <c r="T255" s="55"/>
      <c r="U255" s="55"/>
      <c r="V255" s="55">
        <v>0</v>
      </c>
      <c r="W255" s="55"/>
      <c r="X255" s="55"/>
    </row>
    <row r="256" spans="1:24" ht="30.05" x14ac:dyDescent="0.35">
      <c r="A256" s="158"/>
      <c r="B256" s="160" t="s">
        <v>90</v>
      </c>
      <c r="C256" s="158"/>
      <c r="D256" s="58">
        <v>0.9399240000000002</v>
      </c>
      <c r="E256" s="58">
        <v>0</v>
      </c>
      <c r="F256" s="58">
        <v>0</v>
      </c>
      <c r="G256" s="58">
        <v>0.9399240000000002</v>
      </c>
      <c r="H256" s="58">
        <v>0</v>
      </c>
      <c r="I256" s="58">
        <v>1.45823861</v>
      </c>
      <c r="J256" s="58">
        <v>0</v>
      </c>
      <c r="K256" s="58">
        <v>0</v>
      </c>
      <c r="L256" s="58">
        <v>1.45823861</v>
      </c>
      <c r="M256" s="58">
        <v>0</v>
      </c>
      <c r="N256" s="58">
        <v>-0.51831460999999979</v>
      </c>
      <c r="O256" s="58">
        <v>0</v>
      </c>
      <c r="P256" s="58">
        <v>0</v>
      </c>
      <c r="Q256" s="58">
        <v>0</v>
      </c>
      <c r="R256" s="58">
        <v>-0.51831460999999979</v>
      </c>
      <c r="S256" s="58">
        <v>0</v>
      </c>
      <c r="T256" s="58">
        <v>0</v>
      </c>
      <c r="U256" s="58">
        <v>0</v>
      </c>
      <c r="V256" s="58">
        <v>0</v>
      </c>
      <c r="W256" s="58">
        <v>0</v>
      </c>
      <c r="X256" s="55"/>
    </row>
    <row r="257" spans="1:24" ht="93.25" x14ac:dyDescent="0.35">
      <c r="A257" s="161" t="s">
        <v>440</v>
      </c>
      <c r="B257" s="163" t="s">
        <v>704</v>
      </c>
      <c r="C257" s="161" t="s">
        <v>981</v>
      </c>
      <c r="D257" s="55">
        <v>0.9399240000000002</v>
      </c>
      <c r="E257" s="55"/>
      <c r="F257" s="55"/>
      <c r="G257" s="55">
        <v>0.9399240000000002</v>
      </c>
      <c r="H257" s="55"/>
      <c r="I257" s="55">
        <v>0.74760000000000004</v>
      </c>
      <c r="J257" s="55"/>
      <c r="K257" s="55"/>
      <c r="L257" s="55">
        <v>0.74760000000000004</v>
      </c>
      <c r="M257" s="55"/>
      <c r="N257" s="55">
        <v>0.19232400000000016</v>
      </c>
      <c r="O257" s="55"/>
      <c r="P257" s="55"/>
      <c r="Q257" s="55"/>
      <c r="R257" s="55">
        <v>0.19232400000000016</v>
      </c>
      <c r="S257" s="55"/>
      <c r="T257" s="55"/>
      <c r="U257" s="55"/>
      <c r="V257" s="55">
        <v>0</v>
      </c>
      <c r="W257" s="55"/>
      <c r="X257" s="58"/>
    </row>
    <row r="258" spans="1:24" ht="46.65" x14ac:dyDescent="0.35">
      <c r="A258" s="161" t="s">
        <v>440</v>
      </c>
      <c r="B258" s="163" t="s">
        <v>1279</v>
      </c>
      <c r="C258" s="161" t="s">
        <v>1395</v>
      </c>
      <c r="D258" s="55">
        <v>0</v>
      </c>
      <c r="E258" s="55"/>
      <c r="F258" s="55"/>
      <c r="G258" s="55">
        <v>0</v>
      </c>
      <c r="H258" s="55"/>
      <c r="I258" s="55">
        <v>0.71063860999999995</v>
      </c>
      <c r="J258" s="55"/>
      <c r="K258" s="55"/>
      <c r="L258" s="55">
        <v>0.71063860999999995</v>
      </c>
      <c r="M258" s="55"/>
      <c r="N258" s="55">
        <v>-0.71063860999999995</v>
      </c>
      <c r="O258" s="55"/>
      <c r="P258" s="55"/>
      <c r="Q258" s="55"/>
      <c r="R258" s="55">
        <v>-0.71063860999999995</v>
      </c>
      <c r="S258" s="55"/>
      <c r="T258" s="55"/>
      <c r="U258" s="55"/>
      <c r="V258" s="55">
        <v>0</v>
      </c>
      <c r="W258" s="55"/>
      <c r="X258" s="55"/>
    </row>
    <row r="259" spans="1:24" x14ac:dyDescent="0.35">
      <c r="A259" s="158"/>
      <c r="B259" s="160" t="s">
        <v>1280</v>
      </c>
      <c r="C259" s="158"/>
      <c r="D259" s="58">
        <v>119.819316</v>
      </c>
      <c r="E259" s="58">
        <v>0</v>
      </c>
      <c r="F259" s="58">
        <v>0</v>
      </c>
      <c r="G259" s="58">
        <v>119.819316</v>
      </c>
      <c r="H259" s="58">
        <v>0</v>
      </c>
      <c r="I259" s="58">
        <v>58.595890025898306</v>
      </c>
      <c r="J259" s="58">
        <v>0</v>
      </c>
      <c r="K259" s="58">
        <v>0</v>
      </c>
      <c r="L259" s="58">
        <v>58.595890025898306</v>
      </c>
      <c r="M259" s="58">
        <v>0</v>
      </c>
      <c r="N259" s="58">
        <v>61.223425974101701</v>
      </c>
      <c r="O259" s="58">
        <v>0</v>
      </c>
      <c r="P259" s="58">
        <v>0</v>
      </c>
      <c r="Q259" s="58">
        <v>0</v>
      </c>
      <c r="R259" s="58">
        <v>61.223425974101701</v>
      </c>
      <c r="S259" s="58">
        <v>0</v>
      </c>
      <c r="T259" s="58">
        <v>0</v>
      </c>
      <c r="U259" s="58">
        <v>0</v>
      </c>
      <c r="V259" s="58">
        <v>0</v>
      </c>
      <c r="W259" s="58">
        <v>0</v>
      </c>
      <c r="X259" s="55"/>
    </row>
    <row r="260" spans="1:24" ht="108.8" x14ac:dyDescent="0.35">
      <c r="A260" s="161" t="s">
        <v>441</v>
      </c>
      <c r="B260" s="163" t="s">
        <v>707</v>
      </c>
      <c r="C260" s="161" t="s">
        <v>984</v>
      </c>
      <c r="D260" s="55">
        <v>0.46847999999999995</v>
      </c>
      <c r="E260" s="55"/>
      <c r="F260" s="55"/>
      <c r="G260" s="55">
        <v>0.46847999999999995</v>
      </c>
      <c r="H260" s="55"/>
      <c r="I260" s="55">
        <v>7.5392393898305085E-2</v>
      </c>
      <c r="J260" s="55"/>
      <c r="K260" s="55"/>
      <c r="L260" s="55">
        <v>7.5392393898305085E-2</v>
      </c>
      <c r="M260" s="55"/>
      <c r="N260" s="55">
        <v>0.39308760610169485</v>
      </c>
      <c r="O260" s="55"/>
      <c r="P260" s="55"/>
      <c r="Q260" s="55"/>
      <c r="R260" s="55">
        <v>0.39308760610169485</v>
      </c>
      <c r="S260" s="55"/>
      <c r="T260" s="55"/>
      <c r="U260" s="55"/>
      <c r="V260" s="55">
        <v>0</v>
      </c>
      <c r="W260" s="55"/>
      <c r="X260" s="58"/>
    </row>
    <row r="261" spans="1:24" ht="62.2" x14ac:dyDescent="0.35">
      <c r="A261" s="161" t="s">
        <v>440</v>
      </c>
      <c r="B261" s="163" t="s">
        <v>708</v>
      </c>
      <c r="C261" s="161" t="s">
        <v>985</v>
      </c>
      <c r="D261" s="55">
        <v>0.99334800000000001</v>
      </c>
      <c r="E261" s="55"/>
      <c r="F261" s="55"/>
      <c r="G261" s="55">
        <v>0.99334800000000001</v>
      </c>
      <c r="H261" s="55"/>
      <c r="I261" s="55">
        <v>0.22963905800000001</v>
      </c>
      <c r="J261" s="55"/>
      <c r="K261" s="55"/>
      <c r="L261" s="55">
        <v>0.22963905800000001</v>
      </c>
      <c r="M261" s="55"/>
      <c r="N261" s="55">
        <v>0.76370894200000006</v>
      </c>
      <c r="O261" s="55"/>
      <c r="P261" s="55"/>
      <c r="Q261" s="55"/>
      <c r="R261" s="55">
        <v>0.76370894200000006</v>
      </c>
      <c r="S261" s="55"/>
      <c r="T261" s="55"/>
      <c r="U261" s="55"/>
      <c r="V261" s="55">
        <v>0</v>
      </c>
      <c r="W261" s="55"/>
      <c r="X261" s="55"/>
    </row>
    <row r="262" spans="1:24" ht="62.2" x14ac:dyDescent="0.35">
      <c r="A262" s="161" t="s">
        <v>441</v>
      </c>
      <c r="B262" s="163" t="s">
        <v>1281</v>
      </c>
      <c r="C262" s="161" t="s">
        <v>1396</v>
      </c>
      <c r="D262" s="55">
        <v>0.12</v>
      </c>
      <c r="E262" s="55"/>
      <c r="F262" s="55"/>
      <c r="G262" s="55">
        <v>0.12</v>
      </c>
      <c r="H262" s="55"/>
      <c r="I262" s="55">
        <v>8.013816E-3</v>
      </c>
      <c r="J262" s="55"/>
      <c r="K262" s="55"/>
      <c r="L262" s="55">
        <v>8.013816E-3</v>
      </c>
      <c r="M262" s="55"/>
      <c r="N262" s="55">
        <v>0.11198618399999999</v>
      </c>
      <c r="O262" s="55"/>
      <c r="P262" s="55"/>
      <c r="Q262" s="55"/>
      <c r="R262" s="55">
        <v>0.11198618399999999</v>
      </c>
      <c r="S262" s="55"/>
      <c r="T262" s="55"/>
      <c r="U262" s="55"/>
      <c r="V262" s="55">
        <v>0</v>
      </c>
      <c r="W262" s="55"/>
      <c r="X262" s="55"/>
    </row>
    <row r="263" spans="1:24" ht="46.65" x14ac:dyDescent="0.35">
      <c r="A263" s="161" t="s">
        <v>441</v>
      </c>
      <c r="B263" s="163" t="s">
        <v>705</v>
      </c>
      <c r="C263" s="161" t="s">
        <v>982</v>
      </c>
      <c r="D263" s="55">
        <v>1.5210599999999999</v>
      </c>
      <c r="E263" s="55"/>
      <c r="F263" s="55"/>
      <c r="G263" s="55">
        <v>1.5210599999999999</v>
      </c>
      <c r="H263" s="55"/>
      <c r="I263" s="55">
        <v>0.32971645599999999</v>
      </c>
      <c r="J263" s="55"/>
      <c r="K263" s="55"/>
      <c r="L263" s="55">
        <v>0.32971645599999999</v>
      </c>
      <c r="M263" s="55"/>
      <c r="N263" s="55">
        <v>1.191343544</v>
      </c>
      <c r="O263" s="55"/>
      <c r="P263" s="55"/>
      <c r="Q263" s="55"/>
      <c r="R263" s="55">
        <v>1.191343544</v>
      </c>
      <c r="S263" s="55"/>
      <c r="T263" s="55"/>
      <c r="U263" s="55"/>
      <c r="V263" s="55">
        <v>0</v>
      </c>
      <c r="W263" s="55"/>
      <c r="X263" s="55"/>
    </row>
    <row r="264" spans="1:24" ht="77.7" x14ac:dyDescent="0.35">
      <c r="A264" s="161" t="s">
        <v>441</v>
      </c>
      <c r="B264" s="163" t="s">
        <v>706</v>
      </c>
      <c r="C264" s="161" t="s">
        <v>983</v>
      </c>
      <c r="D264" s="55">
        <v>2.754216</v>
      </c>
      <c r="E264" s="55"/>
      <c r="F264" s="55"/>
      <c r="G264" s="55">
        <v>2.754216</v>
      </c>
      <c r="H264" s="55"/>
      <c r="I264" s="55">
        <v>0.64677085599999995</v>
      </c>
      <c r="J264" s="55"/>
      <c r="K264" s="55"/>
      <c r="L264" s="55">
        <v>0.64677085599999995</v>
      </c>
      <c r="M264" s="55"/>
      <c r="N264" s="55">
        <v>2.1074451440000002</v>
      </c>
      <c r="O264" s="55"/>
      <c r="P264" s="55"/>
      <c r="Q264" s="55"/>
      <c r="R264" s="55">
        <v>2.1074451440000002</v>
      </c>
      <c r="S264" s="55"/>
      <c r="T264" s="55"/>
      <c r="U264" s="55"/>
      <c r="V264" s="55">
        <v>0</v>
      </c>
      <c r="W264" s="55"/>
      <c r="X264" s="55"/>
    </row>
    <row r="265" spans="1:24" ht="77.7" x14ac:dyDescent="0.35">
      <c r="A265" s="161" t="s">
        <v>441</v>
      </c>
      <c r="B265" s="163" t="s">
        <v>709</v>
      </c>
      <c r="C265" s="161" t="s">
        <v>986</v>
      </c>
      <c r="D265" s="55">
        <v>6.7955399999999999</v>
      </c>
      <c r="E265" s="55"/>
      <c r="F265" s="55"/>
      <c r="G265" s="55">
        <v>6.7955399999999999</v>
      </c>
      <c r="H265" s="55"/>
      <c r="I265" s="55">
        <v>1.5639346680000001</v>
      </c>
      <c r="J265" s="55"/>
      <c r="K265" s="55"/>
      <c r="L265" s="55">
        <v>1.5639346680000001</v>
      </c>
      <c r="M265" s="55"/>
      <c r="N265" s="55">
        <v>5.231605332</v>
      </c>
      <c r="O265" s="55"/>
      <c r="P265" s="55"/>
      <c r="Q265" s="55"/>
      <c r="R265" s="55">
        <v>5.231605332</v>
      </c>
      <c r="S265" s="55"/>
      <c r="T265" s="55"/>
      <c r="U265" s="55"/>
      <c r="V265" s="55">
        <v>0</v>
      </c>
      <c r="W265" s="55"/>
      <c r="X265" s="58"/>
    </row>
    <row r="266" spans="1:24" ht="62.2" x14ac:dyDescent="0.35">
      <c r="A266" s="161" t="s">
        <v>440</v>
      </c>
      <c r="B266" s="163" t="s">
        <v>710</v>
      </c>
      <c r="C266" s="161" t="s">
        <v>987</v>
      </c>
      <c r="D266" s="55">
        <v>30.603096000000001</v>
      </c>
      <c r="E266" s="55"/>
      <c r="F266" s="55"/>
      <c r="G266" s="55">
        <v>30.603096000000001</v>
      </c>
      <c r="H266" s="55"/>
      <c r="I266" s="55">
        <v>21.107730335999999</v>
      </c>
      <c r="J266" s="55"/>
      <c r="K266" s="55"/>
      <c r="L266" s="55">
        <v>21.107730335999999</v>
      </c>
      <c r="M266" s="55"/>
      <c r="N266" s="55">
        <v>9.4953656640000013</v>
      </c>
      <c r="O266" s="55"/>
      <c r="P266" s="55"/>
      <c r="Q266" s="55"/>
      <c r="R266" s="55">
        <v>9.4953656640000013</v>
      </c>
      <c r="S266" s="55"/>
      <c r="T266" s="55"/>
      <c r="U266" s="55"/>
      <c r="V266" s="55">
        <v>0</v>
      </c>
      <c r="W266" s="55"/>
      <c r="X266" s="55"/>
    </row>
    <row r="267" spans="1:24" ht="46.65" x14ac:dyDescent="0.35">
      <c r="A267" s="161" t="s">
        <v>440</v>
      </c>
      <c r="B267" s="163" t="s">
        <v>711</v>
      </c>
      <c r="C267" s="161" t="s">
        <v>988</v>
      </c>
      <c r="D267" s="55">
        <v>2.637384</v>
      </c>
      <c r="E267" s="55"/>
      <c r="F267" s="55"/>
      <c r="G267" s="55">
        <v>2.637384</v>
      </c>
      <c r="H267" s="55"/>
      <c r="I267" s="55">
        <v>2.7400410499999999</v>
      </c>
      <c r="J267" s="55"/>
      <c r="K267" s="55"/>
      <c r="L267" s="55">
        <v>2.7400410499999999</v>
      </c>
      <c r="M267" s="55"/>
      <c r="N267" s="55">
        <v>-0.10265704999999992</v>
      </c>
      <c r="O267" s="55"/>
      <c r="P267" s="55"/>
      <c r="Q267" s="55"/>
      <c r="R267" s="55">
        <v>-0.10265704999999992</v>
      </c>
      <c r="S267" s="55"/>
      <c r="T267" s="55"/>
      <c r="U267" s="55"/>
      <c r="V267" s="55">
        <v>0</v>
      </c>
      <c r="W267" s="55"/>
      <c r="X267" s="55"/>
    </row>
    <row r="268" spans="1:24" ht="46.65" x14ac:dyDescent="0.35">
      <c r="A268" s="161" t="s">
        <v>440</v>
      </c>
      <c r="B268" s="163" t="s">
        <v>712</v>
      </c>
      <c r="C268" s="161" t="s">
        <v>989</v>
      </c>
      <c r="D268" s="55">
        <v>7.3212839999999995</v>
      </c>
      <c r="E268" s="55"/>
      <c r="F268" s="55"/>
      <c r="G268" s="55">
        <v>7.3212839999999995</v>
      </c>
      <c r="H268" s="55"/>
      <c r="I268" s="55">
        <v>6.8320271740000011</v>
      </c>
      <c r="J268" s="55"/>
      <c r="K268" s="55"/>
      <c r="L268" s="55">
        <v>6.8320271740000011</v>
      </c>
      <c r="M268" s="55"/>
      <c r="N268" s="55">
        <v>0.48925682599999831</v>
      </c>
      <c r="O268" s="55"/>
      <c r="P268" s="55"/>
      <c r="Q268" s="55"/>
      <c r="R268" s="55">
        <v>0.48925682599999831</v>
      </c>
      <c r="S268" s="55"/>
      <c r="T268" s="55"/>
      <c r="U268" s="55"/>
      <c r="V268" s="55">
        <v>0</v>
      </c>
      <c r="W268" s="55"/>
      <c r="X268" s="55"/>
    </row>
    <row r="269" spans="1:24" ht="46.65" x14ac:dyDescent="0.35">
      <c r="A269" s="161" t="s">
        <v>440</v>
      </c>
      <c r="B269" s="163" t="s">
        <v>713</v>
      </c>
      <c r="C269" s="161" t="s">
        <v>990</v>
      </c>
      <c r="D269" s="55">
        <v>28.791456000000004</v>
      </c>
      <c r="E269" s="55"/>
      <c r="F269" s="55"/>
      <c r="G269" s="55">
        <v>28.791456000000004</v>
      </c>
      <c r="H269" s="55"/>
      <c r="I269" s="55">
        <v>1.9227371879999999</v>
      </c>
      <c r="J269" s="55"/>
      <c r="K269" s="55"/>
      <c r="L269" s="55">
        <v>1.9227371879999999</v>
      </c>
      <c r="M269" s="55"/>
      <c r="N269" s="55">
        <v>26.868718812000004</v>
      </c>
      <c r="O269" s="55"/>
      <c r="P269" s="55"/>
      <c r="Q269" s="55"/>
      <c r="R269" s="55">
        <v>26.868718812000004</v>
      </c>
      <c r="S269" s="55"/>
      <c r="T269" s="55"/>
      <c r="U269" s="55"/>
      <c r="V269" s="55">
        <v>0</v>
      </c>
      <c r="W269" s="55"/>
      <c r="X269" s="58"/>
    </row>
    <row r="270" spans="1:24" ht="46.65" x14ac:dyDescent="0.35">
      <c r="A270" s="161" t="s">
        <v>440</v>
      </c>
      <c r="B270" s="163" t="s">
        <v>714</v>
      </c>
      <c r="C270" s="161" t="s">
        <v>991</v>
      </c>
      <c r="D270" s="55">
        <v>2.6914799999999999</v>
      </c>
      <c r="E270" s="55"/>
      <c r="F270" s="55"/>
      <c r="G270" s="55">
        <v>2.6914799999999999</v>
      </c>
      <c r="H270" s="55"/>
      <c r="I270" s="55">
        <v>2.2814437300000003</v>
      </c>
      <c r="J270" s="55"/>
      <c r="K270" s="55"/>
      <c r="L270" s="55">
        <v>2.2814437300000003</v>
      </c>
      <c r="M270" s="55"/>
      <c r="N270" s="55">
        <v>0.41003626999999954</v>
      </c>
      <c r="O270" s="55"/>
      <c r="P270" s="55"/>
      <c r="Q270" s="55"/>
      <c r="R270" s="55">
        <v>0.41003626999999954</v>
      </c>
      <c r="S270" s="55"/>
      <c r="T270" s="55"/>
      <c r="U270" s="55"/>
      <c r="V270" s="55">
        <v>0</v>
      </c>
      <c r="W270" s="55"/>
      <c r="X270" s="55"/>
    </row>
    <row r="271" spans="1:24" ht="46.65" x14ac:dyDescent="0.35">
      <c r="A271" s="161" t="s">
        <v>440</v>
      </c>
      <c r="B271" s="163" t="s">
        <v>715</v>
      </c>
      <c r="C271" s="161" t="s">
        <v>992</v>
      </c>
      <c r="D271" s="55">
        <v>12.550224</v>
      </c>
      <c r="E271" s="55"/>
      <c r="F271" s="55"/>
      <c r="G271" s="55">
        <v>12.550224</v>
      </c>
      <c r="H271" s="55"/>
      <c r="I271" s="55">
        <v>4.376156924</v>
      </c>
      <c r="J271" s="55"/>
      <c r="K271" s="55"/>
      <c r="L271" s="55">
        <v>4.376156924</v>
      </c>
      <c r="M271" s="55"/>
      <c r="N271" s="55">
        <v>8.174067076</v>
      </c>
      <c r="O271" s="55"/>
      <c r="P271" s="55"/>
      <c r="Q271" s="55"/>
      <c r="R271" s="55">
        <v>8.174067076</v>
      </c>
      <c r="S271" s="55"/>
      <c r="T271" s="55"/>
      <c r="U271" s="55"/>
      <c r="V271" s="55">
        <v>0</v>
      </c>
      <c r="W271" s="55"/>
      <c r="X271" s="55"/>
    </row>
    <row r="272" spans="1:24" ht="46.65" x14ac:dyDescent="0.35">
      <c r="A272" s="161" t="s">
        <v>440</v>
      </c>
      <c r="B272" s="163" t="s">
        <v>716</v>
      </c>
      <c r="C272" s="161" t="s">
        <v>993</v>
      </c>
      <c r="D272" s="55">
        <v>2.7254880000000004</v>
      </c>
      <c r="E272" s="55"/>
      <c r="F272" s="55"/>
      <c r="G272" s="55">
        <v>2.7254880000000004</v>
      </c>
      <c r="H272" s="55"/>
      <c r="I272" s="55">
        <v>2.3791073160000002</v>
      </c>
      <c r="J272" s="55"/>
      <c r="K272" s="55"/>
      <c r="L272" s="55">
        <v>2.3791073160000002</v>
      </c>
      <c r="M272" s="55"/>
      <c r="N272" s="55">
        <v>0.34638068400000011</v>
      </c>
      <c r="O272" s="55"/>
      <c r="P272" s="55"/>
      <c r="Q272" s="55"/>
      <c r="R272" s="55">
        <v>0.34638068400000011</v>
      </c>
      <c r="S272" s="55"/>
      <c r="T272" s="55"/>
      <c r="U272" s="55"/>
      <c r="V272" s="55">
        <v>0</v>
      </c>
      <c r="W272" s="55"/>
      <c r="X272" s="55"/>
    </row>
    <row r="273" spans="1:24" ht="62.2" x14ac:dyDescent="0.35">
      <c r="A273" s="161" t="s">
        <v>440</v>
      </c>
      <c r="B273" s="163" t="s">
        <v>717</v>
      </c>
      <c r="C273" s="161" t="s">
        <v>994</v>
      </c>
      <c r="D273" s="55">
        <v>1.846344</v>
      </c>
      <c r="E273" s="55"/>
      <c r="F273" s="55"/>
      <c r="G273" s="55">
        <v>1.846344</v>
      </c>
      <c r="H273" s="55"/>
      <c r="I273" s="55">
        <v>1.8376208639999998</v>
      </c>
      <c r="J273" s="55"/>
      <c r="K273" s="55"/>
      <c r="L273" s="55">
        <v>1.8376208639999998</v>
      </c>
      <c r="M273" s="55"/>
      <c r="N273" s="55">
        <v>8.7231360000001867E-3</v>
      </c>
      <c r="O273" s="55"/>
      <c r="P273" s="55"/>
      <c r="Q273" s="55"/>
      <c r="R273" s="55">
        <v>8.7231360000001867E-3</v>
      </c>
      <c r="S273" s="55"/>
      <c r="T273" s="55"/>
      <c r="U273" s="55"/>
      <c r="V273" s="55">
        <v>0</v>
      </c>
      <c r="W273" s="55"/>
      <c r="X273" s="55"/>
    </row>
    <row r="274" spans="1:24" ht="62.2" x14ac:dyDescent="0.35">
      <c r="A274" s="161" t="s">
        <v>440</v>
      </c>
      <c r="B274" s="163" t="s">
        <v>718</v>
      </c>
      <c r="C274" s="161" t="s">
        <v>995</v>
      </c>
      <c r="D274" s="55">
        <v>2.8129679999999997</v>
      </c>
      <c r="E274" s="55"/>
      <c r="F274" s="55"/>
      <c r="G274" s="55">
        <v>2.8129679999999997</v>
      </c>
      <c r="H274" s="55"/>
      <c r="I274" s="55">
        <v>2.020352704</v>
      </c>
      <c r="J274" s="55"/>
      <c r="K274" s="55"/>
      <c r="L274" s="55">
        <v>2.020352704</v>
      </c>
      <c r="M274" s="55"/>
      <c r="N274" s="55">
        <v>0.79261529599999969</v>
      </c>
      <c r="O274" s="55"/>
      <c r="P274" s="55"/>
      <c r="Q274" s="55"/>
      <c r="R274" s="55">
        <v>0.79261529599999969</v>
      </c>
      <c r="S274" s="55"/>
      <c r="T274" s="55"/>
      <c r="U274" s="55"/>
      <c r="V274" s="55">
        <v>0</v>
      </c>
      <c r="W274" s="55"/>
      <c r="X274" s="55"/>
    </row>
    <row r="275" spans="1:24" ht="62.2" x14ac:dyDescent="0.35">
      <c r="A275" s="161" t="s">
        <v>440</v>
      </c>
      <c r="B275" s="163" t="s">
        <v>719</v>
      </c>
      <c r="C275" s="161" t="s">
        <v>996</v>
      </c>
      <c r="D275" s="55">
        <v>3.935076</v>
      </c>
      <c r="E275" s="55"/>
      <c r="F275" s="55"/>
      <c r="G275" s="55">
        <v>3.935076</v>
      </c>
      <c r="H275" s="55"/>
      <c r="I275" s="55">
        <v>0.26279032800000002</v>
      </c>
      <c r="J275" s="55"/>
      <c r="K275" s="55"/>
      <c r="L275" s="55">
        <v>0.26279032800000002</v>
      </c>
      <c r="M275" s="55"/>
      <c r="N275" s="55">
        <v>3.6722856720000001</v>
      </c>
      <c r="O275" s="55"/>
      <c r="P275" s="55"/>
      <c r="Q275" s="55"/>
      <c r="R275" s="55">
        <v>3.6722856720000001</v>
      </c>
      <c r="S275" s="55"/>
      <c r="T275" s="55"/>
      <c r="U275" s="55"/>
      <c r="V275" s="55">
        <v>0</v>
      </c>
      <c r="W275" s="55"/>
      <c r="X275" s="55"/>
    </row>
    <row r="276" spans="1:24" ht="62.2" x14ac:dyDescent="0.35">
      <c r="A276" s="161" t="s">
        <v>440</v>
      </c>
      <c r="B276" s="163" t="s">
        <v>720</v>
      </c>
      <c r="C276" s="161" t="s">
        <v>997</v>
      </c>
      <c r="D276" s="55">
        <v>2.8129679999999997</v>
      </c>
      <c r="E276" s="55"/>
      <c r="F276" s="55"/>
      <c r="G276" s="55">
        <v>2.8129679999999997</v>
      </c>
      <c r="H276" s="55"/>
      <c r="I276" s="55">
        <v>1.7207509060000001</v>
      </c>
      <c r="J276" s="55"/>
      <c r="K276" s="55"/>
      <c r="L276" s="55">
        <v>1.7207509060000001</v>
      </c>
      <c r="M276" s="55"/>
      <c r="N276" s="55">
        <v>1.0922170939999996</v>
      </c>
      <c r="O276" s="55"/>
      <c r="P276" s="55"/>
      <c r="Q276" s="55"/>
      <c r="R276" s="55">
        <v>1.0922170939999996</v>
      </c>
      <c r="S276" s="55"/>
      <c r="T276" s="55"/>
      <c r="U276" s="55"/>
      <c r="V276" s="55">
        <v>0</v>
      </c>
      <c r="W276" s="55"/>
      <c r="X276" s="55"/>
    </row>
    <row r="277" spans="1:24" ht="62.2" x14ac:dyDescent="0.35">
      <c r="A277" s="161" t="s">
        <v>440</v>
      </c>
      <c r="B277" s="163" t="s">
        <v>721</v>
      </c>
      <c r="C277" s="161" t="s">
        <v>998</v>
      </c>
      <c r="D277" s="55">
        <v>2.7689160000000004</v>
      </c>
      <c r="E277" s="55"/>
      <c r="F277" s="55"/>
      <c r="G277" s="55">
        <v>2.7689160000000004</v>
      </c>
      <c r="H277" s="55"/>
      <c r="I277" s="55">
        <v>2.7251228340000009</v>
      </c>
      <c r="J277" s="55"/>
      <c r="K277" s="55"/>
      <c r="L277" s="55">
        <v>2.7251228340000009</v>
      </c>
      <c r="M277" s="55"/>
      <c r="N277" s="55">
        <v>4.3793165999999495E-2</v>
      </c>
      <c r="O277" s="55"/>
      <c r="P277" s="55"/>
      <c r="Q277" s="55"/>
      <c r="R277" s="55">
        <v>4.3793165999999495E-2</v>
      </c>
      <c r="S277" s="55"/>
      <c r="T277" s="55"/>
      <c r="U277" s="55"/>
      <c r="V277" s="55">
        <v>0</v>
      </c>
      <c r="W277" s="55"/>
      <c r="X277" s="55"/>
    </row>
    <row r="278" spans="1:24" ht="77.7" x14ac:dyDescent="0.35">
      <c r="A278" s="161" t="s">
        <v>440</v>
      </c>
      <c r="B278" s="163" t="s">
        <v>722</v>
      </c>
      <c r="C278" s="161" t="s">
        <v>999</v>
      </c>
      <c r="D278" s="55">
        <v>2.8570199999999999</v>
      </c>
      <c r="E278" s="55"/>
      <c r="F278" s="55"/>
      <c r="G278" s="55">
        <v>2.8570199999999999</v>
      </c>
      <c r="H278" s="55"/>
      <c r="I278" s="55">
        <v>2.7895361740000002</v>
      </c>
      <c r="J278" s="55"/>
      <c r="K278" s="55"/>
      <c r="L278" s="55">
        <v>2.7895361740000002</v>
      </c>
      <c r="M278" s="55"/>
      <c r="N278" s="55">
        <v>6.7483825999999691E-2</v>
      </c>
      <c r="O278" s="55"/>
      <c r="P278" s="55"/>
      <c r="Q278" s="55"/>
      <c r="R278" s="55">
        <v>6.7483825999999691E-2</v>
      </c>
      <c r="S278" s="55"/>
      <c r="T278" s="55"/>
      <c r="U278" s="55"/>
      <c r="V278" s="55">
        <v>0</v>
      </c>
      <c r="W278" s="55"/>
      <c r="X278" s="55"/>
    </row>
    <row r="279" spans="1:24" ht="77.7" x14ac:dyDescent="0.35">
      <c r="A279" s="161" t="s">
        <v>440</v>
      </c>
      <c r="B279" s="163" t="s">
        <v>723</v>
      </c>
      <c r="C279" s="161" t="s">
        <v>1000</v>
      </c>
      <c r="D279" s="55">
        <v>2.8129679999999997</v>
      </c>
      <c r="E279" s="55"/>
      <c r="F279" s="55"/>
      <c r="G279" s="55">
        <v>2.8129679999999997</v>
      </c>
      <c r="H279" s="55"/>
      <c r="I279" s="55">
        <v>2.7470052499999995</v>
      </c>
      <c r="J279" s="55"/>
      <c r="K279" s="55"/>
      <c r="L279" s="55">
        <v>2.7470052499999995</v>
      </c>
      <c r="M279" s="55"/>
      <c r="N279" s="55">
        <v>6.5962750000000181E-2</v>
      </c>
      <c r="O279" s="55"/>
      <c r="P279" s="55"/>
      <c r="Q279" s="55"/>
      <c r="R279" s="55">
        <v>6.5962750000000181E-2</v>
      </c>
      <c r="S279" s="55"/>
      <c r="T279" s="55"/>
      <c r="U279" s="55"/>
      <c r="V279" s="55">
        <v>0</v>
      </c>
      <c r="W279" s="55"/>
      <c r="X279" s="55"/>
    </row>
    <row r="280" spans="1:24" ht="30.05" x14ac:dyDescent="0.35">
      <c r="A280" s="158"/>
      <c r="B280" s="160" t="s">
        <v>91</v>
      </c>
      <c r="C280" s="158"/>
      <c r="D280" s="58">
        <v>9.6636283439999993</v>
      </c>
      <c r="E280" s="58">
        <v>0</v>
      </c>
      <c r="F280" s="58">
        <v>0</v>
      </c>
      <c r="G280" s="58">
        <v>9.6636283439999993</v>
      </c>
      <c r="H280" s="58">
        <v>0</v>
      </c>
      <c r="I280" s="58">
        <v>14.679888527999999</v>
      </c>
      <c r="J280" s="58">
        <v>0</v>
      </c>
      <c r="K280" s="58">
        <v>0</v>
      </c>
      <c r="L280" s="58">
        <v>14.679888527999999</v>
      </c>
      <c r="M280" s="58">
        <v>0</v>
      </c>
      <c r="N280" s="58">
        <v>-5.0162601840000018</v>
      </c>
      <c r="O280" s="58">
        <v>0</v>
      </c>
      <c r="P280" s="58">
        <v>0</v>
      </c>
      <c r="Q280" s="58">
        <v>0</v>
      </c>
      <c r="R280" s="58">
        <v>-5.0162601840000018</v>
      </c>
      <c r="S280" s="58">
        <v>0</v>
      </c>
      <c r="T280" s="58">
        <v>0</v>
      </c>
      <c r="U280" s="58">
        <v>0</v>
      </c>
      <c r="V280" s="58">
        <v>0</v>
      </c>
      <c r="W280" s="58">
        <v>0</v>
      </c>
      <c r="X280" s="55"/>
    </row>
    <row r="281" spans="1:24" ht="93.25" x14ac:dyDescent="0.35">
      <c r="A281" s="161" t="s">
        <v>441</v>
      </c>
      <c r="B281" s="163" t="s">
        <v>2181</v>
      </c>
      <c r="C281" s="161" t="s">
        <v>1397</v>
      </c>
      <c r="D281" s="55">
        <v>1.6250879999999999</v>
      </c>
      <c r="E281" s="55"/>
      <c r="F281" s="55"/>
      <c r="G281" s="55">
        <v>1.6250879999999999</v>
      </c>
      <c r="H281" s="55"/>
      <c r="I281" s="55">
        <v>1.5404208260000001</v>
      </c>
      <c r="J281" s="55"/>
      <c r="K281" s="55"/>
      <c r="L281" s="55">
        <v>1.5404208260000001</v>
      </c>
      <c r="M281" s="55"/>
      <c r="N281" s="55">
        <v>8.466717399999979E-2</v>
      </c>
      <c r="O281" s="55"/>
      <c r="P281" s="55"/>
      <c r="Q281" s="55"/>
      <c r="R281" s="55">
        <v>8.466717399999979E-2</v>
      </c>
      <c r="S281" s="55"/>
      <c r="T281" s="55"/>
      <c r="U281" s="55"/>
      <c r="V281" s="55">
        <v>0</v>
      </c>
      <c r="W281" s="55"/>
      <c r="X281" s="55"/>
    </row>
    <row r="282" spans="1:24" ht="46.65" x14ac:dyDescent="0.35">
      <c r="A282" s="161" t="s">
        <v>441</v>
      </c>
      <c r="B282" s="163" t="s">
        <v>724</v>
      </c>
      <c r="C282" s="161" t="s">
        <v>1001</v>
      </c>
      <c r="D282" s="55">
        <v>2.0194671839999998</v>
      </c>
      <c r="E282" s="55"/>
      <c r="F282" s="55"/>
      <c r="G282" s="55">
        <v>2.0194671839999998</v>
      </c>
      <c r="H282" s="55"/>
      <c r="I282" s="55">
        <v>1.7080675859999999</v>
      </c>
      <c r="J282" s="55"/>
      <c r="K282" s="55"/>
      <c r="L282" s="55">
        <v>1.7080675859999999</v>
      </c>
      <c r="M282" s="55"/>
      <c r="N282" s="55">
        <v>0.31139959799999994</v>
      </c>
      <c r="O282" s="55"/>
      <c r="P282" s="55"/>
      <c r="Q282" s="55"/>
      <c r="R282" s="55">
        <v>0.31139959799999994</v>
      </c>
      <c r="S282" s="55"/>
      <c r="T282" s="55"/>
      <c r="U282" s="55"/>
      <c r="V282" s="55">
        <v>0</v>
      </c>
      <c r="W282" s="55"/>
      <c r="X282" s="55"/>
    </row>
    <row r="283" spans="1:24" ht="46.65" x14ac:dyDescent="0.35">
      <c r="A283" s="161" t="s">
        <v>440</v>
      </c>
      <c r="B283" s="163" t="s">
        <v>92</v>
      </c>
      <c r="C283" s="161" t="s">
        <v>1002</v>
      </c>
      <c r="D283" s="55">
        <v>0.61955440799999995</v>
      </c>
      <c r="E283" s="55"/>
      <c r="F283" s="55"/>
      <c r="G283" s="55">
        <v>0.61955440799999995</v>
      </c>
      <c r="H283" s="55"/>
      <c r="I283" s="55">
        <v>6.0164365919999989</v>
      </c>
      <c r="J283" s="55"/>
      <c r="K283" s="55"/>
      <c r="L283" s="55">
        <v>6.0164365919999989</v>
      </c>
      <c r="M283" s="55"/>
      <c r="N283" s="55">
        <v>-5.396882183999999</v>
      </c>
      <c r="O283" s="55"/>
      <c r="P283" s="55"/>
      <c r="Q283" s="55"/>
      <c r="R283" s="55">
        <v>-5.396882183999999</v>
      </c>
      <c r="S283" s="55"/>
      <c r="T283" s="55"/>
      <c r="U283" s="55"/>
      <c r="V283" s="55">
        <v>0</v>
      </c>
      <c r="W283" s="55"/>
      <c r="X283" s="55"/>
    </row>
    <row r="284" spans="1:24" ht="62.2" x14ac:dyDescent="0.35">
      <c r="A284" s="161" t="s">
        <v>440</v>
      </c>
      <c r="B284" s="163" t="s">
        <v>93</v>
      </c>
      <c r="C284" s="161" t="s">
        <v>1003</v>
      </c>
      <c r="D284" s="55">
        <v>5.3995187519999988</v>
      </c>
      <c r="E284" s="55"/>
      <c r="F284" s="55"/>
      <c r="G284" s="55">
        <v>5.3995187519999988</v>
      </c>
      <c r="H284" s="55"/>
      <c r="I284" s="55">
        <v>5.4149635240000009</v>
      </c>
      <c r="J284" s="55"/>
      <c r="K284" s="55"/>
      <c r="L284" s="55">
        <v>5.4149635240000009</v>
      </c>
      <c r="M284" s="55"/>
      <c r="N284" s="55">
        <v>-1.544477200000216E-2</v>
      </c>
      <c r="O284" s="55"/>
      <c r="P284" s="55"/>
      <c r="Q284" s="55"/>
      <c r="R284" s="55">
        <v>-1.544477200000216E-2</v>
      </c>
      <c r="S284" s="55"/>
      <c r="T284" s="55"/>
      <c r="U284" s="55"/>
      <c r="V284" s="55">
        <v>0</v>
      </c>
      <c r="W284" s="55"/>
      <c r="X284" s="55"/>
    </row>
    <row r="285" spans="1:24" ht="46.65" x14ac:dyDescent="0.35">
      <c r="A285" s="161" t="s">
        <v>441</v>
      </c>
      <c r="B285" s="163" t="s">
        <v>2297</v>
      </c>
      <c r="C285" s="161" t="s">
        <v>2392</v>
      </c>
      <c r="D285" s="55">
        <v>0</v>
      </c>
      <c r="E285" s="55"/>
      <c r="F285" s="55"/>
      <c r="G285" s="55">
        <v>0</v>
      </c>
      <c r="H285" s="55"/>
      <c r="I285" s="55">
        <v>0</v>
      </c>
      <c r="J285" s="55"/>
      <c r="K285" s="55"/>
      <c r="L285" s="55">
        <v>0</v>
      </c>
      <c r="M285" s="55"/>
      <c r="N285" s="55">
        <v>0</v>
      </c>
      <c r="O285" s="55"/>
      <c r="P285" s="55"/>
      <c r="Q285" s="55"/>
      <c r="R285" s="55">
        <v>0</v>
      </c>
      <c r="S285" s="55"/>
      <c r="T285" s="55"/>
      <c r="U285" s="55"/>
      <c r="V285" s="55">
        <v>0</v>
      </c>
      <c r="W285" s="55"/>
      <c r="X285" s="55"/>
    </row>
    <row r="286" spans="1:24" x14ac:dyDescent="0.35">
      <c r="A286" s="158"/>
      <c r="B286" s="160" t="s">
        <v>94</v>
      </c>
      <c r="C286" s="158"/>
      <c r="D286" s="58">
        <v>2.8634617320000002</v>
      </c>
      <c r="E286" s="58">
        <v>0</v>
      </c>
      <c r="F286" s="58">
        <v>0</v>
      </c>
      <c r="G286" s="58">
        <v>2.8634617320000002</v>
      </c>
      <c r="H286" s="58">
        <v>0</v>
      </c>
      <c r="I286" s="58">
        <v>5.1983363135593228</v>
      </c>
      <c r="J286" s="58">
        <v>0</v>
      </c>
      <c r="K286" s="58">
        <v>0</v>
      </c>
      <c r="L286" s="58">
        <v>5.1983363135593228</v>
      </c>
      <c r="M286" s="58">
        <v>0</v>
      </c>
      <c r="N286" s="58">
        <v>-2.3348745815593226</v>
      </c>
      <c r="O286" s="58">
        <v>0</v>
      </c>
      <c r="P286" s="58">
        <v>0</v>
      </c>
      <c r="Q286" s="58">
        <v>0</v>
      </c>
      <c r="R286" s="58">
        <v>-2.3348745815593226</v>
      </c>
      <c r="S286" s="58">
        <v>0</v>
      </c>
      <c r="T286" s="58">
        <v>0</v>
      </c>
      <c r="U286" s="58">
        <v>0</v>
      </c>
      <c r="V286" s="58">
        <v>0</v>
      </c>
      <c r="W286" s="58">
        <v>0</v>
      </c>
      <c r="X286" s="55"/>
    </row>
    <row r="287" spans="1:24" ht="77.7" x14ac:dyDescent="0.35">
      <c r="A287" s="161" t="s">
        <v>441</v>
      </c>
      <c r="B287" s="52" t="s">
        <v>95</v>
      </c>
      <c r="C287" s="161" t="s">
        <v>96</v>
      </c>
      <c r="D287" s="55">
        <v>1.6480657320000001</v>
      </c>
      <c r="E287" s="55"/>
      <c r="F287" s="55"/>
      <c r="G287" s="55">
        <v>1.6480657320000001</v>
      </c>
      <c r="H287" s="55"/>
      <c r="I287" s="55">
        <v>4.2128946735593225</v>
      </c>
      <c r="J287" s="55"/>
      <c r="K287" s="55"/>
      <c r="L287" s="55">
        <v>4.2128946735593225</v>
      </c>
      <c r="M287" s="55"/>
      <c r="N287" s="55">
        <v>-2.5648289415593224</v>
      </c>
      <c r="O287" s="55"/>
      <c r="P287" s="55"/>
      <c r="Q287" s="55"/>
      <c r="R287" s="55">
        <v>-2.5648289415593224</v>
      </c>
      <c r="S287" s="55"/>
      <c r="T287" s="55"/>
      <c r="U287" s="55"/>
      <c r="V287" s="55">
        <v>0</v>
      </c>
      <c r="W287" s="55"/>
      <c r="X287" s="55"/>
    </row>
    <row r="288" spans="1:24" ht="108.8" x14ac:dyDescent="0.35">
      <c r="A288" s="161" t="s">
        <v>441</v>
      </c>
      <c r="B288" s="52" t="s">
        <v>2182</v>
      </c>
      <c r="C288" s="161" t="s">
        <v>1398</v>
      </c>
      <c r="D288" s="55">
        <v>1.2153959999999999</v>
      </c>
      <c r="E288" s="55"/>
      <c r="F288" s="55"/>
      <c r="G288" s="55">
        <v>1.2153959999999999</v>
      </c>
      <c r="H288" s="55"/>
      <c r="I288" s="55">
        <v>0.98544164000000001</v>
      </c>
      <c r="J288" s="55"/>
      <c r="K288" s="55"/>
      <c r="L288" s="55">
        <v>0.98544164000000001</v>
      </c>
      <c r="M288" s="55"/>
      <c r="N288" s="55">
        <v>0.22995435999999991</v>
      </c>
      <c r="O288" s="55"/>
      <c r="P288" s="55"/>
      <c r="Q288" s="55"/>
      <c r="R288" s="55">
        <v>0.22995435999999991</v>
      </c>
      <c r="S288" s="55"/>
      <c r="T288" s="55"/>
      <c r="U288" s="55"/>
      <c r="V288" s="55">
        <v>0</v>
      </c>
      <c r="W288" s="55"/>
      <c r="X288" s="55"/>
    </row>
    <row r="289" spans="1:24" x14ac:dyDescent="0.35">
      <c r="A289" s="158"/>
      <c r="B289" s="160" t="s">
        <v>97</v>
      </c>
      <c r="C289" s="158"/>
      <c r="D289" s="58">
        <v>5.6322034079999996</v>
      </c>
      <c r="E289" s="58">
        <v>0</v>
      </c>
      <c r="F289" s="58">
        <v>0</v>
      </c>
      <c r="G289" s="58">
        <v>5.6322034079999996</v>
      </c>
      <c r="H289" s="58">
        <v>0</v>
      </c>
      <c r="I289" s="58">
        <v>2.6674474859999999</v>
      </c>
      <c r="J289" s="58">
        <v>0</v>
      </c>
      <c r="K289" s="58">
        <v>0</v>
      </c>
      <c r="L289" s="58">
        <v>2.6674474859999999</v>
      </c>
      <c r="M289" s="58">
        <v>0</v>
      </c>
      <c r="N289" s="58">
        <v>2.9647559220000002</v>
      </c>
      <c r="O289" s="58">
        <v>0</v>
      </c>
      <c r="P289" s="58">
        <v>0</v>
      </c>
      <c r="Q289" s="58">
        <v>0</v>
      </c>
      <c r="R289" s="58">
        <v>2.9647559220000002</v>
      </c>
      <c r="S289" s="58">
        <v>0</v>
      </c>
      <c r="T289" s="58">
        <v>0</v>
      </c>
      <c r="U289" s="58">
        <v>0</v>
      </c>
      <c r="V289" s="58">
        <v>0</v>
      </c>
      <c r="W289" s="58">
        <v>0</v>
      </c>
      <c r="X289" s="55"/>
    </row>
    <row r="290" spans="1:24" ht="46.65" x14ac:dyDescent="0.35">
      <c r="A290" s="161" t="s">
        <v>440</v>
      </c>
      <c r="B290" s="52" t="s">
        <v>98</v>
      </c>
      <c r="C290" s="161" t="s">
        <v>99</v>
      </c>
      <c r="D290" s="55">
        <v>2.1386471280000001</v>
      </c>
      <c r="E290" s="55"/>
      <c r="F290" s="55"/>
      <c r="G290" s="55">
        <v>2.1386471280000001</v>
      </c>
      <c r="H290" s="55"/>
      <c r="I290" s="55">
        <v>0.142822116</v>
      </c>
      <c r="J290" s="55"/>
      <c r="K290" s="55"/>
      <c r="L290" s="55">
        <v>0.142822116</v>
      </c>
      <c r="M290" s="55"/>
      <c r="N290" s="55">
        <v>1.9958250120000001</v>
      </c>
      <c r="O290" s="55"/>
      <c r="P290" s="55"/>
      <c r="Q290" s="55"/>
      <c r="R290" s="55">
        <v>1.9958250120000001</v>
      </c>
      <c r="S290" s="55"/>
      <c r="T290" s="55"/>
      <c r="U290" s="55"/>
      <c r="V290" s="55">
        <v>0</v>
      </c>
      <c r="W290" s="55"/>
      <c r="X290" s="55"/>
    </row>
    <row r="291" spans="1:24" ht="46.65" x14ac:dyDescent="0.35">
      <c r="A291" s="161" t="s">
        <v>440</v>
      </c>
      <c r="B291" s="52" t="s">
        <v>100</v>
      </c>
      <c r="C291" s="161" t="s">
        <v>1004</v>
      </c>
      <c r="D291" s="55">
        <v>1.1150879999999999</v>
      </c>
      <c r="E291" s="55"/>
      <c r="F291" s="55"/>
      <c r="G291" s="55">
        <v>1.1150879999999999</v>
      </c>
      <c r="H291" s="55"/>
      <c r="I291" s="55">
        <v>2.3657876699999996</v>
      </c>
      <c r="J291" s="55"/>
      <c r="K291" s="55"/>
      <c r="L291" s="55">
        <v>2.3657876699999996</v>
      </c>
      <c r="M291" s="55"/>
      <c r="N291" s="55">
        <v>-1.2506996699999997</v>
      </c>
      <c r="O291" s="55"/>
      <c r="P291" s="55"/>
      <c r="Q291" s="55"/>
      <c r="R291" s="55">
        <v>-1.2506996699999997</v>
      </c>
      <c r="S291" s="55"/>
      <c r="T291" s="55"/>
      <c r="U291" s="55"/>
      <c r="V291" s="55">
        <v>0</v>
      </c>
      <c r="W291" s="55"/>
      <c r="X291" s="55"/>
    </row>
    <row r="292" spans="1:24" ht="77.7" x14ac:dyDescent="0.35">
      <c r="A292" s="161" t="s">
        <v>440</v>
      </c>
      <c r="B292" s="52" t="s">
        <v>1282</v>
      </c>
      <c r="C292" s="161" t="s">
        <v>1005</v>
      </c>
      <c r="D292" s="55">
        <v>1.4768160000000001</v>
      </c>
      <c r="E292" s="55"/>
      <c r="F292" s="55"/>
      <c r="G292" s="55">
        <v>1.4768160000000001</v>
      </c>
      <c r="H292" s="55"/>
      <c r="I292" s="55">
        <v>9.8624040000000024E-2</v>
      </c>
      <c r="J292" s="55"/>
      <c r="K292" s="55"/>
      <c r="L292" s="55">
        <v>9.8624040000000024E-2</v>
      </c>
      <c r="M292" s="55"/>
      <c r="N292" s="55">
        <v>1.3781919600000001</v>
      </c>
      <c r="O292" s="55"/>
      <c r="P292" s="55"/>
      <c r="Q292" s="55"/>
      <c r="R292" s="55">
        <v>1.3781919600000001</v>
      </c>
      <c r="S292" s="55"/>
      <c r="T292" s="55"/>
      <c r="U292" s="55"/>
      <c r="V292" s="55">
        <v>0</v>
      </c>
      <c r="W292" s="55"/>
      <c r="X292" s="58"/>
    </row>
    <row r="293" spans="1:24" ht="77.7" x14ac:dyDescent="0.35">
      <c r="A293" s="161" t="s">
        <v>441</v>
      </c>
      <c r="B293" s="52" t="s">
        <v>101</v>
      </c>
      <c r="C293" s="161" t="s">
        <v>102</v>
      </c>
      <c r="D293" s="55">
        <v>0.90165227999999986</v>
      </c>
      <c r="E293" s="55"/>
      <c r="F293" s="55"/>
      <c r="G293" s="55">
        <v>0.90165227999999986</v>
      </c>
      <c r="H293" s="55"/>
      <c r="I293" s="55">
        <v>6.0213659999999988E-2</v>
      </c>
      <c r="J293" s="55"/>
      <c r="K293" s="55"/>
      <c r="L293" s="55">
        <v>6.0213659999999988E-2</v>
      </c>
      <c r="M293" s="55"/>
      <c r="N293" s="55">
        <v>0.84143861999999991</v>
      </c>
      <c r="O293" s="55"/>
      <c r="P293" s="55"/>
      <c r="Q293" s="55"/>
      <c r="R293" s="55">
        <v>0.84143861999999991</v>
      </c>
      <c r="S293" s="55"/>
      <c r="T293" s="55"/>
      <c r="U293" s="55"/>
      <c r="V293" s="55">
        <v>0</v>
      </c>
      <c r="W293" s="55"/>
      <c r="X293" s="55"/>
    </row>
    <row r="294" spans="1:24" x14ac:dyDescent="0.35">
      <c r="A294" s="158"/>
      <c r="B294" s="160" t="s">
        <v>103</v>
      </c>
      <c r="C294" s="158"/>
      <c r="D294" s="58">
        <v>26.406398874299999</v>
      </c>
      <c r="E294" s="58">
        <v>0</v>
      </c>
      <c r="F294" s="58">
        <v>0</v>
      </c>
      <c r="G294" s="58">
        <v>26.406398874299999</v>
      </c>
      <c r="H294" s="58">
        <v>0</v>
      </c>
      <c r="I294" s="58">
        <v>13.651731998000002</v>
      </c>
      <c r="J294" s="58">
        <v>0</v>
      </c>
      <c r="K294" s="58">
        <v>0</v>
      </c>
      <c r="L294" s="58">
        <v>13.651731998000002</v>
      </c>
      <c r="M294" s="58">
        <v>0</v>
      </c>
      <c r="N294" s="58">
        <v>12.754666876299996</v>
      </c>
      <c r="O294" s="58">
        <v>0</v>
      </c>
      <c r="P294" s="58">
        <v>0</v>
      </c>
      <c r="Q294" s="58">
        <v>0</v>
      </c>
      <c r="R294" s="58">
        <v>12.754666876299996</v>
      </c>
      <c r="S294" s="58">
        <v>0</v>
      </c>
      <c r="T294" s="58">
        <v>0</v>
      </c>
      <c r="U294" s="58">
        <v>0</v>
      </c>
      <c r="V294" s="58">
        <v>0</v>
      </c>
      <c r="W294" s="58">
        <v>0</v>
      </c>
      <c r="X294" s="55"/>
    </row>
    <row r="295" spans="1:24" ht="46.65" x14ac:dyDescent="0.35">
      <c r="A295" s="161" t="s">
        <v>440</v>
      </c>
      <c r="B295" s="52" t="s">
        <v>104</v>
      </c>
      <c r="C295" s="161" t="s">
        <v>105</v>
      </c>
      <c r="D295" s="55">
        <v>0.12</v>
      </c>
      <c r="E295" s="55"/>
      <c r="F295" s="55"/>
      <c r="G295" s="55">
        <v>0.12</v>
      </c>
      <c r="H295" s="55"/>
      <c r="I295" s="55">
        <v>10.654534342000002</v>
      </c>
      <c r="J295" s="55"/>
      <c r="K295" s="55"/>
      <c r="L295" s="55">
        <v>10.654534342000002</v>
      </c>
      <c r="M295" s="55"/>
      <c r="N295" s="55">
        <v>-10.534534342000002</v>
      </c>
      <c r="O295" s="55"/>
      <c r="P295" s="55"/>
      <c r="Q295" s="55"/>
      <c r="R295" s="55">
        <v>-10.534534342000002</v>
      </c>
      <c r="S295" s="55"/>
      <c r="T295" s="55"/>
      <c r="U295" s="55"/>
      <c r="V295" s="55">
        <v>0</v>
      </c>
      <c r="W295" s="55"/>
      <c r="X295" s="55"/>
    </row>
    <row r="296" spans="1:24" ht="62.2" x14ac:dyDescent="0.35">
      <c r="A296" s="161" t="s">
        <v>441</v>
      </c>
      <c r="B296" s="52" t="s">
        <v>106</v>
      </c>
      <c r="C296" s="161" t="s">
        <v>107</v>
      </c>
      <c r="D296" s="55">
        <v>1.0863988742999999</v>
      </c>
      <c r="E296" s="55"/>
      <c r="F296" s="55"/>
      <c r="G296" s="55">
        <v>1.0863988742999999</v>
      </c>
      <c r="H296" s="55"/>
      <c r="I296" s="55">
        <v>7.2551363999999993E-2</v>
      </c>
      <c r="J296" s="55"/>
      <c r="K296" s="55"/>
      <c r="L296" s="55">
        <v>7.2551363999999993E-2</v>
      </c>
      <c r="M296" s="55"/>
      <c r="N296" s="55">
        <v>1.0138475103</v>
      </c>
      <c r="O296" s="55"/>
      <c r="P296" s="55"/>
      <c r="Q296" s="55"/>
      <c r="R296" s="55">
        <v>1.0138475103</v>
      </c>
      <c r="S296" s="55"/>
      <c r="T296" s="55"/>
      <c r="U296" s="55"/>
      <c r="V296" s="55">
        <v>0</v>
      </c>
      <c r="W296" s="55"/>
      <c r="X296" s="58"/>
    </row>
    <row r="297" spans="1:24" ht="46.65" x14ac:dyDescent="0.35">
      <c r="A297" s="161" t="s">
        <v>440</v>
      </c>
      <c r="B297" s="52" t="s">
        <v>108</v>
      </c>
      <c r="C297" s="161" t="s">
        <v>109</v>
      </c>
      <c r="D297" s="55">
        <v>25.2</v>
      </c>
      <c r="E297" s="55"/>
      <c r="F297" s="55"/>
      <c r="G297" s="55">
        <v>25.2</v>
      </c>
      <c r="H297" s="55"/>
      <c r="I297" s="55">
        <v>1.6828942920000001</v>
      </c>
      <c r="J297" s="55"/>
      <c r="K297" s="55"/>
      <c r="L297" s="55">
        <v>1.6828942920000001</v>
      </c>
      <c r="M297" s="55"/>
      <c r="N297" s="55">
        <v>23.517105707999999</v>
      </c>
      <c r="O297" s="55"/>
      <c r="P297" s="55"/>
      <c r="Q297" s="55"/>
      <c r="R297" s="55">
        <v>23.517105707999999</v>
      </c>
      <c r="S297" s="55"/>
      <c r="T297" s="55"/>
      <c r="U297" s="55"/>
      <c r="V297" s="55">
        <v>0</v>
      </c>
      <c r="W297" s="55"/>
      <c r="X297" s="55"/>
    </row>
    <row r="298" spans="1:24" ht="77.7" x14ac:dyDescent="0.35">
      <c r="A298" s="161" t="s">
        <v>440</v>
      </c>
      <c r="B298" s="52" t="s">
        <v>2298</v>
      </c>
      <c r="C298" s="161" t="s">
        <v>2393</v>
      </c>
      <c r="D298" s="55">
        <v>0</v>
      </c>
      <c r="E298" s="55"/>
      <c r="F298" s="55"/>
      <c r="G298" s="55">
        <v>0</v>
      </c>
      <c r="H298" s="55"/>
      <c r="I298" s="55">
        <v>1.241752</v>
      </c>
      <c r="J298" s="55"/>
      <c r="K298" s="55"/>
      <c r="L298" s="55">
        <v>1.241752</v>
      </c>
      <c r="M298" s="55"/>
      <c r="N298" s="55">
        <v>-1.241752</v>
      </c>
      <c r="O298" s="55"/>
      <c r="P298" s="55"/>
      <c r="Q298" s="55"/>
      <c r="R298" s="55">
        <v>-1.241752</v>
      </c>
      <c r="S298" s="55"/>
      <c r="T298" s="55"/>
      <c r="U298" s="55"/>
      <c r="V298" s="55">
        <v>0</v>
      </c>
      <c r="W298" s="55"/>
      <c r="X298" s="55"/>
    </row>
    <row r="299" spans="1:24" ht="30.05" x14ac:dyDescent="0.35">
      <c r="A299" s="158"/>
      <c r="B299" s="160" t="s">
        <v>110</v>
      </c>
      <c r="C299" s="158"/>
      <c r="D299" s="58">
        <v>54.3325617096</v>
      </c>
      <c r="E299" s="58">
        <v>0</v>
      </c>
      <c r="F299" s="58">
        <v>0</v>
      </c>
      <c r="G299" s="58">
        <v>54.3325617096</v>
      </c>
      <c r="H299" s="58">
        <v>0</v>
      </c>
      <c r="I299" s="58">
        <v>55.221164731830505</v>
      </c>
      <c r="J299" s="58">
        <v>0</v>
      </c>
      <c r="K299" s="58">
        <v>0</v>
      </c>
      <c r="L299" s="58">
        <v>55.221164731830505</v>
      </c>
      <c r="M299" s="58">
        <v>0</v>
      </c>
      <c r="N299" s="58">
        <v>-0.88860302223050447</v>
      </c>
      <c r="O299" s="58">
        <v>0</v>
      </c>
      <c r="P299" s="58">
        <v>0</v>
      </c>
      <c r="Q299" s="58">
        <v>0</v>
      </c>
      <c r="R299" s="58">
        <v>-0.88860302223050447</v>
      </c>
      <c r="S299" s="58">
        <v>0</v>
      </c>
      <c r="T299" s="58">
        <v>0</v>
      </c>
      <c r="U299" s="58">
        <v>0</v>
      </c>
      <c r="V299" s="58">
        <v>0</v>
      </c>
      <c r="W299" s="58">
        <v>0</v>
      </c>
      <c r="X299" s="55"/>
    </row>
    <row r="300" spans="1:24" ht="93.25" x14ac:dyDescent="0.35">
      <c r="A300" s="161" t="s">
        <v>441</v>
      </c>
      <c r="B300" s="52" t="s">
        <v>126</v>
      </c>
      <c r="C300" s="161" t="s">
        <v>1025</v>
      </c>
      <c r="D300" s="55">
        <v>6.4723439999999997</v>
      </c>
      <c r="E300" s="55"/>
      <c r="F300" s="55"/>
      <c r="G300" s="55">
        <v>6.4723439999999997</v>
      </c>
      <c r="H300" s="55"/>
      <c r="I300" s="55">
        <v>0.43223300400000003</v>
      </c>
      <c r="J300" s="55"/>
      <c r="K300" s="55"/>
      <c r="L300" s="55">
        <v>0.43223300400000003</v>
      </c>
      <c r="M300" s="55"/>
      <c r="N300" s="55">
        <v>6.0401109959999992</v>
      </c>
      <c r="O300" s="55"/>
      <c r="P300" s="55"/>
      <c r="Q300" s="55"/>
      <c r="R300" s="55">
        <v>6.0401109959999992</v>
      </c>
      <c r="S300" s="55"/>
      <c r="T300" s="55"/>
      <c r="U300" s="55"/>
      <c r="V300" s="55">
        <v>0</v>
      </c>
      <c r="W300" s="55"/>
      <c r="X300" s="55"/>
    </row>
    <row r="301" spans="1:24" ht="77.7" x14ac:dyDescent="0.35">
      <c r="A301" s="161" t="s">
        <v>440</v>
      </c>
      <c r="B301" s="52" t="s">
        <v>1283</v>
      </c>
      <c r="C301" s="161" t="s">
        <v>1399</v>
      </c>
      <c r="D301" s="55">
        <v>1.3615679999999999</v>
      </c>
      <c r="E301" s="55"/>
      <c r="F301" s="55"/>
      <c r="G301" s="55">
        <v>1.3615679999999999</v>
      </c>
      <c r="H301" s="55"/>
      <c r="I301" s="55">
        <v>1.3318240540000001</v>
      </c>
      <c r="J301" s="55"/>
      <c r="K301" s="55"/>
      <c r="L301" s="55">
        <v>1.3318240540000001</v>
      </c>
      <c r="M301" s="55"/>
      <c r="N301" s="55">
        <v>2.9743945999999744E-2</v>
      </c>
      <c r="O301" s="55"/>
      <c r="P301" s="55"/>
      <c r="Q301" s="55"/>
      <c r="R301" s="55">
        <v>2.9743945999999744E-2</v>
      </c>
      <c r="S301" s="55"/>
      <c r="T301" s="55"/>
      <c r="U301" s="55"/>
      <c r="V301" s="55">
        <v>0</v>
      </c>
      <c r="W301" s="55"/>
      <c r="X301" s="55"/>
    </row>
    <row r="302" spans="1:24" ht="77.7" x14ac:dyDescent="0.35">
      <c r="A302" s="161" t="s">
        <v>440</v>
      </c>
      <c r="B302" s="52" t="s">
        <v>1284</v>
      </c>
      <c r="C302" s="161" t="s">
        <v>1032</v>
      </c>
      <c r="D302" s="55">
        <v>0.45500400000000002</v>
      </c>
      <c r="E302" s="55"/>
      <c r="F302" s="55"/>
      <c r="G302" s="55">
        <v>0.45500400000000002</v>
      </c>
      <c r="H302" s="55"/>
      <c r="I302" s="55">
        <v>0.31874587200000004</v>
      </c>
      <c r="J302" s="55"/>
      <c r="K302" s="55"/>
      <c r="L302" s="55">
        <v>0.31874587200000004</v>
      </c>
      <c r="M302" s="55"/>
      <c r="N302" s="55">
        <v>0.13625812799999998</v>
      </c>
      <c r="O302" s="55"/>
      <c r="P302" s="55"/>
      <c r="Q302" s="55"/>
      <c r="R302" s="55">
        <v>0.13625812799999998</v>
      </c>
      <c r="S302" s="55"/>
      <c r="T302" s="55"/>
      <c r="U302" s="55"/>
      <c r="V302" s="55">
        <v>0</v>
      </c>
      <c r="W302" s="55"/>
      <c r="X302" s="55"/>
    </row>
    <row r="303" spans="1:24" ht="108.8" x14ac:dyDescent="0.35">
      <c r="A303" s="161" t="s">
        <v>440</v>
      </c>
      <c r="B303" s="52" t="s">
        <v>122</v>
      </c>
      <c r="C303" s="161" t="s">
        <v>1026</v>
      </c>
      <c r="D303" s="55">
        <v>0.50420399999999999</v>
      </c>
      <c r="E303" s="55"/>
      <c r="F303" s="55"/>
      <c r="G303" s="55">
        <v>0.50420399999999999</v>
      </c>
      <c r="H303" s="55"/>
      <c r="I303" s="55">
        <v>3.8191330169491527E-2</v>
      </c>
      <c r="J303" s="55"/>
      <c r="K303" s="55"/>
      <c r="L303" s="55">
        <v>3.8191330169491527E-2</v>
      </c>
      <c r="M303" s="55"/>
      <c r="N303" s="55">
        <v>0.46601266983050849</v>
      </c>
      <c r="O303" s="55"/>
      <c r="P303" s="55"/>
      <c r="Q303" s="55"/>
      <c r="R303" s="55">
        <v>0.46601266983050849</v>
      </c>
      <c r="S303" s="55"/>
      <c r="T303" s="55"/>
      <c r="U303" s="55"/>
      <c r="V303" s="55">
        <v>0</v>
      </c>
      <c r="W303" s="55"/>
      <c r="X303" s="55"/>
    </row>
    <row r="304" spans="1:24" ht="62.2" x14ac:dyDescent="0.35">
      <c r="A304" s="161" t="s">
        <v>440</v>
      </c>
      <c r="B304" s="52" t="s">
        <v>736</v>
      </c>
      <c r="C304" s="161" t="s">
        <v>1031</v>
      </c>
      <c r="D304" s="55">
        <v>2.1465960000000002</v>
      </c>
      <c r="E304" s="55"/>
      <c r="F304" s="55"/>
      <c r="G304" s="55">
        <v>2.1465960000000002</v>
      </c>
      <c r="H304" s="55"/>
      <c r="I304" s="55">
        <v>2.390609676</v>
      </c>
      <c r="J304" s="55"/>
      <c r="K304" s="55"/>
      <c r="L304" s="55">
        <v>2.390609676</v>
      </c>
      <c r="M304" s="55"/>
      <c r="N304" s="55">
        <v>-0.24401367599999979</v>
      </c>
      <c r="O304" s="55"/>
      <c r="P304" s="55"/>
      <c r="Q304" s="55"/>
      <c r="R304" s="55">
        <v>-0.24401367599999979</v>
      </c>
      <c r="S304" s="55"/>
      <c r="T304" s="55"/>
      <c r="U304" s="55"/>
      <c r="V304" s="55">
        <v>0</v>
      </c>
      <c r="W304" s="55"/>
      <c r="X304" s="55"/>
    </row>
    <row r="305" spans="1:24" ht="62.2" x14ac:dyDescent="0.35">
      <c r="A305" s="161" t="s">
        <v>440</v>
      </c>
      <c r="B305" s="52" t="s">
        <v>735</v>
      </c>
      <c r="C305" s="161" t="s">
        <v>1030</v>
      </c>
      <c r="D305" s="55">
        <v>2.1465960000000002</v>
      </c>
      <c r="E305" s="55"/>
      <c r="F305" s="55"/>
      <c r="G305" s="55">
        <v>2.1465960000000002</v>
      </c>
      <c r="H305" s="55"/>
      <c r="I305" s="55">
        <v>2.283344472</v>
      </c>
      <c r="J305" s="55"/>
      <c r="K305" s="55"/>
      <c r="L305" s="55">
        <v>2.283344472</v>
      </c>
      <c r="M305" s="55"/>
      <c r="N305" s="55">
        <v>-0.13674847199999984</v>
      </c>
      <c r="O305" s="55"/>
      <c r="P305" s="55"/>
      <c r="Q305" s="55"/>
      <c r="R305" s="55">
        <v>-0.13674847199999984</v>
      </c>
      <c r="S305" s="55"/>
      <c r="T305" s="55"/>
      <c r="U305" s="55"/>
      <c r="V305" s="55">
        <v>0</v>
      </c>
      <c r="W305" s="55"/>
      <c r="X305" s="55"/>
    </row>
    <row r="306" spans="1:24" ht="77.7" x14ac:dyDescent="0.35">
      <c r="A306" s="161" t="s">
        <v>440</v>
      </c>
      <c r="B306" s="52" t="s">
        <v>729</v>
      </c>
      <c r="C306" s="161" t="s">
        <v>1019</v>
      </c>
      <c r="D306" s="55">
        <v>1.0962480000000001</v>
      </c>
      <c r="E306" s="55"/>
      <c r="F306" s="55"/>
      <c r="G306" s="55">
        <v>1.0962480000000001</v>
      </c>
      <c r="H306" s="55"/>
      <c r="I306" s="55">
        <v>0.50719816000000006</v>
      </c>
      <c r="J306" s="55"/>
      <c r="K306" s="55"/>
      <c r="L306" s="55">
        <v>0.50719816000000006</v>
      </c>
      <c r="M306" s="55"/>
      <c r="N306" s="55">
        <v>0.58904984000000005</v>
      </c>
      <c r="O306" s="55"/>
      <c r="P306" s="55"/>
      <c r="Q306" s="55"/>
      <c r="R306" s="55">
        <v>0.58904984000000005</v>
      </c>
      <c r="S306" s="55"/>
      <c r="T306" s="55"/>
      <c r="U306" s="55"/>
      <c r="V306" s="55">
        <v>0</v>
      </c>
      <c r="W306" s="55"/>
      <c r="X306" s="55"/>
    </row>
    <row r="307" spans="1:24" ht="62.2" x14ac:dyDescent="0.35">
      <c r="A307" s="161" t="s">
        <v>440</v>
      </c>
      <c r="B307" s="52" t="s">
        <v>119</v>
      </c>
      <c r="C307" s="161" t="s">
        <v>1011</v>
      </c>
      <c r="D307" s="55">
        <v>0.165108</v>
      </c>
      <c r="E307" s="55"/>
      <c r="F307" s="55"/>
      <c r="G307" s="55">
        <v>0.165108</v>
      </c>
      <c r="H307" s="55"/>
      <c r="I307" s="55">
        <v>1.4246621640000001</v>
      </c>
      <c r="J307" s="55"/>
      <c r="K307" s="55"/>
      <c r="L307" s="55">
        <v>1.4246621640000001</v>
      </c>
      <c r="M307" s="55"/>
      <c r="N307" s="55">
        <v>-1.2595541640000001</v>
      </c>
      <c r="O307" s="55"/>
      <c r="P307" s="55"/>
      <c r="Q307" s="55"/>
      <c r="R307" s="55">
        <v>-1.2595541640000001</v>
      </c>
      <c r="S307" s="55"/>
      <c r="T307" s="55"/>
      <c r="U307" s="55"/>
      <c r="V307" s="55">
        <v>0</v>
      </c>
      <c r="W307" s="55"/>
      <c r="X307" s="55"/>
    </row>
    <row r="308" spans="1:24" ht="77.7" x14ac:dyDescent="0.35">
      <c r="A308" s="161" t="s">
        <v>441</v>
      </c>
      <c r="B308" s="52" t="s">
        <v>1285</v>
      </c>
      <c r="C308" s="161" t="s">
        <v>1034</v>
      </c>
      <c r="D308" s="55">
        <v>10.832387999999998</v>
      </c>
      <c r="E308" s="55"/>
      <c r="F308" s="55"/>
      <c r="G308" s="55">
        <v>10.832387999999998</v>
      </c>
      <c r="H308" s="55"/>
      <c r="I308" s="55">
        <v>0.97421747308474549</v>
      </c>
      <c r="J308" s="55"/>
      <c r="K308" s="55"/>
      <c r="L308" s="55">
        <v>0.97421747308474549</v>
      </c>
      <c r="M308" s="55"/>
      <c r="N308" s="55">
        <v>9.8581705269152522</v>
      </c>
      <c r="O308" s="55"/>
      <c r="P308" s="55"/>
      <c r="Q308" s="55"/>
      <c r="R308" s="55">
        <v>9.8581705269152522</v>
      </c>
      <c r="S308" s="55"/>
      <c r="T308" s="55"/>
      <c r="U308" s="55"/>
      <c r="V308" s="55">
        <v>0</v>
      </c>
      <c r="W308" s="55"/>
      <c r="X308" s="55"/>
    </row>
    <row r="309" spans="1:24" ht="77.7" x14ac:dyDescent="0.35">
      <c r="A309" s="161" t="s">
        <v>440</v>
      </c>
      <c r="B309" s="52" t="s">
        <v>1286</v>
      </c>
      <c r="C309" s="161" t="s">
        <v>123</v>
      </c>
      <c r="D309" s="55">
        <v>1.0842480000000001</v>
      </c>
      <c r="E309" s="55"/>
      <c r="F309" s="55"/>
      <c r="G309" s="55">
        <v>1.0842480000000001</v>
      </c>
      <c r="H309" s="55"/>
      <c r="I309" s="55">
        <v>6.9572873898305077E-2</v>
      </c>
      <c r="J309" s="55"/>
      <c r="K309" s="55"/>
      <c r="L309" s="55">
        <v>6.9572873898305077E-2</v>
      </c>
      <c r="M309" s="55"/>
      <c r="N309" s="55">
        <v>1.0146751261016951</v>
      </c>
      <c r="O309" s="55"/>
      <c r="P309" s="55"/>
      <c r="Q309" s="55"/>
      <c r="R309" s="55">
        <v>1.0146751261016951</v>
      </c>
      <c r="S309" s="55"/>
      <c r="T309" s="55"/>
      <c r="U309" s="55"/>
      <c r="V309" s="55">
        <v>0</v>
      </c>
      <c r="W309" s="55"/>
      <c r="X309" s="55"/>
    </row>
    <row r="310" spans="1:24" ht="62.2" x14ac:dyDescent="0.35">
      <c r="A310" s="161" t="s">
        <v>440</v>
      </c>
      <c r="B310" s="52" t="s">
        <v>124</v>
      </c>
      <c r="C310" s="161" t="s">
        <v>1014</v>
      </c>
      <c r="D310" s="55">
        <v>0.81985200000000003</v>
      </c>
      <c r="E310" s="55"/>
      <c r="F310" s="55"/>
      <c r="G310" s="55">
        <v>0.81985200000000003</v>
      </c>
      <c r="H310" s="55"/>
      <c r="I310" s="55">
        <v>7.3657626305084753E-2</v>
      </c>
      <c r="J310" s="55"/>
      <c r="K310" s="55"/>
      <c r="L310" s="55">
        <v>7.3657626305084753E-2</v>
      </c>
      <c r="M310" s="55"/>
      <c r="N310" s="55">
        <v>0.74619437369491526</v>
      </c>
      <c r="O310" s="55"/>
      <c r="P310" s="55"/>
      <c r="Q310" s="55"/>
      <c r="R310" s="55">
        <v>0.74619437369491526</v>
      </c>
      <c r="S310" s="55"/>
      <c r="T310" s="55"/>
      <c r="U310" s="55"/>
      <c r="V310" s="55">
        <v>0</v>
      </c>
      <c r="W310" s="55"/>
      <c r="X310" s="55"/>
    </row>
    <row r="311" spans="1:24" ht="46.65" x14ac:dyDescent="0.35">
      <c r="A311" s="161" t="s">
        <v>440</v>
      </c>
      <c r="B311" s="52" t="s">
        <v>585</v>
      </c>
      <c r="C311" s="161" t="s">
        <v>1016</v>
      </c>
      <c r="D311" s="55">
        <v>0.51062399999999997</v>
      </c>
      <c r="E311" s="55"/>
      <c r="F311" s="55"/>
      <c r="G311" s="55">
        <v>0.51062399999999997</v>
      </c>
      <c r="H311" s="55"/>
      <c r="I311" s="55">
        <v>3.9504414508474577E-2</v>
      </c>
      <c r="J311" s="55"/>
      <c r="K311" s="55"/>
      <c r="L311" s="55">
        <v>3.9504414508474577E-2</v>
      </c>
      <c r="M311" s="55"/>
      <c r="N311" s="55">
        <v>0.47111958549152538</v>
      </c>
      <c r="O311" s="55"/>
      <c r="P311" s="55"/>
      <c r="Q311" s="55"/>
      <c r="R311" s="55">
        <v>0.47111958549152538</v>
      </c>
      <c r="S311" s="55"/>
      <c r="T311" s="55"/>
      <c r="U311" s="55"/>
      <c r="V311" s="55">
        <v>0</v>
      </c>
      <c r="W311" s="55"/>
      <c r="X311" s="58"/>
    </row>
    <row r="312" spans="1:24" ht="62.2" x14ac:dyDescent="0.35">
      <c r="A312" s="161" t="s">
        <v>440</v>
      </c>
      <c r="B312" s="52" t="s">
        <v>120</v>
      </c>
      <c r="C312" s="161" t="s">
        <v>1017</v>
      </c>
      <c r="D312" s="55">
        <v>0.115284</v>
      </c>
      <c r="E312" s="55"/>
      <c r="F312" s="55"/>
      <c r="G312" s="55">
        <v>0.115284</v>
      </c>
      <c r="H312" s="55"/>
      <c r="I312" s="55">
        <v>1.3608848340000004</v>
      </c>
      <c r="J312" s="55"/>
      <c r="K312" s="55"/>
      <c r="L312" s="55">
        <v>1.3608848340000004</v>
      </c>
      <c r="M312" s="55"/>
      <c r="N312" s="55">
        <v>-1.2456008340000004</v>
      </c>
      <c r="O312" s="55"/>
      <c r="P312" s="55"/>
      <c r="Q312" s="55"/>
      <c r="R312" s="55">
        <v>-1.2456008340000004</v>
      </c>
      <c r="S312" s="55"/>
      <c r="T312" s="55"/>
      <c r="U312" s="55"/>
      <c r="V312" s="55">
        <v>0</v>
      </c>
      <c r="W312" s="55"/>
      <c r="X312" s="55"/>
    </row>
    <row r="313" spans="1:24" ht="62.2" x14ac:dyDescent="0.35">
      <c r="A313" s="161" t="s">
        <v>440</v>
      </c>
      <c r="B313" s="52" t="s">
        <v>728</v>
      </c>
      <c r="C313" s="161" t="s">
        <v>1013</v>
      </c>
      <c r="D313" s="55">
        <v>0.45191999999999999</v>
      </c>
      <c r="E313" s="55"/>
      <c r="F313" s="55"/>
      <c r="G313" s="55">
        <v>0.45191999999999999</v>
      </c>
      <c r="H313" s="55"/>
      <c r="I313" s="55">
        <v>0.10021187471186439</v>
      </c>
      <c r="J313" s="55"/>
      <c r="K313" s="55"/>
      <c r="L313" s="55">
        <v>0.10021187471186439</v>
      </c>
      <c r="M313" s="55"/>
      <c r="N313" s="55">
        <v>0.35170812528813561</v>
      </c>
      <c r="O313" s="55"/>
      <c r="P313" s="55"/>
      <c r="Q313" s="55"/>
      <c r="R313" s="55">
        <v>0.35170812528813561</v>
      </c>
      <c r="S313" s="55"/>
      <c r="T313" s="55"/>
      <c r="U313" s="55"/>
      <c r="V313" s="55">
        <v>0</v>
      </c>
      <c r="W313" s="55"/>
      <c r="X313" s="58"/>
    </row>
    <row r="314" spans="1:24" ht="62.2" x14ac:dyDescent="0.35">
      <c r="A314" s="161" t="s">
        <v>440</v>
      </c>
      <c r="B314" s="52" t="s">
        <v>121</v>
      </c>
      <c r="C314" s="161" t="s">
        <v>1018</v>
      </c>
      <c r="D314" s="55">
        <v>1.1952839999999998</v>
      </c>
      <c r="E314" s="55"/>
      <c r="F314" s="55"/>
      <c r="G314" s="55">
        <v>1.1952839999999998</v>
      </c>
      <c r="H314" s="55"/>
      <c r="I314" s="55">
        <v>1.978174884</v>
      </c>
      <c r="J314" s="55"/>
      <c r="K314" s="55"/>
      <c r="L314" s="55">
        <v>1.978174884</v>
      </c>
      <c r="M314" s="55"/>
      <c r="N314" s="55">
        <v>-0.78289088400000018</v>
      </c>
      <c r="O314" s="55"/>
      <c r="P314" s="55"/>
      <c r="Q314" s="55"/>
      <c r="R314" s="55">
        <v>-0.78289088400000018</v>
      </c>
      <c r="S314" s="55"/>
      <c r="T314" s="55"/>
      <c r="U314" s="55"/>
      <c r="V314" s="55">
        <v>0</v>
      </c>
      <c r="W314" s="55"/>
      <c r="X314" s="55"/>
    </row>
    <row r="315" spans="1:24" ht="62.2" x14ac:dyDescent="0.35">
      <c r="A315" s="161" t="s">
        <v>440</v>
      </c>
      <c r="B315" s="52" t="s">
        <v>125</v>
      </c>
      <c r="C315" s="161" t="s">
        <v>1012</v>
      </c>
      <c r="D315" s="55">
        <v>1.4851079999999999</v>
      </c>
      <c r="E315" s="55"/>
      <c r="F315" s="55"/>
      <c r="G315" s="55">
        <v>1.4851079999999999</v>
      </c>
      <c r="H315" s="55"/>
      <c r="I315" s="55">
        <v>0.46107152745762703</v>
      </c>
      <c r="J315" s="55"/>
      <c r="K315" s="55"/>
      <c r="L315" s="55">
        <v>0.46107152745762703</v>
      </c>
      <c r="M315" s="55"/>
      <c r="N315" s="55">
        <v>1.024036472542373</v>
      </c>
      <c r="O315" s="55"/>
      <c r="P315" s="55"/>
      <c r="Q315" s="55"/>
      <c r="R315" s="55">
        <v>1.024036472542373</v>
      </c>
      <c r="S315" s="55"/>
      <c r="T315" s="55"/>
      <c r="U315" s="55"/>
      <c r="V315" s="55">
        <v>0</v>
      </c>
      <c r="W315" s="55"/>
      <c r="X315" s="55"/>
    </row>
    <row r="316" spans="1:24" ht="62.2" x14ac:dyDescent="0.35">
      <c r="A316" s="161" t="s">
        <v>440</v>
      </c>
      <c r="B316" s="52" t="s">
        <v>730</v>
      </c>
      <c r="C316" s="161" t="s">
        <v>1020</v>
      </c>
      <c r="D316" s="55">
        <v>0.57530399999999993</v>
      </c>
      <c r="E316" s="55"/>
      <c r="F316" s="55"/>
      <c r="G316" s="55">
        <v>0.57530399999999993</v>
      </c>
      <c r="H316" s="55"/>
      <c r="I316" s="55">
        <v>0.11224804576271188</v>
      </c>
      <c r="J316" s="55"/>
      <c r="K316" s="55"/>
      <c r="L316" s="55">
        <v>0.11224804576271188</v>
      </c>
      <c r="M316" s="55"/>
      <c r="N316" s="55">
        <v>0.46305595423728807</v>
      </c>
      <c r="O316" s="55"/>
      <c r="P316" s="55"/>
      <c r="Q316" s="55"/>
      <c r="R316" s="55">
        <v>0.46305595423728807</v>
      </c>
      <c r="S316" s="55"/>
      <c r="T316" s="55"/>
      <c r="U316" s="55"/>
      <c r="V316" s="55">
        <v>0</v>
      </c>
      <c r="W316" s="55"/>
      <c r="X316" s="58"/>
    </row>
    <row r="317" spans="1:24" ht="62.2" x14ac:dyDescent="0.35">
      <c r="A317" s="161" t="s">
        <v>441</v>
      </c>
      <c r="B317" s="52" t="s">
        <v>1287</v>
      </c>
      <c r="C317" s="161" t="s">
        <v>1400</v>
      </c>
      <c r="D317" s="55">
        <v>3.8603999999999998</v>
      </c>
      <c r="E317" s="55"/>
      <c r="F317" s="55"/>
      <c r="G317" s="55">
        <v>3.8603999999999998</v>
      </c>
      <c r="H317" s="55"/>
      <c r="I317" s="55">
        <v>0.25780335599999998</v>
      </c>
      <c r="J317" s="55"/>
      <c r="K317" s="55"/>
      <c r="L317" s="55">
        <v>0.25780335599999998</v>
      </c>
      <c r="M317" s="55"/>
      <c r="N317" s="55">
        <v>3.6025966439999997</v>
      </c>
      <c r="O317" s="55"/>
      <c r="P317" s="55"/>
      <c r="Q317" s="55"/>
      <c r="R317" s="55">
        <v>3.6025966439999997</v>
      </c>
      <c r="S317" s="55"/>
      <c r="T317" s="55"/>
      <c r="U317" s="55"/>
      <c r="V317" s="55">
        <v>0</v>
      </c>
      <c r="W317" s="55"/>
      <c r="X317" s="55"/>
    </row>
    <row r="318" spans="1:24" ht="62.2" x14ac:dyDescent="0.35">
      <c r="A318" s="161" t="s">
        <v>440</v>
      </c>
      <c r="B318" s="52" t="s">
        <v>586</v>
      </c>
      <c r="C318" s="161" t="s">
        <v>1006</v>
      </c>
      <c r="D318" s="55">
        <v>0.40700642399999998</v>
      </c>
      <c r="E318" s="55"/>
      <c r="F318" s="55"/>
      <c r="G318" s="55">
        <v>0.40700642399999998</v>
      </c>
      <c r="H318" s="55"/>
      <c r="I318" s="55">
        <v>0.8395127699999998</v>
      </c>
      <c r="J318" s="55"/>
      <c r="K318" s="55"/>
      <c r="L318" s="55">
        <v>0.8395127699999998</v>
      </c>
      <c r="M318" s="55"/>
      <c r="N318" s="55">
        <v>-0.43250634599999982</v>
      </c>
      <c r="O318" s="55"/>
      <c r="P318" s="55"/>
      <c r="Q318" s="55"/>
      <c r="R318" s="55">
        <v>-0.43250634599999982</v>
      </c>
      <c r="S318" s="55"/>
      <c r="T318" s="55"/>
      <c r="U318" s="55"/>
      <c r="V318" s="55">
        <v>0</v>
      </c>
      <c r="W318" s="55"/>
      <c r="X318" s="55"/>
    </row>
    <row r="319" spans="1:24" ht="62.2" x14ac:dyDescent="0.35">
      <c r="A319" s="161" t="s">
        <v>440</v>
      </c>
      <c r="B319" s="52" t="s">
        <v>726</v>
      </c>
      <c r="C319" s="161" t="s">
        <v>1008</v>
      </c>
      <c r="D319" s="55">
        <v>0.06</v>
      </c>
      <c r="E319" s="55"/>
      <c r="F319" s="55"/>
      <c r="G319" s="55">
        <v>0.06</v>
      </c>
      <c r="H319" s="55"/>
      <c r="I319" s="55">
        <v>0.62050203799999992</v>
      </c>
      <c r="J319" s="55"/>
      <c r="K319" s="55"/>
      <c r="L319" s="55">
        <v>0.62050203799999992</v>
      </c>
      <c r="M319" s="55"/>
      <c r="N319" s="55">
        <v>-0.56050203799999987</v>
      </c>
      <c r="O319" s="55"/>
      <c r="P319" s="55"/>
      <c r="Q319" s="55"/>
      <c r="R319" s="55">
        <v>-0.56050203799999987</v>
      </c>
      <c r="S319" s="55"/>
      <c r="T319" s="55"/>
      <c r="U319" s="55"/>
      <c r="V319" s="55">
        <v>0</v>
      </c>
      <c r="W319" s="55"/>
      <c r="X319" s="55"/>
    </row>
    <row r="320" spans="1:24" ht="77.7" x14ac:dyDescent="0.35">
      <c r="A320" s="161" t="s">
        <v>441</v>
      </c>
      <c r="B320" s="52" t="s">
        <v>1288</v>
      </c>
      <c r="C320" s="161" t="s">
        <v>1401</v>
      </c>
      <c r="D320" s="55">
        <v>0.92558400000000007</v>
      </c>
      <c r="E320" s="55"/>
      <c r="F320" s="55"/>
      <c r="G320" s="55">
        <v>0.92558400000000007</v>
      </c>
      <c r="H320" s="55"/>
      <c r="I320" s="55">
        <v>0.9076235720000001</v>
      </c>
      <c r="J320" s="55"/>
      <c r="K320" s="55"/>
      <c r="L320" s="55">
        <v>0.9076235720000001</v>
      </c>
      <c r="M320" s="55"/>
      <c r="N320" s="55">
        <v>1.7960427999999973E-2</v>
      </c>
      <c r="O320" s="55"/>
      <c r="P320" s="55"/>
      <c r="Q320" s="55"/>
      <c r="R320" s="55">
        <v>1.7960427999999973E-2</v>
      </c>
      <c r="S320" s="55"/>
      <c r="T320" s="55"/>
      <c r="U320" s="55"/>
      <c r="V320" s="55">
        <v>0</v>
      </c>
      <c r="W320" s="55"/>
      <c r="X320" s="58"/>
    </row>
    <row r="321" spans="1:24" ht="77.7" x14ac:dyDescent="0.35">
      <c r="A321" s="161" t="s">
        <v>441</v>
      </c>
      <c r="B321" s="52" t="s">
        <v>1289</v>
      </c>
      <c r="C321" s="161" t="s">
        <v>1402</v>
      </c>
      <c r="D321" s="55">
        <v>0.59917200000000004</v>
      </c>
      <c r="E321" s="55"/>
      <c r="F321" s="55"/>
      <c r="G321" s="55">
        <v>0.59917200000000004</v>
      </c>
      <c r="H321" s="55"/>
      <c r="I321" s="55">
        <v>4.0013640000000003E-2</v>
      </c>
      <c r="J321" s="55"/>
      <c r="K321" s="55"/>
      <c r="L321" s="55">
        <v>4.0013640000000003E-2</v>
      </c>
      <c r="M321" s="55"/>
      <c r="N321" s="55">
        <v>0.55915836000000008</v>
      </c>
      <c r="O321" s="55"/>
      <c r="P321" s="55"/>
      <c r="Q321" s="55"/>
      <c r="R321" s="55">
        <v>0.55915836000000008</v>
      </c>
      <c r="S321" s="55"/>
      <c r="T321" s="55"/>
      <c r="U321" s="55"/>
      <c r="V321" s="55">
        <v>0</v>
      </c>
      <c r="W321" s="55"/>
      <c r="X321" s="55"/>
    </row>
    <row r="322" spans="1:24" ht="93.25" x14ac:dyDescent="0.35">
      <c r="A322" s="161" t="s">
        <v>441</v>
      </c>
      <c r="B322" s="52" t="s">
        <v>733</v>
      </c>
      <c r="C322" s="161" t="s">
        <v>1023</v>
      </c>
      <c r="D322" s="55">
        <v>1.0696456559999998</v>
      </c>
      <c r="E322" s="55"/>
      <c r="F322" s="55"/>
      <c r="G322" s="55">
        <v>1.0696456559999998</v>
      </c>
      <c r="H322" s="55"/>
      <c r="I322" s="55">
        <v>1.4423031298983053</v>
      </c>
      <c r="J322" s="55"/>
      <c r="K322" s="55"/>
      <c r="L322" s="55">
        <v>1.4423031298983053</v>
      </c>
      <c r="M322" s="55"/>
      <c r="N322" s="55">
        <v>-0.3726574738983055</v>
      </c>
      <c r="O322" s="55"/>
      <c r="P322" s="55"/>
      <c r="Q322" s="55"/>
      <c r="R322" s="55">
        <v>-0.3726574738983055</v>
      </c>
      <c r="S322" s="55"/>
      <c r="T322" s="55"/>
      <c r="U322" s="55"/>
      <c r="V322" s="55">
        <v>0</v>
      </c>
      <c r="W322" s="55"/>
      <c r="X322" s="55"/>
    </row>
    <row r="323" spans="1:24" ht="62.2" x14ac:dyDescent="0.35">
      <c r="A323" s="161" t="s">
        <v>440</v>
      </c>
      <c r="B323" s="52" t="s">
        <v>731</v>
      </c>
      <c r="C323" s="161" t="s">
        <v>1021</v>
      </c>
      <c r="D323" s="55">
        <v>0.6839400000000001</v>
      </c>
      <c r="E323" s="55"/>
      <c r="F323" s="55"/>
      <c r="G323" s="55">
        <v>0.6839400000000001</v>
      </c>
      <c r="H323" s="55"/>
      <c r="I323" s="55">
        <v>0.64055830599999997</v>
      </c>
      <c r="J323" s="55"/>
      <c r="K323" s="55"/>
      <c r="L323" s="55">
        <v>0.64055830599999997</v>
      </c>
      <c r="M323" s="55"/>
      <c r="N323" s="55">
        <v>4.3381694000000137E-2</v>
      </c>
      <c r="O323" s="55"/>
      <c r="P323" s="55"/>
      <c r="Q323" s="55"/>
      <c r="R323" s="55">
        <v>4.3381694000000137E-2</v>
      </c>
      <c r="S323" s="55"/>
      <c r="T323" s="55"/>
      <c r="U323" s="55"/>
      <c r="V323" s="55">
        <v>0</v>
      </c>
      <c r="W323" s="55"/>
      <c r="X323" s="55"/>
    </row>
    <row r="324" spans="1:24" ht="62.2" x14ac:dyDescent="0.35">
      <c r="A324" s="161" t="s">
        <v>440</v>
      </c>
      <c r="B324" s="52" t="s">
        <v>732</v>
      </c>
      <c r="C324" s="161" t="s">
        <v>1022</v>
      </c>
      <c r="D324" s="55">
        <v>1.3798680000000001</v>
      </c>
      <c r="E324" s="55"/>
      <c r="F324" s="55"/>
      <c r="G324" s="55">
        <v>1.3798680000000001</v>
      </c>
      <c r="H324" s="55"/>
      <c r="I324" s="55">
        <v>2.7281856E-2</v>
      </c>
      <c r="J324" s="55"/>
      <c r="K324" s="55"/>
      <c r="L324" s="55">
        <v>2.7281856E-2</v>
      </c>
      <c r="M324" s="55"/>
      <c r="N324" s="55">
        <v>1.352586144</v>
      </c>
      <c r="O324" s="55"/>
      <c r="P324" s="55"/>
      <c r="Q324" s="55"/>
      <c r="R324" s="55">
        <v>1.352586144</v>
      </c>
      <c r="S324" s="55"/>
      <c r="T324" s="55"/>
      <c r="U324" s="55"/>
      <c r="V324" s="55">
        <v>0</v>
      </c>
      <c r="W324" s="55"/>
      <c r="X324" s="55"/>
    </row>
    <row r="325" spans="1:24" ht="124.35" x14ac:dyDescent="0.35">
      <c r="A325" s="161" t="s">
        <v>440</v>
      </c>
      <c r="B325" s="52" t="s">
        <v>2183</v>
      </c>
      <c r="C325" s="161" t="s">
        <v>1009</v>
      </c>
      <c r="D325" s="55">
        <v>0.30016799999999993</v>
      </c>
      <c r="E325" s="55"/>
      <c r="F325" s="55"/>
      <c r="G325" s="55">
        <v>0.30016799999999993</v>
      </c>
      <c r="H325" s="55"/>
      <c r="I325" s="55">
        <v>0.13827537600000003</v>
      </c>
      <c r="J325" s="55"/>
      <c r="K325" s="55"/>
      <c r="L325" s="55">
        <v>0.13827537600000003</v>
      </c>
      <c r="M325" s="55"/>
      <c r="N325" s="55">
        <v>0.1618926239999999</v>
      </c>
      <c r="O325" s="55"/>
      <c r="P325" s="55"/>
      <c r="Q325" s="55"/>
      <c r="R325" s="55">
        <v>0.1618926239999999</v>
      </c>
      <c r="S325" s="55"/>
      <c r="T325" s="55"/>
      <c r="U325" s="55"/>
      <c r="V325" s="55">
        <v>0</v>
      </c>
      <c r="W325" s="55"/>
      <c r="X325" s="55"/>
    </row>
    <row r="326" spans="1:24" ht="46.65" x14ac:dyDescent="0.35">
      <c r="A326" s="161" t="s">
        <v>440</v>
      </c>
      <c r="B326" s="52" t="s">
        <v>1290</v>
      </c>
      <c r="C326" s="161" t="s">
        <v>1403</v>
      </c>
      <c r="D326" s="55">
        <v>8.5919999999999982E-2</v>
      </c>
      <c r="E326" s="55"/>
      <c r="F326" s="55"/>
      <c r="G326" s="55">
        <v>8.5919999999999982E-2</v>
      </c>
      <c r="H326" s="55"/>
      <c r="I326" s="55">
        <v>0</v>
      </c>
      <c r="J326" s="55"/>
      <c r="K326" s="55"/>
      <c r="L326" s="55">
        <v>0</v>
      </c>
      <c r="M326" s="55"/>
      <c r="N326" s="55">
        <v>8.5919999999999982E-2</v>
      </c>
      <c r="O326" s="55"/>
      <c r="P326" s="55"/>
      <c r="Q326" s="55"/>
      <c r="R326" s="55">
        <v>8.5919999999999982E-2</v>
      </c>
      <c r="S326" s="55"/>
      <c r="T326" s="55"/>
      <c r="U326" s="55"/>
      <c r="V326" s="55">
        <v>0</v>
      </c>
      <c r="W326" s="55"/>
      <c r="X326" s="55"/>
    </row>
    <row r="327" spans="1:24" ht="62.2" x14ac:dyDescent="0.35">
      <c r="A327" s="161" t="s">
        <v>441</v>
      </c>
      <c r="B327" s="52" t="s">
        <v>587</v>
      </c>
      <c r="C327" s="161" t="s">
        <v>1024</v>
      </c>
      <c r="D327" s="55">
        <v>2.4E-2</v>
      </c>
      <c r="E327" s="55"/>
      <c r="F327" s="55"/>
      <c r="G327" s="55">
        <v>2.4E-2</v>
      </c>
      <c r="H327" s="55"/>
      <c r="I327" s="55">
        <v>6.8432495999999995E-2</v>
      </c>
      <c r="J327" s="55"/>
      <c r="K327" s="55"/>
      <c r="L327" s="55">
        <v>6.8432495999999995E-2</v>
      </c>
      <c r="M327" s="55"/>
      <c r="N327" s="55">
        <v>-4.4432495999999995E-2</v>
      </c>
      <c r="O327" s="55"/>
      <c r="P327" s="55"/>
      <c r="Q327" s="55"/>
      <c r="R327" s="55">
        <v>-4.4432495999999995E-2</v>
      </c>
      <c r="S327" s="55"/>
      <c r="T327" s="55"/>
      <c r="U327" s="55"/>
      <c r="V327" s="55">
        <v>0</v>
      </c>
      <c r="W327" s="55"/>
      <c r="X327" s="58"/>
    </row>
    <row r="328" spans="1:24" ht="93.25" x14ac:dyDescent="0.35">
      <c r="A328" s="161" t="s">
        <v>440</v>
      </c>
      <c r="B328" s="52" t="s">
        <v>1291</v>
      </c>
      <c r="C328" s="161" t="s">
        <v>1404</v>
      </c>
      <c r="D328" s="55">
        <v>0.41859599999999997</v>
      </c>
      <c r="E328" s="55"/>
      <c r="F328" s="55"/>
      <c r="G328" s="55">
        <v>0.41859599999999997</v>
      </c>
      <c r="H328" s="55"/>
      <c r="I328" s="55">
        <v>0.91227077999999995</v>
      </c>
      <c r="J328" s="55"/>
      <c r="K328" s="55"/>
      <c r="L328" s="55">
        <v>0.91227077999999995</v>
      </c>
      <c r="M328" s="55"/>
      <c r="N328" s="55">
        <v>-0.49367477999999998</v>
      </c>
      <c r="O328" s="55"/>
      <c r="P328" s="55"/>
      <c r="Q328" s="55"/>
      <c r="R328" s="55">
        <v>-0.49367477999999998</v>
      </c>
      <c r="S328" s="55"/>
      <c r="T328" s="55"/>
      <c r="U328" s="55"/>
      <c r="V328" s="55">
        <v>0</v>
      </c>
      <c r="W328" s="55"/>
      <c r="X328" s="55"/>
    </row>
    <row r="329" spans="1:24" ht="93.25" x14ac:dyDescent="0.35">
      <c r="A329" s="161" t="s">
        <v>440</v>
      </c>
      <c r="B329" s="52" t="s">
        <v>725</v>
      </c>
      <c r="C329" s="161" t="s">
        <v>1007</v>
      </c>
      <c r="D329" s="55">
        <v>0.56413199999999997</v>
      </c>
      <c r="E329" s="55"/>
      <c r="F329" s="55"/>
      <c r="G329" s="55">
        <v>0.56413199999999997</v>
      </c>
      <c r="H329" s="55"/>
      <c r="I329" s="55">
        <v>6.622125561999999</v>
      </c>
      <c r="J329" s="55"/>
      <c r="K329" s="55"/>
      <c r="L329" s="55">
        <v>6.622125561999999</v>
      </c>
      <c r="M329" s="55"/>
      <c r="N329" s="55">
        <v>-6.0579935619999992</v>
      </c>
      <c r="O329" s="55"/>
      <c r="P329" s="55"/>
      <c r="Q329" s="55"/>
      <c r="R329" s="55">
        <v>-6.0579935619999992</v>
      </c>
      <c r="S329" s="55"/>
      <c r="T329" s="55"/>
      <c r="U329" s="55"/>
      <c r="V329" s="55">
        <v>0</v>
      </c>
      <c r="W329" s="55"/>
      <c r="X329" s="55"/>
    </row>
    <row r="330" spans="1:24" ht="62.2" x14ac:dyDescent="0.35">
      <c r="A330" s="161" t="s">
        <v>440</v>
      </c>
      <c r="B330" s="52" t="s">
        <v>1292</v>
      </c>
      <c r="C330" s="161" t="s">
        <v>1405</v>
      </c>
      <c r="D330" s="55">
        <v>0.50996399999999997</v>
      </c>
      <c r="E330" s="55"/>
      <c r="F330" s="55"/>
      <c r="G330" s="55">
        <v>0.50996399999999997</v>
      </c>
      <c r="H330" s="55"/>
      <c r="I330" s="55">
        <v>1.0082651999999999E-2</v>
      </c>
      <c r="J330" s="55"/>
      <c r="K330" s="55"/>
      <c r="L330" s="55">
        <v>1.0082651999999999E-2</v>
      </c>
      <c r="M330" s="55"/>
      <c r="N330" s="55">
        <v>0.49988134799999995</v>
      </c>
      <c r="O330" s="55"/>
      <c r="P330" s="55"/>
      <c r="Q330" s="55"/>
      <c r="R330" s="55">
        <v>0.49988134799999995</v>
      </c>
      <c r="S330" s="55"/>
      <c r="T330" s="55"/>
      <c r="U330" s="55"/>
      <c r="V330" s="55">
        <v>0</v>
      </c>
      <c r="W330" s="55"/>
      <c r="X330" s="55"/>
    </row>
    <row r="331" spans="1:24" ht="62.2" x14ac:dyDescent="0.35">
      <c r="A331" s="161" t="s">
        <v>440</v>
      </c>
      <c r="B331" s="52" t="s">
        <v>727</v>
      </c>
      <c r="C331" s="161" t="s">
        <v>1010</v>
      </c>
      <c r="D331" s="55">
        <v>4.0964159999999996</v>
      </c>
      <c r="E331" s="55"/>
      <c r="F331" s="55"/>
      <c r="G331" s="55">
        <v>4.0964159999999996</v>
      </c>
      <c r="H331" s="55"/>
      <c r="I331" s="55">
        <v>0</v>
      </c>
      <c r="J331" s="55"/>
      <c r="K331" s="55"/>
      <c r="L331" s="55">
        <v>0</v>
      </c>
      <c r="M331" s="55"/>
      <c r="N331" s="55">
        <v>4.0964159999999996</v>
      </c>
      <c r="O331" s="55"/>
      <c r="P331" s="55"/>
      <c r="Q331" s="55"/>
      <c r="R331" s="55">
        <v>4.0964159999999996</v>
      </c>
      <c r="S331" s="55"/>
      <c r="T331" s="55"/>
      <c r="U331" s="55"/>
      <c r="V331" s="55">
        <v>0</v>
      </c>
      <c r="W331" s="55"/>
      <c r="X331" s="55"/>
    </row>
    <row r="332" spans="1:24" ht="62.2" x14ac:dyDescent="0.35">
      <c r="A332" s="161" t="s">
        <v>440</v>
      </c>
      <c r="B332" s="164" t="s">
        <v>734</v>
      </c>
      <c r="C332" s="161" t="s">
        <v>1029</v>
      </c>
      <c r="D332" s="55">
        <v>1.6742951352</v>
      </c>
      <c r="E332" s="55"/>
      <c r="F332" s="55"/>
      <c r="G332" s="55">
        <v>1.6742951352</v>
      </c>
      <c r="H332" s="55"/>
      <c r="I332" s="55">
        <v>0.11181197999999999</v>
      </c>
      <c r="J332" s="55"/>
      <c r="K332" s="55"/>
      <c r="L332" s="55">
        <v>0.11181197999999999</v>
      </c>
      <c r="M332" s="55"/>
      <c r="N332" s="55">
        <v>1.5624831552</v>
      </c>
      <c r="O332" s="55"/>
      <c r="P332" s="55"/>
      <c r="Q332" s="55"/>
      <c r="R332" s="55">
        <v>1.5624831552</v>
      </c>
      <c r="S332" s="55"/>
      <c r="T332" s="55"/>
      <c r="U332" s="55"/>
      <c r="V332" s="55">
        <v>0</v>
      </c>
      <c r="W332" s="55"/>
      <c r="X332" s="55"/>
    </row>
    <row r="333" spans="1:24" ht="93.25" x14ac:dyDescent="0.35">
      <c r="A333" s="161" t="s">
        <v>440</v>
      </c>
      <c r="B333" s="52" t="s">
        <v>1293</v>
      </c>
      <c r="C333" s="161" t="s">
        <v>1406</v>
      </c>
      <c r="D333" s="55">
        <v>1.2E-2</v>
      </c>
      <c r="E333" s="55"/>
      <c r="F333" s="55"/>
      <c r="G333" s="55">
        <v>1.2E-2</v>
      </c>
      <c r="H333" s="55"/>
      <c r="I333" s="55">
        <v>0</v>
      </c>
      <c r="J333" s="55"/>
      <c r="K333" s="55"/>
      <c r="L333" s="55">
        <v>0</v>
      </c>
      <c r="M333" s="55"/>
      <c r="N333" s="55">
        <v>1.2E-2</v>
      </c>
      <c r="O333" s="55"/>
      <c r="P333" s="55"/>
      <c r="Q333" s="55"/>
      <c r="R333" s="55">
        <v>1.2E-2</v>
      </c>
      <c r="S333" s="55"/>
      <c r="T333" s="55"/>
      <c r="U333" s="55"/>
      <c r="V333" s="55">
        <v>0</v>
      </c>
      <c r="W333" s="55"/>
      <c r="X333" s="55"/>
    </row>
    <row r="334" spans="1:24" ht="77.7" x14ac:dyDescent="0.35">
      <c r="A334" s="161" t="s">
        <v>440</v>
      </c>
      <c r="B334" s="52" t="s">
        <v>112</v>
      </c>
      <c r="C334" s="161" t="s">
        <v>113</v>
      </c>
      <c r="D334" s="55">
        <v>3.7668148583999996</v>
      </c>
      <c r="E334" s="55"/>
      <c r="F334" s="55"/>
      <c r="G334" s="55">
        <v>3.7668148583999996</v>
      </c>
      <c r="H334" s="55"/>
      <c r="I334" s="55">
        <v>9.5003163518644076</v>
      </c>
      <c r="J334" s="55"/>
      <c r="K334" s="55"/>
      <c r="L334" s="55">
        <v>9.5003163518644076</v>
      </c>
      <c r="M334" s="55"/>
      <c r="N334" s="55">
        <v>-5.7335014934644075</v>
      </c>
      <c r="O334" s="55"/>
      <c r="P334" s="55"/>
      <c r="Q334" s="55"/>
      <c r="R334" s="55">
        <v>-5.7335014934644075</v>
      </c>
      <c r="S334" s="55"/>
      <c r="T334" s="55"/>
      <c r="U334" s="55"/>
      <c r="V334" s="55">
        <v>0</v>
      </c>
      <c r="W334" s="55"/>
      <c r="X334" s="55"/>
    </row>
    <row r="335" spans="1:24" ht="77.7" x14ac:dyDescent="0.35">
      <c r="A335" s="161" t="s">
        <v>440</v>
      </c>
      <c r="B335" s="52" t="s">
        <v>114</v>
      </c>
      <c r="C335" s="161" t="s">
        <v>115</v>
      </c>
      <c r="D335" s="55">
        <v>1.631799636</v>
      </c>
      <c r="E335" s="55"/>
      <c r="F335" s="55"/>
      <c r="G335" s="55">
        <v>1.631799636</v>
      </c>
      <c r="H335" s="55"/>
      <c r="I335" s="55">
        <v>0.88581560298305073</v>
      </c>
      <c r="J335" s="55"/>
      <c r="K335" s="55"/>
      <c r="L335" s="55">
        <v>0.88581560298305073</v>
      </c>
      <c r="M335" s="55"/>
      <c r="N335" s="55">
        <v>0.74598403301694927</v>
      </c>
      <c r="O335" s="55"/>
      <c r="P335" s="55"/>
      <c r="Q335" s="55"/>
      <c r="R335" s="55">
        <v>0.74598403301694927</v>
      </c>
      <c r="S335" s="55"/>
      <c r="T335" s="55"/>
      <c r="U335" s="55"/>
      <c r="V335" s="55">
        <v>0</v>
      </c>
      <c r="W335" s="55"/>
      <c r="X335" s="55"/>
    </row>
    <row r="336" spans="1:24" ht="77.7" x14ac:dyDescent="0.35">
      <c r="A336" s="161" t="s">
        <v>440</v>
      </c>
      <c r="B336" s="52" t="s">
        <v>737</v>
      </c>
      <c r="C336" s="161" t="s">
        <v>1033</v>
      </c>
      <c r="D336" s="55">
        <v>0.84516000000000002</v>
      </c>
      <c r="E336" s="55"/>
      <c r="F336" s="55"/>
      <c r="G336" s="55">
        <v>0.84516000000000002</v>
      </c>
      <c r="H336" s="55"/>
      <c r="I336" s="55">
        <v>5.6441064000000006E-2</v>
      </c>
      <c r="J336" s="55"/>
      <c r="K336" s="55"/>
      <c r="L336" s="55">
        <v>5.6441064000000006E-2</v>
      </c>
      <c r="M336" s="55"/>
      <c r="N336" s="55">
        <v>0.78871893599999998</v>
      </c>
      <c r="O336" s="55"/>
      <c r="P336" s="55"/>
      <c r="Q336" s="55"/>
      <c r="R336" s="55">
        <v>0.78871893599999998</v>
      </c>
      <c r="S336" s="55"/>
      <c r="T336" s="55"/>
      <c r="U336" s="55"/>
      <c r="V336" s="55">
        <v>0</v>
      </c>
      <c r="W336" s="55"/>
      <c r="X336" s="55"/>
    </row>
    <row r="337" spans="1:24" ht="108.8" x14ac:dyDescent="0.35">
      <c r="A337" s="161" t="s">
        <v>440</v>
      </c>
      <c r="B337" s="163" t="s">
        <v>118</v>
      </c>
      <c r="C337" s="161" t="s">
        <v>1028</v>
      </c>
      <c r="D337" s="55">
        <v>0</v>
      </c>
      <c r="E337" s="55"/>
      <c r="F337" s="55"/>
      <c r="G337" s="55">
        <v>0</v>
      </c>
      <c r="H337" s="55"/>
      <c r="I337" s="55">
        <v>6.9952128813559333E-2</v>
      </c>
      <c r="J337" s="55"/>
      <c r="K337" s="55"/>
      <c r="L337" s="55">
        <v>6.9952128813559333E-2</v>
      </c>
      <c r="M337" s="55"/>
      <c r="N337" s="55">
        <v>-6.9952128813559333E-2</v>
      </c>
      <c r="O337" s="55"/>
      <c r="P337" s="55"/>
      <c r="Q337" s="55"/>
      <c r="R337" s="55">
        <v>-6.9952128813559333E-2</v>
      </c>
      <c r="S337" s="55"/>
      <c r="T337" s="55"/>
      <c r="U337" s="55"/>
      <c r="V337" s="55">
        <v>0</v>
      </c>
      <c r="W337" s="55"/>
      <c r="X337" s="58"/>
    </row>
    <row r="338" spans="1:24" ht="77.7" x14ac:dyDescent="0.35">
      <c r="A338" s="161" t="s">
        <v>440</v>
      </c>
      <c r="B338" s="163" t="s">
        <v>116</v>
      </c>
      <c r="C338" s="161" t="s">
        <v>1407</v>
      </c>
      <c r="D338" s="55">
        <v>0</v>
      </c>
      <c r="E338" s="55"/>
      <c r="F338" s="55"/>
      <c r="G338" s="55">
        <v>0</v>
      </c>
      <c r="H338" s="55"/>
      <c r="I338" s="55">
        <v>0.49862543389830505</v>
      </c>
      <c r="J338" s="55"/>
      <c r="K338" s="55"/>
      <c r="L338" s="55">
        <v>0.49862543389830505</v>
      </c>
      <c r="M338" s="55"/>
      <c r="N338" s="55">
        <v>-0.49862543389830505</v>
      </c>
      <c r="O338" s="55"/>
      <c r="P338" s="55"/>
      <c r="Q338" s="55"/>
      <c r="R338" s="55">
        <v>-0.49862543389830505</v>
      </c>
      <c r="S338" s="55"/>
      <c r="T338" s="55"/>
      <c r="U338" s="55"/>
      <c r="V338" s="55">
        <v>0</v>
      </c>
      <c r="W338" s="55"/>
      <c r="X338" s="55"/>
    </row>
    <row r="339" spans="1:24" ht="93.25" x14ac:dyDescent="0.35">
      <c r="A339" s="161" t="s">
        <v>440</v>
      </c>
      <c r="B339" s="163" t="s">
        <v>117</v>
      </c>
      <c r="C339" s="161" t="s">
        <v>1027</v>
      </c>
      <c r="D339" s="55">
        <v>0</v>
      </c>
      <c r="E339" s="55"/>
      <c r="F339" s="55"/>
      <c r="G339" s="55">
        <v>0</v>
      </c>
      <c r="H339" s="55"/>
      <c r="I339" s="55">
        <v>0.22428000000000001</v>
      </c>
      <c r="J339" s="55"/>
      <c r="K339" s="55"/>
      <c r="L339" s="55">
        <v>0.22428000000000001</v>
      </c>
      <c r="M339" s="55"/>
      <c r="N339" s="55">
        <v>-0.22428000000000001</v>
      </c>
      <c r="O339" s="55"/>
      <c r="P339" s="55"/>
      <c r="Q339" s="55"/>
      <c r="R339" s="55">
        <v>-0.22428000000000001</v>
      </c>
      <c r="S339" s="55"/>
      <c r="T339" s="55"/>
      <c r="U339" s="55"/>
      <c r="V339" s="55">
        <v>0</v>
      </c>
      <c r="W339" s="55"/>
      <c r="X339" s="58"/>
    </row>
    <row r="340" spans="1:24" ht="77.7" x14ac:dyDescent="0.35">
      <c r="A340" s="161" t="s">
        <v>440</v>
      </c>
      <c r="B340" s="163" t="s">
        <v>1294</v>
      </c>
      <c r="C340" s="161" t="s">
        <v>1015</v>
      </c>
      <c r="D340" s="55">
        <v>0</v>
      </c>
      <c r="E340" s="55"/>
      <c r="F340" s="55"/>
      <c r="G340" s="55">
        <v>0</v>
      </c>
      <c r="H340" s="55"/>
      <c r="I340" s="55">
        <v>2.8457798144745761</v>
      </c>
      <c r="J340" s="55"/>
      <c r="K340" s="55"/>
      <c r="L340" s="55">
        <v>2.8457798144745761</v>
      </c>
      <c r="M340" s="55"/>
      <c r="N340" s="55">
        <v>-2.8457798144745761</v>
      </c>
      <c r="O340" s="55"/>
      <c r="P340" s="55"/>
      <c r="Q340" s="55"/>
      <c r="R340" s="55">
        <v>-2.8457798144745761</v>
      </c>
      <c r="S340" s="55"/>
      <c r="T340" s="55"/>
      <c r="U340" s="55"/>
      <c r="V340" s="55">
        <v>0</v>
      </c>
      <c r="W340" s="55"/>
      <c r="X340" s="55"/>
    </row>
    <row r="341" spans="1:24" ht="77.7" x14ac:dyDescent="0.35">
      <c r="A341" s="161" t="s">
        <v>441</v>
      </c>
      <c r="B341" s="163" t="s">
        <v>2144</v>
      </c>
      <c r="C341" s="161" t="s">
        <v>2242</v>
      </c>
      <c r="D341" s="55">
        <v>0</v>
      </c>
      <c r="E341" s="55"/>
      <c r="F341" s="55"/>
      <c r="G341" s="55">
        <v>0</v>
      </c>
      <c r="H341" s="55"/>
      <c r="I341" s="55">
        <v>0.14184402999999998</v>
      </c>
      <c r="J341" s="55"/>
      <c r="K341" s="55"/>
      <c r="L341" s="55">
        <v>0.14184402999999998</v>
      </c>
      <c r="M341" s="55"/>
      <c r="N341" s="55">
        <v>-0.14184402999999998</v>
      </c>
      <c r="O341" s="55"/>
      <c r="P341" s="55"/>
      <c r="Q341" s="55"/>
      <c r="R341" s="55">
        <v>-0.14184402999999998</v>
      </c>
      <c r="S341" s="55"/>
      <c r="T341" s="55"/>
      <c r="U341" s="55"/>
      <c r="V341" s="55">
        <v>0</v>
      </c>
      <c r="W341" s="55"/>
      <c r="X341" s="55"/>
    </row>
    <row r="342" spans="1:24" ht="46.65" x14ac:dyDescent="0.35">
      <c r="A342" s="161" t="s">
        <v>440</v>
      </c>
      <c r="B342" s="163" t="s">
        <v>2145</v>
      </c>
      <c r="C342" s="161" t="s">
        <v>2243</v>
      </c>
      <c r="D342" s="55">
        <v>0</v>
      </c>
      <c r="E342" s="55"/>
      <c r="F342" s="55"/>
      <c r="G342" s="55">
        <v>0</v>
      </c>
      <c r="H342" s="55"/>
      <c r="I342" s="55">
        <v>0.28836000000000001</v>
      </c>
      <c r="J342" s="55"/>
      <c r="K342" s="55"/>
      <c r="L342" s="55">
        <v>0.28836000000000001</v>
      </c>
      <c r="M342" s="55"/>
      <c r="N342" s="55">
        <v>-0.28836000000000001</v>
      </c>
      <c r="O342" s="55"/>
      <c r="P342" s="55"/>
      <c r="Q342" s="55"/>
      <c r="R342" s="55">
        <v>-0.28836000000000001</v>
      </c>
      <c r="S342" s="55"/>
      <c r="T342" s="55"/>
      <c r="U342" s="55"/>
      <c r="V342" s="55">
        <v>0</v>
      </c>
      <c r="W342" s="55"/>
      <c r="X342" s="55"/>
    </row>
    <row r="343" spans="1:24" ht="93.25" x14ac:dyDescent="0.35">
      <c r="A343" s="161" t="s">
        <v>441</v>
      </c>
      <c r="B343" s="163" t="s">
        <v>1295</v>
      </c>
      <c r="C343" s="161" t="s">
        <v>1408</v>
      </c>
      <c r="D343" s="55">
        <v>0</v>
      </c>
      <c r="E343" s="55"/>
      <c r="F343" s="55"/>
      <c r="G343" s="55">
        <v>0</v>
      </c>
      <c r="H343" s="55"/>
      <c r="I343" s="55">
        <v>0.11195588399999999</v>
      </c>
      <c r="J343" s="55"/>
      <c r="K343" s="55"/>
      <c r="L343" s="55">
        <v>0.11195588399999999</v>
      </c>
      <c r="M343" s="55"/>
      <c r="N343" s="55">
        <v>-0.11195588399999999</v>
      </c>
      <c r="O343" s="55"/>
      <c r="P343" s="55"/>
      <c r="Q343" s="55"/>
      <c r="R343" s="55">
        <v>-0.11195588399999999</v>
      </c>
      <c r="S343" s="55"/>
      <c r="T343" s="55"/>
      <c r="U343" s="55"/>
      <c r="V343" s="55">
        <v>0</v>
      </c>
      <c r="W343" s="55"/>
      <c r="X343" s="55"/>
    </row>
    <row r="344" spans="1:24" ht="62.2" x14ac:dyDescent="0.35">
      <c r="A344" s="161" t="s">
        <v>440</v>
      </c>
      <c r="B344" s="163" t="s">
        <v>2146</v>
      </c>
      <c r="C344" s="161" t="s">
        <v>2244</v>
      </c>
      <c r="D344" s="55">
        <v>0</v>
      </c>
      <c r="E344" s="55"/>
      <c r="F344" s="55"/>
      <c r="G344" s="55">
        <v>0</v>
      </c>
      <c r="H344" s="55"/>
      <c r="I344" s="55">
        <v>0</v>
      </c>
      <c r="J344" s="55"/>
      <c r="K344" s="55"/>
      <c r="L344" s="55">
        <v>0</v>
      </c>
      <c r="M344" s="55"/>
      <c r="N344" s="55">
        <v>0</v>
      </c>
      <c r="O344" s="55"/>
      <c r="P344" s="55"/>
      <c r="Q344" s="55"/>
      <c r="R344" s="55">
        <v>0</v>
      </c>
      <c r="S344" s="55"/>
      <c r="T344" s="55"/>
      <c r="U344" s="55"/>
      <c r="V344" s="55">
        <v>0</v>
      </c>
      <c r="W344" s="55"/>
      <c r="X344" s="58"/>
    </row>
    <row r="345" spans="1:24" ht="77.7" x14ac:dyDescent="0.35">
      <c r="A345" s="161" t="s">
        <v>441</v>
      </c>
      <c r="B345" s="52" t="s">
        <v>2299</v>
      </c>
      <c r="C345" s="161" t="s">
        <v>2394</v>
      </c>
      <c r="D345" s="55">
        <v>0</v>
      </c>
      <c r="E345" s="55"/>
      <c r="F345" s="55"/>
      <c r="G345" s="55">
        <v>0</v>
      </c>
      <c r="H345" s="55"/>
      <c r="I345" s="55">
        <v>0.139175616</v>
      </c>
      <c r="J345" s="55"/>
      <c r="K345" s="55"/>
      <c r="L345" s="55">
        <v>0.139175616</v>
      </c>
      <c r="M345" s="55"/>
      <c r="N345" s="55">
        <v>-0.139175616</v>
      </c>
      <c r="O345" s="55"/>
      <c r="P345" s="55"/>
      <c r="Q345" s="55"/>
      <c r="R345" s="55">
        <v>-0.139175616</v>
      </c>
      <c r="S345" s="55"/>
      <c r="T345" s="55"/>
      <c r="U345" s="55"/>
      <c r="V345" s="55">
        <v>0</v>
      </c>
      <c r="W345" s="55"/>
      <c r="X345" s="55"/>
    </row>
    <row r="346" spans="1:24" ht="93.25" x14ac:dyDescent="0.35">
      <c r="A346" s="161" t="s">
        <v>441</v>
      </c>
      <c r="B346" s="163" t="s">
        <v>2147</v>
      </c>
      <c r="C346" s="161" t="s">
        <v>2245</v>
      </c>
      <c r="D346" s="55">
        <v>0</v>
      </c>
      <c r="E346" s="55"/>
      <c r="F346" s="55"/>
      <c r="G346" s="55">
        <v>0</v>
      </c>
      <c r="H346" s="55"/>
      <c r="I346" s="55">
        <v>0.119828796</v>
      </c>
      <c r="J346" s="55"/>
      <c r="K346" s="55"/>
      <c r="L346" s="55">
        <v>0.119828796</v>
      </c>
      <c r="M346" s="55"/>
      <c r="N346" s="55">
        <v>-0.119828796</v>
      </c>
      <c r="O346" s="55"/>
      <c r="P346" s="55"/>
      <c r="Q346" s="55"/>
      <c r="R346" s="55">
        <v>-0.119828796</v>
      </c>
      <c r="S346" s="55"/>
      <c r="T346" s="55"/>
      <c r="U346" s="55"/>
      <c r="V346" s="55">
        <v>0</v>
      </c>
      <c r="W346" s="55"/>
      <c r="X346" s="58"/>
    </row>
    <row r="347" spans="1:24" ht="62.2" x14ac:dyDescent="0.35">
      <c r="A347" s="161" t="s">
        <v>440</v>
      </c>
      <c r="B347" s="163" t="s">
        <v>2300</v>
      </c>
      <c r="C347" s="161" t="s">
        <v>2395</v>
      </c>
      <c r="D347" s="55">
        <v>0</v>
      </c>
      <c r="E347" s="55"/>
      <c r="F347" s="55"/>
      <c r="G347" s="55">
        <v>0</v>
      </c>
      <c r="H347" s="55"/>
      <c r="I347" s="55">
        <v>0.23268</v>
      </c>
      <c r="J347" s="55"/>
      <c r="K347" s="55"/>
      <c r="L347" s="55">
        <v>0.23268</v>
      </c>
      <c r="M347" s="55"/>
      <c r="N347" s="55">
        <v>-0.23268</v>
      </c>
      <c r="O347" s="55"/>
      <c r="P347" s="55"/>
      <c r="Q347" s="55"/>
      <c r="R347" s="55">
        <v>-0.23268</v>
      </c>
      <c r="S347" s="55"/>
      <c r="T347" s="55"/>
      <c r="U347" s="55"/>
      <c r="V347" s="55">
        <v>0</v>
      </c>
      <c r="W347" s="55"/>
      <c r="X347" s="55"/>
    </row>
    <row r="348" spans="1:24" ht="46.65" x14ac:dyDescent="0.35">
      <c r="A348" s="161" t="s">
        <v>440</v>
      </c>
      <c r="B348" s="163" t="s">
        <v>2301</v>
      </c>
      <c r="C348" s="161" t="s">
        <v>2396</v>
      </c>
      <c r="D348" s="55">
        <v>0</v>
      </c>
      <c r="E348" s="55"/>
      <c r="F348" s="55"/>
      <c r="G348" s="55">
        <v>0</v>
      </c>
      <c r="H348" s="55"/>
      <c r="I348" s="55">
        <v>1.5247680000000001</v>
      </c>
      <c r="J348" s="55"/>
      <c r="K348" s="55"/>
      <c r="L348" s="55">
        <v>1.5247680000000001</v>
      </c>
      <c r="M348" s="55"/>
      <c r="N348" s="55">
        <v>-1.5247680000000001</v>
      </c>
      <c r="O348" s="55"/>
      <c r="P348" s="55"/>
      <c r="Q348" s="55"/>
      <c r="R348" s="55">
        <v>-1.5247680000000001</v>
      </c>
      <c r="S348" s="55"/>
      <c r="T348" s="55"/>
      <c r="U348" s="55"/>
      <c r="V348" s="55">
        <v>0</v>
      </c>
      <c r="W348" s="55"/>
      <c r="X348" s="55"/>
    </row>
    <row r="349" spans="1:24" ht="46.65" x14ac:dyDescent="0.35">
      <c r="A349" s="161" t="s">
        <v>440</v>
      </c>
      <c r="B349" s="163" t="s">
        <v>2302</v>
      </c>
      <c r="C349" s="161" t="s">
        <v>2397</v>
      </c>
      <c r="D349" s="55">
        <v>0</v>
      </c>
      <c r="E349" s="55"/>
      <c r="F349" s="55"/>
      <c r="G349" s="55">
        <v>0</v>
      </c>
      <c r="H349" s="55"/>
      <c r="I349" s="55">
        <v>1.1750297700000001</v>
      </c>
      <c r="J349" s="55"/>
      <c r="K349" s="55"/>
      <c r="L349" s="55">
        <v>1.1750297700000001</v>
      </c>
      <c r="M349" s="55"/>
      <c r="N349" s="55">
        <v>-1.1750297700000001</v>
      </c>
      <c r="O349" s="55"/>
      <c r="P349" s="55"/>
      <c r="Q349" s="55"/>
      <c r="R349" s="55">
        <v>-1.1750297700000001</v>
      </c>
      <c r="S349" s="55"/>
      <c r="T349" s="55"/>
      <c r="U349" s="55"/>
      <c r="V349" s="55">
        <v>0</v>
      </c>
      <c r="W349" s="55"/>
      <c r="X349" s="55"/>
    </row>
    <row r="350" spans="1:24" ht="93.25" x14ac:dyDescent="0.35">
      <c r="A350" s="161" t="s">
        <v>441</v>
      </c>
      <c r="B350" s="163" t="s">
        <v>2303</v>
      </c>
      <c r="C350" s="161" t="s">
        <v>2398</v>
      </c>
      <c r="D350" s="55">
        <v>0</v>
      </c>
      <c r="E350" s="55"/>
      <c r="F350" s="55"/>
      <c r="G350" s="55">
        <v>0</v>
      </c>
      <c r="H350" s="55"/>
      <c r="I350" s="55">
        <v>0.37531199999999998</v>
      </c>
      <c r="J350" s="55"/>
      <c r="K350" s="55"/>
      <c r="L350" s="55">
        <v>0.37531199999999998</v>
      </c>
      <c r="M350" s="55"/>
      <c r="N350" s="55">
        <v>-0.37531199999999998</v>
      </c>
      <c r="O350" s="55"/>
      <c r="P350" s="55"/>
      <c r="Q350" s="55"/>
      <c r="R350" s="55">
        <v>-0.37531199999999998</v>
      </c>
      <c r="S350" s="55"/>
      <c r="T350" s="55"/>
      <c r="U350" s="55"/>
      <c r="V350" s="55">
        <v>0</v>
      </c>
      <c r="W350" s="55"/>
      <c r="X350" s="55"/>
    </row>
    <row r="351" spans="1:24" ht="93.25" x14ac:dyDescent="0.35">
      <c r="A351" s="161" t="s">
        <v>440</v>
      </c>
      <c r="B351" s="163" t="s">
        <v>2304</v>
      </c>
      <c r="C351" s="161" t="s">
        <v>2399</v>
      </c>
      <c r="D351" s="55">
        <v>0</v>
      </c>
      <c r="E351" s="55"/>
      <c r="F351" s="55"/>
      <c r="G351" s="55">
        <v>0</v>
      </c>
      <c r="H351" s="55"/>
      <c r="I351" s="55">
        <v>0.521976</v>
      </c>
      <c r="J351" s="55"/>
      <c r="K351" s="55"/>
      <c r="L351" s="55">
        <v>0.521976</v>
      </c>
      <c r="M351" s="55"/>
      <c r="N351" s="55">
        <v>-0.521976</v>
      </c>
      <c r="O351" s="55"/>
      <c r="P351" s="55"/>
      <c r="Q351" s="55"/>
      <c r="R351" s="55">
        <v>-0.521976</v>
      </c>
      <c r="S351" s="55"/>
      <c r="T351" s="55"/>
      <c r="U351" s="55"/>
      <c r="V351" s="55">
        <v>0</v>
      </c>
      <c r="W351" s="55"/>
      <c r="X351" s="55"/>
    </row>
    <row r="352" spans="1:24" ht="93.25" x14ac:dyDescent="0.35">
      <c r="A352" s="161" t="s">
        <v>440</v>
      </c>
      <c r="B352" s="163" t="s">
        <v>2305</v>
      </c>
      <c r="C352" s="161" t="s">
        <v>2400</v>
      </c>
      <c r="D352" s="55">
        <v>0</v>
      </c>
      <c r="E352" s="55"/>
      <c r="F352" s="55"/>
      <c r="G352" s="55">
        <v>0</v>
      </c>
      <c r="H352" s="55"/>
      <c r="I352" s="55">
        <v>9.4092556439999981</v>
      </c>
      <c r="J352" s="55"/>
      <c r="K352" s="55"/>
      <c r="L352" s="55">
        <v>9.4092556439999981</v>
      </c>
      <c r="M352" s="55"/>
      <c r="N352" s="55">
        <v>-9.4092556439999981</v>
      </c>
      <c r="O352" s="55"/>
      <c r="P352" s="55"/>
      <c r="Q352" s="55"/>
      <c r="R352" s="55">
        <v>-9.4092556439999981</v>
      </c>
      <c r="S352" s="55"/>
      <c r="T352" s="55"/>
      <c r="U352" s="55"/>
      <c r="V352" s="55">
        <v>0</v>
      </c>
      <c r="W352" s="55"/>
      <c r="X352" s="55"/>
    </row>
    <row r="353" spans="1:24" ht="77.7" x14ac:dyDescent="0.35">
      <c r="A353" s="161" t="s">
        <v>441</v>
      </c>
      <c r="B353" s="163" t="s">
        <v>2306</v>
      </c>
      <c r="C353" s="161" t="s">
        <v>2455</v>
      </c>
      <c r="D353" s="55">
        <v>0</v>
      </c>
      <c r="E353" s="55"/>
      <c r="F353" s="55"/>
      <c r="G353" s="55">
        <v>0</v>
      </c>
      <c r="H353" s="55"/>
      <c r="I353" s="55">
        <v>0.31821786000000002</v>
      </c>
      <c r="J353" s="55"/>
      <c r="K353" s="55"/>
      <c r="L353" s="55">
        <v>0.31821786000000002</v>
      </c>
      <c r="M353" s="55"/>
      <c r="N353" s="55">
        <v>-0.31821786000000002</v>
      </c>
      <c r="O353" s="55"/>
      <c r="P353" s="55"/>
      <c r="Q353" s="55"/>
      <c r="R353" s="55">
        <v>-0.31821786000000002</v>
      </c>
      <c r="S353" s="55"/>
      <c r="T353" s="55"/>
      <c r="U353" s="55"/>
      <c r="V353" s="55">
        <v>0</v>
      </c>
      <c r="W353" s="55"/>
      <c r="X353" s="55"/>
    </row>
    <row r="354" spans="1:24" ht="77.7" x14ac:dyDescent="0.35">
      <c r="A354" s="161" t="s">
        <v>440</v>
      </c>
      <c r="B354" s="163" t="s">
        <v>2307</v>
      </c>
      <c r="C354" s="161" t="s">
        <v>2401</v>
      </c>
      <c r="D354" s="55">
        <v>0</v>
      </c>
      <c r="E354" s="55"/>
      <c r="F354" s="55"/>
      <c r="G354" s="55">
        <v>0</v>
      </c>
      <c r="H354" s="55"/>
      <c r="I354" s="55">
        <v>0</v>
      </c>
      <c r="J354" s="55"/>
      <c r="K354" s="55"/>
      <c r="L354" s="55">
        <v>0</v>
      </c>
      <c r="M354" s="55"/>
      <c r="N354" s="55">
        <v>0</v>
      </c>
      <c r="O354" s="55"/>
      <c r="P354" s="55"/>
      <c r="Q354" s="55"/>
      <c r="R354" s="55">
        <v>0</v>
      </c>
      <c r="S354" s="55"/>
      <c r="T354" s="55"/>
      <c r="U354" s="55"/>
      <c r="V354" s="55">
        <v>0</v>
      </c>
      <c r="W354" s="55"/>
      <c r="X354" s="55"/>
    </row>
    <row r="355" spans="1:24" ht="62.2" x14ac:dyDescent="0.35">
      <c r="A355" s="161" t="s">
        <v>441</v>
      </c>
      <c r="B355" s="163" t="s">
        <v>2308</v>
      </c>
      <c r="C355" s="161" t="s">
        <v>2402</v>
      </c>
      <c r="D355" s="55">
        <v>0</v>
      </c>
      <c r="E355" s="55"/>
      <c r="F355" s="55"/>
      <c r="G355" s="55">
        <v>0</v>
      </c>
      <c r="H355" s="55"/>
      <c r="I355" s="55">
        <v>0.24660093599999999</v>
      </c>
      <c r="J355" s="55"/>
      <c r="K355" s="55"/>
      <c r="L355" s="55">
        <v>0.24660093599999999</v>
      </c>
      <c r="M355" s="55"/>
      <c r="N355" s="55">
        <v>-0.24660093599999999</v>
      </c>
      <c r="O355" s="55"/>
      <c r="P355" s="55"/>
      <c r="Q355" s="55"/>
      <c r="R355" s="55">
        <v>-0.24660093599999999</v>
      </c>
      <c r="S355" s="55"/>
      <c r="T355" s="55"/>
      <c r="U355" s="55"/>
      <c r="V355" s="55">
        <v>0</v>
      </c>
      <c r="W355" s="55"/>
      <c r="X355" s="58"/>
    </row>
    <row r="356" spans="1:24" ht="30.05" x14ac:dyDescent="0.35">
      <c r="A356" s="158"/>
      <c r="B356" s="160" t="s">
        <v>738</v>
      </c>
      <c r="C356" s="158"/>
      <c r="D356" s="58">
        <v>15.450301332000002</v>
      </c>
      <c r="E356" s="58">
        <v>0</v>
      </c>
      <c r="F356" s="58">
        <v>0</v>
      </c>
      <c r="G356" s="58">
        <v>15.450301332000002</v>
      </c>
      <c r="H356" s="58">
        <v>0</v>
      </c>
      <c r="I356" s="58">
        <v>1.226708796</v>
      </c>
      <c r="J356" s="58">
        <v>0</v>
      </c>
      <c r="K356" s="58">
        <v>0</v>
      </c>
      <c r="L356" s="58">
        <v>1.226708796</v>
      </c>
      <c r="M356" s="58">
        <v>0</v>
      </c>
      <c r="N356" s="58">
        <v>14.223592536000002</v>
      </c>
      <c r="O356" s="58">
        <v>0</v>
      </c>
      <c r="P356" s="58">
        <v>0</v>
      </c>
      <c r="Q356" s="58">
        <v>0</v>
      </c>
      <c r="R356" s="58">
        <v>14.223592536000002</v>
      </c>
      <c r="S356" s="58">
        <v>0</v>
      </c>
      <c r="T356" s="58">
        <v>0</v>
      </c>
      <c r="U356" s="58">
        <v>0</v>
      </c>
      <c r="V356" s="58">
        <v>0</v>
      </c>
      <c r="W356" s="58">
        <v>0</v>
      </c>
      <c r="X356" s="55"/>
    </row>
    <row r="357" spans="1:24" ht="62.2" x14ac:dyDescent="0.35">
      <c r="A357" s="161" t="s">
        <v>441</v>
      </c>
      <c r="B357" s="163" t="s">
        <v>127</v>
      </c>
      <c r="C357" s="161" t="s">
        <v>128</v>
      </c>
      <c r="D357" s="55">
        <v>0.90421333200000009</v>
      </c>
      <c r="E357" s="55"/>
      <c r="F357" s="55"/>
      <c r="G357" s="55">
        <v>0.90421333200000009</v>
      </c>
      <c r="H357" s="55"/>
      <c r="I357" s="55">
        <v>6.0384743999999997E-2</v>
      </c>
      <c r="J357" s="55"/>
      <c r="K357" s="55"/>
      <c r="L357" s="55">
        <v>6.0384743999999997E-2</v>
      </c>
      <c r="M357" s="55"/>
      <c r="N357" s="55">
        <v>0.84382858800000005</v>
      </c>
      <c r="O357" s="55"/>
      <c r="P357" s="55"/>
      <c r="Q357" s="55"/>
      <c r="R357" s="55">
        <v>0.84382858800000005</v>
      </c>
      <c r="S357" s="55"/>
      <c r="T357" s="55"/>
      <c r="U357" s="55"/>
      <c r="V357" s="55">
        <v>0</v>
      </c>
      <c r="W357" s="55"/>
      <c r="X357" s="55"/>
    </row>
    <row r="358" spans="1:24" ht="62.2" x14ac:dyDescent="0.35">
      <c r="A358" s="161" t="s">
        <v>441</v>
      </c>
      <c r="B358" s="163" t="s">
        <v>740</v>
      </c>
      <c r="C358" s="161" t="s">
        <v>1036</v>
      </c>
      <c r="D358" s="55">
        <v>7.6143240000000008</v>
      </c>
      <c r="E358" s="55"/>
      <c r="F358" s="55"/>
      <c r="G358" s="55">
        <v>7.6143240000000008</v>
      </c>
      <c r="H358" s="55"/>
      <c r="I358" s="55">
        <v>0.70341032400000003</v>
      </c>
      <c r="J358" s="55"/>
      <c r="K358" s="55"/>
      <c r="L358" s="55">
        <v>0.70341032400000003</v>
      </c>
      <c r="M358" s="55"/>
      <c r="N358" s="55">
        <v>6.9109136760000007</v>
      </c>
      <c r="O358" s="55"/>
      <c r="P358" s="55"/>
      <c r="Q358" s="55"/>
      <c r="R358" s="55">
        <v>6.9109136760000007</v>
      </c>
      <c r="S358" s="55"/>
      <c r="T358" s="55"/>
      <c r="U358" s="55"/>
      <c r="V358" s="55">
        <v>0</v>
      </c>
      <c r="W358" s="55"/>
      <c r="X358" s="55"/>
    </row>
    <row r="359" spans="1:24" ht="62.2" x14ac:dyDescent="0.35">
      <c r="A359" s="161" t="s">
        <v>441</v>
      </c>
      <c r="B359" s="163" t="s">
        <v>739</v>
      </c>
      <c r="C359" s="161" t="s">
        <v>1035</v>
      </c>
      <c r="D359" s="55">
        <v>6.9317640000000003</v>
      </c>
      <c r="E359" s="55"/>
      <c r="F359" s="55"/>
      <c r="G359" s="55">
        <v>6.9317640000000003</v>
      </c>
      <c r="H359" s="55"/>
      <c r="I359" s="55">
        <v>0.46291372799999997</v>
      </c>
      <c r="J359" s="55"/>
      <c r="K359" s="55"/>
      <c r="L359" s="55">
        <v>0.46291372799999997</v>
      </c>
      <c r="M359" s="55"/>
      <c r="N359" s="55">
        <v>6.4688502720000001</v>
      </c>
      <c r="O359" s="55"/>
      <c r="P359" s="55"/>
      <c r="Q359" s="55"/>
      <c r="R359" s="55">
        <v>6.4688502720000001</v>
      </c>
      <c r="S359" s="55"/>
      <c r="T359" s="55"/>
      <c r="U359" s="55"/>
      <c r="V359" s="55">
        <v>0</v>
      </c>
      <c r="W359" s="55"/>
      <c r="X359" s="55"/>
    </row>
    <row r="360" spans="1:24" ht="30.05" x14ac:dyDescent="0.35">
      <c r="A360" s="158"/>
      <c r="B360" s="157" t="s">
        <v>129</v>
      </c>
      <c r="C360" s="158"/>
      <c r="D360" s="58">
        <v>14.824775435999999</v>
      </c>
      <c r="E360" s="58">
        <v>0</v>
      </c>
      <c r="F360" s="58">
        <v>0</v>
      </c>
      <c r="G360" s="58">
        <v>14.824775435999999</v>
      </c>
      <c r="H360" s="58">
        <v>0</v>
      </c>
      <c r="I360" s="58">
        <v>3.4028236653559318</v>
      </c>
      <c r="J360" s="58">
        <v>0</v>
      </c>
      <c r="K360" s="58">
        <v>0</v>
      </c>
      <c r="L360" s="58">
        <v>3.4028236653559318</v>
      </c>
      <c r="M360" s="58">
        <v>0</v>
      </c>
      <c r="N360" s="58">
        <v>11.421951770644068</v>
      </c>
      <c r="O360" s="58">
        <v>0</v>
      </c>
      <c r="P360" s="58">
        <v>0</v>
      </c>
      <c r="Q360" s="58">
        <v>0</v>
      </c>
      <c r="R360" s="58">
        <v>11.421951770644068</v>
      </c>
      <c r="S360" s="58">
        <v>0</v>
      </c>
      <c r="T360" s="58">
        <v>0</v>
      </c>
      <c r="U360" s="58">
        <v>0</v>
      </c>
      <c r="V360" s="58">
        <v>0</v>
      </c>
      <c r="W360" s="58">
        <v>0</v>
      </c>
      <c r="X360" s="55"/>
    </row>
    <row r="361" spans="1:24" ht="62.2" x14ac:dyDescent="0.35">
      <c r="A361" s="161" t="s">
        <v>441</v>
      </c>
      <c r="B361" s="52" t="s">
        <v>130</v>
      </c>
      <c r="C361" s="161" t="s">
        <v>131</v>
      </c>
      <c r="D361" s="55">
        <v>0.93213928800000001</v>
      </c>
      <c r="E361" s="55"/>
      <c r="F361" s="55"/>
      <c r="G361" s="55">
        <v>0.93213928800000001</v>
      </c>
      <c r="H361" s="55"/>
      <c r="I361" s="55">
        <v>6.2249664000000003E-2</v>
      </c>
      <c r="J361" s="55"/>
      <c r="K361" s="55"/>
      <c r="L361" s="55">
        <v>6.2249664000000003E-2</v>
      </c>
      <c r="M361" s="55"/>
      <c r="N361" s="55">
        <v>0.86988962400000003</v>
      </c>
      <c r="O361" s="55"/>
      <c r="P361" s="55"/>
      <c r="Q361" s="55"/>
      <c r="R361" s="55">
        <v>0.86988962400000003</v>
      </c>
      <c r="S361" s="55"/>
      <c r="T361" s="55"/>
      <c r="U361" s="55"/>
      <c r="V361" s="55">
        <v>0</v>
      </c>
      <c r="W361" s="55"/>
      <c r="X361" s="55"/>
    </row>
    <row r="362" spans="1:24" ht="77.7" x14ac:dyDescent="0.35">
      <c r="A362" s="161" t="s">
        <v>440</v>
      </c>
      <c r="B362" s="52" t="s">
        <v>746</v>
      </c>
      <c r="C362" s="161" t="s">
        <v>1048</v>
      </c>
      <c r="D362" s="55">
        <v>2.8513319999999998</v>
      </c>
      <c r="E362" s="55"/>
      <c r="F362" s="55"/>
      <c r="G362" s="55">
        <v>2.8513319999999998</v>
      </c>
      <c r="H362" s="55"/>
      <c r="I362" s="55">
        <v>0.65059207199999991</v>
      </c>
      <c r="J362" s="55"/>
      <c r="K362" s="55"/>
      <c r="L362" s="55">
        <v>0.65059207199999991</v>
      </c>
      <c r="M362" s="55"/>
      <c r="N362" s="55">
        <v>2.200739928</v>
      </c>
      <c r="O362" s="55"/>
      <c r="P362" s="55"/>
      <c r="Q362" s="55"/>
      <c r="R362" s="55">
        <v>2.200739928</v>
      </c>
      <c r="S362" s="55"/>
      <c r="T362" s="55"/>
      <c r="U362" s="55"/>
      <c r="V362" s="55">
        <v>0</v>
      </c>
      <c r="W362" s="55"/>
      <c r="X362" s="55"/>
    </row>
    <row r="363" spans="1:24" ht="77.7" x14ac:dyDescent="0.35">
      <c r="A363" s="161" t="s">
        <v>440</v>
      </c>
      <c r="B363" s="52" t="s">
        <v>2184</v>
      </c>
      <c r="C363" s="161" t="s">
        <v>1042</v>
      </c>
      <c r="D363" s="55">
        <v>0.37363200000000002</v>
      </c>
      <c r="E363" s="55"/>
      <c r="F363" s="55"/>
      <c r="G363" s="55">
        <v>0.37363200000000002</v>
      </c>
      <c r="H363" s="55"/>
      <c r="I363" s="55">
        <v>0</v>
      </c>
      <c r="J363" s="55"/>
      <c r="K363" s="55"/>
      <c r="L363" s="55">
        <v>0</v>
      </c>
      <c r="M363" s="55"/>
      <c r="N363" s="55">
        <v>0.37363200000000002</v>
      </c>
      <c r="O363" s="55"/>
      <c r="P363" s="55"/>
      <c r="Q363" s="55"/>
      <c r="R363" s="55">
        <v>0.37363200000000002</v>
      </c>
      <c r="S363" s="55"/>
      <c r="T363" s="55"/>
      <c r="U363" s="55"/>
      <c r="V363" s="55">
        <v>0</v>
      </c>
      <c r="W363" s="55"/>
      <c r="X363" s="55"/>
    </row>
    <row r="364" spans="1:24" ht="62.2" x14ac:dyDescent="0.35">
      <c r="A364" s="161" t="s">
        <v>441</v>
      </c>
      <c r="B364" s="52" t="s">
        <v>743</v>
      </c>
      <c r="C364" s="161" t="s">
        <v>1045</v>
      </c>
      <c r="D364" s="55">
        <v>0.87019200000000008</v>
      </c>
      <c r="E364" s="55"/>
      <c r="F364" s="55"/>
      <c r="G364" s="55">
        <v>0.87019200000000008</v>
      </c>
      <c r="H364" s="55"/>
      <c r="I364" s="55">
        <v>9.1178196000000003E-2</v>
      </c>
      <c r="J364" s="55"/>
      <c r="K364" s="55"/>
      <c r="L364" s="55">
        <v>9.1178196000000003E-2</v>
      </c>
      <c r="M364" s="55"/>
      <c r="N364" s="55">
        <v>0.77901380400000009</v>
      </c>
      <c r="O364" s="55"/>
      <c r="P364" s="55"/>
      <c r="Q364" s="55"/>
      <c r="R364" s="55">
        <v>0.77901380400000009</v>
      </c>
      <c r="S364" s="55"/>
      <c r="T364" s="55"/>
      <c r="U364" s="55"/>
      <c r="V364" s="55">
        <v>0</v>
      </c>
      <c r="W364" s="55"/>
      <c r="X364" s="55"/>
    </row>
    <row r="365" spans="1:24" ht="46.65" x14ac:dyDescent="0.35">
      <c r="A365" s="161" t="s">
        <v>440</v>
      </c>
      <c r="B365" s="52" t="s">
        <v>133</v>
      </c>
      <c r="C365" s="161" t="s">
        <v>1043</v>
      </c>
      <c r="D365" s="55">
        <v>0.29602200000000001</v>
      </c>
      <c r="E365" s="55"/>
      <c r="F365" s="55"/>
      <c r="G365" s="55">
        <v>0.29602200000000001</v>
      </c>
      <c r="H365" s="55"/>
      <c r="I365" s="55">
        <v>0</v>
      </c>
      <c r="J365" s="55"/>
      <c r="K365" s="55"/>
      <c r="L365" s="55">
        <v>0</v>
      </c>
      <c r="M365" s="55"/>
      <c r="N365" s="55">
        <v>0.29602200000000001</v>
      </c>
      <c r="O365" s="55"/>
      <c r="P365" s="55"/>
      <c r="Q365" s="55"/>
      <c r="R365" s="55">
        <v>0.29602200000000001</v>
      </c>
      <c r="S365" s="55"/>
      <c r="T365" s="55"/>
      <c r="U365" s="55"/>
      <c r="V365" s="55">
        <v>0</v>
      </c>
      <c r="W365" s="55"/>
      <c r="X365" s="55"/>
    </row>
    <row r="366" spans="1:24" ht="77.7" x14ac:dyDescent="0.35">
      <c r="A366" s="161" t="s">
        <v>441</v>
      </c>
      <c r="B366" s="52" t="s">
        <v>2185</v>
      </c>
      <c r="C366" s="161" t="s">
        <v>1037</v>
      </c>
      <c r="D366" s="55">
        <v>2.5312199999999998</v>
      </c>
      <c r="E366" s="55"/>
      <c r="F366" s="55"/>
      <c r="G366" s="55">
        <v>2.5312199999999998</v>
      </c>
      <c r="H366" s="55"/>
      <c r="I366" s="55">
        <v>1.3264574519999999</v>
      </c>
      <c r="J366" s="55"/>
      <c r="K366" s="55"/>
      <c r="L366" s="55">
        <v>1.3264574519999999</v>
      </c>
      <c r="M366" s="55"/>
      <c r="N366" s="55">
        <v>1.2047625479999999</v>
      </c>
      <c r="O366" s="55"/>
      <c r="P366" s="55"/>
      <c r="Q366" s="55"/>
      <c r="R366" s="55">
        <v>1.2047625479999999</v>
      </c>
      <c r="S366" s="55"/>
      <c r="T366" s="55"/>
      <c r="U366" s="55"/>
      <c r="V366" s="55">
        <v>0</v>
      </c>
      <c r="W366" s="55"/>
      <c r="X366" s="55"/>
    </row>
    <row r="367" spans="1:24" ht="77.7" x14ac:dyDescent="0.35">
      <c r="A367" s="161" t="s">
        <v>440</v>
      </c>
      <c r="B367" s="52" t="s">
        <v>2186</v>
      </c>
      <c r="C367" s="161" t="s">
        <v>1038</v>
      </c>
      <c r="D367" s="55">
        <v>0.29602200000000001</v>
      </c>
      <c r="E367" s="55"/>
      <c r="F367" s="55"/>
      <c r="G367" s="55">
        <v>0.29602200000000001</v>
      </c>
      <c r="H367" s="55"/>
      <c r="I367" s="55">
        <v>0</v>
      </c>
      <c r="J367" s="55"/>
      <c r="K367" s="55"/>
      <c r="L367" s="55">
        <v>0</v>
      </c>
      <c r="M367" s="55"/>
      <c r="N367" s="55">
        <v>0.29602200000000001</v>
      </c>
      <c r="O367" s="55"/>
      <c r="P367" s="55"/>
      <c r="Q367" s="55"/>
      <c r="R367" s="55">
        <v>0.29602200000000001</v>
      </c>
      <c r="S367" s="55"/>
      <c r="T367" s="55"/>
      <c r="U367" s="55"/>
      <c r="V367" s="55">
        <v>0</v>
      </c>
      <c r="W367" s="55"/>
      <c r="X367" s="55"/>
    </row>
    <row r="368" spans="1:24" ht="77.7" x14ac:dyDescent="0.35">
      <c r="A368" s="161" t="s">
        <v>440</v>
      </c>
      <c r="B368" s="52" t="s">
        <v>2187</v>
      </c>
      <c r="C368" s="161" t="s">
        <v>1039</v>
      </c>
      <c r="D368" s="55">
        <v>0.20172000000000001</v>
      </c>
      <c r="E368" s="55"/>
      <c r="F368" s="55"/>
      <c r="G368" s="55">
        <v>0.20172000000000001</v>
      </c>
      <c r="H368" s="55"/>
      <c r="I368" s="55">
        <v>0.30423788599999996</v>
      </c>
      <c r="J368" s="55"/>
      <c r="K368" s="55"/>
      <c r="L368" s="55">
        <v>0.30423788599999996</v>
      </c>
      <c r="M368" s="55"/>
      <c r="N368" s="55">
        <v>-0.10251788599999995</v>
      </c>
      <c r="O368" s="55"/>
      <c r="P368" s="55"/>
      <c r="Q368" s="55"/>
      <c r="R368" s="55">
        <v>-0.10251788599999995</v>
      </c>
      <c r="S368" s="55"/>
      <c r="T368" s="55"/>
      <c r="U368" s="55"/>
      <c r="V368" s="55">
        <v>0</v>
      </c>
      <c r="W368" s="55"/>
      <c r="X368" s="55"/>
    </row>
    <row r="369" spans="1:24" ht="46.65" x14ac:dyDescent="0.35">
      <c r="A369" s="161" t="s">
        <v>440</v>
      </c>
      <c r="B369" s="52" t="s">
        <v>742</v>
      </c>
      <c r="C369" s="161" t="s">
        <v>1041</v>
      </c>
      <c r="D369" s="55">
        <v>0.36</v>
      </c>
      <c r="E369" s="55"/>
      <c r="F369" s="55"/>
      <c r="G369" s="55">
        <v>0.36</v>
      </c>
      <c r="H369" s="55"/>
      <c r="I369" s="55">
        <v>0.28836000000000001</v>
      </c>
      <c r="J369" s="55"/>
      <c r="K369" s="55"/>
      <c r="L369" s="55">
        <v>0.28836000000000001</v>
      </c>
      <c r="M369" s="55"/>
      <c r="N369" s="55">
        <v>7.1639999999999981E-2</v>
      </c>
      <c r="O369" s="55"/>
      <c r="P369" s="55"/>
      <c r="Q369" s="55"/>
      <c r="R369" s="55">
        <v>7.1639999999999981E-2</v>
      </c>
      <c r="S369" s="55"/>
      <c r="T369" s="55"/>
      <c r="U369" s="55"/>
      <c r="V369" s="55">
        <v>0</v>
      </c>
      <c r="W369" s="55"/>
      <c r="X369" s="55"/>
    </row>
    <row r="370" spans="1:24" ht="108.8" x14ac:dyDescent="0.35">
      <c r="A370" s="161" t="s">
        <v>440</v>
      </c>
      <c r="B370" s="52" t="s">
        <v>741</v>
      </c>
      <c r="C370" s="161" t="s">
        <v>1040</v>
      </c>
      <c r="D370" s="55">
        <v>1.7211240000000001</v>
      </c>
      <c r="E370" s="55"/>
      <c r="F370" s="55"/>
      <c r="G370" s="55">
        <v>1.7211240000000001</v>
      </c>
      <c r="H370" s="55"/>
      <c r="I370" s="55">
        <v>0.1857198333559322</v>
      </c>
      <c r="J370" s="55"/>
      <c r="K370" s="55"/>
      <c r="L370" s="55">
        <v>0.1857198333559322</v>
      </c>
      <c r="M370" s="55"/>
      <c r="N370" s="55">
        <v>1.5354041666440679</v>
      </c>
      <c r="O370" s="55"/>
      <c r="P370" s="55"/>
      <c r="Q370" s="55"/>
      <c r="R370" s="55">
        <v>1.5354041666440679</v>
      </c>
      <c r="S370" s="55"/>
      <c r="T370" s="55"/>
      <c r="U370" s="55"/>
      <c r="V370" s="55">
        <v>0</v>
      </c>
      <c r="W370" s="55"/>
      <c r="X370" s="55"/>
    </row>
    <row r="371" spans="1:24" ht="62.2" x14ac:dyDescent="0.35">
      <c r="A371" s="161" t="s">
        <v>440</v>
      </c>
      <c r="B371" s="52" t="s">
        <v>1296</v>
      </c>
      <c r="C371" s="161" t="s">
        <v>1044</v>
      </c>
      <c r="D371" s="55">
        <v>2.6890679999999998</v>
      </c>
      <c r="E371" s="55"/>
      <c r="F371" s="55"/>
      <c r="G371" s="55">
        <v>2.6890679999999998</v>
      </c>
      <c r="H371" s="55"/>
      <c r="I371" s="55">
        <v>0</v>
      </c>
      <c r="J371" s="55"/>
      <c r="K371" s="55"/>
      <c r="L371" s="55">
        <v>0</v>
      </c>
      <c r="M371" s="55"/>
      <c r="N371" s="55">
        <v>2.6890679999999998</v>
      </c>
      <c r="O371" s="55"/>
      <c r="P371" s="55"/>
      <c r="Q371" s="55"/>
      <c r="R371" s="55">
        <v>2.6890679999999998</v>
      </c>
      <c r="S371" s="55"/>
      <c r="T371" s="55"/>
      <c r="U371" s="55"/>
      <c r="V371" s="55">
        <v>0</v>
      </c>
      <c r="W371" s="55"/>
      <c r="X371" s="55"/>
    </row>
    <row r="372" spans="1:24" ht="62.2" x14ac:dyDescent="0.35">
      <c r="A372" s="161" t="s">
        <v>441</v>
      </c>
      <c r="B372" s="52" t="s">
        <v>744</v>
      </c>
      <c r="C372" s="161" t="s">
        <v>1046</v>
      </c>
      <c r="D372" s="55">
        <v>0.54059999999999997</v>
      </c>
      <c r="E372" s="55"/>
      <c r="F372" s="55"/>
      <c r="G372" s="55">
        <v>0.54059999999999997</v>
      </c>
      <c r="H372" s="55"/>
      <c r="I372" s="55">
        <v>0</v>
      </c>
      <c r="J372" s="55"/>
      <c r="K372" s="55"/>
      <c r="L372" s="55">
        <v>0</v>
      </c>
      <c r="M372" s="55"/>
      <c r="N372" s="55">
        <v>0.54059999999999997</v>
      </c>
      <c r="O372" s="55"/>
      <c r="P372" s="55"/>
      <c r="Q372" s="55"/>
      <c r="R372" s="55">
        <v>0.54059999999999997</v>
      </c>
      <c r="S372" s="55"/>
      <c r="T372" s="55"/>
      <c r="U372" s="55"/>
      <c r="V372" s="55">
        <v>0</v>
      </c>
      <c r="W372" s="55"/>
      <c r="X372" s="58"/>
    </row>
    <row r="373" spans="1:24" ht="108.8" x14ac:dyDescent="0.35">
      <c r="A373" s="161" t="s">
        <v>441</v>
      </c>
      <c r="B373" s="52" t="s">
        <v>745</v>
      </c>
      <c r="C373" s="161" t="s">
        <v>1047</v>
      </c>
      <c r="D373" s="55">
        <v>0.61265999999999998</v>
      </c>
      <c r="E373" s="55"/>
      <c r="F373" s="55"/>
      <c r="G373" s="55">
        <v>0.61265999999999998</v>
      </c>
      <c r="H373" s="55"/>
      <c r="I373" s="55">
        <v>0</v>
      </c>
      <c r="J373" s="55"/>
      <c r="K373" s="55"/>
      <c r="L373" s="55">
        <v>0</v>
      </c>
      <c r="M373" s="55"/>
      <c r="N373" s="55">
        <v>0.61265999999999998</v>
      </c>
      <c r="O373" s="55"/>
      <c r="P373" s="55"/>
      <c r="Q373" s="55"/>
      <c r="R373" s="55">
        <v>0.61265999999999998</v>
      </c>
      <c r="S373" s="55"/>
      <c r="T373" s="55"/>
      <c r="U373" s="55"/>
      <c r="V373" s="55">
        <v>0</v>
      </c>
      <c r="W373" s="55"/>
      <c r="X373" s="55"/>
    </row>
    <row r="374" spans="1:24" ht="62.2" x14ac:dyDescent="0.35">
      <c r="A374" s="161" t="s">
        <v>441</v>
      </c>
      <c r="B374" s="52" t="s">
        <v>132</v>
      </c>
      <c r="C374" s="161" t="s">
        <v>1049</v>
      </c>
      <c r="D374" s="55">
        <v>0.5490441479999999</v>
      </c>
      <c r="E374" s="55"/>
      <c r="F374" s="55"/>
      <c r="G374" s="55">
        <v>0.5490441479999999</v>
      </c>
      <c r="H374" s="55"/>
      <c r="I374" s="55">
        <v>3.6665999999999997E-2</v>
      </c>
      <c r="J374" s="55"/>
      <c r="K374" s="55"/>
      <c r="L374" s="55">
        <v>3.6665999999999997E-2</v>
      </c>
      <c r="M374" s="55"/>
      <c r="N374" s="55">
        <v>0.51237814799999992</v>
      </c>
      <c r="O374" s="55"/>
      <c r="P374" s="55"/>
      <c r="Q374" s="55"/>
      <c r="R374" s="55">
        <v>0.51237814799999992</v>
      </c>
      <c r="S374" s="55"/>
      <c r="T374" s="55"/>
      <c r="U374" s="55"/>
      <c r="V374" s="55">
        <v>0</v>
      </c>
      <c r="W374" s="55"/>
      <c r="X374" s="55"/>
    </row>
    <row r="375" spans="1:24" ht="77.7" x14ac:dyDescent="0.35">
      <c r="A375" s="161" t="s">
        <v>441</v>
      </c>
      <c r="B375" s="52" t="s">
        <v>2148</v>
      </c>
      <c r="C375" s="161" t="s">
        <v>2456</v>
      </c>
      <c r="D375" s="55">
        <v>0</v>
      </c>
      <c r="E375" s="55"/>
      <c r="F375" s="55"/>
      <c r="G375" s="55">
        <v>0</v>
      </c>
      <c r="H375" s="55"/>
      <c r="I375" s="55">
        <v>7.2108852000000001E-2</v>
      </c>
      <c r="J375" s="55"/>
      <c r="K375" s="55"/>
      <c r="L375" s="55">
        <v>7.2108852000000001E-2</v>
      </c>
      <c r="M375" s="55"/>
      <c r="N375" s="55">
        <v>-7.2108852000000001E-2</v>
      </c>
      <c r="O375" s="55"/>
      <c r="P375" s="55"/>
      <c r="Q375" s="55"/>
      <c r="R375" s="55">
        <v>-7.2108852000000001E-2</v>
      </c>
      <c r="S375" s="55"/>
      <c r="T375" s="55"/>
      <c r="U375" s="55"/>
      <c r="V375" s="55">
        <v>0</v>
      </c>
      <c r="W375" s="55"/>
      <c r="X375" s="55"/>
    </row>
    <row r="376" spans="1:24" ht="62.2" x14ac:dyDescent="0.35">
      <c r="A376" s="161" t="s">
        <v>441</v>
      </c>
      <c r="B376" s="52" t="s">
        <v>2149</v>
      </c>
      <c r="C376" s="161" t="s">
        <v>2246</v>
      </c>
      <c r="D376" s="55">
        <v>0</v>
      </c>
      <c r="E376" s="55"/>
      <c r="F376" s="55"/>
      <c r="G376" s="55">
        <v>0</v>
      </c>
      <c r="H376" s="55"/>
      <c r="I376" s="55">
        <v>0</v>
      </c>
      <c r="J376" s="55"/>
      <c r="K376" s="55"/>
      <c r="L376" s="55">
        <v>0</v>
      </c>
      <c r="M376" s="55"/>
      <c r="N376" s="55">
        <v>0</v>
      </c>
      <c r="O376" s="55"/>
      <c r="P376" s="55"/>
      <c r="Q376" s="55"/>
      <c r="R376" s="55">
        <v>0</v>
      </c>
      <c r="S376" s="55"/>
      <c r="T376" s="55"/>
      <c r="U376" s="55"/>
      <c r="V376" s="55">
        <v>0</v>
      </c>
      <c r="W376" s="55"/>
      <c r="X376" s="55"/>
    </row>
    <row r="377" spans="1:24" ht="46.65" x14ac:dyDescent="0.35">
      <c r="A377" s="161" t="s">
        <v>440</v>
      </c>
      <c r="B377" s="52" t="s">
        <v>2309</v>
      </c>
      <c r="C377" s="161" t="s">
        <v>2403</v>
      </c>
      <c r="D377" s="55">
        <v>0</v>
      </c>
      <c r="E377" s="55"/>
      <c r="F377" s="55"/>
      <c r="G377" s="55">
        <v>0</v>
      </c>
      <c r="H377" s="55"/>
      <c r="I377" s="55">
        <v>0.38525371000000003</v>
      </c>
      <c r="J377" s="55"/>
      <c r="K377" s="55"/>
      <c r="L377" s="55">
        <v>0.38525371000000003</v>
      </c>
      <c r="M377" s="55"/>
      <c r="N377" s="55">
        <v>-0.38525371000000003</v>
      </c>
      <c r="O377" s="55"/>
      <c r="P377" s="55"/>
      <c r="Q377" s="55"/>
      <c r="R377" s="55">
        <v>-0.38525371000000003</v>
      </c>
      <c r="S377" s="55"/>
      <c r="T377" s="55"/>
      <c r="U377" s="55"/>
      <c r="V377" s="55">
        <v>0</v>
      </c>
      <c r="W377" s="55"/>
      <c r="X377" s="55"/>
    </row>
    <row r="378" spans="1:24" x14ac:dyDescent="0.35">
      <c r="A378" s="158"/>
      <c r="B378" s="160" t="s">
        <v>134</v>
      </c>
      <c r="C378" s="158"/>
      <c r="D378" s="58">
        <v>7.09486719919322</v>
      </c>
      <c r="E378" s="58">
        <v>0</v>
      </c>
      <c r="F378" s="58">
        <v>0</v>
      </c>
      <c r="G378" s="58">
        <v>7.09486719919322</v>
      </c>
      <c r="H378" s="58">
        <v>0</v>
      </c>
      <c r="I378" s="58">
        <v>0.47380599599999995</v>
      </c>
      <c r="J378" s="58">
        <v>0</v>
      </c>
      <c r="K378" s="58">
        <v>0</v>
      </c>
      <c r="L378" s="58">
        <v>0.47380599599999995</v>
      </c>
      <c r="M378" s="58">
        <v>0</v>
      </c>
      <c r="N378" s="58">
        <v>6.6210612031932197</v>
      </c>
      <c r="O378" s="58">
        <v>0</v>
      </c>
      <c r="P378" s="58">
        <v>0</v>
      </c>
      <c r="Q378" s="58">
        <v>0</v>
      </c>
      <c r="R378" s="58">
        <v>6.6210612031932197</v>
      </c>
      <c r="S378" s="58">
        <v>0</v>
      </c>
      <c r="T378" s="58">
        <v>0</v>
      </c>
      <c r="U378" s="58">
        <v>0</v>
      </c>
      <c r="V378" s="58">
        <v>0</v>
      </c>
      <c r="W378" s="58">
        <v>0</v>
      </c>
      <c r="X378" s="55"/>
    </row>
    <row r="379" spans="1:24" ht="46.65" x14ac:dyDescent="0.35">
      <c r="A379" s="161" t="s">
        <v>441</v>
      </c>
      <c r="B379" s="52" t="s">
        <v>135</v>
      </c>
      <c r="C379" s="161" t="s">
        <v>136</v>
      </c>
      <c r="D379" s="55">
        <v>7.09486719919322</v>
      </c>
      <c r="E379" s="55"/>
      <c r="F379" s="55"/>
      <c r="G379" s="55">
        <v>7.09486719919322</v>
      </c>
      <c r="H379" s="55"/>
      <c r="I379" s="55">
        <v>0.47380599599999995</v>
      </c>
      <c r="J379" s="55"/>
      <c r="K379" s="55"/>
      <c r="L379" s="55">
        <v>0.47380599599999995</v>
      </c>
      <c r="M379" s="55"/>
      <c r="N379" s="55">
        <v>6.6210612031932197</v>
      </c>
      <c r="O379" s="55"/>
      <c r="P379" s="55"/>
      <c r="Q379" s="55"/>
      <c r="R379" s="55">
        <v>6.6210612031932197</v>
      </c>
      <c r="S379" s="55"/>
      <c r="T379" s="55"/>
      <c r="U379" s="55"/>
      <c r="V379" s="55">
        <v>0</v>
      </c>
      <c r="W379" s="55"/>
      <c r="X379" s="55"/>
    </row>
    <row r="380" spans="1:24" x14ac:dyDescent="0.35">
      <c r="A380" s="158"/>
      <c r="B380" s="160" t="s">
        <v>137</v>
      </c>
      <c r="C380" s="158"/>
      <c r="D380" s="58">
        <v>10.6699342248</v>
      </c>
      <c r="E380" s="58">
        <v>0</v>
      </c>
      <c r="F380" s="58">
        <v>0</v>
      </c>
      <c r="G380" s="58">
        <v>10.6699342248</v>
      </c>
      <c r="H380" s="58">
        <v>0</v>
      </c>
      <c r="I380" s="58">
        <v>8.2778655183728826</v>
      </c>
      <c r="J380" s="58">
        <v>0</v>
      </c>
      <c r="K380" s="58">
        <v>0</v>
      </c>
      <c r="L380" s="58">
        <v>8.2778655183728826</v>
      </c>
      <c r="M380" s="58">
        <v>0</v>
      </c>
      <c r="N380" s="58">
        <v>2.3920687064271178</v>
      </c>
      <c r="O380" s="58">
        <v>0</v>
      </c>
      <c r="P380" s="58">
        <v>0</v>
      </c>
      <c r="Q380" s="58">
        <v>0</v>
      </c>
      <c r="R380" s="58">
        <v>2.3920687064271178</v>
      </c>
      <c r="S380" s="58">
        <v>0</v>
      </c>
      <c r="T380" s="58">
        <v>0</v>
      </c>
      <c r="U380" s="58">
        <v>0</v>
      </c>
      <c r="V380" s="58">
        <v>0</v>
      </c>
      <c r="W380" s="58">
        <v>0</v>
      </c>
      <c r="X380" s="55"/>
    </row>
    <row r="381" spans="1:24" ht="46.65" x14ac:dyDescent="0.35">
      <c r="A381" s="161" t="s">
        <v>440</v>
      </c>
      <c r="B381" s="163" t="s">
        <v>138</v>
      </c>
      <c r="C381" s="161" t="s">
        <v>139</v>
      </c>
      <c r="D381" s="55">
        <v>0.46942375679999998</v>
      </c>
      <c r="E381" s="55"/>
      <c r="F381" s="55"/>
      <c r="G381" s="55">
        <v>0.46942375679999998</v>
      </c>
      <c r="H381" s="55"/>
      <c r="I381" s="55">
        <v>0</v>
      </c>
      <c r="J381" s="55"/>
      <c r="K381" s="55"/>
      <c r="L381" s="55">
        <v>0</v>
      </c>
      <c r="M381" s="55"/>
      <c r="N381" s="55">
        <v>0.46942375679999998</v>
      </c>
      <c r="O381" s="55"/>
      <c r="P381" s="55"/>
      <c r="Q381" s="55"/>
      <c r="R381" s="55">
        <v>0.46942375679999998</v>
      </c>
      <c r="S381" s="55"/>
      <c r="T381" s="55"/>
      <c r="U381" s="55"/>
      <c r="V381" s="55">
        <v>0</v>
      </c>
      <c r="W381" s="55"/>
      <c r="X381" s="55"/>
    </row>
    <row r="382" spans="1:24" ht="124.35" x14ac:dyDescent="0.35">
      <c r="A382" s="161" t="s">
        <v>440</v>
      </c>
      <c r="B382" s="163" t="s">
        <v>1297</v>
      </c>
      <c r="C382" s="161" t="s">
        <v>1051</v>
      </c>
      <c r="D382" s="55">
        <v>0.51551040000000004</v>
      </c>
      <c r="E382" s="55"/>
      <c r="F382" s="55"/>
      <c r="G382" s="55">
        <v>0.51551040000000004</v>
      </c>
      <c r="H382" s="55"/>
      <c r="I382" s="55">
        <v>0.54930523769491524</v>
      </c>
      <c r="J382" s="55"/>
      <c r="K382" s="55"/>
      <c r="L382" s="55">
        <v>0.54930523769491524</v>
      </c>
      <c r="M382" s="55"/>
      <c r="N382" s="55">
        <v>-3.3794837694915203E-2</v>
      </c>
      <c r="O382" s="55"/>
      <c r="P382" s="55"/>
      <c r="Q382" s="55"/>
      <c r="R382" s="55">
        <v>-3.3794837694915203E-2</v>
      </c>
      <c r="S382" s="55"/>
      <c r="T382" s="55"/>
      <c r="U382" s="55"/>
      <c r="V382" s="55">
        <v>0</v>
      </c>
      <c r="W382" s="55"/>
      <c r="X382" s="55"/>
    </row>
    <row r="383" spans="1:24" ht="93.25" x14ac:dyDescent="0.35">
      <c r="A383" s="161" t="s">
        <v>441</v>
      </c>
      <c r="B383" s="163" t="s">
        <v>142</v>
      </c>
      <c r="C383" s="161" t="s">
        <v>1053</v>
      </c>
      <c r="D383" s="55">
        <v>2.087688</v>
      </c>
      <c r="E383" s="55"/>
      <c r="F383" s="55"/>
      <c r="G383" s="55">
        <v>2.087688</v>
      </c>
      <c r="H383" s="55"/>
      <c r="I383" s="55">
        <v>0.59101098793220341</v>
      </c>
      <c r="J383" s="55"/>
      <c r="K383" s="55"/>
      <c r="L383" s="55">
        <v>0.59101098793220341</v>
      </c>
      <c r="M383" s="55"/>
      <c r="N383" s="55">
        <v>1.4966770120677966</v>
      </c>
      <c r="O383" s="55"/>
      <c r="P383" s="55"/>
      <c r="Q383" s="55"/>
      <c r="R383" s="55">
        <v>1.4966770120677966</v>
      </c>
      <c r="S383" s="55"/>
      <c r="T383" s="55"/>
      <c r="U383" s="55"/>
      <c r="V383" s="55">
        <v>0</v>
      </c>
      <c r="W383" s="55"/>
      <c r="X383" s="55"/>
    </row>
    <row r="384" spans="1:24" ht="77.7" x14ac:dyDescent="0.35">
      <c r="A384" s="161" t="s">
        <v>441</v>
      </c>
      <c r="B384" s="163" t="s">
        <v>747</v>
      </c>
      <c r="C384" s="161" t="s">
        <v>1050</v>
      </c>
      <c r="D384" s="55">
        <v>5.8954319999999996</v>
      </c>
      <c r="E384" s="55"/>
      <c r="F384" s="55"/>
      <c r="G384" s="55">
        <v>5.8954319999999996</v>
      </c>
      <c r="H384" s="55"/>
      <c r="I384" s="55">
        <v>3.3386334400000006</v>
      </c>
      <c r="J384" s="55"/>
      <c r="K384" s="55"/>
      <c r="L384" s="55">
        <v>3.3386334400000006</v>
      </c>
      <c r="M384" s="55"/>
      <c r="N384" s="55">
        <v>2.5567985599999989</v>
      </c>
      <c r="O384" s="55"/>
      <c r="P384" s="55"/>
      <c r="Q384" s="55"/>
      <c r="R384" s="55">
        <v>2.5567985599999989</v>
      </c>
      <c r="S384" s="55"/>
      <c r="T384" s="55"/>
      <c r="U384" s="55"/>
      <c r="V384" s="55">
        <v>0</v>
      </c>
      <c r="W384" s="55"/>
      <c r="X384" s="55"/>
    </row>
    <row r="385" spans="1:24" ht="77.7" x14ac:dyDescent="0.35">
      <c r="A385" s="161" t="s">
        <v>441</v>
      </c>
      <c r="B385" s="52" t="s">
        <v>748</v>
      </c>
      <c r="C385" s="161" t="s">
        <v>1052</v>
      </c>
      <c r="D385" s="55">
        <v>0.86834400000000012</v>
      </c>
      <c r="E385" s="55"/>
      <c r="F385" s="55"/>
      <c r="G385" s="55">
        <v>0.86834400000000012</v>
      </c>
      <c r="H385" s="55"/>
      <c r="I385" s="55">
        <v>0.17332518400000002</v>
      </c>
      <c r="J385" s="55"/>
      <c r="K385" s="55"/>
      <c r="L385" s="55">
        <v>0.17332518400000002</v>
      </c>
      <c r="M385" s="55"/>
      <c r="N385" s="55">
        <v>0.69501881600000015</v>
      </c>
      <c r="O385" s="55"/>
      <c r="P385" s="55"/>
      <c r="Q385" s="55"/>
      <c r="R385" s="55">
        <v>0.69501881600000015</v>
      </c>
      <c r="S385" s="55"/>
      <c r="T385" s="55"/>
      <c r="U385" s="55"/>
      <c r="V385" s="55">
        <v>0</v>
      </c>
      <c r="W385" s="55"/>
      <c r="X385" s="58"/>
    </row>
    <row r="386" spans="1:24" ht="46.65" x14ac:dyDescent="0.35">
      <c r="A386" s="161" t="s">
        <v>441</v>
      </c>
      <c r="B386" s="163" t="s">
        <v>140</v>
      </c>
      <c r="C386" s="161" t="s">
        <v>141</v>
      </c>
      <c r="D386" s="55">
        <v>0.83353606800000002</v>
      </c>
      <c r="E386" s="55"/>
      <c r="F386" s="55"/>
      <c r="G386" s="55">
        <v>0.83353606800000002</v>
      </c>
      <c r="H386" s="55"/>
      <c r="I386" s="55">
        <v>0.7406681487457627</v>
      </c>
      <c r="J386" s="55"/>
      <c r="K386" s="55"/>
      <c r="L386" s="55">
        <v>0.7406681487457627</v>
      </c>
      <c r="M386" s="55"/>
      <c r="N386" s="55">
        <v>9.2867919254237319E-2</v>
      </c>
      <c r="O386" s="55"/>
      <c r="P386" s="55"/>
      <c r="Q386" s="55"/>
      <c r="R386" s="55">
        <v>9.2867919254237319E-2</v>
      </c>
      <c r="S386" s="55"/>
      <c r="T386" s="55"/>
      <c r="U386" s="55"/>
      <c r="V386" s="55">
        <v>0</v>
      </c>
      <c r="W386" s="55"/>
      <c r="X386" s="55"/>
    </row>
    <row r="387" spans="1:24" ht="62.2" x14ac:dyDescent="0.35">
      <c r="A387" s="161" t="s">
        <v>441</v>
      </c>
      <c r="B387" s="163" t="s">
        <v>2310</v>
      </c>
      <c r="C387" s="161" t="s">
        <v>2404</v>
      </c>
      <c r="D387" s="55">
        <v>0</v>
      </c>
      <c r="E387" s="55"/>
      <c r="F387" s="55"/>
      <c r="G387" s="55">
        <v>0</v>
      </c>
      <c r="H387" s="55"/>
      <c r="I387" s="55">
        <v>2.8849225199999999</v>
      </c>
      <c r="J387" s="55"/>
      <c r="K387" s="55"/>
      <c r="L387" s="55">
        <v>2.8849225199999999</v>
      </c>
      <c r="M387" s="55"/>
      <c r="N387" s="55">
        <v>-2.8849225199999999</v>
      </c>
      <c r="O387" s="55"/>
      <c r="P387" s="55"/>
      <c r="Q387" s="55"/>
      <c r="R387" s="55">
        <v>-2.8849225199999999</v>
      </c>
      <c r="S387" s="55"/>
      <c r="T387" s="55"/>
      <c r="U387" s="55"/>
      <c r="V387" s="55">
        <v>0</v>
      </c>
      <c r="W387" s="55"/>
      <c r="X387" s="55"/>
    </row>
    <row r="388" spans="1:24" x14ac:dyDescent="0.35">
      <c r="A388" s="158"/>
      <c r="B388" s="165" t="s">
        <v>143</v>
      </c>
      <c r="C388" s="158"/>
      <c r="D388" s="58">
        <v>11.027676</v>
      </c>
      <c r="E388" s="58">
        <v>0</v>
      </c>
      <c r="F388" s="58">
        <v>0</v>
      </c>
      <c r="G388" s="58">
        <v>11.027676</v>
      </c>
      <c r="H388" s="58">
        <v>0</v>
      </c>
      <c r="I388" s="58">
        <v>16.737055738000002</v>
      </c>
      <c r="J388" s="58">
        <v>0</v>
      </c>
      <c r="K388" s="58">
        <v>0</v>
      </c>
      <c r="L388" s="58">
        <v>16.737055738000002</v>
      </c>
      <c r="M388" s="58">
        <v>0</v>
      </c>
      <c r="N388" s="58">
        <v>-5.7093797380000026</v>
      </c>
      <c r="O388" s="58">
        <v>0</v>
      </c>
      <c r="P388" s="58">
        <v>0</v>
      </c>
      <c r="Q388" s="58">
        <v>0</v>
      </c>
      <c r="R388" s="58">
        <v>-5.7093797380000026</v>
      </c>
      <c r="S388" s="58">
        <v>0</v>
      </c>
      <c r="T388" s="58">
        <v>0</v>
      </c>
      <c r="U388" s="58">
        <v>0</v>
      </c>
      <c r="V388" s="58">
        <v>0</v>
      </c>
      <c r="W388" s="58">
        <v>0</v>
      </c>
      <c r="X388" s="55"/>
    </row>
    <row r="389" spans="1:24" ht="46.65" x14ac:dyDescent="0.35">
      <c r="A389" s="161" t="s">
        <v>440</v>
      </c>
      <c r="B389" s="163" t="s">
        <v>749</v>
      </c>
      <c r="C389" s="161" t="s">
        <v>144</v>
      </c>
      <c r="D389" s="55">
        <v>4.6827839999999998</v>
      </c>
      <c r="E389" s="55"/>
      <c r="F389" s="55"/>
      <c r="G389" s="55">
        <v>4.6827839999999998</v>
      </c>
      <c r="H389" s="55"/>
      <c r="I389" s="55">
        <v>15.048883140000001</v>
      </c>
      <c r="J389" s="55"/>
      <c r="K389" s="55"/>
      <c r="L389" s="55">
        <v>15.048883140000001</v>
      </c>
      <c r="M389" s="55"/>
      <c r="N389" s="55">
        <v>-10.366099140000001</v>
      </c>
      <c r="O389" s="55"/>
      <c r="P389" s="55"/>
      <c r="Q389" s="55"/>
      <c r="R389" s="55">
        <v>-10.366099140000001</v>
      </c>
      <c r="S389" s="55"/>
      <c r="T389" s="55"/>
      <c r="U389" s="55"/>
      <c r="V389" s="55">
        <v>0</v>
      </c>
      <c r="W389" s="55"/>
      <c r="X389" s="55"/>
    </row>
    <row r="390" spans="1:24" ht="93.25" x14ac:dyDescent="0.35">
      <c r="A390" s="161" t="s">
        <v>440</v>
      </c>
      <c r="B390" s="163" t="s">
        <v>750</v>
      </c>
      <c r="C390" s="161" t="s">
        <v>1054</v>
      </c>
      <c r="D390" s="55">
        <v>0.55845600000000006</v>
      </c>
      <c r="E390" s="55"/>
      <c r="F390" s="55"/>
      <c r="G390" s="55">
        <v>0.55845600000000006</v>
      </c>
      <c r="H390" s="55"/>
      <c r="I390" s="55">
        <v>0</v>
      </c>
      <c r="J390" s="55"/>
      <c r="K390" s="55"/>
      <c r="L390" s="55">
        <v>0</v>
      </c>
      <c r="M390" s="55"/>
      <c r="N390" s="55">
        <v>0.55845600000000006</v>
      </c>
      <c r="O390" s="55"/>
      <c r="P390" s="55"/>
      <c r="Q390" s="55"/>
      <c r="R390" s="55">
        <v>0.55845600000000006</v>
      </c>
      <c r="S390" s="55"/>
      <c r="T390" s="55"/>
      <c r="U390" s="55"/>
      <c r="V390" s="55">
        <v>0</v>
      </c>
      <c r="W390" s="55"/>
      <c r="X390" s="58"/>
    </row>
    <row r="391" spans="1:24" ht="62.2" x14ac:dyDescent="0.35">
      <c r="A391" s="161" t="s">
        <v>440</v>
      </c>
      <c r="B391" s="163" t="s">
        <v>2188</v>
      </c>
      <c r="C391" s="161" t="s">
        <v>1409</v>
      </c>
      <c r="D391" s="55">
        <v>0.68077199999999993</v>
      </c>
      <c r="E391" s="55"/>
      <c r="F391" s="55"/>
      <c r="G391" s="55">
        <v>0.68077199999999993</v>
      </c>
      <c r="H391" s="55"/>
      <c r="I391" s="55">
        <v>0.56830057</v>
      </c>
      <c r="J391" s="55"/>
      <c r="K391" s="55"/>
      <c r="L391" s="55">
        <v>0.56830057</v>
      </c>
      <c r="M391" s="55"/>
      <c r="N391" s="55">
        <v>0.11247142999999993</v>
      </c>
      <c r="O391" s="55"/>
      <c r="P391" s="55"/>
      <c r="Q391" s="55"/>
      <c r="R391" s="55">
        <v>0.11247142999999993</v>
      </c>
      <c r="S391" s="55"/>
      <c r="T391" s="55"/>
      <c r="U391" s="55"/>
      <c r="V391" s="55">
        <v>0</v>
      </c>
      <c r="W391" s="55"/>
      <c r="X391" s="58"/>
    </row>
    <row r="392" spans="1:24" ht="46.65" x14ac:dyDescent="0.35">
      <c r="A392" s="161" t="s">
        <v>440</v>
      </c>
      <c r="B392" s="163" t="s">
        <v>751</v>
      </c>
      <c r="C392" s="161" t="s">
        <v>1055</v>
      </c>
      <c r="D392" s="55">
        <v>2.3111879999999996</v>
      </c>
      <c r="E392" s="55"/>
      <c r="F392" s="55"/>
      <c r="G392" s="55">
        <v>2.3111879999999996</v>
      </c>
      <c r="H392" s="55"/>
      <c r="I392" s="55">
        <v>0.15434467199999996</v>
      </c>
      <c r="J392" s="55"/>
      <c r="K392" s="55"/>
      <c r="L392" s="55">
        <v>0.15434467199999996</v>
      </c>
      <c r="M392" s="55"/>
      <c r="N392" s="55">
        <v>2.1568433279999994</v>
      </c>
      <c r="O392" s="55"/>
      <c r="P392" s="55"/>
      <c r="Q392" s="55"/>
      <c r="R392" s="55">
        <v>2.1568433279999994</v>
      </c>
      <c r="S392" s="55"/>
      <c r="T392" s="55"/>
      <c r="U392" s="55"/>
      <c r="V392" s="55">
        <v>0</v>
      </c>
      <c r="W392" s="55"/>
      <c r="X392" s="55"/>
    </row>
    <row r="393" spans="1:24" ht="46.65" x14ac:dyDescent="0.35">
      <c r="A393" s="161" t="s">
        <v>440</v>
      </c>
      <c r="B393" s="163" t="s">
        <v>752</v>
      </c>
      <c r="C393" s="161" t="s">
        <v>1056</v>
      </c>
      <c r="D393" s="55">
        <v>1.5963000000000001</v>
      </c>
      <c r="E393" s="55"/>
      <c r="F393" s="55"/>
      <c r="G393" s="55">
        <v>1.5963000000000001</v>
      </c>
      <c r="H393" s="55"/>
      <c r="I393" s="55">
        <v>0.106603356</v>
      </c>
      <c r="J393" s="55"/>
      <c r="K393" s="55"/>
      <c r="L393" s="55">
        <v>0.106603356</v>
      </c>
      <c r="M393" s="55"/>
      <c r="N393" s="55">
        <v>1.4896966440000001</v>
      </c>
      <c r="O393" s="55"/>
      <c r="P393" s="55"/>
      <c r="Q393" s="55"/>
      <c r="R393" s="55">
        <v>1.4896966440000001</v>
      </c>
      <c r="S393" s="55"/>
      <c r="T393" s="55"/>
      <c r="U393" s="55"/>
      <c r="V393" s="55">
        <v>0</v>
      </c>
      <c r="W393" s="55"/>
      <c r="X393" s="55"/>
    </row>
    <row r="394" spans="1:24" ht="108.8" x14ac:dyDescent="0.35">
      <c r="A394" s="161" t="s">
        <v>441</v>
      </c>
      <c r="B394" s="163" t="s">
        <v>1298</v>
      </c>
      <c r="C394" s="161" t="s">
        <v>1057</v>
      </c>
      <c r="D394" s="55">
        <v>1.1981759999999999</v>
      </c>
      <c r="E394" s="55"/>
      <c r="F394" s="55"/>
      <c r="G394" s="55">
        <v>1.1981759999999999</v>
      </c>
      <c r="H394" s="55"/>
      <c r="I394" s="55">
        <v>0</v>
      </c>
      <c r="J394" s="55"/>
      <c r="K394" s="55"/>
      <c r="L394" s="55">
        <v>0</v>
      </c>
      <c r="M394" s="55"/>
      <c r="N394" s="55">
        <v>1.1981759999999999</v>
      </c>
      <c r="O394" s="55"/>
      <c r="P394" s="55"/>
      <c r="Q394" s="55"/>
      <c r="R394" s="55">
        <v>1.1981759999999999</v>
      </c>
      <c r="S394" s="55"/>
      <c r="T394" s="55"/>
      <c r="U394" s="55"/>
      <c r="V394" s="55">
        <v>0</v>
      </c>
      <c r="W394" s="55"/>
      <c r="X394" s="55"/>
    </row>
    <row r="395" spans="1:24" ht="93.25" x14ac:dyDescent="0.35">
      <c r="A395" s="161" t="s">
        <v>440</v>
      </c>
      <c r="B395" s="163" t="s">
        <v>2311</v>
      </c>
      <c r="C395" s="161" t="s">
        <v>2405</v>
      </c>
      <c r="D395" s="55">
        <v>0</v>
      </c>
      <c r="E395" s="55"/>
      <c r="F395" s="55"/>
      <c r="G395" s="55">
        <v>0</v>
      </c>
      <c r="H395" s="55"/>
      <c r="I395" s="55">
        <v>0.75062399999999996</v>
      </c>
      <c r="J395" s="55"/>
      <c r="K395" s="55"/>
      <c r="L395" s="55">
        <v>0.75062399999999996</v>
      </c>
      <c r="M395" s="55"/>
      <c r="N395" s="55">
        <v>-0.75062399999999996</v>
      </c>
      <c r="O395" s="55"/>
      <c r="P395" s="55"/>
      <c r="Q395" s="55"/>
      <c r="R395" s="55">
        <v>-0.75062399999999996</v>
      </c>
      <c r="S395" s="55"/>
      <c r="T395" s="55"/>
      <c r="U395" s="55"/>
      <c r="V395" s="55">
        <v>0</v>
      </c>
      <c r="W395" s="55"/>
      <c r="X395" s="55"/>
    </row>
    <row r="396" spans="1:24" ht="46.65" x14ac:dyDescent="0.35">
      <c r="A396" s="161" t="s">
        <v>441</v>
      </c>
      <c r="B396" s="163" t="s">
        <v>2150</v>
      </c>
      <c r="C396" s="161" t="s">
        <v>2247</v>
      </c>
      <c r="D396" s="55">
        <v>0</v>
      </c>
      <c r="E396" s="55"/>
      <c r="F396" s="55"/>
      <c r="G396" s="55">
        <v>0</v>
      </c>
      <c r="H396" s="55"/>
      <c r="I396" s="55">
        <v>0</v>
      </c>
      <c r="J396" s="55"/>
      <c r="K396" s="55"/>
      <c r="L396" s="55">
        <v>0</v>
      </c>
      <c r="M396" s="55"/>
      <c r="N396" s="55">
        <v>0</v>
      </c>
      <c r="O396" s="55"/>
      <c r="P396" s="55"/>
      <c r="Q396" s="55"/>
      <c r="R396" s="55">
        <v>0</v>
      </c>
      <c r="S396" s="55"/>
      <c r="T396" s="55"/>
      <c r="U396" s="55"/>
      <c r="V396" s="55">
        <v>0</v>
      </c>
      <c r="W396" s="55"/>
      <c r="X396" s="55"/>
    </row>
    <row r="397" spans="1:24" ht="46.65" x14ac:dyDescent="0.35">
      <c r="A397" s="161" t="s">
        <v>440</v>
      </c>
      <c r="B397" s="163" t="s">
        <v>2151</v>
      </c>
      <c r="C397" s="161" t="s">
        <v>2248</v>
      </c>
      <c r="D397" s="55">
        <v>0</v>
      </c>
      <c r="E397" s="55"/>
      <c r="F397" s="55"/>
      <c r="G397" s="55">
        <v>0</v>
      </c>
      <c r="H397" s="55"/>
      <c r="I397" s="55">
        <v>0.10829999999999999</v>
      </c>
      <c r="J397" s="55"/>
      <c r="K397" s="55"/>
      <c r="L397" s="55">
        <v>0.10829999999999999</v>
      </c>
      <c r="M397" s="55"/>
      <c r="N397" s="55">
        <v>-0.10829999999999999</v>
      </c>
      <c r="O397" s="55"/>
      <c r="P397" s="55"/>
      <c r="Q397" s="55"/>
      <c r="R397" s="55">
        <v>-0.10829999999999999</v>
      </c>
      <c r="S397" s="55"/>
      <c r="T397" s="55"/>
      <c r="U397" s="55"/>
      <c r="V397" s="55">
        <v>0</v>
      </c>
      <c r="W397" s="55"/>
      <c r="X397" s="55"/>
    </row>
    <row r="398" spans="1:24" x14ac:dyDescent="0.35">
      <c r="A398" s="158"/>
      <c r="B398" s="160" t="s">
        <v>146</v>
      </c>
      <c r="C398" s="158"/>
      <c r="D398" s="58">
        <v>23.857874400000004</v>
      </c>
      <c r="E398" s="58">
        <v>0</v>
      </c>
      <c r="F398" s="58">
        <v>0</v>
      </c>
      <c r="G398" s="58">
        <v>23.857874400000004</v>
      </c>
      <c r="H398" s="58">
        <v>0</v>
      </c>
      <c r="I398" s="58">
        <v>15.699925155932203</v>
      </c>
      <c r="J398" s="58">
        <v>0</v>
      </c>
      <c r="K398" s="58">
        <v>0</v>
      </c>
      <c r="L398" s="58">
        <v>15.699925155932203</v>
      </c>
      <c r="M398" s="58">
        <v>0</v>
      </c>
      <c r="N398" s="58">
        <v>8.1579492440677974</v>
      </c>
      <c r="O398" s="58">
        <v>0</v>
      </c>
      <c r="P398" s="58">
        <v>0</v>
      </c>
      <c r="Q398" s="58">
        <v>0</v>
      </c>
      <c r="R398" s="58">
        <v>8.1579492440677974</v>
      </c>
      <c r="S398" s="58">
        <v>0</v>
      </c>
      <c r="T398" s="58">
        <v>0</v>
      </c>
      <c r="U398" s="58">
        <v>0</v>
      </c>
      <c r="V398" s="58">
        <v>0</v>
      </c>
      <c r="W398" s="58">
        <v>0</v>
      </c>
      <c r="X398" s="55"/>
    </row>
    <row r="399" spans="1:24" ht="46.65" x14ac:dyDescent="0.35">
      <c r="A399" s="161" t="s">
        <v>440</v>
      </c>
      <c r="B399" s="163" t="s">
        <v>757</v>
      </c>
      <c r="C399" s="161" t="s">
        <v>1064</v>
      </c>
      <c r="D399" s="55">
        <v>1.0787280000000001</v>
      </c>
      <c r="E399" s="55"/>
      <c r="F399" s="55"/>
      <c r="G399" s="55">
        <v>1.0787280000000001</v>
      </c>
      <c r="H399" s="55"/>
      <c r="I399" s="55">
        <v>0.74414708800000007</v>
      </c>
      <c r="J399" s="55"/>
      <c r="K399" s="55"/>
      <c r="L399" s="55">
        <v>0.74414708800000007</v>
      </c>
      <c r="M399" s="55"/>
      <c r="N399" s="55">
        <v>0.33458091200000006</v>
      </c>
      <c r="O399" s="55"/>
      <c r="P399" s="55"/>
      <c r="Q399" s="55"/>
      <c r="R399" s="55">
        <v>0.33458091200000006</v>
      </c>
      <c r="S399" s="55"/>
      <c r="T399" s="55"/>
      <c r="U399" s="55"/>
      <c r="V399" s="55">
        <v>0</v>
      </c>
      <c r="W399" s="55"/>
      <c r="X399" s="55"/>
    </row>
    <row r="400" spans="1:24" ht="123.8" x14ac:dyDescent="0.35">
      <c r="A400" s="161" t="s">
        <v>440</v>
      </c>
      <c r="B400" s="163" t="s">
        <v>2189</v>
      </c>
      <c r="C400" s="161" t="s">
        <v>1410</v>
      </c>
      <c r="D400" s="55">
        <v>3.7851239999999997</v>
      </c>
      <c r="E400" s="55"/>
      <c r="F400" s="55"/>
      <c r="G400" s="55">
        <v>3.7851239999999997</v>
      </c>
      <c r="H400" s="55"/>
      <c r="I400" s="55">
        <v>0.25277636399999998</v>
      </c>
      <c r="J400" s="55"/>
      <c r="K400" s="55"/>
      <c r="L400" s="55">
        <v>0.25277636399999998</v>
      </c>
      <c r="M400" s="55"/>
      <c r="N400" s="55">
        <v>3.5323476359999999</v>
      </c>
      <c r="O400" s="55"/>
      <c r="P400" s="55"/>
      <c r="Q400" s="55"/>
      <c r="R400" s="55">
        <v>3.5323476359999999</v>
      </c>
      <c r="S400" s="55"/>
      <c r="T400" s="55"/>
      <c r="U400" s="55"/>
      <c r="V400" s="55">
        <v>0</v>
      </c>
      <c r="W400" s="55"/>
      <c r="X400" s="58"/>
    </row>
    <row r="401" spans="1:24" ht="62.2" x14ac:dyDescent="0.35">
      <c r="A401" s="161" t="s">
        <v>441</v>
      </c>
      <c r="B401" s="163" t="s">
        <v>147</v>
      </c>
      <c r="C401" s="161" t="s">
        <v>148</v>
      </c>
      <c r="D401" s="55">
        <v>0.70082640000000007</v>
      </c>
      <c r="E401" s="55"/>
      <c r="F401" s="55"/>
      <c r="G401" s="55">
        <v>0.70082640000000007</v>
      </c>
      <c r="H401" s="55"/>
      <c r="I401" s="55">
        <v>9.4808875932203399E-2</v>
      </c>
      <c r="J401" s="55"/>
      <c r="K401" s="55"/>
      <c r="L401" s="55">
        <v>9.4808875932203399E-2</v>
      </c>
      <c r="M401" s="55"/>
      <c r="N401" s="55">
        <v>0.60601752406779663</v>
      </c>
      <c r="O401" s="55"/>
      <c r="P401" s="55"/>
      <c r="Q401" s="55"/>
      <c r="R401" s="55">
        <v>0.60601752406779663</v>
      </c>
      <c r="S401" s="55"/>
      <c r="T401" s="55"/>
      <c r="U401" s="55"/>
      <c r="V401" s="55">
        <v>0</v>
      </c>
      <c r="W401" s="55"/>
      <c r="X401" s="55"/>
    </row>
    <row r="402" spans="1:24" ht="93.25" x14ac:dyDescent="0.35">
      <c r="A402" s="161" t="s">
        <v>440</v>
      </c>
      <c r="B402" s="163" t="s">
        <v>588</v>
      </c>
      <c r="C402" s="161" t="s">
        <v>1059</v>
      </c>
      <c r="D402" s="55">
        <v>0.98995199999999994</v>
      </c>
      <c r="E402" s="55"/>
      <c r="F402" s="55"/>
      <c r="G402" s="55">
        <v>0.98995199999999994</v>
      </c>
      <c r="H402" s="55"/>
      <c r="I402" s="55">
        <v>0</v>
      </c>
      <c r="J402" s="55"/>
      <c r="K402" s="55"/>
      <c r="L402" s="55">
        <v>0</v>
      </c>
      <c r="M402" s="55"/>
      <c r="N402" s="55">
        <v>0.98995199999999994</v>
      </c>
      <c r="O402" s="55"/>
      <c r="P402" s="55"/>
      <c r="Q402" s="55"/>
      <c r="R402" s="55">
        <v>0.98995199999999994</v>
      </c>
      <c r="S402" s="55"/>
      <c r="T402" s="55"/>
      <c r="U402" s="55"/>
      <c r="V402" s="55">
        <v>0</v>
      </c>
      <c r="W402" s="55"/>
      <c r="X402" s="55"/>
    </row>
    <row r="403" spans="1:24" ht="124.35" x14ac:dyDescent="0.35">
      <c r="A403" s="161" t="s">
        <v>440</v>
      </c>
      <c r="B403" s="163" t="s">
        <v>2190</v>
      </c>
      <c r="C403" s="161" t="s">
        <v>1411</v>
      </c>
      <c r="D403" s="55">
        <v>1.163208</v>
      </c>
      <c r="E403" s="55"/>
      <c r="F403" s="55"/>
      <c r="G403" s="55">
        <v>1.163208</v>
      </c>
      <c r="H403" s="55"/>
      <c r="I403" s="55">
        <v>1.2496405099999999</v>
      </c>
      <c r="J403" s="55"/>
      <c r="K403" s="55"/>
      <c r="L403" s="55">
        <v>1.2496405099999999</v>
      </c>
      <c r="M403" s="55"/>
      <c r="N403" s="55">
        <v>-8.6432509999999851E-2</v>
      </c>
      <c r="O403" s="55"/>
      <c r="P403" s="55"/>
      <c r="Q403" s="55"/>
      <c r="R403" s="55">
        <v>-8.6432509999999851E-2</v>
      </c>
      <c r="S403" s="55"/>
      <c r="T403" s="55"/>
      <c r="U403" s="55"/>
      <c r="V403" s="55">
        <v>0</v>
      </c>
      <c r="W403" s="55"/>
      <c r="X403" s="55"/>
    </row>
    <row r="404" spans="1:24" ht="124.35" x14ac:dyDescent="0.35">
      <c r="A404" s="161" t="s">
        <v>440</v>
      </c>
      <c r="B404" s="163" t="s">
        <v>2191</v>
      </c>
      <c r="C404" s="161" t="s">
        <v>1412</v>
      </c>
      <c r="D404" s="55">
        <v>1.2242280000000001</v>
      </c>
      <c r="E404" s="55"/>
      <c r="F404" s="55"/>
      <c r="G404" s="55">
        <v>1.2242280000000001</v>
      </c>
      <c r="H404" s="55"/>
      <c r="I404" s="55">
        <v>1.206139812</v>
      </c>
      <c r="J404" s="55"/>
      <c r="K404" s="55"/>
      <c r="L404" s="55">
        <v>1.206139812</v>
      </c>
      <c r="M404" s="55"/>
      <c r="N404" s="55">
        <v>1.8088188000000116E-2</v>
      </c>
      <c r="O404" s="55"/>
      <c r="P404" s="55"/>
      <c r="Q404" s="55"/>
      <c r="R404" s="55">
        <v>1.8088188000000116E-2</v>
      </c>
      <c r="S404" s="55"/>
      <c r="T404" s="55"/>
      <c r="U404" s="55"/>
      <c r="V404" s="55">
        <v>0</v>
      </c>
      <c r="W404" s="55"/>
      <c r="X404" s="55"/>
    </row>
    <row r="405" spans="1:24" ht="62.2" x14ac:dyDescent="0.35">
      <c r="A405" s="161" t="s">
        <v>441</v>
      </c>
      <c r="B405" s="163" t="s">
        <v>1299</v>
      </c>
      <c r="C405" s="161" t="s">
        <v>1413</v>
      </c>
      <c r="D405" s="55">
        <v>2.6423879999999995</v>
      </c>
      <c r="E405" s="55"/>
      <c r="F405" s="55"/>
      <c r="G405" s="55">
        <v>2.6423879999999995</v>
      </c>
      <c r="H405" s="55"/>
      <c r="I405" s="55">
        <v>2.5645569879999996</v>
      </c>
      <c r="J405" s="55"/>
      <c r="K405" s="55"/>
      <c r="L405" s="55">
        <v>2.5645569879999996</v>
      </c>
      <c r="M405" s="55"/>
      <c r="N405" s="55">
        <v>7.7831011999999866E-2</v>
      </c>
      <c r="O405" s="55"/>
      <c r="P405" s="55"/>
      <c r="Q405" s="55"/>
      <c r="R405" s="55">
        <v>7.7831011999999866E-2</v>
      </c>
      <c r="S405" s="55"/>
      <c r="T405" s="55"/>
      <c r="U405" s="55"/>
      <c r="V405" s="55">
        <v>0</v>
      </c>
      <c r="W405" s="55"/>
      <c r="X405" s="55"/>
    </row>
    <row r="406" spans="1:24" ht="77.2" x14ac:dyDescent="0.35">
      <c r="A406" s="161" t="s">
        <v>440</v>
      </c>
      <c r="B406" s="163" t="s">
        <v>2192</v>
      </c>
      <c r="C406" s="161" t="s">
        <v>1063</v>
      </c>
      <c r="D406" s="55">
        <v>0.21517200000000003</v>
      </c>
      <c r="E406" s="55"/>
      <c r="F406" s="55"/>
      <c r="G406" s="55">
        <v>0.21517200000000003</v>
      </c>
      <c r="H406" s="55"/>
      <c r="I406" s="55">
        <v>0</v>
      </c>
      <c r="J406" s="55"/>
      <c r="K406" s="55"/>
      <c r="L406" s="55">
        <v>0</v>
      </c>
      <c r="M406" s="55"/>
      <c r="N406" s="55">
        <v>0.21517200000000003</v>
      </c>
      <c r="O406" s="55"/>
      <c r="P406" s="55"/>
      <c r="Q406" s="55"/>
      <c r="R406" s="55">
        <v>0.21517200000000003</v>
      </c>
      <c r="S406" s="55"/>
      <c r="T406" s="55"/>
      <c r="U406" s="55"/>
      <c r="V406" s="55">
        <v>0</v>
      </c>
      <c r="W406" s="55"/>
      <c r="X406" s="55"/>
    </row>
    <row r="407" spans="1:24" ht="62.2" x14ac:dyDescent="0.35">
      <c r="A407" s="161" t="s">
        <v>440</v>
      </c>
      <c r="B407" s="163" t="s">
        <v>755</v>
      </c>
      <c r="C407" s="161" t="s">
        <v>1060</v>
      </c>
      <c r="D407" s="55">
        <v>2.2986360000000001</v>
      </c>
      <c r="E407" s="55"/>
      <c r="F407" s="55"/>
      <c r="G407" s="55">
        <v>2.2986360000000001</v>
      </c>
      <c r="H407" s="55"/>
      <c r="I407" s="55">
        <v>1.454822676</v>
      </c>
      <c r="J407" s="55"/>
      <c r="K407" s="55"/>
      <c r="L407" s="55">
        <v>1.454822676</v>
      </c>
      <c r="M407" s="55"/>
      <c r="N407" s="55">
        <v>0.84381332400000009</v>
      </c>
      <c r="O407" s="55"/>
      <c r="P407" s="55"/>
      <c r="Q407" s="55"/>
      <c r="R407" s="55">
        <v>0.84381332400000009</v>
      </c>
      <c r="S407" s="55"/>
      <c r="T407" s="55"/>
      <c r="U407" s="55"/>
      <c r="V407" s="55">
        <v>0</v>
      </c>
      <c r="W407" s="55"/>
      <c r="X407" s="58"/>
    </row>
    <row r="408" spans="1:24" ht="77.7" x14ac:dyDescent="0.35">
      <c r="A408" s="161" t="s">
        <v>440</v>
      </c>
      <c r="B408" s="163" t="s">
        <v>2193</v>
      </c>
      <c r="C408" s="161" t="s">
        <v>1061</v>
      </c>
      <c r="D408" s="55">
        <v>0.810276</v>
      </c>
      <c r="E408" s="55"/>
      <c r="F408" s="55"/>
      <c r="G408" s="55">
        <v>0.810276</v>
      </c>
      <c r="H408" s="55"/>
      <c r="I408" s="55">
        <v>3.4566515999999999E-2</v>
      </c>
      <c r="J408" s="55"/>
      <c r="K408" s="55"/>
      <c r="L408" s="55">
        <v>3.4566515999999999E-2</v>
      </c>
      <c r="M408" s="55"/>
      <c r="N408" s="55">
        <v>0.77570948399999995</v>
      </c>
      <c r="O408" s="55"/>
      <c r="P408" s="55"/>
      <c r="Q408" s="55"/>
      <c r="R408" s="55">
        <v>0.77570948399999995</v>
      </c>
      <c r="S408" s="55"/>
      <c r="T408" s="55"/>
      <c r="U408" s="55"/>
      <c r="V408" s="55">
        <v>0</v>
      </c>
      <c r="W408" s="55"/>
      <c r="X408" s="55"/>
    </row>
    <row r="409" spans="1:24" ht="46.65" x14ac:dyDescent="0.35">
      <c r="A409" s="161" t="s">
        <v>440</v>
      </c>
      <c r="B409" s="163" t="s">
        <v>756</v>
      </c>
      <c r="C409" s="161" t="s">
        <v>1062</v>
      </c>
      <c r="D409" s="55">
        <v>0.62342399999999998</v>
      </c>
      <c r="E409" s="55"/>
      <c r="F409" s="55"/>
      <c r="G409" s="55">
        <v>0.62342399999999998</v>
      </c>
      <c r="H409" s="55"/>
      <c r="I409" s="55">
        <v>0.38208470399999994</v>
      </c>
      <c r="J409" s="55"/>
      <c r="K409" s="55"/>
      <c r="L409" s="55">
        <v>0.38208470399999994</v>
      </c>
      <c r="M409" s="55"/>
      <c r="N409" s="55">
        <v>0.24133929600000004</v>
      </c>
      <c r="O409" s="55"/>
      <c r="P409" s="55"/>
      <c r="Q409" s="55"/>
      <c r="R409" s="55">
        <v>0.24133929600000004</v>
      </c>
      <c r="S409" s="55"/>
      <c r="T409" s="55"/>
      <c r="U409" s="55"/>
      <c r="V409" s="55">
        <v>0</v>
      </c>
      <c r="W409" s="55"/>
      <c r="X409" s="55"/>
    </row>
    <row r="410" spans="1:24" ht="62.2" x14ac:dyDescent="0.35">
      <c r="A410" s="161" t="s">
        <v>440</v>
      </c>
      <c r="B410" s="163" t="s">
        <v>758</v>
      </c>
      <c r="C410" s="161" t="s">
        <v>1065</v>
      </c>
      <c r="D410" s="55">
        <v>0.981012</v>
      </c>
      <c r="E410" s="55"/>
      <c r="F410" s="55"/>
      <c r="G410" s="55">
        <v>0.981012</v>
      </c>
      <c r="H410" s="55"/>
      <c r="I410" s="55">
        <v>6.5513471999999989E-2</v>
      </c>
      <c r="J410" s="55"/>
      <c r="K410" s="55"/>
      <c r="L410" s="55">
        <v>6.5513471999999989E-2</v>
      </c>
      <c r="M410" s="55"/>
      <c r="N410" s="55">
        <v>0.91549852799999998</v>
      </c>
      <c r="O410" s="55"/>
      <c r="P410" s="55"/>
      <c r="Q410" s="55"/>
      <c r="R410" s="55">
        <v>0.91549852799999998</v>
      </c>
      <c r="S410" s="55"/>
      <c r="T410" s="55"/>
      <c r="U410" s="55"/>
      <c r="V410" s="55">
        <v>0</v>
      </c>
      <c r="W410" s="55"/>
      <c r="X410" s="58"/>
    </row>
    <row r="411" spans="1:24" ht="62.2" x14ac:dyDescent="0.35">
      <c r="A411" s="161" t="s">
        <v>441</v>
      </c>
      <c r="B411" s="163" t="s">
        <v>759</v>
      </c>
      <c r="C411" s="161" t="s">
        <v>1066</v>
      </c>
      <c r="D411" s="55">
        <v>5.5179840000000002</v>
      </c>
      <c r="E411" s="55"/>
      <c r="F411" s="55"/>
      <c r="G411" s="55">
        <v>5.5179840000000002</v>
      </c>
      <c r="H411" s="55"/>
      <c r="I411" s="55">
        <v>1.1584993479999999</v>
      </c>
      <c r="J411" s="55"/>
      <c r="K411" s="55"/>
      <c r="L411" s="55">
        <v>1.1584993479999999</v>
      </c>
      <c r="M411" s="55"/>
      <c r="N411" s="55">
        <v>4.3594846520000008</v>
      </c>
      <c r="O411" s="55"/>
      <c r="P411" s="55"/>
      <c r="Q411" s="55"/>
      <c r="R411" s="55">
        <v>4.3594846520000008</v>
      </c>
      <c r="S411" s="55"/>
      <c r="T411" s="55"/>
      <c r="U411" s="55"/>
      <c r="V411" s="55">
        <v>0</v>
      </c>
      <c r="W411" s="55"/>
      <c r="X411" s="55"/>
    </row>
    <row r="412" spans="1:24" ht="77.7" x14ac:dyDescent="0.35">
      <c r="A412" s="161" t="s">
        <v>441</v>
      </c>
      <c r="B412" s="163" t="s">
        <v>760</v>
      </c>
      <c r="C412" s="161" t="s">
        <v>1067</v>
      </c>
      <c r="D412" s="55">
        <v>1.826916</v>
      </c>
      <c r="E412" s="55"/>
      <c r="F412" s="55"/>
      <c r="G412" s="55">
        <v>1.826916</v>
      </c>
      <c r="H412" s="55"/>
      <c r="I412" s="55">
        <v>1.493928132</v>
      </c>
      <c r="J412" s="55"/>
      <c r="K412" s="55"/>
      <c r="L412" s="55">
        <v>1.493928132</v>
      </c>
      <c r="M412" s="55"/>
      <c r="N412" s="55">
        <v>0.33298786800000002</v>
      </c>
      <c r="O412" s="55"/>
      <c r="P412" s="55"/>
      <c r="Q412" s="55"/>
      <c r="R412" s="55">
        <v>0.33298786800000002</v>
      </c>
      <c r="S412" s="55"/>
      <c r="T412" s="55"/>
      <c r="U412" s="55"/>
      <c r="V412" s="55">
        <v>0</v>
      </c>
      <c r="W412" s="55"/>
      <c r="X412" s="55"/>
    </row>
    <row r="413" spans="1:24" ht="77.7" x14ac:dyDescent="0.35">
      <c r="A413" s="161" t="s">
        <v>441</v>
      </c>
      <c r="B413" s="163" t="s">
        <v>2312</v>
      </c>
      <c r="C413" s="161" t="s">
        <v>2406</v>
      </c>
      <c r="D413" s="55">
        <v>0</v>
      </c>
      <c r="E413" s="55"/>
      <c r="F413" s="55"/>
      <c r="G413" s="55">
        <v>0</v>
      </c>
      <c r="H413" s="55"/>
      <c r="I413" s="55">
        <v>1.2733667099999999</v>
      </c>
      <c r="J413" s="55"/>
      <c r="K413" s="55"/>
      <c r="L413" s="55">
        <v>1.2733667099999999</v>
      </c>
      <c r="M413" s="55"/>
      <c r="N413" s="55">
        <v>-1.2733667099999999</v>
      </c>
      <c r="O413" s="55"/>
      <c r="P413" s="55"/>
      <c r="Q413" s="55"/>
      <c r="R413" s="55">
        <v>-1.2733667099999999</v>
      </c>
      <c r="S413" s="55"/>
      <c r="T413" s="55"/>
      <c r="U413" s="55"/>
      <c r="V413" s="55">
        <v>0</v>
      </c>
      <c r="W413" s="55"/>
      <c r="X413" s="55"/>
    </row>
    <row r="414" spans="1:24" ht="77.7" x14ac:dyDescent="0.35">
      <c r="A414" s="161" t="s">
        <v>441</v>
      </c>
      <c r="B414" s="163" t="s">
        <v>2313</v>
      </c>
      <c r="C414" s="161" t="s">
        <v>2407</v>
      </c>
      <c r="D414" s="55">
        <v>0</v>
      </c>
      <c r="E414" s="55"/>
      <c r="F414" s="55"/>
      <c r="G414" s="55">
        <v>0</v>
      </c>
      <c r="H414" s="55"/>
      <c r="I414" s="55">
        <v>1.3554291799999998</v>
      </c>
      <c r="J414" s="55"/>
      <c r="K414" s="55"/>
      <c r="L414" s="55">
        <v>1.3554291799999998</v>
      </c>
      <c r="M414" s="55"/>
      <c r="N414" s="55">
        <v>-1.3554291799999998</v>
      </c>
      <c r="O414" s="55"/>
      <c r="P414" s="55"/>
      <c r="Q414" s="55"/>
      <c r="R414" s="55">
        <v>-1.3554291799999998</v>
      </c>
      <c r="S414" s="55"/>
      <c r="T414" s="55"/>
      <c r="U414" s="55"/>
      <c r="V414" s="55">
        <v>0</v>
      </c>
      <c r="W414" s="55"/>
      <c r="X414" s="55"/>
    </row>
    <row r="415" spans="1:24" ht="62.2" x14ac:dyDescent="0.35">
      <c r="A415" s="161" t="s">
        <v>441</v>
      </c>
      <c r="B415" s="163" t="s">
        <v>1300</v>
      </c>
      <c r="C415" s="161" t="s">
        <v>1414</v>
      </c>
      <c r="D415" s="55">
        <v>0</v>
      </c>
      <c r="E415" s="55"/>
      <c r="F415" s="55"/>
      <c r="G415" s="55">
        <v>0</v>
      </c>
      <c r="H415" s="55"/>
      <c r="I415" s="55">
        <v>0</v>
      </c>
      <c r="J415" s="55"/>
      <c r="K415" s="55"/>
      <c r="L415" s="55">
        <v>0</v>
      </c>
      <c r="M415" s="55"/>
      <c r="N415" s="55">
        <v>0</v>
      </c>
      <c r="O415" s="55"/>
      <c r="P415" s="55"/>
      <c r="Q415" s="55"/>
      <c r="R415" s="55">
        <v>0</v>
      </c>
      <c r="S415" s="55"/>
      <c r="T415" s="55"/>
      <c r="U415" s="55"/>
      <c r="V415" s="55">
        <v>0</v>
      </c>
      <c r="W415" s="55"/>
      <c r="X415" s="55"/>
    </row>
    <row r="416" spans="1:24" ht="62.2" x14ac:dyDescent="0.35">
      <c r="A416" s="161" t="s">
        <v>441</v>
      </c>
      <c r="B416" s="163" t="s">
        <v>1301</v>
      </c>
      <c r="C416" s="161" t="s">
        <v>1415</v>
      </c>
      <c r="D416" s="55">
        <v>0</v>
      </c>
      <c r="E416" s="55"/>
      <c r="F416" s="55"/>
      <c r="G416" s="55">
        <v>0</v>
      </c>
      <c r="H416" s="55"/>
      <c r="I416" s="55">
        <v>0</v>
      </c>
      <c r="J416" s="55"/>
      <c r="K416" s="55"/>
      <c r="L416" s="55">
        <v>0</v>
      </c>
      <c r="M416" s="55"/>
      <c r="N416" s="55">
        <v>0</v>
      </c>
      <c r="O416" s="55"/>
      <c r="P416" s="55"/>
      <c r="Q416" s="55"/>
      <c r="R416" s="55">
        <v>0</v>
      </c>
      <c r="S416" s="55"/>
      <c r="T416" s="55"/>
      <c r="U416" s="55"/>
      <c r="V416" s="55">
        <v>0</v>
      </c>
      <c r="W416" s="55"/>
      <c r="X416" s="58"/>
    </row>
    <row r="417" spans="1:24" ht="62.2" x14ac:dyDescent="0.35">
      <c r="A417" s="161" t="s">
        <v>441</v>
      </c>
      <c r="B417" s="163" t="s">
        <v>2314</v>
      </c>
      <c r="C417" s="161" t="s">
        <v>2408</v>
      </c>
      <c r="D417" s="55">
        <v>0</v>
      </c>
      <c r="E417" s="55"/>
      <c r="F417" s="55"/>
      <c r="G417" s="55">
        <v>0</v>
      </c>
      <c r="H417" s="55"/>
      <c r="I417" s="55">
        <v>1.5072537600000002</v>
      </c>
      <c r="J417" s="55"/>
      <c r="K417" s="55"/>
      <c r="L417" s="55">
        <v>1.5072537600000002</v>
      </c>
      <c r="M417" s="55"/>
      <c r="N417" s="55">
        <v>-1.5072537600000002</v>
      </c>
      <c r="O417" s="55"/>
      <c r="P417" s="55"/>
      <c r="Q417" s="55"/>
      <c r="R417" s="55">
        <v>-1.5072537600000002</v>
      </c>
      <c r="S417" s="55"/>
      <c r="T417" s="55"/>
      <c r="U417" s="55"/>
      <c r="V417" s="55">
        <v>0</v>
      </c>
      <c r="W417" s="55"/>
      <c r="X417" s="55"/>
    </row>
    <row r="418" spans="1:24" ht="62.2" x14ac:dyDescent="0.35">
      <c r="A418" s="161" t="s">
        <v>440</v>
      </c>
      <c r="B418" s="52" t="s">
        <v>2315</v>
      </c>
      <c r="C418" s="161" t="s">
        <v>2409</v>
      </c>
      <c r="D418" s="55">
        <v>0</v>
      </c>
      <c r="E418" s="55"/>
      <c r="F418" s="55"/>
      <c r="G418" s="55">
        <v>0</v>
      </c>
      <c r="H418" s="55"/>
      <c r="I418" s="55">
        <v>0.86239102000000012</v>
      </c>
      <c r="J418" s="55"/>
      <c r="K418" s="55"/>
      <c r="L418" s="55">
        <v>0.86239102000000012</v>
      </c>
      <c r="M418" s="55"/>
      <c r="N418" s="55">
        <v>-0.86239102000000012</v>
      </c>
      <c r="O418" s="55"/>
      <c r="P418" s="55"/>
      <c r="Q418" s="55"/>
      <c r="R418" s="55">
        <v>-0.86239102000000012</v>
      </c>
      <c r="S418" s="55"/>
      <c r="T418" s="55"/>
      <c r="U418" s="55"/>
      <c r="V418" s="55">
        <v>0</v>
      </c>
      <c r="W418" s="55"/>
      <c r="X418" s="58"/>
    </row>
    <row r="419" spans="1:24" ht="30.05" x14ac:dyDescent="0.35">
      <c r="A419" s="158"/>
      <c r="B419" s="160" t="s">
        <v>589</v>
      </c>
      <c r="C419" s="158"/>
      <c r="D419" s="58">
        <v>39.749551920000002</v>
      </c>
      <c r="E419" s="58">
        <v>0</v>
      </c>
      <c r="F419" s="58">
        <v>0</v>
      </c>
      <c r="G419" s="58">
        <v>39.749551920000002</v>
      </c>
      <c r="H419" s="58">
        <v>0</v>
      </c>
      <c r="I419" s="58">
        <v>22.942117649898304</v>
      </c>
      <c r="J419" s="58">
        <v>0</v>
      </c>
      <c r="K419" s="58">
        <v>0</v>
      </c>
      <c r="L419" s="58">
        <v>22.942117649898304</v>
      </c>
      <c r="M419" s="58">
        <v>0</v>
      </c>
      <c r="N419" s="58">
        <v>16.807434270101684</v>
      </c>
      <c r="O419" s="58">
        <v>0</v>
      </c>
      <c r="P419" s="58">
        <v>0</v>
      </c>
      <c r="Q419" s="58">
        <v>0</v>
      </c>
      <c r="R419" s="58">
        <v>16.807434270101684</v>
      </c>
      <c r="S419" s="58">
        <v>0</v>
      </c>
      <c r="T419" s="58">
        <v>0</v>
      </c>
      <c r="U419" s="58">
        <v>0</v>
      </c>
      <c r="V419" s="58">
        <v>0</v>
      </c>
      <c r="W419" s="58">
        <v>0</v>
      </c>
      <c r="X419" s="55"/>
    </row>
    <row r="420" spans="1:24" ht="123.8" x14ac:dyDescent="0.35">
      <c r="A420" s="161" t="s">
        <v>440</v>
      </c>
      <c r="B420" s="163" t="s">
        <v>2194</v>
      </c>
      <c r="C420" s="161" t="s">
        <v>1079</v>
      </c>
      <c r="D420" s="55">
        <v>2.1898068000000004</v>
      </c>
      <c r="E420" s="55"/>
      <c r="F420" s="55"/>
      <c r="G420" s="55">
        <v>2.1898068000000004</v>
      </c>
      <c r="H420" s="55"/>
      <c r="I420" s="55">
        <v>0.82355413600000027</v>
      </c>
      <c r="J420" s="55"/>
      <c r="K420" s="55"/>
      <c r="L420" s="55">
        <v>0.82355413600000027</v>
      </c>
      <c r="M420" s="55"/>
      <c r="N420" s="55">
        <v>1.3662526640000001</v>
      </c>
      <c r="O420" s="55"/>
      <c r="P420" s="55"/>
      <c r="Q420" s="55"/>
      <c r="R420" s="55">
        <v>1.3662526640000001</v>
      </c>
      <c r="S420" s="55"/>
      <c r="T420" s="55"/>
      <c r="U420" s="55"/>
      <c r="V420" s="55">
        <v>0</v>
      </c>
      <c r="W420" s="55"/>
      <c r="X420" s="55"/>
    </row>
    <row r="421" spans="1:24" ht="108.8" x14ac:dyDescent="0.35">
      <c r="A421" s="161" t="s">
        <v>440</v>
      </c>
      <c r="B421" s="163" t="s">
        <v>1302</v>
      </c>
      <c r="C421" s="161" t="s">
        <v>1416</v>
      </c>
      <c r="D421" s="55">
        <v>0.68077199999999993</v>
      </c>
      <c r="E421" s="55"/>
      <c r="F421" s="55"/>
      <c r="G421" s="55">
        <v>0.68077199999999993</v>
      </c>
      <c r="H421" s="55"/>
      <c r="I421" s="55">
        <v>0.72063481400000007</v>
      </c>
      <c r="J421" s="55"/>
      <c r="K421" s="55"/>
      <c r="L421" s="55">
        <v>0.72063481400000007</v>
      </c>
      <c r="M421" s="55"/>
      <c r="N421" s="55">
        <v>-3.9862814000000135E-2</v>
      </c>
      <c r="O421" s="55"/>
      <c r="P421" s="55"/>
      <c r="Q421" s="55"/>
      <c r="R421" s="55">
        <v>-3.9862814000000135E-2</v>
      </c>
      <c r="S421" s="55"/>
      <c r="T421" s="55"/>
      <c r="U421" s="55"/>
      <c r="V421" s="55">
        <v>0</v>
      </c>
      <c r="W421" s="55"/>
      <c r="X421" s="55"/>
    </row>
    <row r="422" spans="1:24" ht="108.8" x14ac:dyDescent="0.35">
      <c r="A422" s="161" t="s">
        <v>440</v>
      </c>
      <c r="B422" s="163" t="s">
        <v>2195</v>
      </c>
      <c r="C422" s="161" t="s">
        <v>1417</v>
      </c>
      <c r="D422" s="55">
        <v>10.143096</v>
      </c>
      <c r="E422" s="55"/>
      <c r="F422" s="55"/>
      <c r="G422" s="55">
        <v>10.143096</v>
      </c>
      <c r="H422" s="55"/>
      <c r="I422" s="55">
        <v>0.67737135599999998</v>
      </c>
      <c r="J422" s="55"/>
      <c r="K422" s="55"/>
      <c r="L422" s="55">
        <v>0.67737135599999998</v>
      </c>
      <c r="M422" s="55"/>
      <c r="N422" s="55">
        <v>9.4657246439999998</v>
      </c>
      <c r="O422" s="55"/>
      <c r="P422" s="55"/>
      <c r="Q422" s="55"/>
      <c r="R422" s="55">
        <v>9.4657246439999998</v>
      </c>
      <c r="S422" s="55"/>
      <c r="T422" s="55"/>
      <c r="U422" s="55"/>
      <c r="V422" s="55">
        <v>0</v>
      </c>
      <c r="W422" s="55"/>
      <c r="X422" s="58"/>
    </row>
    <row r="423" spans="1:24" ht="108.8" x14ac:dyDescent="0.35">
      <c r="A423" s="161" t="s">
        <v>440</v>
      </c>
      <c r="B423" s="163" t="s">
        <v>781</v>
      </c>
      <c r="C423" s="161" t="s">
        <v>1098</v>
      </c>
      <c r="D423" s="55">
        <v>0.12</v>
      </c>
      <c r="E423" s="55"/>
      <c r="F423" s="55"/>
      <c r="G423" s="55">
        <v>0.12</v>
      </c>
      <c r="H423" s="55"/>
      <c r="I423" s="55">
        <v>5.1192479999999999E-3</v>
      </c>
      <c r="J423" s="55"/>
      <c r="K423" s="55"/>
      <c r="L423" s="55">
        <v>5.1192479999999999E-3</v>
      </c>
      <c r="M423" s="55"/>
      <c r="N423" s="55">
        <v>0.114880752</v>
      </c>
      <c r="O423" s="55"/>
      <c r="P423" s="55"/>
      <c r="Q423" s="55"/>
      <c r="R423" s="55">
        <v>0.114880752</v>
      </c>
      <c r="S423" s="55"/>
      <c r="T423" s="55"/>
      <c r="U423" s="55"/>
      <c r="V423" s="55">
        <v>0</v>
      </c>
      <c r="W423" s="55"/>
      <c r="X423" s="55"/>
    </row>
    <row r="424" spans="1:24" ht="93.25" x14ac:dyDescent="0.35">
      <c r="A424" s="161" t="s">
        <v>441</v>
      </c>
      <c r="B424" s="163" t="s">
        <v>591</v>
      </c>
      <c r="C424" s="161" t="s">
        <v>1088</v>
      </c>
      <c r="D424" s="55">
        <v>9.6000000000000002E-2</v>
      </c>
      <c r="E424" s="55"/>
      <c r="F424" s="55"/>
      <c r="G424" s="55">
        <v>9.6000000000000002E-2</v>
      </c>
      <c r="H424" s="55"/>
      <c r="I424" s="55">
        <v>5.7049200000000003E-4</v>
      </c>
      <c r="J424" s="55"/>
      <c r="K424" s="55"/>
      <c r="L424" s="55">
        <v>5.7049200000000003E-4</v>
      </c>
      <c r="M424" s="55"/>
      <c r="N424" s="55">
        <v>9.5429507999999996E-2</v>
      </c>
      <c r="O424" s="55"/>
      <c r="P424" s="55"/>
      <c r="Q424" s="55"/>
      <c r="R424" s="55">
        <v>9.5429507999999996E-2</v>
      </c>
      <c r="S424" s="55"/>
      <c r="T424" s="55"/>
      <c r="U424" s="55"/>
      <c r="V424" s="55">
        <v>0</v>
      </c>
      <c r="W424" s="55"/>
      <c r="X424" s="58"/>
    </row>
    <row r="425" spans="1:24" ht="77.7" x14ac:dyDescent="0.35">
      <c r="A425" s="161" t="s">
        <v>440</v>
      </c>
      <c r="B425" s="163" t="s">
        <v>761</v>
      </c>
      <c r="C425" s="161" t="s">
        <v>1068</v>
      </c>
      <c r="D425" s="55">
        <v>0.37380000000000002</v>
      </c>
      <c r="E425" s="55"/>
      <c r="F425" s="55"/>
      <c r="G425" s="55">
        <v>0.37380000000000002</v>
      </c>
      <c r="H425" s="55"/>
      <c r="I425" s="55">
        <v>2.2213920000000004E-3</v>
      </c>
      <c r="J425" s="55"/>
      <c r="K425" s="55"/>
      <c r="L425" s="55">
        <v>2.2213920000000004E-3</v>
      </c>
      <c r="M425" s="55"/>
      <c r="N425" s="55">
        <v>0.37157860800000003</v>
      </c>
      <c r="O425" s="55"/>
      <c r="P425" s="55"/>
      <c r="Q425" s="55"/>
      <c r="R425" s="55">
        <v>0.37157860800000003</v>
      </c>
      <c r="S425" s="55"/>
      <c r="T425" s="55"/>
      <c r="U425" s="55"/>
      <c r="V425" s="55">
        <v>0</v>
      </c>
      <c r="W425" s="55"/>
      <c r="X425" s="58"/>
    </row>
    <row r="426" spans="1:24" ht="77.7" x14ac:dyDescent="0.35">
      <c r="A426" s="161" t="s">
        <v>440</v>
      </c>
      <c r="B426" s="163" t="s">
        <v>1303</v>
      </c>
      <c r="C426" s="161" t="s">
        <v>1418</v>
      </c>
      <c r="D426" s="55">
        <v>1.4892959999999997</v>
      </c>
      <c r="E426" s="55"/>
      <c r="F426" s="55"/>
      <c r="G426" s="55">
        <v>1.4892959999999997</v>
      </c>
      <c r="H426" s="55"/>
      <c r="I426" s="55">
        <v>1.4347093660000001</v>
      </c>
      <c r="J426" s="55"/>
      <c r="K426" s="55"/>
      <c r="L426" s="55">
        <v>1.4347093660000001</v>
      </c>
      <c r="M426" s="55"/>
      <c r="N426" s="55">
        <v>5.4586633999999634E-2</v>
      </c>
      <c r="O426" s="55"/>
      <c r="P426" s="55"/>
      <c r="Q426" s="55"/>
      <c r="R426" s="55">
        <v>5.4586633999999634E-2</v>
      </c>
      <c r="S426" s="55"/>
      <c r="T426" s="55"/>
      <c r="U426" s="55"/>
      <c r="V426" s="55">
        <v>0</v>
      </c>
      <c r="W426" s="55"/>
      <c r="X426" s="55"/>
    </row>
    <row r="427" spans="1:24" ht="77.7" x14ac:dyDescent="0.35">
      <c r="A427" s="161" t="s">
        <v>440</v>
      </c>
      <c r="B427" s="163" t="s">
        <v>1304</v>
      </c>
      <c r="C427" s="161" t="s">
        <v>1419</v>
      </c>
      <c r="D427" s="55">
        <v>1.3185</v>
      </c>
      <c r="E427" s="55"/>
      <c r="F427" s="55"/>
      <c r="G427" s="55">
        <v>1.3185</v>
      </c>
      <c r="H427" s="55"/>
      <c r="I427" s="55">
        <v>0.12827764399999997</v>
      </c>
      <c r="J427" s="55"/>
      <c r="K427" s="55"/>
      <c r="L427" s="55">
        <v>0.12827764399999997</v>
      </c>
      <c r="M427" s="55"/>
      <c r="N427" s="55">
        <v>1.190222356</v>
      </c>
      <c r="O427" s="55"/>
      <c r="P427" s="55"/>
      <c r="Q427" s="55"/>
      <c r="R427" s="55">
        <v>1.190222356</v>
      </c>
      <c r="S427" s="55"/>
      <c r="T427" s="55"/>
      <c r="U427" s="55"/>
      <c r="V427" s="55">
        <v>0</v>
      </c>
      <c r="W427" s="55"/>
      <c r="X427" s="58"/>
    </row>
    <row r="428" spans="1:24" ht="77.7" x14ac:dyDescent="0.35">
      <c r="A428" s="161" t="s">
        <v>440</v>
      </c>
      <c r="B428" s="163" t="s">
        <v>1305</v>
      </c>
      <c r="C428" s="161" t="s">
        <v>1420</v>
      </c>
      <c r="D428" s="55">
        <v>1.3185</v>
      </c>
      <c r="E428" s="55"/>
      <c r="F428" s="55"/>
      <c r="G428" s="55">
        <v>1.3185</v>
      </c>
      <c r="H428" s="55"/>
      <c r="I428" s="55">
        <v>0.12827764399999997</v>
      </c>
      <c r="J428" s="55"/>
      <c r="K428" s="55"/>
      <c r="L428" s="55">
        <v>0.12827764399999997</v>
      </c>
      <c r="M428" s="55"/>
      <c r="N428" s="55">
        <v>1.190222356</v>
      </c>
      <c r="O428" s="55"/>
      <c r="P428" s="55"/>
      <c r="Q428" s="55"/>
      <c r="R428" s="55">
        <v>1.190222356</v>
      </c>
      <c r="S428" s="55"/>
      <c r="T428" s="55"/>
      <c r="U428" s="55"/>
      <c r="V428" s="55">
        <v>0</v>
      </c>
      <c r="W428" s="55"/>
      <c r="X428" s="55"/>
    </row>
    <row r="429" spans="1:24" ht="77.7" x14ac:dyDescent="0.35">
      <c r="A429" s="161" t="s">
        <v>440</v>
      </c>
      <c r="B429" s="163" t="s">
        <v>1306</v>
      </c>
      <c r="C429" s="161" t="s">
        <v>1421</v>
      </c>
      <c r="D429" s="55">
        <v>1.4892959999999997</v>
      </c>
      <c r="E429" s="55"/>
      <c r="F429" s="55"/>
      <c r="G429" s="55">
        <v>1.4892959999999997</v>
      </c>
      <c r="H429" s="55"/>
      <c r="I429" s="55">
        <v>0.97167373600000007</v>
      </c>
      <c r="J429" s="55"/>
      <c r="K429" s="55"/>
      <c r="L429" s="55">
        <v>0.97167373600000007</v>
      </c>
      <c r="M429" s="55"/>
      <c r="N429" s="55">
        <v>0.51762226399999967</v>
      </c>
      <c r="O429" s="55"/>
      <c r="P429" s="55"/>
      <c r="Q429" s="55"/>
      <c r="R429" s="55">
        <v>0.51762226399999967</v>
      </c>
      <c r="S429" s="55"/>
      <c r="T429" s="55"/>
      <c r="U429" s="55"/>
      <c r="V429" s="55">
        <v>0</v>
      </c>
      <c r="W429" s="55"/>
      <c r="X429" s="55"/>
    </row>
    <row r="430" spans="1:24" ht="93.25" x14ac:dyDescent="0.35">
      <c r="A430" s="161" t="s">
        <v>440</v>
      </c>
      <c r="B430" s="52" t="s">
        <v>773</v>
      </c>
      <c r="C430" s="161" t="s">
        <v>1083</v>
      </c>
      <c r="D430" s="55">
        <v>0.48741000000000007</v>
      </c>
      <c r="E430" s="55"/>
      <c r="F430" s="55"/>
      <c r="G430" s="55">
        <v>0.48741000000000007</v>
      </c>
      <c r="H430" s="55"/>
      <c r="I430" s="55">
        <v>2.8965480000000001E-3</v>
      </c>
      <c r="J430" s="55"/>
      <c r="K430" s="55"/>
      <c r="L430" s="55">
        <v>2.8965480000000001E-3</v>
      </c>
      <c r="M430" s="55"/>
      <c r="N430" s="55">
        <v>0.48451345200000007</v>
      </c>
      <c r="O430" s="55"/>
      <c r="P430" s="55"/>
      <c r="Q430" s="55"/>
      <c r="R430" s="55">
        <v>0.48451345200000007</v>
      </c>
      <c r="S430" s="55"/>
      <c r="T430" s="55"/>
      <c r="U430" s="55"/>
      <c r="V430" s="55">
        <v>0</v>
      </c>
      <c r="W430" s="55"/>
      <c r="X430" s="55"/>
    </row>
    <row r="431" spans="1:24" ht="108.8" x14ac:dyDescent="0.35">
      <c r="A431" s="161" t="s">
        <v>440</v>
      </c>
      <c r="B431" s="52" t="s">
        <v>772</v>
      </c>
      <c r="C431" s="161" t="s">
        <v>1082</v>
      </c>
      <c r="D431" s="55">
        <v>0.20066399999999998</v>
      </c>
      <c r="E431" s="55"/>
      <c r="F431" s="55"/>
      <c r="G431" s="55">
        <v>0.20066399999999998</v>
      </c>
      <c r="H431" s="55"/>
      <c r="I431" s="55">
        <v>8.560392E-3</v>
      </c>
      <c r="J431" s="55"/>
      <c r="K431" s="55"/>
      <c r="L431" s="55">
        <v>8.560392E-3</v>
      </c>
      <c r="M431" s="55"/>
      <c r="N431" s="55">
        <v>0.19210360799999998</v>
      </c>
      <c r="O431" s="55"/>
      <c r="P431" s="55"/>
      <c r="Q431" s="55"/>
      <c r="R431" s="55">
        <v>0.19210360799999998</v>
      </c>
      <c r="S431" s="55"/>
      <c r="T431" s="55"/>
      <c r="U431" s="55"/>
      <c r="V431" s="55">
        <v>0</v>
      </c>
      <c r="W431" s="55"/>
      <c r="X431" s="55"/>
    </row>
    <row r="432" spans="1:24" ht="93.25" x14ac:dyDescent="0.35">
      <c r="A432" s="161" t="s">
        <v>440</v>
      </c>
      <c r="B432" s="52" t="s">
        <v>774</v>
      </c>
      <c r="C432" s="161" t="s">
        <v>1084</v>
      </c>
      <c r="D432" s="55">
        <v>0.33668999999999999</v>
      </c>
      <c r="E432" s="55"/>
      <c r="F432" s="55"/>
      <c r="G432" s="55">
        <v>0.33668999999999999</v>
      </c>
      <c r="H432" s="55"/>
      <c r="I432" s="55">
        <v>1.4363267999999998E-2</v>
      </c>
      <c r="J432" s="55"/>
      <c r="K432" s="55"/>
      <c r="L432" s="55">
        <v>1.4363267999999998E-2</v>
      </c>
      <c r="M432" s="55"/>
      <c r="N432" s="55">
        <v>0.322326732</v>
      </c>
      <c r="O432" s="55"/>
      <c r="P432" s="55"/>
      <c r="Q432" s="55"/>
      <c r="R432" s="55">
        <v>0.322326732</v>
      </c>
      <c r="S432" s="55"/>
      <c r="T432" s="55"/>
      <c r="U432" s="55"/>
      <c r="V432" s="55">
        <v>0</v>
      </c>
      <c r="W432" s="55"/>
      <c r="X432" s="55"/>
    </row>
    <row r="433" spans="1:24" ht="77.7" x14ac:dyDescent="0.35">
      <c r="A433" s="161" t="s">
        <v>440</v>
      </c>
      <c r="B433" s="163" t="s">
        <v>762</v>
      </c>
      <c r="C433" s="161" t="s">
        <v>1069</v>
      </c>
      <c r="D433" s="55">
        <v>0.24406800000000001</v>
      </c>
      <c r="E433" s="55"/>
      <c r="F433" s="55"/>
      <c r="G433" s="55">
        <v>0.24406800000000001</v>
      </c>
      <c r="H433" s="55"/>
      <c r="I433" s="55">
        <v>1.4504400000000001E-3</v>
      </c>
      <c r="J433" s="55"/>
      <c r="K433" s="55"/>
      <c r="L433" s="55">
        <v>1.4504400000000001E-3</v>
      </c>
      <c r="M433" s="55"/>
      <c r="N433" s="55">
        <v>0.24261756000000001</v>
      </c>
      <c r="O433" s="55"/>
      <c r="P433" s="55"/>
      <c r="Q433" s="55"/>
      <c r="R433" s="55">
        <v>0.24261756000000001</v>
      </c>
      <c r="S433" s="55"/>
      <c r="T433" s="55"/>
      <c r="U433" s="55"/>
      <c r="V433" s="55">
        <v>0</v>
      </c>
      <c r="W433" s="55"/>
      <c r="X433" s="55"/>
    </row>
    <row r="434" spans="1:24" ht="77.7" x14ac:dyDescent="0.35">
      <c r="A434" s="161" t="s">
        <v>440</v>
      </c>
      <c r="B434" s="163" t="s">
        <v>763</v>
      </c>
      <c r="C434" s="161" t="s">
        <v>1070</v>
      </c>
      <c r="D434" s="55">
        <v>0.20093999999999998</v>
      </c>
      <c r="E434" s="55"/>
      <c r="F434" s="55"/>
      <c r="G434" s="55">
        <v>0.20093999999999998</v>
      </c>
      <c r="H434" s="55"/>
      <c r="I434" s="55">
        <v>1.1941319999999999E-3</v>
      </c>
      <c r="J434" s="55"/>
      <c r="K434" s="55"/>
      <c r="L434" s="55">
        <v>1.1941319999999999E-3</v>
      </c>
      <c r="M434" s="55"/>
      <c r="N434" s="55">
        <v>0.19974586799999999</v>
      </c>
      <c r="O434" s="55"/>
      <c r="P434" s="55"/>
      <c r="Q434" s="55"/>
      <c r="R434" s="55">
        <v>0.19974586799999999</v>
      </c>
      <c r="S434" s="55"/>
      <c r="T434" s="55"/>
      <c r="U434" s="55"/>
      <c r="V434" s="55">
        <v>0</v>
      </c>
      <c r="W434" s="55"/>
      <c r="X434" s="58"/>
    </row>
    <row r="435" spans="1:24" ht="77.7" x14ac:dyDescent="0.35">
      <c r="A435" s="161" t="s">
        <v>440</v>
      </c>
      <c r="B435" s="163" t="s">
        <v>764</v>
      </c>
      <c r="C435" s="161" t="s">
        <v>1071</v>
      </c>
      <c r="D435" s="55">
        <v>0.32072999999999996</v>
      </c>
      <c r="E435" s="55"/>
      <c r="F435" s="55"/>
      <c r="G435" s="55">
        <v>0.32072999999999996</v>
      </c>
      <c r="H435" s="55"/>
      <c r="I435" s="55">
        <v>1.906032E-3</v>
      </c>
      <c r="J435" s="55"/>
      <c r="K435" s="55"/>
      <c r="L435" s="55">
        <v>1.906032E-3</v>
      </c>
      <c r="M435" s="55"/>
      <c r="N435" s="55">
        <v>0.31882396799999996</v>
      </c>
      <c r="O435" s="55"/>
      <c r="P435" s="55"/>
      <c r="Q435" s="55"/>
      <c r="R435" s="55">
        <v>0.31882396799999996</v>
      </c>
      <c r="S435" s="55"/>
      <c r="T435" s="55"/>
      <c r="U435" s="55"/>
      <c r="V435" s="55">
        <v>0</v>
      </c>
      <c r="W435" s="55"/>
      <c r="X435" s="55"/>
    </row>
    <row r="436" spans="1:24" ht="77.7" x14ac:dyDescent="0.35">
      <c r="A436" s="161" t="s">
        <v>440</v>
      </c>
      <c r="B436" s="163" t="s">
        <v>765</v>
      </c>
      <c r="C436" s="161" t="s">
        <v>1072</v>
      </c>
      <c r="D436" s="55">
        <v>0.235458</v>
      </c>
      <c r="E436" s="55"/>
      <c r="F436" s="55"/>
      <c r="G436" s="55">
        <v>0.235458</v>
      </c>
      <c r="H436" s="55"/>
      <c r="I436" s="55">
        <v>1.39926E-3</v>
      </c>
      <c r="J436" s="55"/>
      <c r="K436" s="55"/>
      <c r="L436" s="55">
        <v>1.39926E-3</v>
      </c>
      <c r="M436" s="55"/>
      <c r="N436" s="55">
        <v>0.23405873999999999</v>
      </c>
      <c r="O436" s="55"/>
      <c r="P436" s="55"/>
      <c r="Q436" s="55"/>
      <c r="R436" s="55">
        <v>0.23405873999999999</v>
      </c>
      <c r="S436" s="55"/>
      <c r="T436" s="55"/>
      <c r="U436" s="55"/>
      <c r="V436" s="55">
        <v>0</v>
      </c>
      <c r="W436" s="55"/>
      <c r="X436" s="58"/>
    </row>
    <row r="437" spans="1:24" ht="186" x14ac:dyDescent="0.35">
      <c r="A437" s="161" t="s">
        <v>440</v>
      </c>
      <c r="B437" s="163" t="s">
        <v>2196</v>
      </c>
      <c r="C437" s="161" t="s">
        <v>1223</v>
      </c>
      <c r="D437" s="55">
        <v>0.18681600000000001</v>
      </c>
      <c r="E437" s="55"/>
      <c r="F437" s="55"/>
      <c r="G437" s="55">
        <v>0.18681600000000001</v>
      </c>
      <c r="H437" s="55"/>
      <c r="I437" s="55">
        <v>7.969584E-3</v>
      </c>
      <c r="J437" s="55"/>
      <c r="K437" s="55"/>
      <c r="L437" s="55">
        <v>7.969584E-3</v>
      </c>
      <c r="M437" s="55"/>
      <c r="N437" s="55">
        <v>0.17884641600000001</v>
      </c>
      <c r="O437" s="55"/>
      <c r="P437" s="55"/>
      <c r="Q437" s="55"/>
      <c r="R437" s="55">
        <v>0.17884641600000001</v>
      </c>
      <c r="S437" s="55"/>
      <c r="T437" s="55"/>
      <c r="U437" s="55"/>
      <c r="V437" s="55">
        <v>0</v>
      </c>
      <c r="W437" s="55"/>
      <c r="X437" s="55"/>
    </row>
    <row r="438" spans="1:24" ht="108.8" x14ac:dyDescent="0.35">
      <c r="A438" s="161" t="s">
        <v>440</v>
      </c>
      <c r="B438" s="163" t="s">
        <v>2197</v>
      </c>
      <c r="C438" s="161" t="s">
        <v>1073</v>
      </c>
      <c r="D438" s="55">
        <v>0.42894000000000004</v>
      </c>
      <c r="E438" s="55"/>
      <c r="F438" s="55"/>
      <c r="G438" s="55">
        <v>0.42894000000000004</v>
      </c>
      <c r="H438" s="55"/>
      <c r="I438" s="55">
        <v>2.5490759999999999E-3</v>
      </c>
      <c r="J438" s="55"/>
      <c r="K438" s="55"/>
      <c r="L438" s="55">
        <v>2.5490759999999999E-3</v>
      </c>
      <c r="M438" s="55"/>
      <c r="N438" s="55">
        <v>0.42639092400000006</v>
      </c>
      <c r="O438" s="55"/>
      <c r="P438" s="55"/>
      <c r="Q438" s="55"/>
      <c r="R438" s="55">
        <v>0.42639092400000006</v>
      </c>
      <c r="S438" s="55"/>
      <c r="T438" s="55"/>
      <c r="U438" s="55"/>
      <c r="V438" s="55">
        <v>0</v>
      </c>
      <c r="W438" s="55"/>
      <c r="X438" s="58"/>
    </row>
    <row r="439" spans="1:24" ht="77.7" x14ac:dyDescent="0.35">
      <c r="A439" s="161" t="s">
        <v>440</v>
      </c>
      <c r="B439" s="163" t="s">
        <v>766</v>
      </c>
      <c r="C439" s="161" t="s">
        <v>1074</v>
      </c>
      <c r="D439" s="55">
        <v>0.20785200000000001</v>
      </c>
      <c r="E439" s="55"/>
      <c r="F439" s="55"/>
      <c r="G439" s="55">
        <v>0.20785200000000001</v>
      </c>
      <c r="H439" s="55"/>
      <c r="I439" s="55">
        <v>8.8670160000000001E-3</v>
      </c>
      <c r="J439" s="55"/>
      <c r="K439" s="55"/>
      <c r="L439" s="55">
        <v>8.8670160000000001E-3</v>
      </c>
      <c r="M439" s="55"/>
      <c r="N439" s="55">
        <v>0.198984984</v>
      </c>
      <c r="O439" s="55"/>
      <c r="P439" s="55"/>
      <c r="Q439" s="55"/>
      <c r="R439" s="55">
        <v>0.198984984</v>
      </c>
      <c r="S439" s="55"/>
      <c r="T439" s="55"/>
      <c r="U439" s="55"/>
      <c r="V439" s="55">
        <v>0</v>
      </c>
      <c r="W439" s="55"/>
      <c r="X439" s="55"/>
    </row>
    <row r="440" spans="1:24" ht="93.25" x14ac:dyDescent="0.35">
      <c r="A440" s="161" t="s">
        <v>440</v>
      </c>
      <c r="B440" s="163" t="s">
        <v>767</v>
      </c>
      <c r="C440" s="161" t="s">
        <v>1075</v>
      </c>
      <c r="D440" s="55">
        <v>0.63650399999999996</v>
      </c>
      <c r="E440" s="55"/>
      <c r="F440" s="55"/>
      <c r="G440" s="55">
        <v>0.63650399999999996</v>
      </c>
      <c r="H440" s="55"/>
      <c r="I440" s="55">
        <v>4.2506723999999996E-2</v>
      </c>
      <c r="J440" s="55"/>
      <c r="K440" s="55"/>
      <c r="L440" s="55">
        <v>4.2506723999999996E-2</v>
      </c>
      <c r="M440" s="55"/>
      <c r="N440" s="55">
        <v>0.59399727599999996</v>
      </c>
      <c r="O440" s="55"/>
      <c r="P440" s="55"/>
      <c r="Q440" s="55"/>
      <c r="R440" s="55">
        <v>0.59399727599999996</v>
      </c>
      <c r="S440" s="55"/>
      <c r="T440" s="55"/>
      <c r="U440" s="55"/>
      <c r="V440" s="55">
        <v>0</v>
      </c>
      <c r="W440" s="55"/>
      <c r="X440" s="55"/>
    </row>
    <row r="441" spans="1:24" ht="108.8" x14ac:dyDescent="0.35">
      <c r="A441" s="161" t="s">
        <v>440</v>
      </c>
      <c r="B441" s="163" t="s">
        <v>768</v>
      </c>
      <c r="C441" s="161" t="s">
        <v>1076</v>
      </c>
      <c r="D441" s="55">
        <v>3.077772</v>
      </c>
      <c r="E441" s="55"/>
      <c r="F441" s="55"/>
      <c r="G441" s="55">
        <v>3.077772</v>
      </c>
      <c r="H441" s="55"/>
      <c r="I441" s="55">
        <v>0.95105694399999996</v>
      </c>
      <c r="J441" s="55"/>
      <c r="K441" s="55"/>
      <c r="L441" s="55">
        <v>0.95105694399999996</v>
      </c>
      <c r="M441" s="55"/>
      <c r="N441" s="55">
        <v>2.1267150560000001</v>
      </c>
      <c r="O441" s="55"/>
      <c r="P441" s="55"/>
      <c r="Q441" s="55"/>
      <c r="R441" s="55">
        <v>2.1267150560000001</v>
      </c>
      <c r="S441" s="55"/>
      <c r="T441" s="55"/>
      <c r="U441" s="55"/>
      <c r="V441" s="55">
        <v>0</v>
      </c>
      <c r="W441" s="55"/>
      <c r="X441" s="58"/>
    </row>
    <row r="442" spans="1:24" ht="93.25" x14ac:dyDescent="0.35">
      <c r="A442" s="161" t="s">
        <v>440</v>
      </c>
      <c r="B442" s="163" t="s">
        <v>780</v>
      </c>
      <c r="C442" s="161" t="s">
        <v>1097</v>
      </c>
      <c r="D442" s="55">
        <v>0.29602200000000001</v>
      </c>
      <c r="E442" s="55"/>
      <c r="F442" s="55"/>
      <c r="G442" s="55">
        <v>0.29602200000000001</v>
      </c>
      <c r="H442" s="55"/>
      <c r="I442" s="55">
        <v>1.7591760000000001E-3</v>
      </c>
      <c r="J442" s="55"/>
      <c r="K442" s="55"/>
      <c r="L442" s="55">
        <v>1.7591760000000001E-3</v>
      </c>
      <c r="M442" s="55"/>
      <c r="N442" s="55">
        <v>0.29426282400000003</v>
      </c>
      <c r="O442" s="55"/>
      <c r="P442" s="55"/>
      <c r="Q442" s="55"/>
      <c r="R442" s="55">
        <v>0.29426282400000003</v>
      </c>
      <c r="S442" s="55"/>
      <c r="T442" s="55"/>
      <c r="U442" s="55"/>
      <c r="V442" s="55">
        <v>0</v>
      </c>
      <c r="W442" s="55"/>
      <c r="X442" s="55"/>
    </row>
    <row r="443" spans="1:24" ht="93.25" x14ac:dyDescent="0.35">
      <c r="A443" s="161" t="s">
        <v>440</v>
      </c>
      <c r="B443" s="163" t="s">
        <v>771</v>
      </c>
      <c r="C443" s="161" t="s">
        <v>1081</v>
      </c>
      <c r="D443" s="55">
        <v>0.87827112000000007</v>
      </c>
      <c r="E443" s="55"/>
      <c r="F443" s="55"/>
      <c r="G443" s="55">
        <v>0.87827112000000007</v>
      </c>
      <c r="H443" s="55"/>
      <c r="I443" s="55">
        <v>9.751855808000002</v>
      </c>
      <c r="J443" s="55"/>
      <c r="K443" s="55"/>
      <c r="L443" s="55">
        <v>9.751855808000002</v>
      </c>
      <c r="M443" s="55"/>
      <c r="N443" s="55">
        <v>-8.8735846880000011</v>
      </c>
      <c r="O443" s="55"/>
      <c r="P443" s="55"/>
      <c r="Q443" s="55"/>
      <c r="R443" s="55">
        <v>-8.8735846880000011</v>
      </c>
      <c r="S443" s="55"/>
      <c r="T443" s="55"/>
      <c r="U443" s="55"/>
      <c r="V443" s="55">
        <v>0</v>
      </c>
      <c r="W443" s="55"/>
      <c r="X443" s="58"/>
    </row>
    <row r="444" spans="1:24" ht="77.7" x14ac:dyDescent="0.35">
      <c r="A444" s="161" t="s">
        <v>440</v>
      </c>
      <c r="B444" s="52" t="s">
        <v>776</v>
      </c>
      <c r="C444" s="161" t="s">
        <v>1090</v>
      </c>
      <c r="D444" s="55">
        <v>0.18</v>
      </c>
      <c r="E444" s="55"/>
      <c r="F444" s="55"/>
      <c r="G444" s="55">
        <v>0.18</v>
      </c>
      <c r="H444" s="55"/>
      <c r="I444" s="55">
        <v>7.6788239999999999E-3</v>
      </c>
      <c r="J444" s="55"/>
      <c r="K444" s="55"/>
      <c r="L444" s="55">
        <v>7.6788239999999999E-3</v>
      </c>
      <c r="M444" s="55"/>
      <c r="N444" s="55">
        <v>0.17232117599999999</v>
      </c>
      <c r="O444" s="55"/>
      <c r="P444" s="55"/>
      <c r="Q444" s="55"/>
      <c r="R444" s="55">
        <v>0.17232117599999999</v>
      </c>
      <c r="S444" s="55"/>
      <c r="T444" s="55"/>
      <c r="U444" s="55"/>
      <c r="V444" s="55">
        <v>0</v>
      </c>
      <c r="W444" s="55"/>
      <c r="X444" s="55"/>
    </row>
    <row r="445" spans="1:24" ht="77.7" x14ac:dyDescent="0.35">
      <c r="A445" s="161" t="s">
        <v>440</v>
      </c>
      <c r="B445" s="52" t="s">
        <v>590</v>
      </c>
      <c r="C445" s="161" t="s">
        <v>1091</v>
      </c>
      <c r="D445" s="55">
        <v>0.25210199999999999</v>
      </c>
      <c r="E445" s="55"/>
      <c r="F445" s="55"/>
      <c r="G445" s="55">
        <v>0.25210199999999999</v>
      </c>
      <c r="H445" s="55"/>
      <c r="I445" s="55">
        <v>1.4981880000000001E-3</v>
      </c>
      <c r="J445" s="55"/>
      <c r="K445" s="55"/>
      <c r="L445" s="55">
        <v>1.4981880000000001E-3</v>
      </c>
      <c r="M445" s="55"/>
      <c r="N445" s="55">
        <v>0.25060381199999998</v>
      </c>
      <c r="O445" s="55"/>
      <c r="P445" s="55"/>
      <c r="Q445" s="55"/>
      <c r="R445" s="55">
        <v>0.25060381199999998</v>
      </c>
      <c r="S445" s="55"/>
      <c r="T445" s="55"/>
      <c r="U445" s="55"/>
      <c r="V445" s="55">
        <v>0</v>
      </c>
      <c r="W445" s="55"/>
      <c r="X445" s="58"/>
    </row>
    <row r="446" spans="1:24" ht="93.25" x14ac:dyDescent="0.35">
      <c r="A446" s="161" t="s">
        <v>440</v>
      </c>
      <c r="B446" s="52" t="s">
        <v>2198</v>
      </c>
      <c r="C446" s="161" t="s">
        <v>1089</v>
      </c>
      <c r="D446" s="55">
        <v>0.25210199999999999</v>
      </c>
      <c r="E446" s="55"/>
      <c r="F446" s="55"/>
      <c r="G446" s="55">
        <v>0.25210199999999999</v>
      </c>
      <c r="H446" s="55"/>
      <c r="I446" s="55">
        <v>1.0754724E-2</v>
      </c>
      <c r="J446" s="55"/>
      <c r="K446" s="55"/>
      <c r="L446" s="55">
        <v>1.0754724E-2</v>
      </c>
      <c r="M446" s="55"/>
      <c r="N446" s="55">
        <v>0.241347276</v>
      </c>
      <c r="O446" s="55"/>
      <c r="P446" s="55"/>
      <c r="Q446" s="55"/>
      <c r="R446" s="55">
        <v>0.241347276</v>
      </c>
      <c r="S446" s="55"/>
      <c r="T446" s="55"/>
      <c r="U446" s="55"/>
      <c r="V446" s="55">
        <v>0</v>
      </c>
      <c r="W446" s="55"/>
      <c r="X446" s="58"/>
    </row>
    <row r="447" spans="1:24" ht="93.25" x14ac:dyDescent="0.35">
      <c r="A447" s="161" t="s">
        <v>440</v>
      </c>
      <c r="B447" s="52" t="s">
        <v>2199</v>
      </c>
      <c r="C447" s="161" t="s">
        <v>1077</v>
      </c>
      <c r="D447" s="55">
        <v>2.2735476000000001</v>
      </c>
      <c r="E447" s="55"/>
      <c r="F447" s="55"/>
      <c r="G447" s="55">
        <v>2.2735476000000001</v>
      </c>
      <c r="H447" s="55"/>
      <c r="I447" s="55">
        <v>0.73055648400000017</v>
      </c>
      <c r="J447" s="55"/>
      <c r="K447" s="55"/>
      <c r="L447" s="55">
        <v>0.73055648400000017</v>
      </c>
      <c r="M447" s="55"/>
      <c r="N447" s="55">
        <v>1.5429911160000001</v>
      </c>
      <c r="O447" s="55"/>
      <c r="P447" s="55"/>
      <c r="Q447" s="55"/>
      <c r="R447" s="55">
        <v>1.5429911160000001</v>
      </c>
      <c r="S447" s="55"/>
      <c r="T447" s="55"/>
      <c r="U447" s="55"/>
      <c r="V447" s="55">
        <v>0</v>
      </c>
      <c r="W447" s="55"/>
      <c r="X447" s="55"/>
    </row>
    <row r="448" spans="1:24" ht="93.25" x14ac:dyDescent="0.35">
      <c r="A448" s="161" t="s">
        <v>440</v>
      </c>
      <c r="B448" s="52" t="s">
        <v>770</v>
      </c>
      <c r="C448" s="161" t="s">
        <v>1080</v>
      </c>
      <c r="D448" s="55">
        <v>1.3881623999999999</v>
      </c>
      <c r="E448" s="55"/>
      <c r="F448" s="55"/>
      <c r="G448" s="55">
        <v>1.3881623999999999</v>
      </c>
      <c r="H448" s="55"/>
      <c r="I448" s="55">
        <v>1.1545763218983049</v>
      </c>
      <c r="J448" s="55"/>
      <c r="K448" s="55"/>
      <c r="L448" s="55">
        <v>1.1545763218983049</v>
      </c>
      <c r="M448" s="55"/>
      <c r="N448" s="55">
        <v>0.23358607810169496</v>
      </c>
      <c r="O448" s="55"/>
      <c r="P448" s="55"/>
      <c r="Q448" s="55"/>
      <c r="R448" s="55">
        <v>0.23358607810169496</v>
      </c>
      <c r="S448" s="55"/>
      <c r="T448" s="55"/>
      <c r="U448" s="55"/>
      <c r="V448" s="55">
        <v>0</v>
      </c>
      <c r="W448" s="55"/>
      <c r="X448" s="55"/>
    </row>
    <row r="449" spans="1:24" ht="93.25" x14ac:dyDescent="0.35">
      <c r="A449" s="161" t="s">
        <v>440</v>
      </c>
      <c r="B449" s="52" t="s">
        <v>778</v>
      </c>
      <c r="C449" s="161" t="s">
        <v>1093</v>
      </c>
      <c r="D449" s="55">
        <v>0.33668999999999999</v>
      </c>
      <c r="E449" s="55"/>
      <c r="F449" s="55"/>
      <c r="G449" s="55">
        <v>0.33668999999999999</v>
      </c>
      <c r="H449" s="55"/>
      <c r="I449" s="55">
        <v>2.0008680000000003E-3</v>
      </c>
      <c r="J449" s="55"/>
      <c r="K449" s="55"/>
      <c r="L449" s="55">
        <v>2.0008680000000003E-3</v>
      </c>
      <c r="M449" s="55"/>
      <c r="N449" s="55">
        <v>0.334689132</v>
      </c>
      <c r="O449" s="55"/>
      <c r="P449" s="55"/>
      <c r="Q449" s="55"/>
      <c r="R449" s="55">
        <v>0.334689132</v>
      </c>
      <c r="S449" s="55"/>
      <c r="T449" s="55"/>
      <c r="U449" s="55"/>
      <c r="V449" s="55">
        <v>0</v>
      </c>
      <c r="W449" s="55"/>
      <c r="X449" s="58"/>
    </row>
    <row r="450" spans="1:24" ht="93.25" x14ac:dyDescent="0.35">
      <c r="A450" s="161" t="s">
        <v>440</v>
      </c>
      <c r="B450" s="52" t="s">
        <v>1307</v>
      </c>
      <c r="C450" s="161" t="s">
        <v>1094</v>
      </c>
      <c r="D450" s="55">
        <v>0.33668999999999999</v>
      </c>
      <c r="E450" s="55"/>
      <c r="F450" s="55"/>
      <c r="G450" s="55">
        <v>0.33668999999999999</v>
      </c>
      <c r="H450" s="55"/>
      <c r="I450" s="55">
        <v>2.0008680000000003E-3</v>
      </c>
      <c r="J450" s="55"/>
      <c r="K450" s="55"/>
      <c r="L450" s="55">
        <v>2.0008680000000003E-3</v>
      </c>
      <c r="M450" s="55"/>
      <c r="N450" s="55">
        <v>0.334689132</v>
      </c>
      <c r="O450" s="55"/>
      <c r="P450" s="55"/>
      <c r="Q450" s="55"/>
      <c r="R450" s="55">
        <v>0.334689132</v>
      </c>
      <c r="S450" s="55"/>
      <c r="T450" s="55"/>
      <c r="U450" s="55"/>
      <c r="V450" s="55">
        <v>0</v>
      </c>
      <c r="W450" s="55"/>
      <c r="X450" s="55"/>
    </row>
    <row r="451" spans="1:24" ht="108.8" x14ac:dyDescent="0.35">
      <c r="A451" s="161" t="s">
        <v>440</v>
      </c>
      <c r="B451" s="52" t="s">
        <v>2200</v>
      </c>
      <c r="C451" s="161" t="s">
        <v>1085</v>
      </c>
      <c r="D451" s="55">
        <v>0.98472000000000004</v>
      </c>
      <c r="E451" s="55"/>
      <c r="F451" s="55"/>
      <c r="G451" s="55">
        <v>0.98472000000000004</v>
      </c>
      <c r="H451" s="55"/>
      <c r="I451" s="55">
        <v>0.43671508399999992</v>
      </c>
      <c r="J451" s="55"/>
      <c r="K451" s="55"/>
      <c r="L451" s="55">
        <v>0.43671508399999992</v>
      </c>
      <c r="M451" s="55"/>
      <c r="N451" s="55">
        <v>0.54800491600000012</v>
      </c>
      <c r="O451" s="55"/>
      <c r="P451" s="55"/>
      <c r="Q451" s="55"/>
      <c r="R451" s="55">
        <v>0.54800491600000012</v>
      </c>
      <c r="S451" s="55"/>
      <c r="T451" s="55"/>
      <c r="U451" s="55"/>
      <c r="V451" s="55">
        <v>0</v>
      </c>
      <c r="W451" s="55"/>
      <c r="X451" s="55"/>
    </row>
    <row r="452" spans="1:24" ht="92.75" x14ac:dyDescent="0.35">
      <c r="A452" s="161" t="s">
        <v>440</v>
      </c>
      <c r="B452" s="52" t="s">
        <v>2201</v>
      </c>
      <c r="C452" s="161" t="s">
        <v>1086</v>
      </c>
      <c r="D452" s="55">
        <v>0.96656399999999998</v>
      </c>
      <c r="E452" s="55"/>
      <c r="F452" s="55"/>
      <c r="G452" s="55">
        <v>0.96656399999999998</v>
      </c>
      <c r="H452" s="55"/>
      <c r="I452" s="55">
        <v>0.860144028</v>
      </c>
      <c r="J452" s="55"/>
      <c r="K452" s="55"/>
      <c r="L452" s="55">
        <v>0.860144028</v>
      </c>
      <c r="M452" s="55"/>
      <c r="N452" s="55">
        <v>0.10641997199999997</v>
      </c>
      <c r="O452" s="55"/>
      <c r="P452" s="55"/>
      <c r="Q452" s="55"/>
      <c r="R452" s="55">
        <v>0.10641997199999997</v>
      </c>
      <c r="S452" s="55"/>
      <c r="T452" s="55"/>
      <c r="U452" s="55"/>
      <c r="V452" s="55">
        <v>0</v>
      </c>
      <c r="W452" s="55"/>
      <c r="X452" s="58"/>
    </row>
    <row r="453" spans="1:24" ht="108.3" x14ac:dyDescent="0.35">
      <c r="A453" s="161" t="s">
        <v>440</v>
      </c>
      <c r="B453" s="52" t="s">
        <v>2202</v>
      </c>
      <c r="C453" s="161" t="s">
        <v>1095</v>
      </c>
      <c r="D453" s="55">
        <v>0.20066399999999998</v>
      </c>
      <c r="E453" s="55"/>
      <c r="F453" s="55"/>
      <c r="G453" s="55">
        <v>0.20066399999999998</v>
      </c>
      <c r="H453" s="55"/>
      <c r="I453" s="55">
        <v>1.1925E-3</v>
      </c>
      <c r="J453" s="55"/>
      <c r="K453" s="55"/>
      <c r="L453" s="55">
        <v>1.1925E-3</v>
      </c>
      <c r="M453" s="55"/>
      <c r="N453" s="55">
        <v>0.19947149999999997</v>
      </c>
      <c r="O453" s="55"/>
      <c r="P453" s="55"/>
      <c r="Q453" s="55"/>
      <c r="R453" s="55">
        <v>0.19947149999999997</v>
      </c>
      <c r="S453" s="55"/>
      <c r="T453" s="55"/>
      <c r="U453" s="55"/>
      <c r="V453" s="55">
        <v>0</v>
      </c>
      <c r="W453" s="55"/>
      <c r="X453" s="58"/>
    </row>
    <row r="454" spans="1:24" ht="77.7" x14ac:dyDescent="0.35">
      <c r="A454" s="161" t="s">
        <v>440</v>
      </c>
      <c r="B454" s="52" t="s">
        <v>779</v>
      </c>
      <c r="C454" s="161" t="s">
        <v>1096</v>
      </c>
      <c r="D454" s="55">
        <v>0.25220999999999999</v>
      </c>
      <c r="E454" s="55"/>
      <c r="F454" s="55"/>
      <c r="G454" s="55">
        <v>0.25220999999999999</v>
      </c>
      <c r="H454" s="55"/>
      <c r="I454" s="55">
        <v>1.4988239999999999E-3</v>
      </c>
      <c r="J454" s="55"/>
      <c r="K454" s="55"/>
      <c r="L454" s="55">
        <v>1.4988239999999999E-3</v>
      </c>
      <c r="M454" s="55"/>
      <c r="N454" s="55">
        <v>0.25071117599999998</v>
      </c>
      <c r="O454" s="55"/>
      <c r="P454" s="55"/>
      <c r="Q454" s="55"/>
      <c r="R454" s="55">
        <v>0.25071117599999998</v>
      </c>
      <c r="S454" s="55"/>
      <c r="T454" s="55"/>
      <c r="U454" s="55"/>
      <c r="V454" s="55">
        <v>0</v>
      </c>
      <c r="W454" s="55"/>
      <c r="X454" s="58"/>
    </row>
    <row r="455" spans="1:24" ht="108.8" x14ac:dyDescent="0.35">
      <c r="A455" s="161" t="s">
        <v>440</v>
      </c>
      <c r="B455" s="52" t="s">
        <v>775</v>
      </c>
      <c r="C455" s="161" t="s">
        <v>1087</v>
      </c>
      <c r="D455" s="55">
        <v>0.97856399999999999</v>
      </c>
      <c r="E455" s="55"/>
      <c r="F455" s="55"/>
      <c r="G455" s="55">
        <v>0.97856399999999999</v>
      </c>
      <c r="H455" s="55"/>
      <c r="I455" s="55">
        <v>4.3753236000000001E-2</v>
      </c>
      <c r="J455" s="55"/>
      <c r="K455" s="55"/>
      <c r="L455" s="55">
        <v>4.3753236000000001E-2</v>
      </c>
      <c r="M455" s="55"/>
      <c r="N455" s="55">
        <v>0.93481076399999996</v>
      </c>
      <c r="O455" s="55"/>
      <c r="P455" s="55"/>
      <c r="Q455" s="55"/>
      <c r="R455" s="55">
        <v>0.93481076399999996</v>
      </c>
      <c r="S455" s="55"/>
      <c r="T455" s="55"/>
      <c r="U455" s="55"/>
      <c r="V455" s="55">
        <v>0</v>
      </c>
      <c r="W455" s="55"/>
      <c r="X455" s="58"/>
    </row>
    <row r="456" spans="1:24" ht="108.8" x14ac:dyDescent="0.35">
      <c r="A456" s="161" t="s">
        <v>441</v>
      </c>
      <c r="B456" s="52" t="s">
        <v>1308</v>
      </c>
      <c r="C456" s="161" t="s">
        <v>1422</v>
      </c>
      <c r="D456" s="55">
        <v>4.0119600000000002</v>
      </c>
      <c r="E456" s="55"/>
      <c r="F456" s="55"/>
      <c r="G456" s="55">
        <v>4.0119600000000002</v>
      </c>
      <c r="H456" s="55"/>
      <c r="I456" s="55">
        <v>0.26792477999999997</v>
      </c>
      <c r="J456" s="55"/>
      <c r="K456" s="55"/>
      <c r="L456" s="55">
        <v>0.26792477999999997</v>
      </c>
      <c r="M456" s="55"/>
      <c r="N456" s="55">
        <v>3.7440352200000002</v>
      </c>
      <c r="O456" s="55"/>
      <c r="P456" s="55"/>
      <c r="Q456" s="55"/>
      <c r="R456" s="55">
        <v>3.7440352200000002</v>
      </c>
      <c r="S456" s="55"/>
      <c r="T456" s="55"/>
      <c r="U456" s="55"/>
      <c r="V456" s="55">
        <v>0</v>
      </c>
      <c r="W456" s="55"/>
      <c r="X456" s="55"/>
    </row>
    <row r="457" spans="1:24" ht="77.7" x14ac:dyDescent="0.35">
      <c r="A457" s="161" t="s">
        <v>440</v>
      </c>
      <c r="B457" s="52" t="s">
        <v>769</v>
      </c>
      <c r="C457" s="161" t="s">
        <v>1078</v>
      </c>
      <c r="D457" s="55">
        <v>0.19155599999999998</v>
      </c>
      <c r="E457" s="55"/>
      <c r="F457" s="55"/>
      <c r="G457" s="55">
        <v>0.19155599999999998</v>
      </c>
      <c r="H457" s="55"/>
      <c r="I457" s="55">
        <v>8.1718079999999992E-3</v>
      </c>
      <c r="J457" s="55"/>
      <c r="K457" s="55"/>
      <c r="L457" s="55">
        <v>8.1718079999999992E-3</v>
      </c>
      <c r="M457" s="55"/>
      <c r="N457" s="55">
        <v>0.18338419199999997</v>
      </c>
      <c r="O457" s="55"/>
      <c r="P457" s="55"/>
      <c r="Q457" s="55"/>
      <c r="R457" s="55">
        <v>0.18338419199999997</v>
      </c>
      <c r="S457" s="55"/>
      <c r="T457" s="55"/>
      <c r="U457" s="55"/>
      <c r="V457" s="55">
        <v>0</v>
      </c>
      <c r="W457" s="55"/>
      <c r="X457" s="58"/>
    </row>
    <row r="458" spans="1:24" ht="108.8" x14ac:dyDescent="0.35">
      <c r="A458" s="161" t="s">
        <v>440</v>
      </c>
      <c r="B458" s="163" t="s">
        <v>777</v>
      </c>
      <c r="C458" s="161" t="s">
        <v>1092</v>
      </c>
      <c r="D458" s="55">
        <v>0.18681600000000001</v>
      </c>
      <c r="E458" s="55"/>
      <c r="F458" s="55"/>
      <c r="G458" s="55">
        <v>0.18681600000000001</v>
      </c>
      <c r="H458" s="55"/>
      <c r="I458" s="55">
        <v>1.1102040000000001E-3</v>
      </c>
      <c r="J458" s="55"/>
      <c r="K458" s="55"/>
      <c r="L458" s="55">
        <v>1.1102040000000001E-3</v>
      </c>
      <c r="M458" s="55"/>
      <c r="N458" s="55">
        <v>0.18570579600000001</v>
      </c>
      <c r="O458" s="55"/>
      <c r="P458" s="55"/>
      <c r="Q458" s="55"/>
      <c r="R458" s="55">
        <v>0.18570579600000001</v>
      </c>
      <c r="S458" s="55"/>
      <c r="T458" s="55"/>
      <c r="U458" s="55"/>
      <c r="V458" s="55">
        <v>0</v>
      </c>
      <c r="W458" s="55"/>
      <c r="X458" s="55"/>
    </row>
    <row r="459" spans="1:24" ht="108.8" x14ac:dyDescent="0.35">
      <c r="A459" s="161" t="s">
        <v>440</v>
      </c>
      <c r="B459" s="163" t="s">
        <v>1309</v>
      </c>
      <c r="C459" s="161" t="s">
        <v>1423</v>
      </c>
      <c r="D459" s="55">
        <v>0</v>
      </c>
      <c r="E459" s="55"/>
      <c r="F459" s="55"/>
      <c r="G459" s="55">
        <v>0</v>
      </c>
      <c r="H459" s="55"/>
      <c r="I459" s="55">
        <v>1.9458200000000002E-2</v>
      </c>
      <c r="J459" s="55"/>
      <c r="K459" s="55"/>
      <c r="L459" s="55">
        <v>1.9458200000000002E-2</v>
      </c>
      <c r="M459" s="55"/>
      <c r="N459" s="55">
        <v>-1.9458200000000002E-2</v>
      </c>
      <c r="O459" s="55"/>
      <c r="P459" s="55"/>
      <c r="Q459" s="55"/>
      <c r="R459" s="55">
        <v>-1.9458200000000002E-2</v>
      </c>
      <c r="S459" s="55"/>
      <c r="T459" s="55"/>
      <c r="U459" s="55"/>
      <c r="V459" s="55">
        <v>0</v>
      </c>
      <c r="W459" s="55"/>
      <c r="X459" s="58"/>
    </row>
    <row r="460" spans="1:24" ht="77.7" x14ac:dyDescent="0.35">
      <c r="A460" s="161" t="s">
        <v>440</v>
      </c>
      <c r="B460" s="52" t="s">
        <v>2153</v>
      </c>
      <c r="C460" s="161" t="s">
        <v>2250</v>
      </c>
      <c r="D460" s="55">
        <v>0</v>
      </c>
      <c r="E460" s="55"/>
      <c r="F460" s="55"/>
      <c r="G460" s="55">
        <v>0</v>
      </c>
      <c r="H460" s="55"/>
      <c r="I460" s="55">
        <v>0.99430984</v>
      </c>
      <c r="J460" s="55"/>
      <c r="K460" s="55"/>
      <c r="L460" s="55">
        <v>0.99430984</v>
      </c>
      <c r="M460" s="55"/>
      <c r="N460" s="55">
        <v>-0.99430984</v>
      </c>
      <c r="O460" s="55"/>
      <c r="P460" s="55"/>
      <c r="Q460" s="55"/>
      <c r="R460" s="55">
        <v>-0.99430984</v>
      </c>
      <c r="S460" s="55"/>
      <c r="T460" s="55"/>
      <c r="U460" s="55"/>
      <c r="V460" s="55">
        <v>0</v>
      </c>
      <c r="W460" s="55"/>
      <c r="X460" s="55"/>
    </row>
    <row r="461" spans="1:24" ht="124.35" x14ac:dyDescent="0.35">
      <c r="A461" s="161" t="s">
        <v>440</v>
      </c>
      <c r="B461" s="52" t="s">
        <v>2154</v>
      </c>
      <c r="C461" s="161" t="s">
        <v>2251</v>
      </c>
      <c r="D461" s="55">
        <v>0</v>
      </c>
      <c r="E461" s="55"/>
      <c r="F461" s="55"/>
      <c r="G461" s="55">
        <v>0</v>
      </c>
      <c r="H461" s="55"/>
      <c r="I461" s="55">
        <v>0.42491800000000002</v>
      </c>
      <c r="J461" s="55"/>
      <c r="K461" s="55"/>
      <c r="L461" s="55">
        <v>0.42491800000000002</v>
      </c>
      <c r="M461" s="55"/>
      <c r="N461" s="55">
        <v>-0.42491800000000002</v>
      </c>
      <c r="O461" s="55"/>
      <c r="P461" s="55"/>
      <c r="Q461" s="55"/>
      <c r="R461" s="55">
        <v>-0.42491800000000002</v>
      </c>
      <c r="S461" s="55"/>
      <c r="T461" s="55"/>
      <c r="U461" s="55"/>
      <c r="V461" s="55">
        <v>0</v>
      </c>
      <c r="W461" s="55"/>
      <c r="X461" s="58"/>
    </row>
    <row r="462" spans="1:24" ht="108.8" x14ac:dyDescent="0.35">
      <c r="A462" s="161" t="s">
        <v>441</v>
      </c>
      <c r="B462" s="52" t="s">
        <v>2316</v>
      </c>
      <c r="C462" s="161" t="s">
        <v>2410</v>
      </c>
      <c r="D462" s="55">
        <v>0</v>
      </c>
      <c r="E462" s="55"/>
      <c r="F462" s="55"/>
      <c r="G462" s="55">
        <v>0</v>
      </c>
      <c r="H462" s="55"/>
      <c r="I462" s="55">
        <v>1.9947506399999999</v>
      </c>
      <c r="J462" s="55"/>
      <c r="K462" s="55"/>
      <c r="L462" s="55">
        <v>1.9947506399999999</v>
      </c>
      <c r="M462" s="55"/>
      <c r="N462" s="55">
        <v>-1.9947506399999999</v>
      </c>
      <c r="O462" s="55"/>
      <c r="P462" s="55"/>
      <c r="Q462" s="55"/>
      <c r="R462" s="55">
        <v>-1.9947506399999999</v>
      </c>
      <c r="S462" s="55"/>
      <c r="T462" s="55"/>
      <c r="U462" s="55"/>
      <c r="V462" s="55">
        <v>0</v>
      </c>
      <c r="W462" s="55"/>
      <c r="X462" s="55"/>
    </row>
    <row r="463" spans="1:24" ht="139.85" x14ac:dyDescent="0.35">
      <c r="A463" s="161" t="s">
        <v>440</v>
      </c>
      <c r="B463" s="52" t="s">
        <v>2317</v>
      </c>
      <c r="C463" s="161" t="s">
        <v>2411</v>
      </c>
      <c r="D463" s="55">
        <v>0</v>
      </c>
      <c r="E463" s="55"/>
      <c r="F463" s="55"/>
      <c r="G463" s="55">
        <v>0</v>
      </c>
      <c r="H463" s="55"/>
      <c r="I463" s="55">
        <v>0</v>
      </c>
      <c r="J463" s="55"/>
      <c r="K463" s="55"/>
      <c r="L463" s="55">
        <v>0</v>
      </c>
      <c r="M463" s="55"/>
      <c r="N463" s="55">
        <v>0</v>
      </c>
      <c r="O463" s="55"/>
      <c r="P463" s="55"/>
      <c r="Q463" s="55"/>
      <c r="R463" s="55">
        <v>0</v>
      </c>
      <c r="S463" s="55"/>
      <c r="T463" s="55"/>
      <c r="U463" s="55"/>
      <c r="V463" s="55">
        <v>0</v>
      </c>
      <c r="W463" s="55"/>
      <c r="X463" s="55"/>
    </row>
    <row r="464" spans="1:24" ht="93.25" x14ac:dyDescent="0.35">
      <c r="A464" s="161" t="s">
        <v>440</v>
      </c>
      <c r="B464" s="52" t="s">
        <v>2123</v>
      </c>
      <c r="C464" s="161" t="s">
        <v>2219</v>
      </c>
      <c r="D464" s="55">
        <v>0</v>
      </c>
      <c r="E464" s="55"/>
      <c r="F464" s="55"/>
      <c r="G464" s="55">
        <v>0</v>
      </c>
      <c r="H464" s="55"/>
      <c r="I464" s="55">
        <v>0.28836000000000001</v>
      </c>
      <c r="J464" s="55"/>
      <c r="K464" s="55"/>
      <c r="L464" s="55">
        <v>0.28836000000000001</v>
      </c>
      <c r="M464" s="55"/>
      <c r="N464" s="55">
        <v>-0.28836000000000001</v>
      </c>
      <c r="O464" s="55"/>
      <c r="P464" s="55"/>
      <c r="Q464" s="55"/>
      <c r="R464" s="55">
        <v>-0.28836000000000001</v>
      </c>
      <c r="S464" s="55"/>
      <c r="T464" s="55"/>
      <c r="U464" s="55"/>
      <c r="V464" s="55">
        <v>0</v>
      </c>
      <c r="W464" s="55"/>
      <c r="X464" s="58"/>
    </row>
    <row r="465" spans="1:24" ht="30.05" x14ac:dyDescent="0.35">
      <c r="A465" s="158"/>
      <c r="B465" s="157" t="s">
        <v>2318</v>
      </c>
      <c r="C465" s="158"/>
      <c r="D465" s="58">
        <v>0</v>
      </c>
      <c r="E465" s="58">
        <v>0</v>
      </c>
      <c r="F465" s="58">
        <v>0</v>
      </c>
      <c r="G465" s="58">
        <v>0</v>
      </c>
      <c r="H465" s="58">
        <v>0</v>
      </c>
      <c r="I465" s="58">
        <v>0.25472039999999996</v>
      </c>
      <c r="J465" s="58">
        <v>0</v>
      </c>
      <c r="K465" s="58">
        <v>0</v>
      </c>
      <c r="L465" s="58">
        <v>0.25472039999999996</v>
      </c>
      <c r="M465" s="58">
        <v>0</v>
      </c>
      <c r="N465" s="58">
        <v>-0.25472039999999996</v>
      </c>
      <c r="O465" s="58">
        <v>0</v>
      </c>
      <c r="P465" s="58">
        <v>0</v>
      </c>
      <c r="Q465" s="58">
        <v>0</v>
      </c>
      <c r="R465" s="58">
        <v>-0.25472039999999996</v>
      </c>
      <c r="S465" s="58">
        <v>0</v>
      </c>
      <c r="T465" s="58">
        <v>0</v>
      </c>
      <c r="U465" s="58">
        <v>0</v>
      </c>
      <c r="V465" s="58">
        <v>0</v>
      </c>
      <c r="W465" s="58">
        <v>0</v>
      </c>
      <c r="X465" s="55"/>
    </row>
    <row r="466" spans="1:24" ht="93.25" x14ac:dyDescent="0.35">
      <c r="A466" s="161" t="s">
        <v>440</v>
      </c>
      <c r="B466" s="52" t="s">
        <v>2156</v>
      </c>
      <c r="C466" s="161" t="s">
        <v>2253</v>
      </c>
      <c r="D466" s="55">
        <v>0</v>
      </c>
      <c r="E466" s="55"/>
      <c r="F466" s="55"/>
      <c r="G466" s="55">
        <v>0</v>
      </c>
      <c r="H466" s="55"/>
      <c r="I466" s="55">
        <v>0.25472039999999996</v>
      </c>
      <c r="J466" s="55"/>
      <c r="K466" s="55"/>
      <c r="L466" s="55">
        <v>0.25472039999999996</v>
      </c>
      <c r="M466" s="55"/>
      <c r="N466" s="55">
        <v>-0.25472039999999996</v>
      </c>
      <c r="O466" s="55"/>
      <c r="P466" s="55"/>
      <c r="Q466" s="55"/>
      <c r="R466" s="55">
        <v>-0.25472039999999996</v>
      </c>
      <c r="S466" s="55"/>
      <c r="T466" s="55"/>
      <c r="U466" s="55"/>
      <c r="V466" s="55">
        <v>0</v>
      </c>
      <c r="W466" s="55"/>
      <c r="X466" s="55"/>
    </row>
    <row r="467" spans="1:24" ht="30.05" x14ac:dyDescent="0.35">
      <c r="A467" s="158"/>
      <c r="B467" s="160" t="s">
        <v>753</v>
      </c>
      <c r="C467" s="158"/>
      <c r="D467" s="58">
        <v>3.6905040000000002</v>
      </c>
      <c r="E467" s="58">
        <v>0</v>
      </c>
      <c r="F467" s="58">
        <v>0</v>
      </c>
      <c r="G467" s="58">
        <v>3.6905040000000002</v>
      </c>
      <c r="H467" s="58">
        <v>0</v>
      </c>
      <c r="I467" s="58">
        <v>29.339306908000001</v>
      </c>
      <c r="J467" s="58">
        <v>0</v>
      </c>
      <c r="K467" s="58">
        <v>0</v>
      </c>
      <c r="L467" s="58">
        <v>29.339306908000001</v>
      </c>
      <c r="M467" s="58">
        <v>0</v>
      </c>
      <c r="N467" s="58">
        <v>-25.648802908</v>
      </c>
      <c r="O467" s="58">
        <v>0</v>
      </c>
      <c r="P467" s="58">
        <v>0</v>
      </c>
      <c r="Q467" s="58">
        <v>0</v>
      </c>
      <c r="R467" s="58">
        <v>-25.648802908</v>
      </c>
      <c r="S467" s="58">
        <v>0</v>
      </c>
      <c r="T467" s="58">
        <v>0</v>
      </c>
      <c r="U467" s="58">
        <v>0</v>
      </c>
      <c r="V467" s="58">
        <v>0</v>
      </c>
      <c r="W467" s="58">
        <v>0</v>
      </c>
      <c r="X467" s="58"/>
    </row>
    <row r="468" spans="1:24" ht="62.2" x14ac:dyDescent="0.35">
      <c r="A468" s="161" t="s">
        <v>440</v>
      </c>
      <c r="B468" s="52" t="s">
        <v>1310</v>
      </c>
      <c r="C468" s="161" t="s">
        <v>1424</v>
      </c>
      <c r="D468" s="55">
        <v>1.2E-2</v>
      </c>
      <c r="E468" s="55"/>
      <c r="F468" s="55"/>
      <c r="G468" s="55">
        <v>1.2E-2</v>
      </c>
      <c r="H468" s="55"/>
      <c r="I468" s="55">
        <v>5.2714177219999989</v>
      </c>
      <c r="J468" s="55"/>
      <c r="K468" s="55"/>
      <c r="L468" s="55">
        <v>5.2714177219999989</v>
      </c>
      <c r="M468" s="55"/>
      <c r="N468" s="55">
        <v>-5.2594177219999994</v>
      </c>
      <c r="O468" s="55"/>
      <c r="P468" s="55"/>
      <c r="Q468" s="55"/>
      <c r="R468" s="55">
        <v>-5.2594177219999994</v>
      </c>
      <c r="S468" s="55"/>
      <c r="T468" s="55"/>
      <c r="U468" s="55"/>
      <c r="V468" s="55">
        <v>0</v>
      </c>
      <c r="W468" s="55"/>
      <c r="X468" s="55"/>
    </row>
    <row r="469" spans="1:24" ht="93.25" x14ac:dyDescent="0.35">
      <c r="A469" s="161" t="s">
        <v>440</v>
      </c>
      <c r="B469" s="52" t="s">
        <v>1311</v>
      </c>
      <c r="C469" s="161" t="s">
        <v>1425</v>
      </c>
      <c r="D469" s="55">
        <v>2.5122600000000004</v>
      </c>
      <c r="E469" s="55"/>
      <c r="F469" s="55"/>
      <c r="G469" s="55">
        <v>2.5122600000000004</v>
      </c>
      <c r="H469" s="55"/>
      <c r="I469" s="55">
        <v>2.7648511180000002</v>
      </c>
      <c r="J469" s="55"/>
      <c r="K469" s="55"/>
      <c r="L469" s="55">
        <v>2.7648511180000002</v>
      </c>
      <c r="M469" s="55"/>
      <c r="N469" s="55">
        <v>-0.25259111799999978</v>
      </c>
      <c r="O469" s="55"/>
      <c r="P469" s="55"/>
      <c r="Q469" s="55"/>
      <c r="R469" s="55">
        <v>-0.25259111799999978</v>
      </c>
      <c r="S469" s="55"/>
      <c r="T469" s="55"/>
      <c r="U469" s="55"/>
      <c r="V469" s="55">
        <v>0</v>
      </c>
      <c r="W469" s="55"/>
      <c r="X469" s="55"/>
    </row>
    <row r="470" spans="1:24" ht="62.2" x14ac:dyDescent="0.35">
      <c r="A470" s="161" t="s">
        <v>441</v>
      </c>
      <c r="B470" s="52" t="s">
        <v>1312</v>
      </c>
      <c r="C470" s="161" t="s">
        <v>1426</v>
      </c>
      <c r="D470" s="55">
        <v>0.62613599999999991</v>
      </c>
      <c r="E470" s="55"/>
      <c r="F470" s="55"/>
      <c r="G470" s="55">
        <v>0.62613599999999991</v>
      </c>
      <c r="H470" s="55"/>
      <c r="I470" s="55">
        <v>4.1814324000000007E-2</v>
      </c>
      <c r="J470" s="55"/>
      <c r="K470" s="55"/>
      <c r="L470" s="55">
        <v>4.1814324000000007E-2</v>
      </c>
      <c r="M470" s="55"/>
      <c r="N470" s="55">
        <v>0.58432167599999996</v>
      </c>
      <c r="O470" s="55"/>
      <c r="P470" s="55"/>
      <c r="Q470" s="55"/>
      <c r="R470" s="55">
        <v>0.58432167599999996</v>
      </c>
      <c r="S470" s="55"/>
      <c r="T470" s="55"/>
      <c r="U470" s="55"/>
      <c r="V470" s="55">
        <v>0</v>
      </c>
      <c r="W470" s="55"/>
      <c r="X470" s="58"/>
    </row>
    <row r="471" spans="1:24" ht="77.7" x14ac:dyDescent="0.35">
      <c r="A471" s="161" t="s">
        <v>441</v>
      </c>
      <c r="B471" s="163" t="s">
        <v>754</v>
      </c>
      <c r="C471" s="161" t="s">
        <v>1058</v>
      </c>
      <c r="D471" s="55">
        <v>0.54010799999999992</v>
      </c>
      <c r="E471" s="55"/>
      <c r="F471" s="55"/>
      <c r="G471" s="55">
        <v>0.54010799999999992</v>
      </c>
      <c r="H471" s="55"/>
      <c r="I471" s="55">
        <v>20.889223744000002</v>
      </c>
      <c r="J471" s="55"/>
      <c r="K471" s="55"/>
      <c r="L471" s="55">
        <v>20.889223744000002</v>
      </c>
      <c r="M471" s="55"/>
      <c r="N471" s="55">
        <v>-20.349115744000002</v>
      </c>
      <c r="O471" s="55"/>
      <c r="P471" s="55"/>
      <c r="Q471" s="55"/>
      <c r="R471" s="55">
        <v>-20.349115744000002</v>
      </c>
      <c r="S471" s="55"/>
      <c r="T471" s="55"/>
      <c r="U471" s="55"/>
      <c r="V471" s="55">
        <v>0</v>
      </c>
      <c r="W471" s="55"/>
      <c r="X471" s="55"/>
    </row>
    <row r="472" spans="1:24" ht="77.7" x14ac:dyDescent="0.35">
      <c r="A472" s="161" t="s">
        <v>440</v>
      </c>
      <c r="B472" s="163" t="s">
        <v>2157</v>
      </c>
      <c r="C472" s="161" t="s">
        <v>2254</v>
      </c>
      <c r="D472" s="55">
        <v>0</v>
      </c>
      <c r="E472" s="55"/>
      <c r="F472" s="55"/>
      <c r="G472" s="55">
        <v>0</v>
      </c>
      <c r="H472" s="55"/>
      <c r="I472" s="55">
        <v>0</v>
      </c>
      <c r="J472" s="55"/>
      <c r="K472" s="55"/>
      <c r="L472" s="55">
        <v>0</v>
      </c>
      <c r="M472" s="55"/>
      <c r="N472" s="55">
        <v>0</v>
      </c>
      <c r="O472" s="55"/>
      <c r="P472" s="55"/>
      <c r="Q472" s="55"/>
      <c r="R472" s="55">
        <v>0</v>
      </c>
      <c r="S472" s="55"/>
      <c r="T472" s="55"/>
      <c r="U472" s="55"/>
      <c r="V472" s="55">
        <v>0</v>
      </c>
      <c r="W472" s="55"/>
      <c r="X472" s="55"/>
    </row>
    <row r="473" spans="1:24" ht="124.35" x14ac:dyDescent="0.35">
      <c r="A473" s="161" t="s">
        <v>440</v>
      </c>
      <c r="B473" s="163" t="s">
        <v>2319</v>
      </c>
      <c r="C473" s="161" t="s">
        <v>2457</v>
      </c>
      <c r="D473" s="55">
        <v>0</v>
      </c>
      <c r="E473" s="55"/>
      <c r="F473" s="55"/>
      <c r="G473" s="55">
        <v>0</v>
      </c>
      <c r="H473" s="55"/>
      <c r="I473" s="55">
        <v>0.372</v>
      </c>
      <c r="J473" s="55"/>
      <c r="K473" s="55"/>
      <c r="L473" s="55">
        <v>0.372</v>
      </c>
      <c r="M473" s="55"/>
      <c r="N473" s="55">
        <v>-0.372</v>
      </c>
      <c r="O473" s="55"/>
      <c r="P473" s="55"/>
      <c r="Q473" s="55"/>
      <c r="R473" s="55">
        <v>-0.372</v>
      </c>
      <c r="S473" s="55"/>
      <c r="T473" s="55"/>
      <c r="U473" s="55"/>
      <c r="V473" s="55">
        <v>0</v>
      </c>
      <c r="W473" s="55"/>
      <c r="X473" s="58"/>
    </row>
    <row r="474" spans="1:24" x14ac:dyDescent="0.35">
      <c r="A474" s="158"/>
      <c r="B474" s="160" t="s">
        <v>149</v>
      </c>
      <c r="C474" s="158"/>
      <c r="D474" s="58">
        <v>430.22841200440683</v>
      </c>
      <c r="E474" s="58">
        <v>0</v>
      </c>
      <c r="F474" s="58">
        <v>0</v>
      </c>
      <c r="G474" s="58">
        <v>430.22841200440683</v>
      </c>
      <c r="H474" s="58">
        <v>0</v>
      </c>
      <c r="I474" s="58">
        <v>409.06696926515247</v>
      </c>
      <c r="J474" s="58">
        <v>0</v>
      </c>
      <c r="K474" s="58">
        <v>0</v>
      </c>
      <c r="L474" s="58">
        <v>409.06696926515247</v>
      </c>
      <c r="M474" s="58">
        <v>0</v>
      </c>
      <c r="N474" s="58">
        <v>21.161442739254085</v>
      </c>
      <c r="O474" s="58">
        <v>0</v>
      </c>
      <c r="P474" s="58">
        <v>0</v>
      </c>
      <c r="Q474" s="58">
        <v>0</v>
      </c>
      <c r="R474" s="58">
        <v>21.161442739254085</v>
      </c>
      <c r="S474" s="58">
        <v>0</v>
      </c>
      <c r="T474" s="58">
        <v>0</v>
      </c>
      <c r="U474" s="58">
        <v>0</v>
      </c>
      <c r="V474" s="58">
        <v>0</v>
      </c>
      <c r="W474" s="58">
        <v>0</v>
      </c>
      <c r="X474" s="55"/>
    </row>
    <row r="475" spans="1:24" ht="30.05" x14ac:dyDescent="0.35">
      <c r="A475" s="158"/>
      <c r="B475" s="160" t="s">
        <v>29</v>
      </c>
      <c r="C475" s="158"/>
      <c r="D475" s="58">
        <v>19.464401903999999</v>
      </c>
      <c r="E475" s="58">
        <v>0</v>
      </c>
      <c r="F475" s="58">
        <v>0</v>
      </c>
      <c r="G475" s="58">
        <v>19.464401903999999</v>
      </c>
      <c r="H475" s="58">
        <v>0</v>
      </c>
      <c r="I475" s="58">
        <v>36.271264299999999</v>
      </c>
      <c r="J475" s="58">
        <v>0</v>
      </c>
      <c r="K475" s="58">
        <v>0</v>
      </c>
      <c r="L475" s="58">
        <v>36.271264299999999</v>
      </c>
      <c r="M475" s="58">
        <v>0</v>
      </c>
      <c r="N475" s="58">
        <v>-16.806862396</v>
      </c>
      <c r="O475" s="58">
        <v>0</v>
      </c>
      <c r="P475" s="58">
        <v>0</v>
      </c>
      <c r="Q475" s="58">
        <v>0</v>
      </c>
      <c r="R475" s="58">
        <v>-16.806862396</v>
      </c>
      <c r="S475" s="58">
        <v>0</v>
      </c>
      <c r="T475" s="58">
        <v>0</v>
      </c>
      <c r="U475" s="58">
        <v>0</v>
      </c>
      <c r="V475" s="58">
        <v>0</v>
      </c>
      <c r="W475" s="58">
        <v>0</v>
      </c>
      <c r="X475" s="58"/>
    </row>
    <row r="476" spans="1:24" ht="62.2" x14ac:dyDescent="0.35">
      <c r="A476" s="161" t="s">
        <v>442</v>
      </c>
      <c r="B476" s="163" t="s">
        <v>151</v>
      </c>
      <c r="C476" s="161" t="s">
        <v>152</v>
      </c>
      <c r="D476" s="55">
        <v>8.033657904</v>
      </c>
      <c r="E476" s="55"/>
      <c r="F476" s="55"/>
      <c r="G476" s="55">
        <v>8.033657904</v>
      </c>
      <c r="H476" s="55"/>
      <c r="I476" s="55">
        <v>16.161786473999999</v>
      </c>
      <c r="J476" s="55"/>
      <c r="K476" s="55"/>
      <c r="L476" s="55">
        <v>16.161786473999999</v>
      </c>
      <c r="M476" s="55"/>
      <c r="N476" s="55">
        <v>-8.1281285699999994</v>
      </c>
      <c r="O476" s="55"/>
      <c r="P476" s="55"/>
      <c r="Q476" s="55"/>
      <c r="R476" s="55">
        <v>-8.1281285699999994</v>
      </c>
      <c r="S476" s="55"/>
      <c r="T476" s="55"/>
      <c r="U476" s="55"/>
      <c r="V476" s="55">
        <v>0</v>
      </c>
      <c r="W476" s="55"/>
      <c r="X476" s="55"/>
    </row>
    <row r="477" spans="1:24" ht="62.2" x14ac:dyDescent="0.35">
      <c r="A477" s="161" t="s">
        <v>442</v>
      </c>
      <c r="B477" s="163" t="s">
        <v>153</v>
      </c>
      <c r="C477" s="161" t="s">
        <v>1099</v>
      </c>
      <c r="D477" s="55">
        <v>2.763252</v>
      </c>
      <c r="E477" s="55"/>
      <c r="F477" s="55"/>
      <c r="G477" s="55">
        <v>2.763252</v>
      </c>
      <c r="H477" s="55"/>
      <c r="I477" s="55">
        <v>2.3970885060000007</v>
      </c>
      <c r="J477" s="55"/>
      <c r="K477" s="55"/>
      <c r="L477" s="55">
        <v>2.3970885060000007</v>
      </c>
      <c r="M477" s="55"/>
      <c r="N477" s="55">
        <v>0.36616349399999937</v>
      </c>
      <c r="O477" s="55"/>
      <c r="P477" s="55"/>
      <c r="Q477" s="55"/>
      <c r="R477" s="55">
        <v>0.36616349399999937</v>
      </c>
      <c r="S477" s="55"/>
      <c r="T477" s="55"/>
      <c r="U477" s="55"/>
      <c r="V477" s="55">
        <v>0</v>
      </c>
      <c r="W477" s="55"/>
      <c r="X477" s="55"/>
    </row>
    <row r="478" spans="1:24" ht="46.65" x14ac:dyDescent="0.35">
      <c r="A478" s="161" t="s">
        <v>442</v>
      </c>
      <c r="B478" s="163" t="s">
        <v>154</v>
      </c>
      <c r="C478" s="161" t="s">
        <v>155</v>
      </c>
      <c r="D478" s="55">
        <v>1.2321119999999999</v>
      </c>
      <c r="E478" s="55"/>
      <c r="F478" s="55"/>
      <c r="G478" s="55">
        <v>1.2321119999999999</v>
      </c>
      <c r="H478" s="55"/>
      <c r="I478" s="55">
        <v>1.1511524979999999</v>
      </c>
      <c r="J478" s="55"/>
      <c r="K478" s="55"/>
      <c r="L478" s="55">
        <v>1.1511524979999999</v>
      </c>
      <c r="M478" s="55"/>
      <c r="N478" s="55">
        <v>8.0959502000000017E-2</v>
      </c>
      <c r="O478" s="55"/>
      <c r="P478" s="55"/>
      <c r="Q478" s="55"/>
      <c r="R478" s="55">
        <v>8.0959502000000017E-2</v>
      </c>
      <c r="S478" s="55"/>
      <c r="T478" s="55"/>
      <c r="U478" s="55"/>
      <c r="V478" s="55">
        <v>0</v>
      </c>
      <c r="W478" s="55"/>
      <c r="X478" s="55"/>
    </row>
    <row r="479" spans="1:24" ht="62.2" x14ac:dyDescent="0.35">
      <c r="A479" s="161" t="s">
        <v>442</v>
      </c>
      <c r="B479" s="163" t="s">
        <v>782</v>
      </c>
      <c r="C479" s="161" t="s">
        <v>156</v>
      </c>
      <c r="D479" s="55">
        <v>1.15506</v>
      </c>
      <c r="E479" s="55"/>
      <c r="F479" s="55"/>
      <c r="G479" s="55">
        <v>1.15506</v>
      </c>
      <c r="H479" s="55"/>
      <c r="I479" s="55">
        <v>7.713666000000001E-2</v>
      </c>
      <c r="J479" s="55"/>
      <c r="K479" s="55"/>
      <c r="L479" s="55">
        <v>7.713666000000001E-2</v>
      </c>
      <c r="M479" s="55"/>
      <c r="N479" s="55">
        <v>1.0779233399999999</v>
      </c>
      <c r="O479" s="55"/>
      <c r="P479" s="55"/>
      <c r="Q479" s="55"/>
      <c r="R479" s="55">
        <v>1.0779233399999999</v>
      </c>
      <c r="S479" s="55"/>
      <c r="T479" s="55"/>
      <c r="U479" s="55"/>
      <c r="V479" s="55">
        <v>0</v>
      </c>
      <c r="W479" s="55"/>
      <c r="X479" s="58"/>
    </row>
    <row r="480" spans="1:24" ht="62.2" x14ac:dyDescent="0.35">
      <c r="A480" s="161" t="s">
        <v>442</v>
      </c>
      <c r="B480" s="163" t="s">
        <v>157</v>
      </c>
      <c r="C480" s="161" t="s">
        <v>158</v>
      </c>
      <c r="D480" s="55">
        <v>1.1906639999999999</v>
      </c>
      <c r="E480" s="55"/>
      <c r="F480" s="55"/>
      <c r="G480" s="55">
        <v>1.1906639999999999</v>
      </c>
      <c r="H480" s="55"/>
      <c r="I480" s="55">
        <v>11.099494118000003</v>
      </c>
      <c r="J480" s="55"/>
      <c r="K480" s="55"/>
      <c r="L480" s="55">
        <v>11.099494118000003</v>
      </c>
      <c r="M480" s="55"/>
      <c r="N480" s="55">
        <v>-9.9088301180000027</v>
      </c>
      <c r="O480" s="55"/>
      <c r="P480" s="55"/>
      <c r="Q480" s="55"/>
      <c r="R480" s="55">
        <v>-9.9088301180000027</v>
      </c>
      <c r="S480" s="55"/>
      <c r="T480" s="55"/>
      <c r="U480" s="55"/>
      <c r="V480" s="55">
        <v>0</v>
      </c>
      <c r="W480" s="55"/>
      <c r="X480" s="55"/>
    </row>
    <row r="481" spans="1:24" ht="46.65" x14ac:dyDescent="0.35">
      <c r="A481" s="161" t="s">
        <v>442</v>
      </c>
      <c r="B481" s="163" t="s">
        <v>159</v>
      </c>
      <c r="C481" s="161" t="s">
        <v>160</v>
      </c>
      <c r="D481" s="55">
        <v>1.1906639999999999</v>
      </c>
      <c r="E481" s="55"/>
      <c r="F481" s="55"/>
      <c r="G481" s="55">
        <v>1.1906639999999999</v>
      </c>
      <c r="H481" s="55"/>
      <c r="I481" s="55">
        <v>7.951436399999999E-2</v>
      </c>
      <c r="J481" s="55"/>
      <c r="K481" s="55"/>
      <c r="L481" s="55">
        <v>7.951436399999999E-2</v>
      </c>
      <c r="M481" s="55"/>
      <c r="N481" s="55">
        <v>1.1111496359999999</v>
      </c>
      <c r="O481" s="55"/>
      <c r="P481" s="55"/>
      <c r="Q481" s="55"/>
      <c r="R481" s="55">
        <v>1.1111496359999999</v>
      </c>
      <c r="S481" s="55"/>
      <c r="T481" s="55"/>
      <c r="U481" s="55"/>
      <c r="V481" s="55">
        <v>0</v>
      </c>
      <c r="W481" s="55"/>
      <c r="X481" s="58"/>
    </row>
    <row r="482" spans="1:24" ht="46.65" x14ac:dyDescent="0.35">
      <c r="A482" s="161" t="s">
        <v>442</v>
      </c>
      <c r="B482" s="163" t="s">
        <v>161</v>
      </c>
      <c r="C482" s="161" t="s">
        <v>162</v>
      </c>
      <c r="D482" s="55">
        <v>1.0088039999999998</v>
      </c>
      <c r="E482" s="55"/>
      <c r="F482" s="55"/>
      <c r="G482" s="55">
        <v>1.0088039999999998</v>
      </c>
      <c r="H482" s="55"/>
      <c r="I482" s="55">
        <v>0.22009269799999995</v>
      </c>
      <c r="J482" s="55"/>
      <c r="K482" s="55"/>
      <c r="L482" s="55">
        <v>0.22009269799999995</v>
      </c>
      <c r="M482" s="55"/>
      <c r="N482" s="55">
        <v>0.78871130199999984</v>
      </c>
      <c r="O482" s="55"/>
      <c r="P482" s="55"/>
      <c r="Q482" s="55"/>
      <c r="R482" s="55">
        <v>0.78871130199999984</v>
      </c>
      <c r="S482" s="55"/>
      <c r="T482" s="55"/>
      <c r="U482" s="55"/>
      <c r="V482" s="55">
        <v>0</v>
      </c>
      <c r="W482" s="55"/>
      <c r="X482" s="58"/>
    </row>
    <row r="483" spans="1:24" ht="77.7" x14ac:dyDescent="0.35">
      <c r="A483" s="161" t="s">
        <v>442</v>
      </c>
      <c r="B483" s="163" t="s">
        <v>163</v>
      </c>
      <c r="C483" s="161" t="s">
        <v>164</v>
      </c>
      <c r="D483" s="55">
        <v>2.8901879999999998</v>
      </c>
      <c r="E483" s="55"/>
      <c r="F483" s="55"/>
      <c r="G483" s="55">
        <v>2.8901879999999998</v>
      </c>
      <c r="H483" s="55"/>
      <c r="I483" s="55">
        <v>5.0368385219999992</v>
      </c>
      <c r="J483" s="55"/>
      <c r="K483" s="55"/>
      <c r="L483" s="55">
        <v>5.0368385219999992</v>
      </c>
      <c r="M483" s="55"/>
      <c r="N483" s="55">
        <v>-2.1466505219999994</v>
      </c>
      <c r="O483" s="55"/>
      <c r="P483" s="55"/>
      <c r="Q483" s="55"/>
      <c r="R483" s="55">
        <v>-2.1466505219999994</v>
      </c>
      <c r="S483" s="55"/>
      <c r="T483" s="55"/>
      <c r="U483" s="55"/>
      <c r="V483" s="55">
        <v>0</v>
      </c>
      <c r="W483" s="55"/>
      <c r="X483" s="55"/>
    </row>
    <row r="484" spans="1:24" ht="77.7" x14ac:dyDescent="0.35">
      <c r="A484" s="161" t="s">
        <v>442</v>
      </c>
      <c r="B484" s="163" t="s">
        <v>2320</v>
      </c>
      <c r="C484" s="161" t="s">
        <v>2412</v>
      </c>
      <c r="D484" s="55">
        <v>0</v>
      </c>
      <c r="E484" s="55"/>
      <c r="F484" s="55"/>
      <c r="G484" s="55">
        <v>0</v>
      </c>
      <c r="H484" s="55"/>
      <c r="I484" s="55">
        <v>4.8160459999999995E-2</v>
      </c>
      <c r="J484" s="55"/>
      <c r="K484" s="55"/>
      <c r="L484" s="55">
        <v>4.8160459999999995E-2</v>
      </c>
      <c r="M484" s="55"/>
      <c r="N484" s="55">
        <v>-4.8160459999999995E-2</v>
      </c>
      <c r="O484" s="55"/>
      <c r="P484" s="55"/>
      <c r="Q484" s="55"/>
      <c r="R484" s="55">
        <v>-4.8160459999999995E-2</v>
      </c>
      <c r="S484" s="55"/>
      <c r="T484" s="55"/>
      <c r="U484" s="55"/>
      <c r="V484" s="55">
        <v>0</v>
      </c>
      <c r="W484" s="55"/>
      <c r="X484" s="55"/>
    </row>
    <row r="485" spans="1:24" x14ac:dyDescent="0.35">
      <c r="A485" s="158"/>
      <c r="B485" s="157" t="s">
        <v>637</v>
      </c>
      <c r="C485" s="158"/>
      <c r="D485" s="58">
        <v>36.088277183999999</v>
      </c>
      <c r="E485" s="58">
        <v>0</v>
      </c>
      <c r="F485" s="58">
        <v>0</v>
      </c>
      <c r="G485" s="58">
        <v>36.088277183999999</v>
      </c>
      <c r="H485" s="58">
        <v>0</v>
      </c>
      <c r="I485" s="58">
        <v>34.492216764000005</v>
      </c>
      <c r="J485" s="58">
        <v>0</v>
      </c>
      <c r="K485" s="58">
        <v>0</v>
      </c>
      <c r="L485" s="58">
        <v>34.492216764000005</v>
      </c>
      <c r="M485" s="58">
        <v>0</v>
      </c>
      <c r="N485" s="58">
        <v>1.5960604199999975</v>
      </c>
      <c r="O485" s="58">
        <v>0</v>
      </c>
      <c r="P485" s="58">
        <v>0</v>
      </c>
      <c r="Q485" s="58">
        <v>0</v>
      </c>
      <c r="R485" s="58">
        <v>1.5960604199999975</v>
      </c>
      <c r="S485" s="58">
        <v>0</v>
      </c>
      <c r="T485" s="58">
        <v>0</v>
      </c>
      <c r="U485" s="58">
        <v>0</v>
      </c>
      <c r="V485" s="58">
        <v>0</v>
      </c>
      <c r="W485" s="58">
        <v>0</v>
      </c>
      <c r="X485" s="58"/>
    </row>
    <row r="486" spans="1:24" ht="62.2" x14ac:dyDescent="0.35">
      <c r="A486" s="161" t="s">
        <v>442</v>
      </c>
      <c r="B486" s="163" t="s">
        <v>166</v>
      </c>
      <c r="C486" s="161" t="s">
        <v>167</v>
      </c>
      <c r="D486" s="55">
        <v>5.9171099039999993</v>
      </c>
      <c r="E486" s="55"/>
      <c r="F486" s="55"/>
      <c r="G486" s="55">
        <v>5.9171099039999993</v>
      </c>
      <c r="H486" s="55"/>
      <c r="I486" s="55">
        <v>23.038015442000003</v>
      </c>
      <c r="J486" s="55"/>
      <c r="K486" s="55"/>
      <c r="L486" s="55">
        <v>23.038015442000003</v>
      </c>
      <c r="M486" s="55"/>
      <c r="N486" s="55">
        <v>-17.120905538000002</v>
      </c>
      <c r="O486" s="55"/>
      <c r="P486" s="55"/>
      <c r="Q486" s="55"/>
      <c r="R486" s="55">
        <v>-17.120905538000002</v>
      </c>
      <c r="S486" s="55"/>
      <c r="T486" s="55"/>
      <c r="U486" s="55"/>
      <c r="V486" s="55">
        <v>0</v>
      </c>
      <c r="W486" s="55"/>
      <c r="X486" s="58"/>
    </row>
    <row r="487" spans="1:24" ht="62.2" x14ac:dyDescent="0.35">
      <c r="A487" s="161" t="s">
        <v>442</v>
      </c>
      <c r="B487" s="163" t="s">
        <v>168</v>
      </c>
      <c r="C487" s="161" t="s">
        <v>169</v>
      </c>
      <c r="D487" s="55">
        <v>10.587981564000001</v>
      </c>
      <c r="E487" s="55"/>
      <c r="F487" s="55"/>
      <c r="G487" s="55">
        <v>10.587981564000001</v>
      </c>
      <c r="H487" s="55"/>
      <c r="I487" s="55">
        <v>0.84277570600000007</v>
      </c>
      <c r="J487" s="55"/>
      <c r="K487" s="55"/>
      <c r="L487" s="55">
        <v>0.84277570600000007</v>
      </c>
      <c r="M487" s="55"/>
      <c r="N487" s="55">
        <v>9.7452058580000021</v>
      </c>
      <c r="O487" s="55"/>
      <c r="P487" s="55"/>
      <c r="Q487" s="55"/>
      <c r="R487" s="55">
        <v>9.7452058580000021</v>
      </c>
      <c r="S487" s="55"/>
      <c r="T487" s="55"/>
      <c r="U487" s="55"/>
      <c r="V487" s="55">
        <v>0</v>
      </c>
      <c r="W487" s="55"/>
      <c r="X487" s="55"/>
    </row>
    <row r="488" spans="1:24" ht="46.65" x14ac:dyDescent="0.35">
      <c r="A488" s="161" t="s">
        <v>442</v>
      </c>
      <c r="B488" s="163" t="s">
        <v>170</v>
      </c>
      <c r="C488" s="161" t="s">
        <v>171</v>
      </c>
      <c r="D488" s="55">
        <v>3.8654519999999999</v>
      </c>
      <c r="E488" s="55"/>
      <c r="F488" s="55"/>
      <c r="G488" s="55">
        <v>3.8654519999999999</v>
      </c>
      <c r="H488" s="55"/>
      <c r="I488" s="55">
        <v>0.29789576200000001</v>
      </c>
      <c r="J488" s="55"/>
      <c r="K488" s="55"/>
      <c r="L488" s="55">
        <v>0.29789576200000001</v>
      </c>
      <c r="M488" s="55"/>
      <c r="N488" s="55">
        <v>3.5675562379999999</v>
      </c>
      <c r="O488" s="55"/>
      <c r="P488" s="55"/>
      <c r="Q488" s="55"/>
      <c r="R488" s="55">
        <v>3.5675562379999999</v>
      </c>
      <c r="S488" s="55"/>
      <c r="T488" s="55"/>
      <c r="U488" s="55"/>
      <c r="V488" s="55">
        <v>0</v>
      </c>
      <c r="W488" s="55"/>
      <c r="X488" s="55"/>
    </row>
    <row r="489" spans="1:24" ht="46.65" x14ac:dyDescent="0.35">
      <c r="A489" s="161" t="s">
        <v>442</v>
      </c>
      <c r="B489" s="163" t="s">
        <v>172</v>
      </c>
      <c r="C489" s="161" t="s">
        <v>173</v>
      </c>
      <c r="D489" s="55">
        <v>0.91100001600000002</v>
      </c>
      <c r="E489" s="55"/>
      <c r="F489" s="55"/>
      <c r="G489" s="55">
        <v>0.91100001600000002</v>
      </c>
      <c r="H489" s="55"/>
      <c r="I489" s="55">
        <v>0.57947947400000011</v>
      </c>
      <c r="J489" s="55"/>
      <c r="K489" s="55"/>
      <c r="L489" s="55">
        <v>0.57947947400000011</v>
      </c>
      <c r="M489" s="55"/>
      <c r="N489" s="55">
        <v>0.33152054199999992</v>
      </c>
      <c r="O489" s="55"/>
      <c r="P489" s="55"/>
      <c r="Q489" s="55"/>
      <c r="R489" s="55">
        <v>0.33152054199999992</v>
      </c>
      <c r="S489" s="55"/>
      <c r="T489" s="55"/>
      <c r="U489" s="55"/>
      <c r="V489" s="55">
        <v>0</v>
      </c>
      <c r="W489" s="55"/>
      <c r="X489" s="55"/>
    </row>
    <row r="490" spans="1:24" ht="93.25" x14ac:dyDescent="0.35">
      <c r="A490" s="161" t="s">
        <v>442</v>
      </c>
      <c r="B490" s="163" t="s">
        <v>174</v>
      </c>
      <c r="C490" s="161" t="s">
        <v>175</v>
      </c>
      <c r="D490" s="55">
        <v>11.144789699999999</v>
      </c>
      <c r="E490" s="55"/>
      <c r="F490" s="55"/>
      <c r="G490" s="55">
        <v>11.144789699999999</v>
      </c>
      <c r="H490" s="55"/>
      <c r="I490" s="55">
        <v>9.3871663900000009</v>
      </c>
      <c r="J490" s="55"/>
      <c r="K490" s="55"/>
      <c r="L490" s="55">
        <v>9.3871663900000009</v>
      </c>
      <c r="M490" s="55"/>
      <c r="N490" s="55">
        <v>1.7576233099999978</v>
      </c>
      <c r="O490" s="55"/>
      <c r="P490" s="55"/>
      <c r="Q490" s="55"/>
      <c r="R490" s="55">
        <v>1.7576233099999978</v>
      </c>
      <c r="S490" s="55"/>
      <c r="T490" s="55"/>
      <c r="U490" s="55"/>
      <c r="V490" s="55">
        <v>0</v>
      </c>
      <c r="W490" s="55"/>
      <c r="X490" s="58"/>
    </row>
    <row r="491" spans="1:24" ht="62.2" x14ac:dyDescent="0.35">
      <c r="A491" s="161" t="s">
        <v>442</v>
      </c>
      <c r="B491" s="163" t="s">
        <v>1313</v>
      </c>
      <c r="C491" s="161" t="s">
        <v>1427</v>
      </c>
      <c r="D491" s="55">
        <v>3.6619440000000001</v>
      </c>
      <c r="E491" s="55"/>
      <c r="F491" s="55"/>
      <c r="G491" s="55">
        <v>3.6619440000000001</v>
      </c>
      <c r="H491" s="55"/>
      <c r="I491" s="55">
        <v>0.34688398999999992</v>
      </c>
      <c r="J491" s="55"/>
      <c r="K491" s="55"/>
      <c r="L491" s="55">
        <v>0.34688398999999992</v>
      </c>
      <c r="M491" s="55"/>
      <c r="N491" s="55">
        <v>3.3150600100000003</v>
      </c>
      <c r="O491" s="55"/>
      <c r="P491" s="55"/>
      <c r="Q491" s="55"/>
      <c r="R491" s="55">
        <v>3.3150600100000003</v>
      </c>
      <c r="S491" s="55"/>
      <c r="T491" s="55"/>
      <c r="U491" s="55"/>
      <c r="V491" s="55">
        <v>0</v>
      </c>
      <c r="W491" s="55"/>
      <c r="X491" s="55"/>
    </row>
    <row r="492" spans="1:24" ht="30.05" x14ac:dyDescent="0.35">
      <c r="A492" s="158"/>
      <c r="B492" s="157" t="s">
        <v>32</v>
      </c>
      <c r="C492" s="158"/>
      <c r="D492" s="58">
        <v>0</v>
      </c>
      <c r="E492" s="58">
        <v>0</v>
      </c>
      <c r="F492" s="58">
        <v>0</v>
      </c>
      <c r="G492" s="58">
        <v>0</v>
      </c>
      <c r="H492" s="58">
        <v>0</v>
      </c>
      <c r="I492" s="58">
        <v>7.0319939999999997E-2</v>
      </c>
      <c r="J492" s="58">
        <v>0</v>
      </c>
      <c r="K492" s="58">
        <v>0</v>
      </c>
      <c r="L492" s="58">
        <v>7.0319939999999997E-2</v>
      </c>
      <c r="M492" s="58">
        <v>0</v>
      </c>
      <c r="N492" s="58">
        <v>-7.0319939999999997E-2</v>
      </c>
      <c r="O492" s="58">
        <v>0</v>
      </c>
      <c r="P492" s="58">
        <v>0</v>
      </c>
      <c r="Q492" s="58">
        <v>0</v>
      </c>
      <c r="R492" s="58">
        <v>-7.0319939999999997E-2</v>
      </c>
      <c r="S492" s="58">
        <v>0</v>
      </c>
      <c r="T492" s="58">
        <v>0</v>
      </c>
      <c r="U492" s="58">
        <v>0</v>
      </c>
      <c r="V492" s="58">
        <v>0</v>
      </c>
      <c r="W492" s="58">
        <v>0</v>
      </c>
      <c r="X492" s="58"/>
    </row>
    <row r="493" spans="1:24" ht="62.2" x14ac:dyDescent="0.35">
      <c r="A493" s="161" t="s">
        <v>442</v>
      </c>
      <c r="B493" s="163" t="s">
        <v>2158</v>
      </c>
      <c r="C493" s="161" t="s">
        <v>2255</v>
      </c>
      <c r="D493" s="55">
        <v>0</v>
      </c>
      <c r="E493" s="55"/>
      <c r="F493" s="55"/>
      <c r="G493" s="55">
        <v>0</v>
      </c>
      <c r="H493" s="55"/>
      <c r="I493" s="55">
        <v>7.0319939999999997E-2</v>
      </c>
      <c r="J493" s="55"/>
      <c r="K493" s="55"/>
      <c r="L493" s="55">
        <v>7.0319939999999997E-2</v>
      </c>
      <c r="M493" s="55"/>
      <c r="N493" s="55">
        <v>-7.0319939999999997E-2</v>
      </c>
      <c r="O493" s="55"/>
      <c r="P493" s="55"/>
      <c r="Q493" s="55"/>
      <c r="R493" s="55">
        <v>-7.0319939999999997E-2</v>
      </c>
      <c r="S493" s="55"/>
      <c r="T493" s="55"/>
      <c r="U493" s="55"/>
      <c r="V493" s="55">
        <v>0</v>
      </c>
      <c r="W493" s="55"/>
      <c r="X493" s="55"/>
    </row>
    <row r="494" spans="1:24" x14ac:dyDescent="0.35">
      <c r="A494" s="158"/>
      <c r="B494" s="157" t="s">
        <v>84</v>
      </c>
      <c r="C494" s="158"/>
      <c r="D494" s="58">
        <v>0</v>
      </c>
      <c r="E494" s="58">
        <v>0</v>
      </c>
      <c r="F494" s="58">
        <v>0</v>
      </c>
      <c r="G494" s="58">
        <v>0</v>
      </c>
      <c r="H494" s="58">
        <v>0</v>
      </c>
      <c r="I494" s="58">
        <v>3.8162500000000002E-2</v>
      </c>
      <c r="J494" s="58">
        <v>0</v>
      </c>
      <c r="K494" s="58">
        <v>0</v>
      </c>
      <c r="L494" s="58">
        <v>3.8162500000000002E-2</v>
      </c>
      <c r="M494" s="58">
        <v>0</v>
      </c>
      <c r="N494" s="58">
        <v>-3.8162500000000002E-2</v>
      </c>
      <c r="O494" s="58">
        <v>0</v>
      </c>
      <c r="P494" s="58">
        <v>0</v>
      </c>
      <c r="Q494" s="58">
        <v>0</v>
      </c>
      <c r="R494" s="58">
        <v>-3.8162500000000002E-2</v>
      </c>
      <c r="S494" s="58">
        <v>0</v>
      </c>
      <c r="T494" s="58">
        <v>0</v>
      </c>
      <c r="U494" s="58">
        <v>0</v>
      </c>
      <c r="V494" s="58">
        <v>0</v>
      </c>
      <c r="W494" s="58">
        <v>0</v>
      </c>
      <c r="X494" s="58"/>
    </row>
    <row r="495" spans="1:24" ht="93.25" x14ac:dyDescent="0.35">
      <c r="A495" s="161" t="s">
        <v>442</v>
      </c>
      <c r="B495" s="163" t="s">
        <v>2321</v>
      </c>
      <c r="C495" s="161" t="s">
        <v>2413</v>
      </c>
      <c r="D495" s="55">
        <v>0</v>
      </c>
      <c r="E495" s="55"/>
      <c r="F495" s="55"/>
      <c r="G495" s="55">
        <v>0</v>
      </c>
      <c r="H495" s="55"/>
      <c r="I495" s="55">
        <v>3.8162500000000002E-2</v>
      </c>
      <c r="J495" s="55"/>
      <c r="K495" s="55"/>
      <c r="L495" s="55">
        <v>3.8162500000000002E-2</v>
      </c>
      <c r="M495" s="55"/>
      <c r="N495" s="55">
        <v>-3.8162500000000002E-2</v>
      </c>
      <c r="O495" s="55"/>
      <c r="P495" s="55"/>
      <c r="Q495" s="55"/>
      <c r="R495" s="55">
        <v>-3.8162500000000002E-2</v>
      </c>
      <c r="S495" s="55"/>
      <c r="T495" s="55"/>
      <c r="U495" s="55"/>
      <c r="V495" s="55">
        <v>0</v>
      </c>
      <c r="W495" s="55"/>
      <c r="X495" s="55"/>
    </row>
    <row r="496" spans="1:24" ht="30.05" x14ac:dyDescent="0.35">
      <c r="A496" s="158"/>
      <c r="B496" s="157" t="s">
        <v>2322</v>
      </c>
      <c r="C496" s="158"/>
      <c r="D496" s="58">
        <v>0</v>
      </c>
      <c r="E496" s="58">
        <v>0</v>
      </c>
      <c r="F496" s="58">
        <v>0</v>
      </c>
      <c r="G496" s="58">
        <v>0</v>
      </c>
      <c r="H496" s="58">
        <v>0</v>
      </c>
      <c r="I496" s="58">
        <v>0.22730918999999999</v>
      </c>
      <c r="J496" s="58">
        <v>0</v>
      </c>
      <c r="K496" s="58">
        <v>0</v>
      </c>
      <c r="L496" s="58">
        <v>0.22730918999999999</v>
      </c>
      <c r="M496" s="58">
        <v>0</v>
      </c>
      <c r="N496" s="58">
        <v>-0.22730918999999999</v>
      </c>
      <c r="O496" s="58">
        <v>0</v>
      </c>
      <c r="P496" s="58">
        <v>0</v>
      </c>
      <c r="Q496" s="58">
        <v>0</v>
      </c>
      <c r="R496" s="58">
        <v>-0.22730918999999999</v>
      </c>
      <c r="S496" s="58">
        <v>0</v>
      </c>
      <c r="T496" s="58">
        <v>0</v>
      </c>
      <c r="U496" s="58">
        <v>0</v>
      </c>
      <c r="V496" s="58">
        <v>0</v>
      </c>
      <c r="W496" s="58">
        <v>0</v>
      </c>
      <c r="X496" s="55"/>
    </row>
    <row r="497" spans="1:24" ht="77.7" x14ac:dyDescent="0.35">
      <c r="A497" s="161" t="s">
        <v>442</v>
      </c>
      <c r="B497" s="163" t="s">
        <v>2323</v>
      </c>
      <c r="C497" s="161" t="s">
        <v>2414</v>
      </c>
      <c r="D497" s="55">
        <v>0</v>
      </c>
      <c r="E497" s="55"/>
      <c r="F497" s="55"/>
      <c r="G497" s="55">
        <v>0</v>
      </c>
      <c r="H497" s="55"/>
      <c r="I497" s="55">
        <v>0.22730918999999999</v>
      </c>
      <c r="J497" s="55"/>
      <c r="K497" s="55"/>
      <c r="L497" s="55">
        <v>0.22730918999999999</v>
      </c>
      <c r="M497" s="55"/>
      <c r="N497" s="55">
        <v>-0.22730918999999999</v>
      </c>
      <c r="O497" s="55"/>
      <c r="P497" s="55"/>
      <c r="Q497" s="55"/>
      <c r="R497" s="55">
        <v>-0.22730918999999999</v>
      </c>
      <c r="S497" s="55"/>
      <c r="T497" s="55"/>
      <c r="U497" s="55"/>
      <c r="V497" s="55">
        <v>0</v>
      </c>
      <c r="W497" s="55"/>
      <c r="X497" s="55"/>
    </row>
    <row r="498" spans="1:24" ht="30.05" x14ac:dyDescent="0.35">
      <c r="A498" s="158"/>
      <c r="B498" s="160" t="s">
        <v>34</v>
      </c>
      <c r="C498" s="158"/>
      <c r="D498" s="58">
        <v>8.519207999999999</v>
      </c>
      <c r="E498" s="58">
        <v>0</v>
      </c>
      <c r="F498" s="58">
        <v>0</v>
      </c>
      <c r="G498" s="58">
        <v>8.519207999999999</v>
      </c>
      <c r="H498" s="58">
        <v>0</v>
      </c>
      <c r="I498" s="58">
        <v>6.6308342160000002</v>
      </c>
      <c r="J498" s="58">
        <v>0</v>
      </c>
      <c r="K498" s="58">
        <v>0</v>
      </c>
      <c r="L498" s="58">
        <v>6.6308342160000002</v>
      </c>
      <c r="M498" s="58">
        <v>0</v>
      </c>
      <c r="N498" s="58">
        <v>1.8883737839999997</v>
      </c>
      <c r="O498" s="58">
        <v>0</v>
      </c>
      <c r="P498" s="58">
        <v>0</v>
      </c>
      <c r="Q498" s="58">
        <v>0</v>
      </c>
      <c r="R498" s="58">
        <v>1.8883737839999997</v>
      </c>
      <c r="S498" s="58">
        <v>0</v>
      </c>
      <c r="T498" s="58">
        <v>0</v>
      </c>
      <c r="U498" s="58">
        <v>0</v>
      </c>
      <c r="V498" s="58">
        <v>0</v>
      </c>
      <c r="W498" s="58">
        <v>0</v>
      </c>
      <c r="X498" s="55"/>
    </row>
    <row r="499" spans="1:24" ht="46.65" x14ac:dyDescent="0.35">
      <c r="A499" s="161" t="s">
        <v>442</v>
      </c>
      <c r="B499" s="163" t="s">
        <v>1314</v>
      </c>
      <c r="C499" s="161" t="s">
        <v>1428</v>
      </c>
      <c r="D499" s="55">
        <v>0.81</v>
      </c>
      <c r="E499" s="55"/>
      <c r="F499" s="55"/>
      <c r="G499" s="55">
        <v>0.81</v>
      </c>
      <c r="H499" s="55"/>
      <c r="I499" s="55">
        <v>0.54903458599999999</v>
      </c>
      <c r="J499" s="55"/>
      <c r="K499" s="55"/>
      <c r="L499" s="55">
        <v>0.54903458599999999</v>
      </c>
      <c r="M499" s="55"/>
      <c r="N499" s="55">
        <v>0.26096541400000006</v>
      </c>
      <c r="O499" s="55"/>
      <c r="P499" s="55"/>
      <c r="Q499" s="55"/>
      <c r="R499" s="55">
        <v>0.26096541400000006</v>
      </c>
      <c r="S499" s="55"/>
      <c r="T499" s="55"/>
      <c r="U499" s="55"/>
      <c r="V499" s="55">
        <v>0</v>
      </c>
      <c r="W499" s="55"/>
      <c r="X499" s="55"/>
    </row>
    <row r="500" spans="1:24" ht="31.1" x14ac:dyDescent="0.35">
      <c r="A500" s="161" t="s">
        <v>442</v>
      </c>
      <c r="B500" s="163" t="s">
        <v>783</v>
      </c>
      <c r="C500" s="161" t="s">
        <v>859</v>
      </c>
      <c r="D500" s="55">
        <v>7.7092079999999994</v>
      </c>
      <c r="E500" s="55"/>
      <c r="F500" s="55"/>
      <c r="G500" s="55">
        <v>7.7092079999999994</v>
      </c>
      <c r="H500" s="55"/>
      <c r="I500" s="55">
        <v>6.0817996299999999</v>
      </c>
      <c r="J500" s="55"/>
      <c r="K500" s="55"/>
      <c r="L500" s="55">
        <v>6.0817996299999999</v>
      </c>
      <c r="M500" s="55"/>
      <c r="N500" s="55">
        <v>1.6274083699999995</v>
      </c>
      <c r="O500" s="55"/>
      <c r="P500" s="55"/>
      <c r="Q500" s="55"/>
      <c r="R500" s="55">
        <v>1.6274083699999995</v>
      </c>
      <c r="S500" s="55"/>
      <c r="T500" s="55"/>
      <c r="U500" s="55"/>
      <c r="V500" s="55">
        <v>0</v>
      </c>
      <c r="W500" s="55"/>
      <c r="X500" s="55"/>
    </row>
    <row r="501" spans="1:24" x14ac:dyDescent="0.35">
      <c r="A501" s="158"/>
      <c r="B501" s="160" t="s">
        <v>35</v>
      </c>
      <c r="C501" s="158"/>
      <c r="D501" s="58">
        <v>10.225104252</v>
      </c>
      <c r="E501" s="58">
        <v>0</v>
      </c>
      <c r="F501" s="58">
        <v>0</v>
      </c>
      <c r="G501" s="58">
        <v>10.225104252</v>
      </c>
      <c r="H501" s="58">
        <v>0</v>
      </c>
      <c r="I501" s="58">
        <v>5.6730227118983043</v>
      </c>
      <c r="J501" s="58">
        <v>0</v>
      </c>
      <c r="K501" s="58">
        <v>0</v>
      </c>
      <c r="L501" s="58">
        <v>5.6730227118983043</v>
      </c>
      <c r="M501" s="58">
        <v>0</v>
      </c>
      <c r="N501" s="58">
        <v>4.5520815401016934</v>
      </c>
      <c r="O501" s="58">
        <v>0</v>
      </c>
      <c r="P501" s="58">
        <v>0</v>
      </c>
      <c r="Q501" s="58">
        <v>0</v>
      </c>
      <c r="R501" s="58">
        <v>4.5520815401016934</v>
      </c>
      <c r="S501" s="58">
        <v>0</v>
      </c>
      <c r="T501" s="58">
        <v>0</v>
      </c>
      <c r="U501" s="58">
        <v>0</v>
      </c>
      <c r="V501" s="58">
        <v>0</v>
      </c>
      <c r="W501" s="58">
        <v>0</v>
      </c>
      <c r="X501" s="55"/>
    </row>
    <row r="502" spans="1:24" ht="46.65" x14ac:dyDescent="0.35">
      <c r="A502" s="161" t="s">
        <v>442</v>
      </c>
      <c r="B502" s="163" t="s">
        <v>1315</v>
      </c>
      <c r="C502" s="161" t="s">
        <v>1429</v>
      </c>
      <c r="D502" s="55">
        <v>0.29327999999999999</v>
      </c>
      <c r="E502" s="55"/>
      <c r="F502" s="55"/>
      <c r="G502" s="55">
        <v>0.29327999999999999</v>
      </c>
      <c r="H502" s="55"/>
      <c r="I502" s="55">
        <v>9.0391270000000024E-2</v>
      </c>
      <c r="J502" s="55"/>
      <c r="K502" s="55"/>
      <c r="L502" s="55">
        <v>9.0391270000000024E-2</v>
      </c>
      <c r="M502" s="55"/>
      <c r="N502" s="55">
        <v>0.20288872999999996</v>
      </c>
      <c r="O502" s="55"/>
      <c r="P502" s="55"/>
      <c r="Q502" s="55"/>
      <c r="R502" s="55">
        <v>0.20288872999999996</v>
      </c>
      <c r="S502" s="55"/>
      <c r="T502" s="55"/>
      <c r="U502" s="55"/>
      <c r="V502" s="55">
        <v>0</v>
      </c>
      <c r="W502" s="55"/>
      <c r="X502" s="55"/>
    </row>
    <row r="503" spans="1:24" ht="46.65" x14ac:dyDescent="0.35">
      <c r="A503" s="161" t="s">
        <v>442</v>
      </c>
      <c r="B503" s="163" t="s">
        <v>784</v>
      </c>
      <c r="C503" s="161" t="s">
        <v>176</v>
      </c>
      <c r="D503" s="55">
        <v>3.6713639999999996</v>
      </c>
      <c r="E503" s="55"/>
      <c r="F503" s="55"/>
      <c r="G503" s="55">
        <v>3.6713639999999996</v>
      </c>
      <c r="H503" s="55"/>
      <c r="I503" s="55">
        <v>4.338256345898305</v>
      </c>
      <c r="J503" s="55"/>
      <c r="K503" s="55"/>
      <c r="L503" s="55">
        <v>4.338256345898305</v>
      </c>
      <c r="M503" s="55"/>
      <c r="N503" s="55">
        <v>-0.66689234589830537</v>
      </c>
      <c r="O503" s="55"/>
      <c r="P503" s="55"/>
      <c r="Q503" s="55"/>
      <c r="R503" s="55">
        <v>-0.66689234589830537</v>
      </c>
      <c r="S503" s="55"/>
      <c r="T503" s="55"/>
      <c r="U503" s="55"/>
      <c r="V503" s="55">
        <v>0</v>
      </c>
      <c r="W503" s="55"/>
      <c r="X503" s="55"/>
    </row>
    <row r="504" spans="1:24" ht="31.1" x14ac:dyDescent="0.35">
      <c r="A504" s="161" t="s">
        <v>442</v>
      </c>
      <c r="B504" s="163" t="s">
        <v>177</v>
      </c>
      <c r="C504" s="161" t="s">
        <v>178</v>
      </c>
      <c r="D504" s="55">
        <v>4.7389082519999999</v>
      </c>
      <c r="E504" s="55"/>
      <c r="F504" s="55"/>
      <c r="G504" s="55">
        <v>4.7389082519999999</v>
      </c>
      <c r="H504" s="55"/>
      <c r="I504" s="55">
        <v>1.0042450940000003</v>
      </c>
      <c r="J504" s="55"/>
      <c r="K504" s="55"/>
      <c r="L504" s="55">
        <v>1.0042450940000003</v>
      </c>
      <c r="M504" s="55"/>
      <c r="N504" s="55">
        <v>3.7346631579999996</v>
      </c>
      <c r="O504" s="55"/>
      <c r="P504" s="55"/>
      <c r="Q504" s="55"/>
      <c r="R504" s="55">
        <v>3.7346631579999996</v>
      </c>
      <c r="S504" s="55"/>
      <c r="T504" s="55"/>
      <c r="U504" s="55"/>
      <c r="V504" s="55">
        <v>0</v>
      </c>
      <c r="W504" s="55"/>
      <c r="X504" s="58"/>
    </row>
    <row r="505" spans="1:24" ht="46.65" x14ac:dyDescent="0.35">
      <c r="A505" s="161" t="s">
        <v>442</v>
      </c>
      <c r="B505" s="163" t="s">
        <v>179</v>
      </c>
      <c r="C505" s="161" t="s">
        <v>180</v>
      </c>
      <c r="D505" s="55">
        <v>0.65839199999999998</v>
      </c>
      <c r="E505" s="55"/>
      <c r="F505" s="55"/>
      <c r="G505" s="55">
        <v>0.65839199999999998</v>
      </c>
      <c r="H505" s="55"/>
      <c r="I505" s="55">
        <v>4.3968432000000002E-2</v>
      </c>
      <c r="J505" s="55"/>
      <c r="K505" s="55"/>
      <c r="L505" s="55">
        <v>4.3968432000000002E-2</v>
      </c>
      <c r="M505" s="55"/>
      <c r="N505" s="55">
        <v>0.61442356799999998</v>
      </c>
      <c r="O505" s="55"/>
      <c r="P505" s="55"/>
      <c r="Q505" s="55"/>
      <c r="R505" s="55">
        <v>0.61442356799999998</v>
      </c>
      <c r="S505" s="55"/>
      <c r="T505" s="55"/>
      <c r="U505" s="55"/>
      <c r="V505" s="55">
        <v>0</v>
      </c>
      <c r="W505" s="55"/>
      <c r="X505" s="58"/>
    </row>
    <row r="506" spans="1:24" ht="62.2" x14ac:dyDescent="0.35">
      <c r="A506" s="161" t="s">
        <v>442</v>
      </c>
      <c r="B506" s="163" t="s">
        <v>181</v>
      </c>
      <c r="C506" s="161" t="s">
        <v>182</v>
      </c>
      <c r="D506" s="55">
        <v>0.86315999999999993</v>
      </c>
      <c r="E506" s="55"/>
      <c r="F506" s="55"/>
      <c r="G506" s="55">
        <v>0.86315999999999993</v>
      </c>
      <c r="H506" s="55"/>
      <c r="I506" s="55">
        <v>5.7643139999999995E-2</v>
      </c>
      <c r="J506" s="55"/>
      <c r="K506" s="55"/>
      <c r="L506" s="55">
        <v>5.7643139999999995E-2</v>
      </c>
      <c r="M506" s="55"/>
      <c r="N506" s="55">
        <v>0.80551685999999989</v>
      </c>
      <c r="O506" s="55"/>
      <c r="P506" s="55"/>
      <c r="Q506" s="55"/>
      <c r="R506" s="55">
        <v>0.80551685999999989</v>
      </c>
      <c r="S506" s="55"/>
      <c r="T506" s="55"/>
      <c r="U506" s="55"/>
      <c r="V506" s="55">
        <v>0</v>
      </c>
      <c r="W506" s="55"/>
      <c r="X506" s="55"/>
    </row>
    <row r="507" spans="1:24" ht="62.2" x14ac:dyDescent="0.35">
      <c r="A507" s="161" t="s">
        <v>442</v>
      </c>
      <c r="B507" s="163" t="s">
        <v>2324</v>
      </c>
      <c r="C507" s="161" t="s">
        <v>2415</v>
      </c>
      <c r="D507" s="55">
        <v>0</v>
      </c>
      <c r="E507" s="55"/>
      <c r="F507" s="55"/>
      <c r="G507" s="55">
        <v>0</v>
      </c>
      <c r="H507" s="55"/>
      <c r="I507" s="55">
        <v>0</v>
      </c>
      <c r="J507" s="55"/>
      <c r="K507" s="55"/>
      <c r="L507" s="55">
        <v>0</v>
      </c>
      <c r="M507" s="55"/>
      <c r="N507" s="55">
        <v>0</v>
      </c>
      <c r="O507" s="55"/>
      <c r="P507" s="55"/>
      <c r="Q507" s="55"/>
      <c r="R507" s="55">
        <v>0</v>
      </c>
      <c r="S507" s="55"/>
      <c r="T507" s="55"/>
      <c r="U507" s="55"/>
      <c r="V507" s="55">
        <v>0</v>
      </c>
      <c r="W507" s="55"/>
      <c r="X507" s="58"/>
    </row>
    <row r="508" spans="1:24" ht="46.65" x14ac:dyDescent="0.35">
      <c r="A508" s="161" t="s">
        <v>442</v>
      </c>
      <c r="B508" s="163" t="s">
        <v>2325</v>
      </c>
      <c r="C508" s="161" t="s">
        <v>2416</v>
      </c>
      <c r="D508" s="55">
        <v>0</v>
      </c>
      <c r="E508" s="55"/>
      <c r="F508" s="55"/>
      <c r="G508" s="55">
        <v>0</v>
      </c>
      <c r="H508" s="55"/>
      <c r="I508" s="55">
        <v>0.13851843</v>
      </c>
      <c r="J508" s="55"/>
      <c r="K508" s="55"/>
      <c r="L508" s="55">
        <v>0.13851843</v>
      </c>
      <c r="M508" s="55"/>
      <c r="N508" s="55">
        <v>-0.13851843</v>
      </c>
      <c r="O508" s="55"/>
      <c r="P508" s="55"/>
      <c r="Q508" s="55"/>
      <c r="R508" s="55">
        <v>-0.13851843</v>
      </c>
      <c r="S508" s="55"/>
      <c r="T508" s="55"/>
      <c r="U508" s="55"/>
      <c r="V508" s="55">
        <v>0</v>
      </c>
      <c r="W508" s="55"/>
      <c r="X508" s="55"/>
    </row>
    <row r="509" spans="1:24" ht="30.05" x14ac:dyDescent="0.35">
      <c r="A509" s="158"/>
      <c r="B509" s="160" t="s">
        <v>42</v>
      </c>
      <c r="C509" s="158"/>
      <c r="D509" s="58">
        <v>0.69353544</v>
      </c>
      <c r="E509" s="58">
        <v>0</v>
      </c>
      <c r="F509" s="58">
        <v>0</v>
      </c>
      <c r="G509" s="58">
        <v>0.69353544</v>
      </c>
      <c r="H509" s="58">
        <v>0</v>
      </c>
      <c r="I509" s="58">
        <v>12.023794353999998</v>
      </c>
      <c r="J509" s="58">
        <v>0</v>
      </c>
      <c r="K509" s="58">
        <v>0</v>
      </c>
      <c r="L509" s="58">
        <v>12.023794353999998</v>
      </c>
      <c r="M509" s="58">
        <v>0</v>
      </c>
      <c r="N509" s="58">
        <v>-11.330258913999998</v>
      </c>
      <c r="O509" s="58">
        <v>0</v>
      </c>
      <c r="P509" s="58">
        <v>0</v>
      </c>
      <c r="Q509" s="58">
        <v>0</v>
      </c>
      <c r="R509" s="58">
        <v>-11.330258913999998</v>
      </c>
      <c r="S509" s="58">
        <v>0</v>
      </c>
      <c r="T509" s="58">
        <v>0</v>
      </c>
      <c r="U509" s="58">
        <v>0</v>
      </c>
      <c r="V509" s="58">
        <v>0</v>
      </c>
      <c r="W509" s="58">
        <v>0</v>
      </c>
      <c r="X509" s="55"/>
    </row>
    <row r="510" spans="1:24" ht="62.2" x14ac:dyDescent="0.35">
      <c r="A510" s="161" t="s">
        <v>442</v>
      </c>
      <c r="B510" s="52" t="s">
        <v>183</v>
      </c>
      <c r="C510" s="161" t="s">
        <v>184</v>
      </c>
      <c r="D510" s="55">
        <v>0.69353544</v>
      </c>
      <c r="E510" s="55"/>
      <c r="F510" s="55"/>
      <c r="G510" s="55">
        <v>0.69353544</v>
      </c>
      <c r="H510" s="55"/>
      <c r="I510" s="55">
        <v>4.0442533199999993</v>
      </c>
      <c r="J510" s="55"/>
      <c r="K510" s="55"/>
      <c r="L510" s="55">
        <v>4.0442533199999993</v>
      </c>
      <c r="M510" s="55"/>
      <c r="N510" s="55">
        <v>-3.3507178799999995</v>
      </c>
      <c r="O510" s="55"/>
      <c r="P510" s="55"/>
      <c r="Q510" s="55"/>
      <c r="R510" s="55">
        <v>-3.3507178799999995</v>
      </c>
      <c r="S510" s="55"/>
      <c r="T510" s="55"/>
      <c r="U510" s="55"/>
      <c r="V510" s="55">
        <v>0</v>
      </c>
      <c r="W510" s="55"/>
      <c r="X510" s="58"/>
    </row>
    <row r="511" spans="1:24" ht="77.7" x14ac:dyDescent="0.35">
      <c r="A511" s="161" t="s">
        <v>442</v>
      </c>
      <c r="B511" s="52" t="s">
        <v>2326</v>
      </c>
      <c r="C511" s="161" t="s">
        <v>2458</v>
      </c>
      <c r="D511" s="55">
        <v>0</v>
      </c>
      <c r="E511" s="55"/>
      <c r="F511" s="55"/>
      <c r="G511" s="55">
        <v>0</v>
      </c>
      <c r="H511" s="55"/>
      <c r="I511" s="55">
        <v>0.41112449999999995</v>
      </c>
      <c r="J511" s="55"/>
      <c r="K511" s="55"/>
      <c r="L511" s="55">
        <v>0.41112449999999995</v>
      </c>
      <c r="M511" s="55"/>
      <c r="N511" s="55">
        <v>-0.41112449999999995</v>
      </c>
      <c r="O511" s="55"/>
      <c r="P511" s="55"/>
      <c r="Q511" s="55"/>
      <c r="R511" s="55">
        <v>-0.41112449999999995</v>
      </c>
      <c r="S511" s="55"/>
      <c r="T511" s="55"/>
      <c r="U511" s="55"/>
      <c r="V511" s="55">
        <v>0</v>
      </c>
      <c r="W511" s="55"/>
      <c r="X511" s="55"/>
    </row>
    <row r="512" spans="1:24" ht="46.65" x14ac:dyDescent="0.35">
      <c r="A512" s="161" t="s">
        <v>442</v>
      </c>
      <c r="B512" s="52" t="s">
        <v>2327</v>
      </c>
      <c r="C512" s="161" t="s">
        <v>2417</v>
      </c>
      <c r="D512" s="55">
        <v>0</v>
      </c>
      <c r="E512" s="55"/>
      <c r="F512" s="55"/>
      <c r="G512" s="55">
        <v>0</v>
      </c>
      <c r="H512" s="55"/>
      <c r="I512" s="55">
        <v>7.2904086139999986</v>
      </c>
      <c r="J512" s="55"/>
      <c r="K512" s="55"/>
      <c r="L512" s="55">
        <v>7.2904086139999986</v>
      </c>
      <c r="M512" s="55"/>
      <c r="N512" s="55">
        <v>-7.2904086139999986</v>
      </c>
      <c r="O512" s="55"/>
      <c r="P512" s="55"/>
      <c r="Q512" s="55"/>
      <c r="R512" s="55">
        <v>-7.2904086139999986</v>
      </c>
      <c r="S512" s="55"/>
      <c r="T512" s="55"/>
      <c r="U512" s="55"/>
      <c r="V512" s="55">
        <v>0</v>
      </c>
      <c r="W512" s="55"/>
      <c r="X512" s="55"/>
    </row>
    <row r="513" spans="1:24" ht="62.2" x14ac:dyDescent="0.35">
      <c r="A513" s="161" t="s">
        <v>442</v>
      </c>
      <c r="B513" s="52" t="s">
        <v>2328</v>
      </c>
      <c r="C513" s="161" t="s">
        <v>2418</v>
      </c>
      <c r="D513" s="55">
        <v>0</v>
      </c>
      <c r="E513" s="55"/>
      <c r="F513" s="55"/>
      <c r="G513" s="55">
        <v>0</v>
      </c>
      <c r="H513" s="55"/>
      <c r="I513" s="55">
        <v>0.27800791999999996</v>
      </c>
      <c r="J513" s="55"/>
      <c r="K513" s="55"/>
      <c r="L513" s="55">
        <v>0.27800791999999996</v>
      </c>
      <c r="M513" s="55"/>
      <c r="N513" s="55">
        <v>-0.27800791999999996</v>
      </c>
      <c r="O513" s="55"/>
      <c r="P513" s="55"/>
      <c r="Q513" s="55"/>
      <c r="R513" s="55">
        <v>-0.27800791999999996</v>
      </c>
      <c r="S513" s="55"/>
      <c r="T513" s="55"/>
      <c r="U513" s="55"/>
      <c r="V513" s="55">
        <v>0</v>
      </c>
      <c r="W513" s="55"/>
      <c r="X513" s="58"/>
    </row>
    <row r="514" spans="1:24" x14ac:dyDescent="0.35">
      <c r="A514" s="158"/>
      <c r="B514" s="160" t="s">
        <v>43</v>
      </c>
      <c r="C514" s="158"/>
      <c r="D514" s="58">
        <v>6.6716280000000001</v>
      </c>
      <c r="E514" s="58">
        <v>0</v>
      </c>
      <c r="F514" s="58">
        <v>0</v>
      </c>
      <c r="G514" s="58">
        <v>6.6716280000000001</v>
      </c>
      <c r="H514" s="58">
        <v>0</v>
      </c>
      <c r="I514" s="58">
        <v>2.9614953580000001</v>
      </c>
      <c r="J514" s="58">
        <v>0</v>
      </c>
      <c r="K514" s="58">
        <v>0</v>
      </c>
      <c r="L514" s="58">
        <v>2.9614953580000001</v>
      </c>
      <c r="M514" s="58">
        <v>0</v>
      </c>
      <c r="N514" s="58">
        <v>3.710132642</v>
      </c>
      <c r="O514" s="58">
        <v>0</v>
      </c>
      <c r="P514" s="58">
        <v>0</v>
      </c>
      <c r="Q514" s="58">
        <v>0</v>
      </c>
      <c r="R514" s="58">
        <v>3.710132642</v>
      </c>
      <c r="S514" s="58">
        <v>0</v>
      </c>
      <c r="T514" s="58">
        <v>0</v>
      </c>
      <c r="U514" s="58">
        <v>0</v>
      </c>
      <c r="V514" s="58">
        <v>0</v>
      </c>
      <c r="W514" s="58">
        <v>0</v>
      </c>
      <c r="X514" s="55"/>
    </row>
    <row r="515" spans="1:24" ht="62.2" x14ac:dyDescent="0.35">
      <c r="A515" s="161" t="s">
        <v>442</v>
      </c>
      <c r="B515" s="52" t="s">
        <v>185</v>
      </c>
      <c r="C515" s="161" t="s">
        <v>1100</v>
      </c>
      <c r="D515" s="55">
        <v>5.2145039999999998</v>
      </c>
      <c r="E515" s="55"/>
      <c r="F515" s="55"/>
      <c r="G515" s="55">
        <v>5.2145039999999998</v>
      </c>
      <c r="H515" s="55"/>
      <c r="I515" s="55">
        <v>0.75850787199999992</v>
      </c>
      <c r="J515" s="55"/>
      <c r="K515" s="55"/>
      <c r="L515" s="55">
        <v>0.75850787199999992</v>
      </c>
      <c r="M515" s="55"/>
      <c r="N515" s="55">
        <v>4.4559961279999998</v>
      </c>
      <c r="O515" s="55"/>
      <c r="P515" s="55"/>
      <c r="Q515" s="55"/>
      <c r="R515" s="55">
        <v>4.4559961279999998</v>
      </c>
      <c r="S515" s="55"/>
      <c r="T515" s="55"/>
      <c r="U515" s="55"/>
      <c r="V515" s="55">
        <v>0</v>
      </c>
      <c r="W515" s="55"/>
      <c r="X515" s="58"/>
    </row>
    <row r="516" spans="1:24" ht="93.25" x14ac:dyDescent="0.35">
      <c r="A516" s="161" t="s">
        <v>442</v>
      </c>
      <c r="B516" s="163" t="s">
        <v>1316</v>
      </c>
      <c r="C516" s="161" t="s">
        <v>1430</v>
      </c>
      <c r="D516" s="55">
        <v>1.4571240000000001</v>
      </c>
      <c r="E516" s="55"/>
      <c r="F516" s="55"/>
      <c r="G516" s="55">
        <v>1.4571240000000001</v>
      </c>
      <c r="H516" s="55"/>
      <c r="I516" s="55">
        <v>9.7308935999999985E-2</v>
      </c>
      <c r="J516" s="55"/>
      <c r="K516" s="55"/>
      <c r="L516" s="55">
        <v>9.7308935999999985E-2</v>
      </c>
      <c r="M516" s="55"/>
      <c r="N516" s="55">
        <v>1.3598150640000002</v>
      </c>
      <c r="O516" s="55"/>
      <c r="P516" s="55"/>
      <c r="Q516" s="55"/>
      <c r="R516" s="55">
        <v>1.3598150640000002</v>
      </c>
      <c r="S516" s="55"/>
      <c r="T516" s="55"/>
      <c r="U516" s="55"/>
      <c r="V516" s="55">
        <v>0</v>
      </c>
      <c r="W516" s="55"/>
      <c r="X516" s="58"/>
    </row>
    <row r="517" spans="1:24" ht="93.25" x14ac:dyDescent="0.35">
      <c r="A517" s="161" t="s">
        <v>442</v>
      </c>
      <c r="B517" s="163" t="s">
        <v>1317</v>
      </c>
      <c r="C517" s="161" t="s">
        <v>1431</v>
      </c>
      <c r="D517" s="55">
        <v>0</v>
      </c>
      <c r="E517" s="55"/>
      <c r="F517" s="55"/>
      <c r="G517" s="55">
        <v>0</v>
      </c>
      <c r="H517" s="55"/>
      <c r="I517" s="55">
        <v>1.86189055</v>
      </c>
      <c r="J517" s="55"/>
      <c r="K517" s="55"/>
      <c r="L517" s="55">
        <v>1.86189055</v>
      </c>
      <c r="M517" s="55"/>
      <c r="N517" s="55">
        <v>-1.86189055</v>
      </c>
      <c r="O517" s="55"/>
      <c r="P517" s="55"/>
      <c r="Q517" s="55"/>
      <c r="R517" s="55">
        <v>-1.86189055</v>
      </c>
      <c r="S517" s="55"/>
      <c r="T517" s="55"/>
      <c r="U517" s="55"/>
      <c r="V517" s="55">
        <v>0</v>
      </c>
      <c r="W517" s="55"/>
      <c r="X517" s="55"/>
    </row>
    <row r="518" spans="1:24" ht="46.65" x14ac:dyDescent="0.35">
      <c r="A518" s="161" t="s">
        <v>442</v>
      </c>
      <c r="B518" s="163" t="s">
        <v>2159</v>
      </c>
      <c r="C518" s="161" t="s">
        <v>2256</v>
      </c>
      <c r="D518" s="55">
        <v>0</v>
      </c>
      <c r="E518" s="55"/>
      <c r="F518" s="55"/>
      <c r="G518" s="55">
        <v>0</v>
      </c>
      <c r="H518" s="55"/>
      <c r="I518" s="55">
        <v>0.243788</v>
      </c>
      <c r="J518" s="55"/>
      <c r="K518" s="55"/>
      <c r="L518" s="55">
        <v>0.243788</v>
      </c>
      <c r="M518" s="55"/>
      <c r="N518" s="55">
        <v>-0.243788</v>
      </c>
      <c r="O518" s="55"/>
      <c r="P518" s="55"/>
      <c r="Q518" s="55"/>
      <c r="R518" s="55">
        <v>-0.243788</v>
      </c>
      <c r="S518" s="55"/>
      <c r="T518" s="55"/>
      <c r="U518" s="55"/>
      <c r="V518" s="55">
        <v>0</v>
      </c>
      <c r="W518" s="55"/>
      <c r="X518" s="58"/>
    </row>
    <row r="519" spans="1:24" x14ac:dyDescent="0.35">
      <c r="A519" s="158"/>
      <c r="B519" s="160" t="s">
        <v>44</v>
      </c>
      <c r="C519" s="158"/>
      <c r="D519" s="58">
        <v>0.25172159999999999</v>
      </c>
      <c r="E519" s="58">
        <v>0</v>
      </c>
      <c r="F519" s="58">
        <v>0</v>
      </c>
      <c r="G519" s="58">
        <v>0.25172159999999999</v>
      </c>
      <c r="H519" s="58">
        <v>0</v>
      </c>
      <c r="I519" s="58">
        <v>0.44795474400000002</v>
      </c>
      <c r="J519" s="58">
        <v>0</v>
      </c>
      <c r="K519" s="58">
        <v>0</v>
      </c>
      <c r="L519" s="58">
        <v>0.44795474400000002</v>
      </c>
      <c r="M519" s="58">
        <v>0</v>
      </c>
      <c r="N519" s="58">
        <v>-0.19623314400000003</v>
      </c>
      <c r="O519" s="58">
        <v>0</v>
      </c>
      <c r="P519" s="58">
        <v>0</v>
      </c>
      <c r="Q519" s="58">
        <v>0</v>
      </c>
      <c r="R519" s="58">
        <v>-0.19623314400000003</v>
      </c>
      <c r="S519" s="58">
        <v>0</v>
      </c>
      <c r="T519" s="58">
        <v>0</v>
      </c>
      <c r="U519" s="58">
        <v>0</v>
      </c>
      <c r="V519" s="58">
        <v>0</v>
      </c>
      <c r="W519" s="58">
        <v>0</v>
      </c>
      <c r="X519" s="55"/>
    </row>
    <row r="520" spans="1:24" ht="77.7" x14ac:dyDescent="0.35">
      <c r="A520" s="161" t="s">
        <v>442</v>
      </c>
      <c r="B520" s="52" t="s">
        <v>1318</v>
      </c>
      <c r="C520" s="161" t="s">
        <v>187</v>
      </c>
      <c r="D520" s="55">
        <v>0.25172159999999999</v>
      </c>
      <c r="E520" s="55"/>
      <c r="F520" s="55"/>
      <c r="G520" s="55">
        <v>0.25172159999999999</v>
      </c>
      <c r="H520" s="55"/>
      <c r="I520" s="55">
        <v>0.19384532400000004</v>
      </c>
      <c r="J520" s="55"/>
      <c r="K520" s="55"/>
      <c r="L520" s="55">
        <v>0.19384532400000004</v>
      </c>
      <c r="M520" s="55"/>
      <c r="N520" s="55">
        <v>5.7876275999999949E-2</v>
      </c>
      <c r="O520" s="55"/>
      <c r="P520" s="55"/>
      <c r="Q520" s="55"/>
      <c r="R520" s="55">
        <v>5.7876275999999949E-2</v>
      </c>
      <c r="S520" s="55"/>
      <c r="T520" s="55"/>
      <c r="U520" s="55"/>
      <c r="V520" s="55">
        <v>0</v>
      </c>
      <c r="W520" s="55"/>
      <c r="X520" s="55"/>
    </row>
    <row r="521" spans="1:24" ht="46.65" x14ac:dyDescent="0.35">
      <c r="A521" s="161" t="s">
        <v>442</v>
      </c>
      <c r="B521" s="52" t="s">
        <v>2329</v>
      </c>
      <c r="C521" s="161" t="s">
        <v>2419</v>
      </c>
      <c r="D521" s="55">
        <v>0</v>
      </c>
      <c r="E521" s="55"/>
      <c r="F521" s="55"/>
      <c r="G521" s="55">
        <v>0</v>
      </c>
      <c r="H521" s="55"/>
      <c r="I521" s="55">
        <v>0.25410941999999997</v>
      </c>
      <c r="J521" s="55"/>
      <c r="K521" s="55"/>
      <c r="L521" s="55">
        <v>0.25410941999999997</v>
      </c>
      <c r="M521" s="55"/>
      <c r="N521" s="55">
        <v>-0.25410941999999997</v>
      </c>
      <c r="O521" s="55"/>
      <c r="P521" s="55"/>
      <c r="Q521" s="55"/>
      <c r="R521" s="55">
        <v>-0.25410941999999997</v>
      </c>
      <c r="S521" s="55"/>
      <c r="T521" s="55"/>
      <c r="U521" s="55"/>
      <c r="V521" s="55">
        <v>0</v>
      </c>
      <c r="W521" s="55"/>
      <c r="X521" s="58"/>
    </row>
    <row r="522" spans="1:24" x14ac:dyDescent="0.35">
      <c r="A522" s="158"/>
      <c r="B522" s="160" t="s">
        <v>52</v>
      </c>
      <c r="C522" s="158"/>
      <c r="D522" s="58">
        <v>18.730040712000001</v>
      </c>
      <c r="E522" s="58">
        <v>0</v>
      </c>
      <c r="F522" s="58">
        <v>0</v>
      </c>
      <c r="G522" s="58">
        <v>18.730040712000001</v>
      </c>
      <c r="H522" s="58">
        <v>0</v>
      </c>
      <c r="I522" s="58">
        <v>16.94253044057627</v>
      </c>
      <c r="J522" s="58">
        <v>0</v>
      </c>
      <c r="K522" s="58">
        <v>0</v>
      </c>
      <c r="L522" s="58">
        <v>16.94253044057627</v>
      </c>
      <c r="M522" s="58">
        <v>0</v>
      </c>
      <c r="N522" s="58">
        <v>1.7875102714237321</v>
      </c>
      <c r="O522" s="58">
        <v>0</v>
      </c>
      <c r="P522" s="58">
        <v>0</v>
      </c>
      <c r="Q522" s="58">
        <v>0</v>
      </c>
      <c r="R522" s="58">
        <v>1.7875102714237321</v>
      </c>
      <c r="S522" s="58">
        <v>0</v>
      </c>
      <c r="T522" s="58">
        <v>0</v>
      </c>
      <c r="U522" s="58">
        <v>0</v>
      </c>
      <c r="V522" s="58">
        <v>0</v>
      </c>
      <c r="W522" s="58">
        <v>0</v>
      </c>
      <c r="X522" s="55"/>
    </row>
    <row r="523" spans="1:24" ht="62.2" x14ac:dyDescent="0.35">
      <c r="A523" s="161" t="s">
        <v>442</v>
      </c>
      <c r="B523" s="163" t="s">
        <v>785</v>
      </c>
      <c r="C523" s="161" t="s">
        <v>1101</v>
      </c>
      <c r="D523" s="55">
        <v>4.9508603400000011</v>
      </c>
      <c r="E523" s="55"/>
      <c r="F523" s="55"/>
      <c r="G523" s="55">
        <v>4.9508603400000011</v>
      </c>
      <c r="H523" s="55"/>
      <c r="I523" s="55">
        <v>3.4302767831186443</v>
      </c>
      <c r="J523" s="55"/>
      <c r="K523" s="55"/>
      <c r="L523" s="55">
        <v>3.4302767831186443</v>
      </c>
      <c r="M523" s="55"/>
      <c r="N523" s="55">
        <v>1.5205835568813568</v>
      </c>
      <c r="O523" s="55"/>
      <c r="P523" s="55"/>
      <c r="Q523" s="55"/>
      <c r="R523" s="55">
        <v>1.5205835568813568</v>
      </c>
      <c r="S523" s="55"/>
      <c r="T523" s="55"/>
      <c r="U523" s="55"/>
      <c r="V523" s="55">
        <v>0</v>
      </c>
      <c r="W523" s="55"/>
      <c r="X523" s="58"/>
    </row>
    <row r="524" spans="1:24" ht="77.7" x14ac:dyDescent="0.35">
      <c r="A524" s="161" t="s">
        <v>442</v>
      </c>
      <c r="B524" s="52" t="s">
        <v>188</v>
      </c>
      <c r="C524" s="161" t="s">
        <v>189</v>
      </c>
      <c r="D524" s="55">
        <v>13.779180372000001</v>
      </c>
      <c r="E524" s="55"/>
      <c r="F524" s="55"/>
      <c r="G524" s="55">
        <v>13.779180372000001</v>
      </c>
      <c r="H524" s="55"/>
      <c r="I524" s="55">
        <v>13.512253657457626</v>
      </c>
      <c r="J524" s="55"/>
      <c r="K524" s="55"/>
      <c r="L524" s="55">
        <v>13.512253657457626</v>
      </c>
      <c r="M524" s="55"/>
      <c r="N524" s="55">
        <v>0.26692671454237527</v>
      </c>
      <c r="O524" s="55"/>
      <c r="P524" s="55"/>
      <c r="Q524" s="55"/>
      <c r="R524" s="55">
        <v>0.26692671454237527</v>
      </c>
      <c r="S524" s="55"/>
      <c r="T524" s="55"/>
      <c r="U524" s="55"/>
      <c r="V524" s="55">
        <v>0</v>
      </c>
      <c r="W524" s="55"/>
      <c r="X524" s="58"/>
    </row>
    <row r="525" spans="1:24" ht="30.05" x14ac:dyDescent="0.35">
      <c r="A525" s="158"/>
      <c r="B525" s="160" t="s">
        <v>55</v>
      </c>
      <c r="C525" s="158"/>
      <c r="D525" s="58">
        <v>35.543244000000001</v>
      </c>
      <c r="E525" s="58">
        <v>0</v>
      </c>
      <c r="F525" s="58">
        <v>0</v>
      </c>
      <c r="G525" s="58">
        <v>35.543244000000001</v>
      </c>
      <c r="H525" s="58">
        <v>0</v>
      </c>
      <c r="I525" s="58">
        <v>14.742488889999999</v>
      </c>
      <c r="J525" s="58">
        <v>0</v>
      </c>
      <c r="K525" s="58">
        <v>0</v>
      </c>
      <c r="L525" s="58">
        <v>14.742488889999999</v>
      </c>
      <c r="M525" s="58">
        <v>0</v>
      </c>
      <c r="N525" s="58">
        <v>20.800755110000004</v>
      </c>
      <c r="O525" s="58">
        <v>0</v>
      </c>
      <c r="P525" s="58">
        <v>0</v>
      </c>
      <c r="Q525" s="58">
        <v>0</v>
      </c>
      <c r="R525" s="58">
        <v>20.800755110000004</v>
      </c>
      <c r="S525" s="58">
        <v>0</v>
      </c>
      <c r="T525" s="58">
        <v>0</v>
      </c>
      <c r="U525" s="58">
        <v>0</v>
      </c>
      <c r="V525" s="58">
        <v>0</v>
      </c>
      <c r="W525" s="58">
        <v>0</v>
      </c>
      <c r="X525" s="55"/>
    </row>
    <row r="526" spans="1:24" ht="46.65" x14ac:dyDescent="0.35">
      <c r="A526" s="161" t="s">
        <v>442</v>
      </c>
      <c r="B526" s="163" t="s">
        <v>1319</v>
      </c>
      <c r="C526" s="161" t="s">
        <v>1432</v>
      </c>
      <c r="D526" s="55">
        <v>1.4869080000000001</v>
      </c>
      <c r="E526" s="55"/>
      <c r="F526" s="55"/>
      <c r="G526" s="55">
        <v>1.4869080000000001</v>
      </c>
      <c r="H526" s="55"/>
      <c r="I526" s="55">
        <v>9.9297996000000013E-2</v>
      </c>
      <c r="J526" s="55"/>
      <c r="K526" s="55"/>
      <c r="L526" s="55">
        <v>9.9297996000000013E-2</v>
      </c>
      <c r="M526" s="55"/>
      <c r="N526" s="55">
        <v>1.3876100040000001</v>
      </c>
      <c r="O526" s="55"/>
      <c r="P526" s="55"/>
      <c r="Q526" s="55"/>
      <c r="R526" s="55">
        <v>1.3876100040000001</v>
      </c>
      <c r="S526" s="55"/>
      <c r="T526" s="55"/>
      <c r="U526" s="55"/>
      <c r="V526" s="55">
        <v>0</v>
      </c>
      <c r="W526" s="55"/>
      <c r="X526" s="55"/>
    </row>
    <row r="527" spans="1:24" ht="46.65" x14ac:dyDescent="0.35">
      <c r="A527" s="161" t="s">
        <v>442</v>
      </c>
      <c r="B527" s="163" t="s">
        <v>786</v>
      </c>
      <c r="C527" s="161" t="s">
        <v>1102</v>
      </c>
      <c r="D527" s="55">
        <v>3.0815999999999999</v>
      </c>
      <c r="E527" s="55"/>
      <c r="F527" s="55"/>
      <c r="G527" s="55">
        <v>3.0815999999999999</v>
      </c>
      <c r="H527" s="55"/>
      <c r="I527" s="55">
        <v>1.7502816379999999</v>
      </c>
      <c r="J527" s="55"/>
      <c r="K527" s="55"/>
      <c r="L527" s="55">
        <v>1.7502816379999999</v>
      </c>
      <c r="M527" s="55"/>
      <c r="N527" s="55">
        <v>1.331318362</v>
      </c>
      <c r="O527" s="55"/>
      <c r="P527" s="55"/>
      <c r="Q527" s="55"/>
      <c r="R527" s="55">
        <v>1.331318362</v>
      </c>
      <c r="S527" s="55"/>
      <c r="T527" s="55"/>
      <c r="U527" s="55"/>
      <c r="V527" s="55">
        <v>0</v>
      </c>
      <c r="W527" s="55"/>
      <c r="X527" s="58"/>
    </row>
    <row r="528" spans="1:24" ht="62.2" x14ac:dyDescent="0.35">
      <c r="A528" s="161" t="s">
        <v>442</v>
      </c>
      <c r="B528" s="163" t="s">
        <v>788</v>
      </c>
      <c r="C528" s="161" t="s">
        <v>860</v>
      </c>
      <c r="D528" s="55">
        <v>5.1978240000000007</v>
      </c>
      <c r="E528" s="55"/>
      <c r="F528" s="55"/>
      <c r="G528" s="55">
        <v>5.1978240000000007</v>
      </c>
      <c r="H528" s="55"/>
      <c r="I528" s="55">
        <v>2.8418430380000004</v>
      </c>
      <c r="J528" s="55"/>
      <c r="K528" s="55"/>
      <c r="L528" s="55">
        <v>2.8418430380000004</v>
      </c>
      <c r="M528" s="55"/>
      <c r="N528" s="55">
        <v>2.3559809620000003</v>
      </c>
      <c r="O528" s="55"/>
      <c r="P528" s="55"/>
      <c r="Q528" s="55"/>
      <c r="R528" s="55">
        <v>2.3559809620000003</v>
      </c>
      <c r="S528" s="55"/>
      <c r="T528" s="55"/>
      <c r="U528" s="55"/>
      <c r="V528" s="55">
        <v>0</v>
      </c>
      <c r="W528" s="55"/>
      <c r="X528" s="58"/>
    </row>
    <row r="529" spans="1:24" ht="62.2" x14ac:dyDescent="0.35">
      <c r="A529" s="161" t="s">
        <v>442</v>
      </c>
      <c r="B529" s="163" t="s">
        <v>789</v>
      </c>
      <c r="C529" s="161" t="s">
        <v>861</v>
      </c>
      <c r="D529" s="55">
        <v>5.1978240000000016</v>
      </c>
      <c r="E529" s="55"/>
      <c r="F529" s="55"/>
      <c r="G529" s="55">
        <v>5.1978240000000016</v>
      </c>
      <c r="H529" s="55"/>
      <c r="I529" s="55">
        <v>0.97013076799999987</v>
      </c>
      <c r="J529" s="55"/>
      <c r="K529" s="55"/>
      <c r="L529" s="55">
        <v>0.97013076799999987</v>
      </c>
      <c r="M529" s="55"/>
      <c r="N529" s="55">
        <v>4.2276932320000018</v>
      </c>
      <c r="O529" s="55"/>
      <c r="P529" s="55"/>
      <c r="Q529" s="55"/>
      <c r="R529" s="55">
        <v>4.2276932320000018</v>
      </c>
      <c r="S529" s="55"/>
      <c r="T529" s="55"/>
      <c r="U529" s="55"/>
      <c r="V529" s="55">
        <v>0</v>
      </c>
      <c r="W529" s="55"/>
      <c r="X529" s="55"/>
    </row>
    <row r="530" spans="1:24" ht="62.2" x14ac:dyDescent="0.35">
      <c r="A530" s="161" t="s">
        <v>442</v>
      </c>
      <c r="B530" s="163" t="s">
        <v>790</v>
      </c>
      <c r="C530" s="161" t="s">
        <v>862</v>
      </c>
      <c r="D530" s="55">
        <v>5.1978240000000007</v>
      </c>
      <c r="E530" s="55"/>
      <c r="F530" s="55"/>
      <c r="G530" s="55">
        <v>5.1978240000000007</v>
      </c>
      <c r="H530" s="55"/>
      <c r="I530" s="55">
        <v>2.9788354880000001</v>
      </c>
      <c r="J530" s="55"/>
      <c r="K530" s="55"/>
      <c r="L530" s="55">
        <v>2.9788354880000001</v>
      </c>
      <c r="M530" s="55"/>
      <c r="N530" s="55">
        <v>2.2189885120000006</v>
      </c>
      <c r="O530" s="55"/>
      <c r="P530" s="55"/>
      <c r="Q530" s="55"/>
      <c r="R530" s="55">
        <v>2.2189885120000006</v>
      </c>
      <c r="S530" s="55"/>
      <c r="T530" s="55"/>
      <c r="U530" s="55"/>
      <c r="V530" s="55">
        <v>0</v>
      </c>
      <c r="W530" s="55"/>
      <c r="X530" s="58"/>
    </row>
    <row r="531" spans="1:24" ht="46.65" x14ac:dyDescent="0.35">
      <c r="A531" s="161" t="s">
        <v>442</v>
      </c>
      <c r="B531" s="163" t="s">
        <v>791</v>
      </c>
      <c r="C531" s="161" t="s">
        <v>863</v>
      </c>
      <c r="D531" s="55">
        <v>4.9856160000000003</v>
      </c>
      <c r="E531" s="55"/>
      <c r="F531" s="55"/>
      <c r="G531" s="55">
        <v>4.9856160000000003</v>
      </c>
      <c r="H531" s="55"/>
      <c r="I531" s="55">
        <v>2.5745425159999997</v>
      </c>
      <c r="J531" s="55"/>
      <c r="K531" s="55"/>
      <c r="L531" s="55">
        <v>2.5745425159999997</v>
      </c>
      <c r="M531" s="55"/>
      <c r="N531" s="55">
        <v>2.4110734840000005</v>
      </c>
      <c r="O531" s="55"/>
      <c r="P531" s="55"/>
      <c r="Q531" s="55"/>
      <c r="R531" s="55">
        <v>2.4110734840000005</v>
      </c>
      <c r="S531" s="55"/>
      <c r="T531" s="55"/>
      <c r="U531" s="55"/>
      <c r="V531" s="55">
        <v>0</v>
      </c>
      <c r="W531" s="55"/>
      <c r="X531" s="55"/>
    </row>
    <row r="532" spans="1:24" ht="46.65" x14ac:dyDescent="0.35">
      <c r="A532" s="161" t="s">
        <v>442</v>
      </c>
      <c r="B532" s="163" t="s">
        <v>792</v>
      </c>
      <c r="C532" s="161" t="s">
        <v>864</v>
      </c>
      <c r="D532" s="55">
        <v>5.1978240000000007</v>
      </c>
      <c r="E532" s="55"/>
      <c r="F532" s="55"/>
      <c r="G532" s="55">
        <v>5.1978240000000007</v>
      </c>
      <c r="H532" s="55"/>
      <c r="I532" s="55">
        <v>2.1665890779999999</v>
      </c>
      <c r="J532" s="55"/>
      <c r="K532" s="55"/>
      <c r="L532" s="55">
        <v>2.1665890779999999</v>
      </c>
      <c r="M532" s="55"/>
      <c r="N532" s="55">
        <v>3.0312349220000008</v>
      </c>
      <c r="O532" s="55"/>
      <c r="P532" s="55"/>
      <c r="Q532" s="55"/>
      <c r="R532" s="55">
        <v>3.0312349220000008</v>
      </c>
      <c r="S532" s="55"/>
      <c r="T532" s="55"/>
      <c r="U532" s="55"/>
      <c r="V532" s="55">
        <v>0</v>
      </c>
      <c r="W532" s="55"/>
      <c r="X532" s="58"/>
    </row>
    <row r="533" spans="1:24" ht="46.65" x14ac:dyDescent="0.35">
      <c r="A533" s="161" t="s">
        <v>442</v>
      </c>
      <c r="B533" s="163" t="s">
        <v>793</v>
      </c>
      <c r="C533" s="161" t="s">
        <v>865</v>
      </c>
      <c r="D533" s="55">
        <v>5.1978240000000007</v>
      </c>
      <c r="E533" s="55"/>
      <c r="F533" s="55"/>
      <c r="G533" s="55">
        <v>5.1978240000000007</v>
      </c>
      <c r="H533" s="55"/>
      <c r="I533" s="55">
        <v>1.1565765179999998</v>
      </c>
      <c r="J533" s="55"/>
      <c r="K533" s="55"/>
      <c r="L533" s="55">
        <v>1.1565765179999998</v>
      </c>
      <c r="M533" s="55"/>
      <c r="N533" s="55">
        <v>4.0412474820000011</v>
      </c>
      <c r="O533" s="55"/>
      <c r="P533" s="55"/>
      <c r="Q533" s="55"/>
      <c r="R533" s="55">
        <v>4.0412474820000011</v>
      </c>
      <c r="S533" s="55"/>
      <c r="T533" s="55"/>
      <c r="U533" s="55"/>
      <c r="V533" s="55">
        <v>0</v>
      </c>
      <c r="W533" s="55"/>
      <c r="X533" s="55"/>
    </row>
    <row r="534" spans="1:24" ht="62.2" x14ac:dyDescent="0.35">
      <c r="A534" s="161" t="s">
        <v>442</v>
      </c>
      <c r="B534" s="163" t="s">
        <v>2330</v>
      </c>
      <c r="C534" s="161" t="s">
        <v>2420</v>
      </c>
      <c r="D534" s="55">
        <v>0</v>
      </c>
      <c r="E534" s="55"/>
      <c r="F534" s="55"/>
      <c r="G534" s="55">
        <v>0</v>
      </c>
      <c r="H534" s="55"/>
      <c r="I534" s="55">
        <v>0.20439185000000001</v>
      </c>
      <c r="J534" s="55"/>
      <c r="K534" s="55"/>
      <c r="L534" s="55">
        <v>0.20439185000000001</v>
      </c>
      <c r="M534" s="55"/>
      <c r="N534" s="55">
        <v>-0.20439185000000001</v>
      </c>
      <c r="O534" s="55"/>
      <c r="P534" s="55"/>
      <c r="Q534" s="55"/>
      <c r="R534" s="55">
        <v>-0.20439185000000001</v>
      </c>
      <c r="S534" s="55"/>
      <c r="T534" s="55"/>
      <c r="U534" s="55"/>
      <c r="V534" s="55">
        <v>0</v>
      </c>
      <c r="W534" s="55"/>
      <c r="X534" s="55"/>
    </row>
    <row r="535" spans="1:24" x14ac:dyDescent="0.35">
      <c r="A535" s="158"/>
      <c r="B535" s="160" t="s">
        <v>1280</v>
      </c>
      <c r="C535" s="158"/>
      <c r="D535" s="58">
        <v>1.2596879999999999</v>
      </c>
      <c r="E535" s="58">
        <v>0</v>
      </c>
      <c r="F535" s="58">
        <v>0</v>
      </c>
      <c r="G535" s="58">
        <v>1.2596879999999999</v>
      </c>
      <c r="H535" s="58">
        <v>0</v>
      </c>
      <c r="I535" s="58">
        <v>8.4123899999999974E-2</v>
      </c>
      <c r="J535" s="58">
        <v>0</v>
      </c>
      <c r="K535" s="58">
        <v>0</v>
      </c>
      <c r="L535" s="58">
        <v>8.4123899999999974E-2</v>
      </c>
      <c r="M535" s="58">
        <v>0</v>
      </c>
      <c r="N535" s="58">
        <v>1.1755640999999999</v>
      </c>
      <c r="O535" s="58">
        <v>0</v>
      </c>
      <c r="P535" s="58">
        <v>0</v>
      </c>
      <c r="Q535" s="58">
        <v>0</v>
      </c>
      <c r="R535" s="58">
        <v>1.1755640999999999</v>
      </c>
      <c r="S535" s="58">
        <v>0</v>
      </c>
      <c r="T535" s="58">
        <v>0</v>
      </c>
      <c r="U535" s="58">
        <v>0</v>
      </c>
      <c r="V535" s="58">
        <v>0</v>
      </c>
      <c r="W535" s="58">
        <v>0</v>
      </c>
      <c r="X535" s="55"/>
    </row>
    <row r="536" spans="1:24" ht="77.7" x14ac:dyDescent="0.35">
      <c r="A536" s="161" t="s">
        <v>442</v>
      </c>
      <c r="B536" s="163" t="s">
        <v>1320</v>
      </c>
      <c r="C536" s="161" t="s">
        <v>1433</v>
      </c>
      <c r="D536" s="55">
        <v>1.2596879999999999</v>
      </c>
      <c r="E536" s="55"/>
      <c r="F536" s="55"/>
      <c r="G536" s="55">
        <v>1.2596879999999999</v>
      </c>
      <c r="H536" s="55"/>
      <c r="I536" s="55">
        <v>8.4123899999999974E-2</v>
      </c>
      <c r="J536" s="55"/>
      <c r="K536" s="55"/>
      <c r="L536" s="55">
        <v>8.4123899999999974E-2</v>
      </c>
      <c r="M536" s="55"/>
      <c r="N536" s="55">
        <v>1.1755640999999999</v>
      </c>
      <c r="O536" s="55"/>
      <c r="P536" s="55"/>
      <c r="Q536" s="55"/>
      <c r="R536" s="55">
        <v>1.1755640999999999</v>
      </c>
      <c r="S536" s="55"/>
      <c r="T536" s="55"/>
      <c r="U536" s="55"/>
      <c r="V536" s="55">
        <v>0</v>
      </c>
      <c r="W536" s="55"/>
      <c r="X536" s="58"/>
    </row>
    <row r="537" spans="1:24" ht="30.05" x14ac:dyDescent="0.35">
      <c r="A537" s="158"/>
      <c r="B537" s="160" t="s">
        <v>60</v>
      </c>
      <c r="C537" s="158"/>
      <c r="D537" s="58">
        <v>10.50996</v>
      </c>
      <c r="E537" s="58">
        <v>0</v>
      </c>
      <c r="F537" s="58">
        <v>0</v>
      </c>
      <c r="G537" s="58">
        <v>10.50996</v>
      </c>
      <c r="H537" s="58">
        <v>0</v>
      </c>
      <c r="I537" s="58">
        <v>89.333925502000014</v>
      </c>
      <c r="J537" s="58">
        <v>0</v>
      </c>
      <c r="K537" s="58">
        <v>0</v>
      </c>
      <c r="L537" s="58">
        <v>89.333925502000014</v>
      </c>
      <c r="M537" s="58">
        <v>0</v>
      </c>
      <c r="N537" s="58">
        <v>-78.823965502000021</v>
      </c>
      <c r="O537" s="58">
        <v>0</v>
      </c>
      <c r="P537" s="58">
        <v>0</v>
      </c>
      <c r="Q537" s="58">
        <v>0</v>
      </c>
      <c r="R537" s="58">
        <v>-78.823965502000021</v>
      </c>
      <c r="S537" s="58">
        <v>0</v>
      </c>
      <c r="T537" s="58">
        <v>0</v>
      </c>
      <c r="U537" s="58">
        <v>0</v>
      </c>
      <c r="V537" s="58">
        <v>0</v>
      </c>
      <c r="W537" s="58">
        <v>0</v>
      </c>
      <c r="X537" s="55"/>
    </row>
    <row r="538" spans="1:24" ht="61.65" x14ac:dyDescent="0.35">
      <c r="A538" s="161" t="s">
        <v>442</v>
      </c>
      <c r="B538" s="163" t="s">
        <v>2203</v>
      </c>
      <c r="C538" s="161" t="s">
        <v>1434</v>
      </c>
      <c r="D538" s="55">
        <v>0.94420799999999994</v>
      </c>
      <c r="E538" s="55"/>
      <c r="F538" s="55"/>
      <c r="G538" s="55">
        <v>0.94420799999999994</v>
      </c>
      <c r="H538" s="55"/>
      <c r="I538" s="55">
        <v>27.137652258000003</v>
      </c>
      <c r="J538" s="55"/>
      <c r="K538" s="55"/>
      <c r="L538" s="55">
        <v>27.137652258000003</v>
      </c>
      <c r="M538" s="55"/>
      <c r="N538" s="55">
        <v>-26.193444258000003</v>
      </c>
      <c r="O538" s="55"/>
      <c r="P538" s="55"/>
      <c r="Q538" s="55"/>
      <c r="R538" s="55">
        <v>-26.193444258000003</v>
      </c>
      <c r="S538" s="55"/>
      <c r="T538" s="55"/>
      <c r="U538" s="55"/>
      <c r="V538" s="55">
        <v>0</v>
      </c>
      <c r="W538" s="55"/>
      <c r="X538" s="55"/>
    </row>
    <row r="539" spans="1:24" ht="62.2" x14ac:dyDescent="0.35">
      <c r="A539" s="161" t="s">
        <v>442</v>
      </c>
      <c r="B539" s="163" t="s">
        <v>797</v>
      </c>
      <c r="C539" s="161" t="s">
        <v>869</v>
      </c>
      <c r="D539" s="55">
        <v>0.53154000000000001</v>
      </c>
      <c r="E539" s="55"/>
      <c r="F539" s="55"/>
      <c r="G539" s="55">
        <v>0.53154000000000001</v>
      </c>
      <c r="H539" s="55"/>
      <c r="I539" s="55">
        <v>13.752838160000001</v>
      </c>
      <c r="J539" s="55"/>
      <c r="K539" s="55"/>
      <c r="L539" s="55">
        <v>13.752838160000001</v>
      </c>
      <c r="M539" s="55"/>
      <c r="N539" s="55">
        <v>-13.221298160000002</v>
      </c>
      <c r="O539" s="55"/>
      <c r="P539" s="55"/>
      <c r="Q539" s="55"/>
      <c r="R539" s="55">
        <v>-13.221298160000002</v>
      </c>
      <c r="S539" s="55"/>
      <c r="T539" s="55"/>
      <c r="U539" s="55"/>
      <c r="V539" s="55">
        <v>0</v>
      </c>
      <c r="W539" s="55"/>
      <c r="X539" s="58"/>
    </row>
    <row r="540" spans="1:24" ht="77.7" x14ac:dyDescent="0.35">
      <c r="A540" s="161" t="s">
        <v>442</v>
      </c>
      <c r="B540" s="163" t="s">
        <v>796</v>
      </c>
      <c r="C540" s="161" t="s">
        <v>868</v>
      </c>
      <c r="D540" s="55">
        <v>4.5619680000000002</v>
      </c>
      <c r="E540" s="55"/>
      <c r="F540" s="55"/>
      <c r="G540" s="55">
        <v>4.5619680000000002</v>
      </c>
      <c r="H540" s="55"/>
      <c r="I540" s="55">
        <v>15.665831840000001</v>
      </c>
      <c r="J540" s="55"/>
      <c r="K540" s="55"/>
      <c r="L540" s="55">
        <v>15.665831840000001</v>
      </c>
      <c r="M540" s="55"/>
      <c r="N540" s="55">
        <v>-11.103863840000001</v>
      </c>
      <c r="O540" s="55"/>
      <c r="P540" s="55"/>
      <c r="Q540" s="55"/>
      <c r="R540" s="55">
        <v>-11.103863840000001</v>
      </c>
      <c r="S540" s="55"/>
      <c r="T540" s="55"/>
      <c r="U540" s="55"/>
      <c r="V540" s="55">
        <v>0</v>
      </c>
      <c r="W540" s="55"/>
      <c r="X540" s="55"/>
    </row>
    <row r="541" spans="1:24" ht="77.7" x14ac:dyDescent="0.35">
      <c r="A541" s="161" t="s">
        <v>442</v>
      </c>
      <c r="B541" s="163" t="s">
        <v>795</v>
      </c>
      <c r="C541" s="161" t="s">
        <v>867</v>
      </c>
      <c r="D541" s="55">
        <v>0.81639600000000012</v>
      </c>
      <c r="E541" s="55"/>
      <c r="F541" s="55"/>
      <c r="G541" s="55">
        <v>0.81639600000000012</v>
      </c>
      <c r="H541" s="55"/>
      <c r="I541" s="55">
        <v>16.505147158</v>
      </c>
      <c r="J541" s="55"/>
      <c r="K541" s="55"/>
      <c r="L541" s="55">
        <v>16.505147158</v>
      </c>
      <c r="M541" s="55"/>
      <c r="N541" s="55">
        <v>-15.688751157999999</v>
      </c>
      <c r="O541" s="55"/>
      <c r="P541" s="55"/>
      <c r="Q541" s="55"/>
      <c r="R541" s="55">
        <v>-15.688751157999999</v>
      </c>
      <c r="S541" s="55"/>
      <c r="T541" s="55"/>
      <c r="U541" s="55"/>
      <c r="V541" s="55">
        <v>0</v>
      </c>
      <c r="W541" s="55"/>
      <c r="X541" s="58"/>
    </row>
    <row r="542" spans="1:24" s="12" customFormat="1" ht="77.7" x14ac:dyDescent="0.35">
      <c r="A542" s="161" t="s">
        <v>442</v>
      </c>
      <c r="B542" s="163" t="s">
        <v>794</v>
      </c>
      <c r="C542" s="161" t="s">
        <v>866</v>
      </c>
      <c r="D542" s="55">
        <v>3.6558479999999998</v>
      </c>
      <c r="E542" s="55"/>
      <c r="F542" s="55"/>
      <c r="G542" s="55">
        <v>3.6558479999999998</v>
      </c>
      <c r="H542" s="55"/>
      <c r="I542" s="55">
        <v>15.877841346</v>
      </c>
      <c r="J542" s="55"/>
      <c r="K542" s="55"/>
      <c r="L542" s="55">
        <v>15.877841346</v>
      </c>
      <c r="M542" s="55"/>
      <c r="N542" s="55">
        <v>-12.221993346000001</v>
      </c>
      <c r="O542" s="55"/>
      <c r="P542" s="55"/>
      <c r="Q542" s="55"/>
      <c r="R542" s="55">
        <v>-12.221993346000001</v>
      </c>
      <c r="S542" s="55"/>
      <c r="T542" s="55"/>
      <c r="U542" s="55"/>
      <c r="V542" s="55">
        <v>0</v>
      </c>
      <c r="W542" s="55"/>
      <c r="X542" s="55"/>
    </row>
    <row r="543" spans="1:24" ht="46.65" x14ac:dyDescent="0.35">
      <c r="A543" s="161" t="s">
        <v>442</v>
      </c>
      <c r="B543" s="163" t="s">
        <v>194</v>
      </c>
      <c r="C543" s="161" t="s">
        <v>195</v>
      </c>
      <c r="D543" s="55">
        <v>0</v>
      </c>
      <c r="E543" s="55"/>
      <c r="F543" s="55"/>
      <c r="G543" s="55">
        <v>0</v>
      </c>
      <c r="H543" s="55"/>
      <c r="I543" s="55">
        <v>0.18406387000000002</v>
      </c>
      <c r="J543" s="55"/>
      <c r="K543" s="55"/>
      <c r="L543" s="55">
        <v>0.18406387000000002</v>
      </c>
      <c r="M543" s="55"/>
      <c r="N543" s="55">
        <v>-0.18406387000000002</v>
      </c>
      <c r="O543" s="55"/>
      <c r="P543" s="55"/>
      <c r="Q543" s="55"/>
      <c r="R543" s="55">
        <v>-0.18406387000000002</v>
      </c>
      <c r="S543" s="55"/>
      <c r="T543" s="55"/>
      <c r="U543" s="55"/>
      <c r="V543" s="55">
        <v>0</v>
      </c>
      <c r="W543" s="55"/>
      <c r="X543" s="58"/>
    </row>
    <row r="544" spans="1:24" ht="62.2" x14ac:dyDescent="0.35">
      <c r="A544" s="161" t="s">
        <v>442</v>
      </c>
      <c r="B544" s="163" t="s">
        <v>2331</v>
      </c>
      <c r="C544" s="161" t="s">
        <v>2421</v>
      </c>
      <c r="D544" s="55">
        <v>0</v>
      </c>
      <c r="E544" s="55"/>
      <c r="F544" s="55"/>
      <c r="G544" s="55">
        <v>0</v>
      </c>
      <c r="H544" s="55"/>
      <c r="I544" s="55">
        <v>0.21055087000000003</v>
      </c>
      <c r="J544" s="55"/>
      <c r="K544" s="55"/>
      <c r="L544" s="55">
        <v>0.21055087000000003</v>
      </c>
      <c r="M544" s="55"/>
      <c r="N544" s="55">
        <v>-0.21055087000000003</v>
      </c>
      <c r="O544" s="55"/>
      <c r="P544" s="55"/>
      <c r="Q544" s="55"/>
      <c r="R544" s="55">
        <v>-0.21055087000000003</v>
      </c>
      <c r="S544" s="55"/>
      <c r="T544" s="55"/>
      <c r="U544" s="55"/>
      <c r="V544" s="55">
        <v>0</v>
      </c>
      <c r="W544" s="55"/>
      <c r="X544" s="55"/>
    </row>
    <row r="545" spans="1:24" x14ac:dyDescent="0.35">
      <c r="A545" s="158"/>
      <c r="B545" s="160" t="s">
        <v>66</v>
      </c>
      <c r="C545" s="158"/>
      <c r="D545" s="58">
        <v>6.3635281800000003</v>
      </c>
      <c r="E545" s="58">
        <v>0</v>
      </c>
      <c r="F545" s="58">
        <v>0</v>
      </c>
      <c r="G545" s="58">
        <v>6.3635281800000003</v>
      </c>
      <c r="H545" s="58">
        <v>0</v>
      </c>
      <c r="I545" s="58">
        <v>11.086976277932203</v>
      </c>
      <c r="J545" s="58">
        <v>0</v>
      </c>
      <c r="K545" s="58">
        <v>0</v>
      </c>
      <c r="L545" s="58">
        <v>11.086976277932203</v>
      </c>
      <c r="M545" s="58">
        <v>0</v>
      </c>
      <c r="N545" s="58">
        <v>-4.723448097932204</v>
      </c>
      <c r="O545" s="58">
        <v>0</v>
      </c>
      <c r="P545" s="58">
        <v>0</v>
      </c>
      <c r="Q545" s="58">
        <v>0</v>
      </c>
      <c r="R545" s="58">
        <v>-4.723448097932204</v>
      </c>
      <c r="S545" s="58">
        <v>0</v>
      </c>
      <c r="T545" s="58">
        <v>0</v>
      </c>
      <c r="U545" s="58">
        <v>0</v>
      </c>
      <c r="V545" s="58">
        <v>0</v>
      </c>
      <c r="W545" s="58">
        <v>0</v>
      </c>
      <c r="X545" s="58"/>
    </row>
    <row r="546" spans="1:24" ht="46.65" x14ac:dyDescent="0.35">
      <c r="A546" s="161" t="s">
        <v>442</v>
      </c>
      <c r="B546" s="163" t="s">
        <v>196</v>
      </c>
      <c r="C546" s="161" t="s">
        <v>197</v>
      </c>
      <c r="D546" s="55">
        <v>2.9825748000000001</v>
      </c>
      <c r="E546" s="55"/>
      <c r="F546" s="55"/>
      <c r="G546" s="55">
        <v>2.9825748000000001</v>
      </c>
      <c r="H546" s="55"/>
      <c r="I546" s="55">
        <v>0.16423714942372883</v>
      </c>
      <c r="J546" s="55"/>
      <c r="K546" s="55"/>
      <c r="L546" s="55">
        <v>0.16423714942372883</v>
      </c>
      <c r="M546" s="55"/>
      <c r="N546" s="55">
        <v>2.8183376505762712</v>
      </c>
      <c r="O546" s="55"/>
      <c r="P546" s="55"/>
      <c r="Q546" s="55"/>
      <c r="R546" s="55">
        <v>2.8183376505762712</v>
      </c>
      <c r="S546" s="55"/>
      <c r="T546" s="55"/>
      <c r="U546" s="55"/>
      <c r="V546" s="55">
        <v>0</v>
      </c>
      <c r="W546" s="55"/>
      <c r="X546" s="55"/>
    </row>
    <row r="547" spans="1:24" ht="93.25" x14ac:dyDescent="0.35">
      <c r="A547" s="161" t="s">
        <v>442</v>
      </c>
      <c r="B547" s="163" t="s">
        <v>198</v>
      </c>
      <c r="C547" s="161" t="s">
        <v>199</v>
      </c>
      <c r="D547" s="55">
        <v>1.272216</v>
      </c>
      <c r="E547" s="55"/>
      <c r="F547" s="55"/>
      <c r="G547" s="55">
        <v>1.272216</v>
      </c>
      <c r="H547" s="55"/>
      <c r="I547" s="55">
        <v>10.380676578677967</v>
      </c>
      <c r="J547" s="55"/>
      <c r="K547" s="55"/>
      <c r="L547" s="55">
        <v>10.380676578677967</v>
      </c>
      <c r="M547" s="55"/>
      <c r="N547" s="55">
        <v>-9.1084605786779669</v>
      </c>
      <c r="O547" s="55"/>
      <c r="P547" s="55"/>
      <c r="Q547" s="55"/>
      <c r="R547" s="55">
        <v>-9.1084605786779669</v>
      </c>
      <c r="S547" s="55"/>
      <c r="T547" s="55"/>
      <c r="U547" s="55"/>
      <c r="V547" s="55">
        <v>0</v>
      </c>
      <c r="W547" s="55"/>
      <c r="X547" s="58"/>
    </row>
    <row r="548" spans="1:24" ht="77.7" x14ac:dyDescent="0.35">
      <c r="A548" s="161" t="s">
        <v>442</v>
      </c>
      <c r="B548" s="163" t="s">
        <v>2332</v>
      </c>
      <c r="C548" s="161" t="s">
        <v>2422</v>
      </c>
      <c r="D548" s="55">
        <v>0</v>
      </c>
      <c r="E548" s="55"/>
      <c r="F548" s="55"/>
      <c r="G548" s="55">
        <v>0</v>
      </c>
      <c r="H548" s="55"/>
      <c r="I548" s="55">
        <v>0</v>
      </c>
      <c r="J548" s="55"/>
      <c r="K548" s="55"/>
      <c r="L548" s="55">
        <v>0</v>
      </c>
      <c r="M548" s="55"/>
      <c r="N548" s="55">
        <v>0</v>
      </c>
      <c r="O548" s="55"/>
      <c r="P548" s="55"/>
      <c r="Q548" s="55"/>
      <c r="R548" s="55">
        <v>0</v>
      </c>
      <c r="S548" s="55"/>
      <c r="T548" s="55"/>
      <c r="U548" s="55"/>
      <c r="V548" s="55">
        <v>0</v>
      </c>
      <c r="W548" s="55"/>
      <c r="X548" s="58"/>
    </row>
    <row r="549" spans="1:24" ht="62.2" x14ac:dyDescent="0.35">
      <c r="A549" s="161" t="s">
        <v>442</v>
      </c>
      <c r="B549" s="163" t="s">
        <v>200</v>
      </c>
      <c r="C549" s="161" t="s">
        <v>201</v>
      </c>
      <c r="D549" s="55">
        <v>2.10873738</v>
      </c>
      <c r="E549" s="55"/>
      <c r="F549" s="55"/>
      <c r="G549" s="55">
        <v>2.10873738</v>
      </c>
      <c r="H549" s="55"/>
      <c r="I549" s="55">
        <v>0.5420625498305085</v>
      </c>
      <c r="J549" s="55"/>
      <c r="K549" s="55"/>
      <c r="L549" s="55">
        <v>0.5420625498305085</v>
      </c>
      <c r="M549" s="55"/>
      <c r="N549" s="55">
        <v>1.5666748301694915</v>
      </c>
      <c r="O549" s="55"/>
      <c r="P549" s="55"/>
      <c r="Q549" s="55"/>
      <c r="R549" s="55">
        <v>1.5666748301694915</v>
      </c>
      <c r="S549" s="55"/>
      <c r="T549" s="55"/>
      <c r="U549" s="55"/>
      <c r="V549" s="55">
        <v>0</v>
      </c>
      <c r="W549" s="55"/>
      <c r="X549" s="55"/>
    </row>
    <row r="550" spans="1:24" ht="30.05" x14ac:dyDescent="0.35">
      <c r="A550" s="158"/>
      <c r="B550" s="160" t="s">
        <v>67</v>
      </c>
      <c r="C550" s="158"/>
      <c r="D550" s="58">
        <v>12.352251816203387</v>
      </c>
      <c r="E550" s="58">
        <v>0</v>
      </c>
      <c r="F550" s="58">
        <v>0</v>
      </c>
      <c r="G550" s="58">
        <v>12.352251816203387</v>
      </c>
      <c r="H550" s="58">
        <v>0</v>
      </c>
      <c r="I550" s="58">
        <v>1.0218730759999999</v>
      </c>
      <c r="J550" s="58">
        <v>0</v>
      </c>
      <c r="K550" s="58">
        <v>0</v>
      </c>
      <c r="L550" s="58">
        <v>1.0218730759999999</v>
      </c>
      <c r="M550" s="58">
        <v>0</v>
      </c>
      <c r="N550" s="58">
        <v>11.330378740203386</v>
      </c>
      <c r="O550" s="58">
        <v>0</v>
      </c>
      <c r="P550" s="58">
        <v>0</v>
      </c>
      <c r="Q550" s="58">
        <v>0</v>
      </c>
      <c r="R550" s="58">
        <v>11.330378740203386</v>
      </c>
      <c r="S550" s="58">
        <v>0</v>
      </c>
      <c r="T550" s="58">
        <v>0</v>
      </c>
      <c r="U550" s="58">
        <v>0</v>
      </c>
      <c r="V550" s="58">
        <v>0</v>
      </c>
      <c r="W550" s="58">
        <v>0</v>
      </c>
      <c r="X550" s="55"/>
    </row>
    <row r="551" spans="1:24" ht="62.2" x14ac:dyDescent="0.35">
      <c r="A551" s="161" t="s">
        <v>442</v>
      </c>
      <c r="B551" s="52" t="s">
        <v>202</v>
      </c>
      <c r="C551" s="161" t="s">
        <v>203</v>
      </c>
      <c r="D551" s="55">
        <v>2.7305399999999995</v>
      </c>
      <c r="E551" s="55"/>
      <c r="F551" s="55"/>
      <c r="G551" s="55">
        <v>2.7305399999999995</v>
      </c>
      <c r="H551" s="55"/>
      <c r="I551" s="55">
        <v>0.37932057200000002</v>
      </c>
      <c r="J551" s="55"/>
      <c r="K551" s="55"/>
      <c r="L551" s="55">
        <v>0.37932057200000002</v>
      </c>
      <c r="M551" s="55"/>
      <c r="N551" s="55">
        <v>2.3512194279999994</v>
      </c>
      <c r="O551" s="55"/>
      <c r="P551" s="55"/>
      <c r="Q551" s="55"/>
      <c r="R551" s="55">
        <v>2.3512194279999994</v>
      </c>
      <c r="S551" s="55"/>
      <c r="T551" s="55"/>
      <c r="U551" s="55"/>
      <c r="V551" s="55">
        <v>0</v>
      </c>
      <c r="W551" s="55"/>
      <c r="X551" s="58"/>
    </row>
    <row r="552" spans="1:24" ht="46.65" x14ac:dyDescent="0.35">
      <c r="A552" s="161" t="s">
        <v>442</v>
      </c>
      <c r="B552" s="52" t="s">
        <v>204</v>
      </c>
      <c r="C552" s="161" t="s">
        <v>205</v>
      </c>
      <c r="D552" s="55">
        <v>7.473078804</v>
      </c>
      <c r="E552" s="55"/>
      <c r="F552" s="55"/>
      <c r="G552" s="55">
        <v>7.473078804</v>
      </c>
      <c r="H552" s="55"/>
      <c r="I552" s="55">
        <v>0.49906354799999997</v>
      </c>
      <c r="J552" s="55"/>
      <c r="K552" s="55"/>
      <c r="L552" s="55">
        <v>0.49906354799999997</v>
      </c>
      <c r="M552" s="55"/>
      <c r="N552" s="55">
        <v>6.9740152560000004</v>
      </c>
      <c r="O552" s="55"/>
      <c r="P552" s="55"/>
      <c r="Q552" s="55"/>
      <c r="R552" s="55">
        <v>6.9740152560000004</v>
      </c>
      <c r="S552" s="55"/>
      <c r="T552" s="55"/>
      <c r="U552" s="55"/>
      <c r="V552" s="55">
        <v>0</v>
      </c>
      <c r="W552" s="55"/>
      <c r="X552" s="55"/>
    </row>
    <row r="553" spans="1:24" ht="62.2" x14ac:dyDescent="0.35">
      <c r="A553" s="161" t="s">
        <v>442</v>
      </c>
      <c r="B553" s="52" t="s">
        <v>206</v>
      </c>
      <c r="C553" s="161" t="s">
        <v>207</v>
      </c>
      <c r="D553" s="55">
        <v>2.1486330122033874</v>
      </c>
      <c r="E553" s="55"/>
      <c r="F553" s="55"/>
      <c r="G553" s="55">
        <v>2.1486330122033874</v>
      </c>
      <c r="H553" s="55"/>
      <c r="I553" s="55">
        <v>0.14348895599999997</v>
      </c>
      <c r="J553" s="55"/>
      <c r="K553" s="55"/>
      <c r="L553" s="55">
        <v>0.14348895599999997</v>
      </c>
      <c r="M553" s="55"/>
      <c r="N553" s="55">
        <v>2.0051440562033873</v>
      </c>
      <c r="O553" s="55"/>
      <c r="P553" s="55"/>
      <c r="Q553" s="55"/>
      <c r="R553" s="55">
        <v>2.0051440562033873</v>
      </c>
      <c r="S553" s="55"/>
      <c r="T553" s="55"/>
      <c r="U553" s="55"/>
      <c r="V553" s="55">
        <v>0</v>
      </c>
      <c r="W553" s="55"/>
      <c r="X553" s="58"/>
    </row>
    <row r="554" spans="1:24" x14ac:dyDescent="0.35">
      <c r="A554" s="158"/>
      <c r="B554" s="160" t="s">
        <v>68</v>
      </c>
      <c r="C554" s="158"/>
      <c r="D554" s="58">
        <v>0.40562934</v>
      </c>
      <c r="E554" s="58">
        <v>0</v>
      </c>
      <c r="F554" s="58">
        <v>0</v>
      </c>
      <c r="G554" s="58">
        <v>0.40562934</v>
      </c>
      <c r="H554" s="58">
        <v>0</v>
      </c>
      <c r="I554" s="58">
        <v>2.7088523999999996E-2</v>
      </c>
      <c r="J554" s="58">
        <v>0</v>
      </c>
      <c r="K554" s="58">
        <v>0</v>
      </c>
      <c r="L554" s="58">
        <v>2.7088523999999996E-2</v>
      </c>
      <c r="M554" s="58">
        <v>0</v>
      </c>
      <c r="N554" s="58">
        <v>0.378540816</v>
      </c>
      <c r="O554" s="58">
        <v>0</v>
      </c>
      <c r="P554" s="58">
        <v>0</v>
      </c>
      <c r="Q554" s="58">
        <v>0</v>
      </c>
      <c r="R554" s="58">
        <v>0.378540816</v>
      </c>
      <c r="S554" s="58">
        <v>0</v>
      </c>
      <c r="T554" s="58">
        <v>0</v>
      </c>
      <c r="U554" s="58">
        <v>0</v>
      </c>
      <c r="V554" s="58">
        <v>0</v>
      </c>
      <c r="W554" s="58">
        <v>0</v>
      </c>
      <c r="X554" s="55"/>
    </row>
    <row r="555" spans="1:24" ht="46.65" x14ac:dyDescent="0.35">
      <c r="A555" s="161" t="s">
        <v>442</v>
      </c>
      <c r="B555" s="163" t="s">
        <v>798</v>
      </c>
      <c r="C555" s="161" t="s">
        <v>208</v>
      </c>
      <c r="D555" s="55">
        <v>0.40562934</v>
      </c>
      <c r="E555" s="55"/>
      <c r="F555" s="55"/>
      <c r="G555" s="55">
        <v>0.40562934</v>
      </c>
      <c r="H555" s="55"/>
      <c r="I555" s="55">
        <v>2.7088523999999996E-2</v>
      </c>
      <c r="J555" s="55"/>
      <c r="K555" s="55"/>
      <c r="L555" s="55">
        <v>2.7088523999999996E-2</v>
      </c>
      <c r="M555" s="55"/>
      <c r="N555" s="55">
        <v>0.378540816</v>
      </c>
      <c r="O555" s="55"/>
      <c r="P555" s="55"/>
      <c r="Q555" s="55"/>
      <c r="R555" s="55">
        <v>0.378540816</v>
      </c>
      <c r="S555" s="55"/>
      <c r="T555" s="55"/>
      <c r="U555" s="55"/>
      <c r="V555" s="55">
        <v>0</v>
      </c>
      <c r="W555" s="55"/>
      <c r="X555" s="55"/>
    </row>
    <row r="556" spans="1:24" ht="30.05" x14ac:dyDescent="0.35">
      <c r="A556" s="158"/>
      <c r="B556" s="160" t="s">
        <v>209</v>
      </c>
      <c r="C556" s="158"/>
      <c r="D556" s="58">
        <v>1.2</v>
      </c>
      <c r="E556" s="58">
        <v>0</v>
      </c>
      <c r="F556" s="58">
        <v>0</v>
      </c>
      <c r="G556" s="58">
        <v>1.2</v>
      </c>
      <c r="H556" s="58">
        <v>0</v>
      </c>
      <c r="I556" s="58">
        <v>8.0137848000000012E-2</v>
      </c>
      <c r="J556" s="58">
        <v>0</v>
      </c>
      <c r="K556" s="58">
        <v>0</v>
      </c>
      <c r="L556" s="58">
        <v>8.0137848000000012E-2</v>
      </c>
      <c r="M556" s="58">
        <v>0</v>
      </c>
      <c r="N556" s="58">
        <v>1.1198621520000001</v>
      </c>
      <c r="O556" s="58">
        <v>0</v>
      </c>
      <c r="P556" s="58">
        <v>0</v>
      </c>
      <c r="Q556" s="58">
        <v>0</v>
      </c>
      <c r="R556" s="58">
        <v>1.1198621520000001</v>
      </c>
      <c r="S556" s="58">
        <v>0</v>
      </c>
      <c r="T556" s="58">
        <v>0</v>
      </c>
      <c r="U556" s="58">
        <v>0</v>
      </c>
      <c r="V556" s="58">
        <v>0</v>
      </c>
      <c r="W556" s="58">
        <v>0</v>
      </c>
      <c r="X556" s="55"/>
    </row>
    <row r="557" spans="1:24" ht="93.25" x14ac:dyDescent="0.35">
      <c r="A557" s="161" t="s">
        <v>442</v>
      </c>
      <c r="B557" s="163" t="s">
        <v>1321</v>
      </c>
      <c r="C557" s="161" t="s">
        <v>1435</v>
      </c>
      <c r="D557" s="55">
        <v>1.2</v>
      </c>
      <c r="E557" s="55"/>
      <c r="F557" s="55"/>
      <c r="G557" s="55">
        <v>1.2</v>
      </c>
      <c r="H557" s="55"/>
      <c r="I557" s="55">
        <v>8.0137848000000012E-2</v>
      </c>
      <c r="J557" s="55"/>
      <c r="K557" s="55"/>
      <c r="L557" s="55">
        <v>8.0137848000000012E-2</v>
      </c>
      <c r="M557" s="55"/>
      <c r="N557" s="55">
        <v>1.1198621520000001</v>
      </c>
      <c r="O557" s="55"/>
      <c r="P557" s="55"/>
      <c r="Q557" s="55"/>
      <c r="R557" s="55">
        <v>1.1198621520000001</v>
      </c>
      <c r="S557" s="55"/>
      <c r="T557" s="55"/>
      <c r="U557" s="55"/>
      <c r="V557" s="55">
        <v>0</v>
      </c>
      <c r="W557" s="55"/>
      <c r="X557" s="55"/>
    </row>
    <row r="558" spans="1:24" ht="30.05" x14ac:dyDescent="0.35">
      <c r="A558" s="158"/>
      <c r="B558" s="160" t="s">
        <v>69</v>
      </c>
      <c r="C558" s="158"/>
      <c r="D558" s="58">
        <v>8.6691359999999982</v>
      </c>
      <c r="E558" s="58">
        <v>0</v>
      </c>
      <c r="F558" s="58">
        <v>0</v>
      </c>
      <c r="G558" s="58">
        <v>8.6691359999999982</v>
      </c>
      <c r="H558" s="58">
        <v>0</v>
      </c>
      <c r="I558" s="58">
        <v>0.79288421399999987</v>
      </c>
      <c r="J558" s="58">
        <v>0</v>
      </c>
      <c r="K558" s="58">
        <v>0</v>
      </c>
      <c r="L558" s="58">
        <v>0.79288421399999987</v>
      </c>
      <c r="M558" s="58">
        <v>0</v>
      </c>
      <c r="N558" s="58">
        <v>7.8762517859999992</v>
      </c>
      <c r="O558" s="58">
        <v>0</v>
      </c>
      <c r="P558" s="58">
        <v>0</v>
      </c>
      <c r="Q558" s="58">
        <v>0</v>
      </c>
      <c r="R558" s="58">
        <v>7.8762517859999992</v>
      </c>
      <c r="S558" s="58">
        <v>0</v>
      </c>
      <c r="T558" s="58">
        <v>0</v>
      </c>
      <c r="U558" s="58">
        <v>0</v>
      </c>
      <c r="V558" s="58">
        <v>0</v>
      </c>
      <c r="W558" s="58">
        <v>0</v>
      </c>
      <c r="X558" s="55"/>
    </row>
    <row r="559" spans="1:24" ht="62.2" x14ac:dyDescent="0.35">
      <c r="A559" s="161" t="s">
        <v>442</v>
      </c>
      <c r="B559" s="163" t="s">
        <v>1322</v>
      </c>
      <c r="C559" s="161" t="s">
        <v>1436</v>
      </c>
      <c r="D559" s="55">
        <v>1.2E-2</v>
      </c>
      <c r="E559" s="55"/>
      <c r="F559" s="55"/>
      <c r="G559" s="55">
        <v>1.2E-2</v>
      </c>
      <c r="H559" s="55"/>
      <c r="I559" s="55">
        <v>0</v>
      </c>
      <c r="J559" s="55"/>
      <c r="K559" s="55"/>
      <c r="L559" s="55">
        <v>0</v>
      </c>
      <c r="M559" s="55"/>
      <c r="N559" s="55">
        <v>1.2E-2</v>
      </c>
      <c r="O559" s="55"/>
      <c r="P559" s="55"/>
      <c r="Q559" s="55"/>
      <c r="R559" s="55">
        <v>1.2E-2</v>
      </c>
      <c r="S559" s="55"/>
      <c r="T559" s="55"/>
      <c r="U559" s="55"/>
      <c r="V559" s="55">
        <v>0</v>
      </c>
      <c r="W559" s="55"/>
      <c r="X559" s="58"/>
    </row>
    <row r="560" spans="1:24" ht="62.2" x14ac:dyDescent="0.35">
      <c r="A560" s="161" t="s">
        <v>442</v>
      </c>
      <c r="B560" s="163" t="s">
        <v>1323</v>
      </c>
      <c r="C560" s="161" t="s">
        <v>1437</v>
      </c>
      <c r="D560" s="55">
        <v>1.2E-2</v>
      </c>
      <c r="E560" s="55"/>
      <c r="F560" s="55"/>
      <c r="G560" s="55">
        <v>1.2E-2</v>
      </c>
      <c r="H560" s="55"/>
      <c r="I560" s="55">
        <v>0</v>
      </c>
      <c r="J560" s="55"/>
      <c r="K560" s="55"/>
      <c r="L560" s="55">
        <v>0</v>
      </c>
      <c r="M560" s="55"/>
      <c r="N560" s="55">
        <v>1.2E-2</v>
      </c>
      <c r="O560" s="55"/>
      <c r="P560" s="55"/>
      <c r="Q560" s="55"/>
      <c r="R560" s="55">
        <v>1.2E-2</v>
      </c>
      <c r="S560" s="55"/>
      <c r="T560" s="55"/>
      <c r="U560" s="55"/>
      <c r="V560" s="55">
        <v>0</v>
      </c>
      <c r="W560" s="55"/>
      <c r="X560" s="55"/>
    </row>
    <row r="561" spans="1:24" ht="62.2" x14ac:dyDescent="0.35">
      <c r="A561" s="161" t="s">
        <v>442</v>
      </c>
      <c r="B561" s="163" t="s">
        <v>1324</v>
      </c>
      <c r="C561" s="161" t="s">
        <v>1438</v>
      </c>
      <c r="D561" s="55">
        <v>1.2E-2</v>
      </c>
      <c r="E561" s="55"/>
      <c r="F561" s="55"/>
      <c r="G561" s="55">
        <v>1.2E-2</v>
      </c>
      <c r="H561" s="55"/>
      <c r="I561" s="55">
        <v>0</v>
      </c>
      <c r="J561" s="55"/>
      <c r="K561" s="55"/>
      <c r="L561" s="55">
        <v>0</v>
      </c>
      <c r="M561" s="55"/>
      <c r="N561" s="55">
        <v>1.2E-2</v>
      </c>
      <c r="O561" s="55"/>
      <c r="P561" s="55"/>
      <c r="Q561" s="55"/>
      <c r="R561" s="55">
        <v>1.2E-2</v>
      </c>
      <c r="S561" s="55"/>
      <c r="T561" s="55"/>
      <c r="U561" s="55"/>
      <c r="V561" s="55">
        <v>0</v>
      </c>
      <c r="W561" s="55"/>
      <c r="X561" s="55"/>
    </row>
    <row r="562" spans="1:24" ht="62.2" x14ac:dyDescent="0.35">
      <c r="A562" s="161" t="s">
        <v>442</v>
      </c>
      <c r="B562" s="163" t="s">
        <v>1325</v>
      </c>
      <c r="C562" s="161" t="s">
        <v>1439</v>
      </c>
      <c r="D562" s="55">
        <v>1.2E-2</v>
      </c>
      <c r="E562" s="55"/>
      <c r="F562" s="55"/>
      <c r="G562" s="55">
        <v>1.2E-2</v>
      </c>
      <c r="H562" s="55"/>
      <c r="I562" s="55">
        <v>0</v>
      </c>
      <c r="J562" s="55"/>
      <c r="K562" s="55"/>
      <c r="L562" s="55">
        <v>0</v>
      </c>
      <c r="M562" s="55"/>
      <c r="N562" s="55">
        <v>1.2E-2</v>
      </c>
      <c r="O562" s="55"/>
      <c r="P562" s="55"/>
      <c r="Q562" s="55"/>
      <c r="R562" s="55">
        <v>1.2E-2</v>
      </c>
      <c r="S562" s="55"/>
      <c r="T562" s="55"/>
      <c r="U562" s="55"/>
      <c r="V562" s="55">
        <v>0</v>
      </c>
      <c r="W562" s="55"/>
      <c r="X562" s="58"/>
    </row>
    <row r="563" spans="1:24" ht="62.2" x14ac:dyDescent="0.35">
      <c r="A563" s="161" t="s">
        <v>442</v>
      </c>
      <c r="B563" s="163" t="s">
        <v>1326</v>
      </c>
      <c r="C563" s="161" t="s">
        <v>1440</v>
      </c>
      <c r="D563" s="55">
        <v>0.36100800000000005</v>
      </c>
      <c r="E563" s="55"/>
      <c r="F563" s="55"/>
      <c r="G563" s="55">
        <v>0.36100800000000005</v>
      </c>
      <c r="H563" s="55"/>
      <c r="I563" s="55">
        <v>2.4108684000000002E-2</v>
      </c>
      <c r="J563" s="55"/>
      <c r="K563" s="55"/>
      <c r="L563" s="55">
        <v>2.4108684000000002E-2</v>
      </c>
      <c r="M563" s="55"/>
      <c r="N563" s="55">
        <v>0.33689931600000006</v>
      </c>
      <c r="O563" s="55"/>
      <c r="P563" s="55"/>
      <c r="Q563" s="55"/>
      <c r="R563" s="55">
        <v>0.33689931600000006</v>
      </c>
      <c r="S563" s="55"/>
      <c r="T563" s="55"/>
      <c r="U563" s="55"/>
      <c r="V563" s="55">
        <v>0</v>
      </c>
      <c r="W563" s="55"/>
      <c r="X563" s="55"/>
    </row>
    <row r="564" spans="1:24" ht="62.2" x14ac:dyDescent="0.35">
      <c r="A564" s="161" t="s">
        <v>442</v>
      </c>
      <c r="B564" s="163" t="s">
        <v>1327</v>
      </c>
      <c r="C564" s="161" t="s">
        <v>1441</v>
      </c>
      <c r="D564" s="55">
        <v>0.28088400000000002</v>
      </c>
      <c r="E564" s="55"/>
      <c r="F564" s="55"/>
      <c r="G564" s="55">
        <v>0.28088400000000002</v>
      </c>
      <c r="H564" s="55"/>
      <c r="I564" s="55">
        <v>1.8757812000000002E-2</v>
      </c>
      <c r="J564" s="55"/>
      <c r="K564" s="55"/>
      <c r="L564" s="55">
        <v>1.8757812000000002E-2</v>
      </c>
      <c r="M564" s="55"/>
      <c r="N564" s="55">
        <v>0.26212618800000004</v>
      </c>
      <c r="O564" s="55"/>
      <c r="P564" s="55"/>
      <c r="Q564" s="55"/>
      <c r="R564" s="55">
        <v>0.26212618800000004</v>
      </c>
      <c r="S564" s="55"/>
      <c r="T564" s="55"/>
      <c r="U564" s="55"/>
      <c r="V564" s="55">
        <v>0</v>
      </c>
      <c r="W564" s="55"/>
      <c r="X564" s="58"/>
    </row>
    <row r="565" spans="1:24" ht="62.2" x14ac:dyDescent="0.35">
      <c r="A565" s="161" t="s">
        <v>442</v>
      </c>
      <c r="B565" s="163" t="s">
        <v>1328</v>
      </c>
      <c r="C565" s="161" t="s">
        <v>1442</v>
      </c>
      <c r="D565" s="55">
        <v>0.78023999999999993</v>
      </c>
      <c r="E565" s="55"/>
      <c r="F565" s="55"/>
      <c r="G565" s="55">
        <v>0.78023999999999993</v>
      </c>
      <c r="H565" s="55"/>
      <c r="I565" s="55">
        <v>0.15351944399999998</v>
      </c>
      <c r="J565" s="55"/>
      <c r="K565" s="55"/>
      <c r="L565" s="55">
        <v>0.15351944399999998</v>
      </c>
      <c r="M565" s="55"/>
      <c r="N565" s="55">
        <v>0.62672055599999998</v>
      </c>
      <c r="O565" s="55"/>
      <c r="P565" s="55"/>
      <c r="Q565" s="55"/>
      <c r="R565" s="55">
        <v>0.62672055599999998</v>
      </c>
      <c r="S565" s="55"/>
      <c r="T565" s="55"/>
      <c r="U565" s="55"/>
      <c r="V565" s="55">
        <v>0</v>
      </c>
      <c r="W565" s="55"/>
      <c r="X565" s="55"/>
    </row>
    <row r="566" spans="1:24" ht="62.2" x14ac:dyDescent="0.35">
      <c r="A566" s="161" t="s">
        <v>442</v>
      </c>
      <c r="B566" s="163" t="s">
        <v>1329</v>
      </c>
      <c r="C566" s="161" t="s">
        <v>1443</v>
      </c>
      <c r="D566" s="55">
        <v>0.50701199999999991</v>
      </c>
      <c r="E566" s="55"/>
      <c r="F566" s="55"/>
      <c r="G566" s="55">
        <v>0.50701199999999991</v>
      </c>
      <c r="H566" s="55"/>
      <c r="I566" s="55">
        <v>3.3859019999999997E-2</v>
      </c>
      <c r="J566" s="55"/>
      <c r="K566" s="55"/>
      <c r="L566" s="55">
        <v>3.3859019999999997E-2</v>
      </c>
      <c r="M566" s="55"/>
      <c r="N566" s="55">
        <v>0.47315297999999989</v>
      </c>
      <c r="O566" s="55"/>
      <c r="P566" s="55"/>
      <c r="Q566" s="55"/>
      <c r="R566" s="55">
        <v>0.47315297999999989</v>
      </c>
      <c r="S566" s="55"/>
      <c r="T566" s="55"/>
      <c r="U566" s="55"/>
      <c r="V566" s="55">
        <v>0</v>
      </c>
      <c r="W566" s="55"/>
      <c r="X566" s="58"/>
    </row>
    <row r="567" spans="1:24" ht="46.65" x14ac:dyDescent="0.35">
      <c r="A567" s="161" t="s">
        <v>442</v>
      </c>
      <c r="B567" s="163" t="s">
        <v>1330</v>
      </c>
      <c r="C567" s="161" t="s">
        <v>1444</v>
      </c>
      <c r="D567" s="55">
        <v>6.6919919999999991</v>
      </c>
      <c r="E567" s="55"/>
      <c r="F567" s="55"/>
      <c r="G567" s="55">
        <v>6.6919919999999991</v>
      </c>
      <c r="H567" s="55"/>
      <c r="I567" s="55">
        <v>0.56263925399999992</v>
      </c>
      <c r="J567" s="55"/>
      <c r="K567" s="55"/>
      <c r="L567" s="55">
        <v>0.56263925399999992</v>
      </c>
      <c r="M567" s="55"/>
      <c r="N567" s="55">
        <v>6.1293527459999995</v>
      </c>
      <c r="O567" s="55"/>
      <c r="P567" s="55"/>
      <c r="Q567" s="55"/>
      <c r="R567" s="55">
        <v>6.1293527459999995</v>
      </c>
      <c r="S567" s="55"/>
      <c r="T567" s="55"/>
      <c r="U567" s="55"/>
      <c r="V567" s="55">
        <v>0</v>
      </c>
      <c r="W567" s="55"/>
      <c r="X567" s="55"/>
    </row>
    <row r="568" spans="1:24" ht="30.05" x14ac:dyDescent="0.35">
      <c r="A568" s="158"/>
      <c r="B568" s="160" t="s">
        <v>71</v>
      </c>
      <c r="C568" s="158"/>
      <c r="D568" s="58">
        <v>0.291576</v>
      </c>
      <c r="E568" s="58">
        <v>0</v>
      </c>
      <c r="F568" s="58">
        <v>0</v>
      </c>
      <c r="G568" s="58">
        <v>0.291576</v>
      </c>
      <c r="H568" s="58">
        <v>0</v>
      </c>
      <c r="I568" s="58">
        <v>0.53545241799999999</v>
      </c>
      <c r="J568" s="58">
        <v>0</v>
      </c>
      <c r="K568" s="58">
        <v>0</v>
      </c>
      <c r="L568" s="58">
        <v>0.53545241799999999</v>
      </c>
      <c r="M568" s="58">
        <v>0</v>
      </c>
      <c r="N568" s="58">
        <v>-0.24387641799999998</v>
      </c>
      <c r="O568" s="58">
        <v>0</v>
      </c>
      <c r="P568" s="58">
        <v>0</v>
      </c>
      <c r="Q568" s="58">
        <v>0</v>
      </c>
      <c r="R568" s="58">
        <v>-0.24387641799999998</v>
      </c>
      <c r="S568" s="58">
        <v>0</v>
      </c>
      <c r="T568" s="58">
        <v>0</v>
      </c>
      <c r="U568" s="58">
        <v>0</v>
      </c>
      <c r="V568" s="58">
        <v>0</v>
      </c>
      <c r="W568" s="58">
        <v>0</v>
      </c>
      <c r="X568" s="58"/>
    </row>
    <row r="569" spans="1:24" ht="77.7" x14ac:dyDescent="0.35">
      <c r="A569" s="161" t="s">
        <v>442</v>
      </c>
      <c r="B569" s="163" t="s">
        <v>1331</v>
      </c>
      <c r="C569" s="161" t="s">
        <v>1445</v>
      </c>
      <c r="D569" s="55">
        <v>0.27957599999999999</v>
      </c>
      <c r="E569" s="55"/>
      <c r="F569" s="55"/>
      <c r="G569" s="55">
        <v>0.27957599999999999</v>
      </c>
      <c r="H569" s="55"/>
      <c r="I569" s="55">
        <v>1.8670535999999998E-2</v>
      </c>
      <c r="J569" s="55"/>
      <c r="K569" s="55"/>
      <c r="L569" s="55">
        <v>1.8670535999999998E-2</v>
      </c>
      <c r="M569" s="55"/>
      <c r="N569" s="55">
        <v>0.26090546399999998</v>
      </c>
      <c r="O569" s="55"/>
      <c r="P569" s="55"/>
      <c r="Q569" s="55"/>
      <c r="R569" s="55">
        <v>0.26090546399999998</v>
      </c>
      <c r="S569" s="55"/>
      <c r="T569" s="55"/>
      <c r="U569" s="55"/>
      <c r="V569" s="55">
        <v>0</v>
      </c>
      <c r="W569" s="55"/>
      <c r="X569" s="58"/>
    </row>
    <row r="570" spans="1:24" ht="46.65" x14ac:dyDescent="0.35">
      <c r="A570" s="161" t="s">
        <v>442</v>
      </c>
      <c r="B570" s="163" t="s">
        <v>1332</v>
      </c>
      <c r="C570" s="161" t="s">
        <v>1446</v>
      </c>
      <c r="D570" s="55">
        <v>1.2E-2</v>
      </c>
      <c r="E570" s="55"/>
      <c r="F570" s="55"/>
      <c r="G570" s="55">
        <v>1.2E-2</v>
      </c>
      <c r="H570" s="55"/>
      <c r="I570" s="55">
        <v>0.51678188199999997</v>
      </c>
      <c r="J570" s="55"/>
      <c r="K570" s="55"/>
      <c r="L570" s="55">
        <v>0.51678188199999997</v>
      </c>
      <c r="M570" s="55"/>
      <c r="N570" s="55">
        <v>-0.50478188199999996</v>
      </c>
      <c r="O570" s="55"/>
      <c r="P570" s="55"/>
      <c r="Q570" s="55"/>
      <c r="R570" s="55">
        <v>-0.50478188199999996</v>
      </c>
      <c r="S570" s="55"/>
      <c r="T570" s="55"/>
      <c r="U570" s="55"/>
      <c r="V570" s="55">
        <v>0</v>
      </c>
      <c r="W570" s="55"/>
      <c r="X570" s="58"/>
    </row>
    <row r="571" spans="1:24" ht="30.05" x14ac:dyDescent="0.35">
      <c r="A571" s="158"/>
      <c r="B571" s="160" t="s">
        <v>75</v>
      </c>
      <c r="C571" s="158"/>
      <c r="D571" s="58">
        <v>3.5629439999999999</v>
      </c>
      <c r="E571" s="58">
        <v>0</v>
      </c>
      <c r="F571" s="58">
        <v>0</v>
      </c>
      <c r="G571" s="58">
        <v>3.5629439999999999</v>
      </c>
      <c r="H571" s="58">
        <v>0</v>
      </c>
      <c r="I571" s="58">
        <v>0.97641448399999997</v>
      </c>
      <c r="J571" s="58">
        <v>0</v>
      </c>
      <c r="K571" s="58">
        <v>0</v>
      </c>
      <c r="L571" s="58">
        <v>0.97641448399999997</v>
      </c>
      <c r="M571" s="58">
        <v>0</v>
      </c>
      <c r="N571" s="58">
        <v>2.5865295160000001</v>
      </c>
      <c r="O571" s="58">
        <v>0</v>
      </c>
      <c r="P571" s="58">
        <v>0</v>
      </c>
      <c r="Q571" s="58">
        <v>0</v>
      </c>
      <c r="R571" s="58">
        <v>2.5865295160000001</v>
      </c>
      <c r="S571" s="58">
        <v>0</v>
      </c>
      <c r="T571" s="58">
        <v>0</v>
      </c>
      <c r="U571" s="58">
        <v>0</v>
      </c>
      <c r="V571" s="58">
        <v>0</v>
      </c>
      <c r="W571" s="58">
        <v>0</v>
      </c>
      <c r="X571" s="55"/>
    </row>
    <row r="572" spans="1:24" ht="93.25" x14ac:dyDescent="0.35">
      <c r="A572" s="161" t="s">
        <v>442</v>
      </c>
      <c r="B572" s="163" t="s">
        <v>822</v>
      </c>
      <c r="C572" s="161" t="s">
        <v>210</v>
      </c>
      <c r="D572" s="55">
        <v>0.40906799999999999</v>
      </c>
      <c r="E572" s="55"/>
      <c r="F572" s="55"/>
      <c r="G572" s="55">
        <v>0.40906799999999999</v>
      </c>
      <c r="H572" s="55"/>
      <c r="I572" s="55">
        <v>0</v>
      </c>
      <c r="J572" s="55"/>
      <c r="K572" s="55"/>
      <c r="L572" s="55">
        <v>0</v>
      </c>
      <c r="M572" s="55"/>
      <c r="N572" s="55">
        <v>0.40906799999999999</v>
      </c>
      <c r="O572" s="55"/>
      <c r="P572" s="55"/>
      <c r="Q572" s="55"/>
      <c r="R572" s="55">
        <v>0.40906799999999999</v>
      </c>
      <c r="S572" s="55"/>
      <c r="T572" s="55"/>
      <c r="U572" s="55"/>
      <c r="V572" s="55">
        <v>0</v>
      </c>
      <c r="W572" s="55"/>
      <c r="X572" s="58"/>
    </row>
    <row r="573" spans="1:24" ht="108.8" x14ac:dyDescent="0.35">
      <c r="A573" s="161" t="s">
        <v>442</v>
      </c>
      <c r="B573" s="163" t="s">
        <v>1333</v>
      </c>
      <c r="C573" s="161" t="s">
        <v>1447</v>
      </c>
      <c r="D573" s="55">
        <v>3.1538759999999999</v>
      </c>
      <c r="E573" s="55"/>
      <c r="F573" s="55"/>
      <c r="G573" s="55">
        <v>3.1538759999999999</v>
      </c>
      <c r="H573" s="55"/>
      <c r="I573" s="55">
        <v>0.41279838400000002</v>
      </c>
      <c r="J573" s="55"/>
      <c r="K573" s="55"/>
      <c r="L573" s="55">
        <v>0.41279838400000002</v>
      </c>
      <c r="M573" s="55"/>
      <c r="N573" s="55">
        <v>2.7410776160000001</v>
      </c>
      <c r="O573" s="55"/>
      <c r="P573" s="55"/>
      <c r="Q573" s="55"/>
      <c r="R573" s="55">
        <v>2.7410776160000001</v>
      </c>
      <c r="S573" s="55"/>
      <c r="T573" s="55"/>
      <c r="U573" s="55"/>
      <c r="V573" s="55">
        <v>0</v>
      </c>
      <c r="W573" s="55"/>
      <c r="X573" s="58"/>
    </row>
    <row r="574" spans="1:24" ht="62.2" x14ac:dyDescent="0.35">
      <c r="A574" s="161" t="s">
        <v>442</v>
      </c>
      <c r="B574" s="163" t="s">
        <v>2333</v>
      </c>
      <c r="C574" s="161" t="s">
        <v>2423</v>
      </c>
      <c r="D574" s="55">
        <v>0</v>
      </c>
      <c r="E574" s="55"/>
      <c r="F574" s="55"/>
      <c r="G574" s="55">
        <v>0</v>
      </c>
      <c r="H574" s="55"/>
      <c r="I574" s="55">
        <v>0.16738148000000003</v>
      </c>
      <c r="J574" s="55"/>
      <c r="K574" s="55"/>
      <c r="L574" s="55">
        <v>0.16738148000000003</v>
      </c>
      <c r="M574" s="55"/>
      <c r="N574" s="55">
        <v>-0.16738148000000003</v>
      </c>
      <c r="O574" s="55"/>
      <c r="P574" s="55"/>
      <c r="Q574" s="55"/>
      <c r="R574" s="55">
        <v>-0.16738148000000003</v>
      </c>
      <c r="S574" s="55"/>
      <c r="T574" s="55"/>
      <c r="U574" s="55"/>
      <c r="V574" s="55">
        <v>0</v>
      </c>
      <c r="W574" s="55"/>
      <c r="X574" s="55"/>
    </row>
    <row r="575" spans="1:24" ht="77.7" x14ac:dyDescent="0.35">
      <c r="A575" s="161" t="s">
        <v>442</v>
      </c>
      <c r="B575" s="163" t="s">
        <v>2334</v>
      </c>
      <c r="C575" s="161" t="s">
        <v>2424</v>
      </c>
      <c r="D575" s="55">
        <v>0</v>
      </c>
      <c r="E575" s="55"/>
      <c r="F575" s="55"/>
      <c r="G575" s="55">
        <v>0</v>
      </c>
      <c r="H575" s="55"/>
      <c r="I575" s="55">
        <v>8.3614910000000015E-2</v>
      </c>
      <c r="J575" s="55"/>
      <c r="K575" s="55"/>
      <c r="L575" s="55">
        <v>8.3614910000000015E-2</v>
      </c>
      <c r="M575" s="55"/>
      <c r="N575" s="55">
        <v>-8.3614910000000015E-2</v>
      </c>
      <c r="O575" s="55"/>
      <c r="P575" s="55"/>
      <c r="Q575" s="55"/>
      <c r="R575" s="55">
        <v>-8.3614910000000015E-2</v>
      </c>
      <c r="S575" s="55"/>
      <c r="T575" s="55"/>
      <c r="U575" s="55"/>
      <c r="V575" s="55">
        <v>0</v>
      </c>
      <c r="W575" s="55"/>
      <c r="X575" s="55"/>
    </row>
    <row r="576" spans="1:24" ht="46.65" x14ac:dyDescent="0.35">
      <c r="A576" s="161" t="s">
        <v>442</v>
      </c>
      <c r="B576" s="163" t="s">
        <v>2335</v>
      </c>
      <c r="C576" s="161" t="s">
        <v>2425</v>
      </c>
      <c r="D576" s="55">
        <v>0</v>
      </c>
      <c r="E576" s="55"/>
      <c r="F576" s="55"/>
      <c r="G576" s="55">
        <v>0</v>
      </c>
      <c r="H576" s="55"/>
      <c r="I576" s="55">
        <v>0.31261971</v>
      </c>
      <c r="J576" s="55"/>
      <c r="K576" s="55"/>
      <c r="L576" s="55">
        <v>0.31261971</v>
      </c>
      <c r="M576" s="55"/>
      <c r="N576" s="55">
        <v>-0.31261971</v>
      </c>
      <c r="O576" s="55"/>
      <c r="P576" s="55"/>
      <c r="Q576" s="55"/>
      <c r="R576" s="55">
        <v>-0.31261971</v>
      </c>
      <c r="S576" s="55"/>
      <c r="T576" s="55"/>
      <c r="U576" s="55"/>
      <c r="V576" s="55">
        <v>0</v>
      </c>
      <c r="W576" s="55"/>
      <c r="X576" s="58"/>
    </row>
    <row r="577" spans="1:24" ht="30.05" x14ac:dyDescent="0.35">
      <c r="A577" s="158"/>
      <c r="B577" s="160" t="s">
        <v>76</v>
      </c>
      <c r="C577" s="158"/>
      <c r="D577" s="58">
        <v>32.217687683999998</v>
      </c>
      <c r="E577" s="58">
        <v>0</v>
      </c>
      <c r="F577" s="58">
        <v>0</v>
      </c>
      <c r="G577" s="58">
        <v>32.217687683999998</v>
      </c>
      <c r="H577" s="58">
        <v>0</v>
      </c>
      <c r="I577" s="58">
        <v>23.559776864610168</v>
      </c>
      <c r="J577" s="58">
        <v>0</v>
      </c>
      <c r="K577" s="58">
        <v>0</v>
      </c>
      <c r="L577" s="58">
        <v>23.559776864610168</v>
      </c>
      <c r="M577" s="58">
        <v>0</v>
      </c>
      <c r="N577" s="58">
        <v>8.65791081938983</v>
      </c>
      <c r="O577" s="58">
        <v>0</v>
      </c>
      <c r="P577" s="58">
        <v>0</v>
      </c>
      <c r="Q577" s="58">
        <v>0</v>
      </c>
      <c r="R577" s="58">
        <v>8.65791081938983</v>
      </c>
      <c r="S577" s="58">
        <v>0</v>
      </c>
      <c r="T577" s="58">
        <v>0</v>
      </c>
      <c r="U577" s="58">
        <v>0</v>
      </c>
      <c r="V577" s="58">
        <v>0</v>
      </c>
      <c r="W577" s="58">
        <v>0</v>
      </c>
      <c r="X577" s="55"/>
    </row>
    <row r="578" spans="1:24" ht="124.35" x14ac:dyDescent="0.35">
      <c r="A578" s="161" t="s">
        <v>442</v>
      </c>
      <c r="B578" s="163" t="s">
        <v>799</v>
      </c>
      <c r="C578" s="161" t="s">
        <v>870</v>
      </c>
      <c r="D578" s="55">
        <v>2.9737199999999997</v>
      </c>
      <c r="E578" s="55"/>
      <c r="F578" s="55"/>
      <c r="G578" s="55">
        <v>2.9737199999999997</v>
      </c>
      <c r="H578" s="55"/>
      <c r="I578" s="55">
        <v>0.81775968799999998</v>
      </c>
      <c r="J578" s="55"/>
      <c r="K578" s="55"/>
      <c r="L578" s="55">
        <v>0.81775968799999998</v>
      </c>
      <c r="M578" s="55"/>
      <c r="N578" s="55">
        <v>2.1559603119999995</v>
      </c>
      <c r="O578" s="55"/>
      <c r="P578" s="55"/>
      <c r="Q578" s="55"/>
      <c r="R578" s="55">
        <v>2.1559603119999995</v>
      </c>
      <c r="S578" s="55"/>
      <c r="T578" s="55"/>
      <c r="U578" s="55"/>
      <c r="V578" s="55">
        <v>0</v>
      </c>
      <c r="W578" s="55"/>
      <c r="X578" s="58"/>
    </row>
    <row r="579" spans="1:24" ht="77.7" x14ac:dyDescent="0.35">
      <c r="A579" s="161" t="s">
        <v>442</v>
      </c>
      <c r="B579" s="163" t="s">
        <v>211</v>
      </c>
      <c r="C579" s="161" t="s">
        <v>212</v>
      </c>
      <c r="D579" s="55">
        <v>1.1694915240000001</v>
      </c>
      <c r="E579" s="55"/>
      <c r="F579" s="55"/>
      <c r="G579" s="55">
        <v>1.1694915240000001</v>
      </c>
      <c r="H579" s="55"/>
      <c r="I579" s="55">
        <v>7.8100476000000002E-2</v>
      </c>
      <c r="J579" s="55"/>
      <c r="K579" s="55"/>
      <c r="L579" s="55">
        <v>7.8100476000000002E-2</v>
      </c>
      <c r="M579" s="55"/>
      <c r="N579" s="55">
        <v>1.0913910480000002</v>
      </c>
      <c r="O579" s="55"/>
      <c r="P579" s="55"/>
      <c r="Q579" s="55"/>
      <c r="R579" s="55">
        <v>1.0913910480000002</v>
      </c>
      <c r="S579" s="55"/>
      <c r="T579" s="55"/>
      <c r="U579" s="55"/>
      <c r="V579" s="55">
        <v>0</v>
      </c>
      <c r="W579" s="55"/>
      <c r="X579" s="58"/>
    </row>
    <row r="580" spans="1:24" ht="77.7" x14ac:dyDescent="0.35">
      <c r="A580" s="161" t="s">
        <v>442</v>
      </c>
      <c r="B580" s="163" t="s">
        <v>213</v>
      </c>
      <c r="C580" s="161" t="s">
        <v>214</v>
      </c>
      <c r="D580" s="55">
        <v>12.668096160000001</v>
      </c>
      <c r="E580" s="55"/>
      <c r="F580" s="55"/>
      <c r="G580" s="55">
        <v>12.668096160000001</v>
      </c>
      <c r="H580" s="55"/>
      <c r="I580" s="55">
        <v>21.394489634372881</v>
      </c>
      <c r="J580" s="55"/>
      <c r="K580" s="55"/>
      <c r="L580" s="55">
        <v>21.394489634372881</v>
      </c>
      <c r="M580" s="55"/>
      <c r="N580" s="55">
        <v>-8.7263934743728804</v>
      </c>
      <c r="O580" s="55"/>
      <c r="P580" s="55"/>
      <c r="Q580" s="55"/>
      <c r="R580" s="55">
        <v>-8.7263934743728804</v>
      </c>
      <c r="S580" s="55"/>
      <c r="T580" s="55"/>
      <c r="U580" s="55"/>
      <c r="V580" s="55">
        <v>0</v>
      </c>
      <c r="W580" s="55"/>
      <c r="X580" s="55"/>
    </row>
    <row r="581" spans="1:24" ht="46.65" x14ac:dyDescent="0.35">
      <c r="A581" s="161" t="s">
        <v>442</v>
      </c>
      <c r="B581" s="52" t="s">
        <v>215</v>
      </c>
      <c r="C581" s="161" t="s">
        <v>216</v>
      </c>
      <c r="D581" s="55">
        <v>0.53739599999999998</v>
      </c>
      <c r="E581" s="55"/>
      <c r="F581" s="55"/>
      <c r="G581" s="55">
        <v>0.53739599999999998</v>
      </c>
      <c r="H581" s="55"/>
      <c r="I581" s="55">
        <v>3.5888136000000001E-2</v>
      </c>
      <c r="J581" s="55"/>
      <c r="K581" s="55"/>
      <c r="L581" s="55">
        <v>3.5888136000000001E-2</v>
      </c>
      <c r="M581" s="55"/>
      <c r="N581" s="55">
        <v>0.50150786400000003</v>
      </c>
      <c r="O581" s="55"/>
      <c r="P581" s="55"/>
      <c r="Q581" s="55"/>
      <c r="R581" s="55">
        <v>0.50150786400000003</v>
      </c>
      <c r="S581" s="55"/>
      <c r="T581" s="55"/>
      <c r="U581" s="55"/>
      <c r="V581" s="55">
        <v>0</v>
      </c>
      <c r="W581" s="55"/>
      <c r="X581" s="58"/>
    </row>
    <row r="582" spans="1:24" ht="46.65" x14ac:dyDescent="0.35">
      <c r="A582" s="161" t="s">
        <v>442</v>
      </c>
      <c r="B582" s="163" t="s">
        <v>800</v>
      </c>
      <c r="C582" s="161" t="s">
        <v>871</v>
      </c>
      <c r="D582" s="55">
        <v>14.868983999999999</v>
      </c>
      <c r="E582" s="55"/>
      <c r="F582" s="55"/>
      <c r="G582" s="55">
        <v>14.868983999999999</v>
      </c>
      <c r="H582" s="55"/>
      <c r="I582" s="55">
        <v>0.99297333600000004</v>
      </c>
      <c r="J582" s="55"/>
      <c r="K582" s="55"/>
      <c r="L582" s="55">
        <v>0.99297333600000004</v>
      </c>
      <c r="M582" s="55"/>
      <c r="N582" s="55">
        <v>13.876010663999999</v>
      </c>
      <c r="O582" s="55"/>
      <c r="P582" s="55"/>
      <c r="Q582" s="55"/>
      <c r="R582" s="55">
        <v>13.876010663999999</v>
      </c>
      <c r="S582" s="55"/>
      <c r="T582" s="55"/>
      <c r="U582" s="55"/>
      <c r="V582" s="55">
        <v>0</v>
      </c>
      <c r="W582" s="55"/>
      <c r="X582" s="55"/>
    </row>
    <row r="583" spans="1:24" ht="46.65" x14ac:dyDescent="0.35">
      <c r="A583" s="161" t="s">
        <v>442</v>
      </c>
      <c r="B583" s="163" t="s">
        <v>2336</v>
      </c>
      <c r="C583" s="161" t="s">
        <v>2459</v>
      </c>
      <c r="D583" s="55">
        <v>0</v>
      </c>
      <c r="E583" s="55"/>
      <c r="F583" s="55"/>
      <c r="G583" s="55">
        <v>0</v>
      </c>
      <c r="H583" s="55"/>
      <c r="I583" s="55">
        <v>4.0582454237288131E-2</v>
      </c>
      <c r="J583" s="55"/>
      <c r="K583" s="55"/>
      <c r="L583" s="55">
        <v>4.0582454237288131E-2</v>
      </c>
      <c r="M583" s="55"/>
      <c r="N583" s="55">
        <v>-4.0582454237288131E-2</v>
      </c>
      <c r="O583" s="55"/>
      <c r="P583" s="55"/>
      <c r="Q583" s="55"/>
      <c r="R583" s="55">
        <v>-4.0582454237288131E-2</v>
      </c>
      <c r="S583" s="55"/>
      <c r="T583" s="55"/>
      <c r="U583" s="55"/>
      <c r="V583" s="55">
        <v>0</v>
      </c>
      <c r="W583" s="55"/>
      <c r="X583" s="58"/>
    </row>
    <row r="584" spans="1:24" ht="77.7" x14ac:dyDescent="0.35">
      <c r="A584" s="161" t="s">
        <v>442</v>
      </c>
      <c r="B584" s="163" t="s">
        <v>2337</v>
      </c>
      <c r="C584" s="161" t="s">
        <v>2426</v>
      </c>
      <c r="D584" s="55">
        <v>0</v>
      </c>
      <c r="E584" s="55"/>
      <c r="F584" s="55"/>
      <c r="G584" s="55">
        <v>0</v>
      </c>
      <c r="H584" s="55"/>
      <c r="I584" s="55">
        <v>8.3614910000000015E-2</v>
      </c>
      <c r="J584" s="55"/>
      <c r="K584" s="55"/>
      <c r="L584" s="55">
        <v>8.3614910000000015E-2</v>
      </c>
      <c r="M584" s="55"/>
      <c r="N584" s="55">
        <v>-8.3614910000000015E-2</v>
      </c>
      <c r="O584" s="55"/>
      <c r="P584" s="55"/>
      <c r="Q584" s="55"/>
      <c r="R584" s="55">
        <v>-8.3614910000000015E-2</v>
      </c>
      <c r="S584" s="55"/>
      <c r="T584" s="55"/>
      <c r="U584" s="55"/>
      <c r="V584" s="55">
        <v>0</v>
      </c>
      <c r="W584" s="55"/>
      <c r="X584" s="55"/>
    </row>
    <row r="585" spans="1:24" ht="77.7" x14ac:dyDescent="0.35">
      <c r="A585" s="161" t="s">
        <v>442</v>
      </c>
      <c r="B585" s="163" t="s">
        <v>2338</v>
      </c>
      <c r="C585" s="161" t="s">
        <v>2427</v>
      </c>
      <c r="D585" s="55">
        <v>0</v>
      </c>
      <c r="E585" s="55"/>
      <c r="F585" s="55"/>
      <c r="G585" s="55">
        <v>0</v>
      </c>
      <c r="H585" s="55"/>
      <c r="I585" s="55">
        <v>0.11636822999999999</v>
      </c>
      <c r="J585" s="55"/>
      <c r="K585" s="55"/>
      <c r="L585" s="55">
        <v>0.11636822999999999</v>
      </c>
      <c r="M585" s="55"/>
      <c r="N585" s="55">
        <v>-0.11636822999999999</v>
      </c>
      <c r="O585" s="55"/>
      <c r="P585" s="55"/>
      <c r="Q585" s="55"/>
      <c r="R585" s="55">
        <v>-0.11636822999999999</v>
      </c>
      <c r="S585" s="55"/>
      <c r="T585" s="55"/>
      <c r="U585" s="55"/>
      <c r="V585" s="55">
        <v>0</v>
      </c>
      <c r="W585" s="55"/>
      <c r="X585" s="58"/>
    </row>
    <row r="586" spans="1:24" x14ac:dyDescent="0.35">
      <c r="A586" s="158"/>
      <c r="B586" s="160" t="s">
        <v>80</v>
      </c>
      <c r="C586" s="158"/>
      <c r="D586" s="58">
        <v>3.0292320000000004</v>
      </c>
      <c r="E586" s="58">
        <v>0</v>
      </c>
      <c r="F586" s="58">
        <v>0</v>
      </c>
      <c r="G586" s="58">
        <v>3.0292320000000004</v>
      </c>
      <c r="H586" s="58">
        <v>0</v>
      </c>
      <c r="I586" s="58">
        <v>3.1457452784406779</v>
      </c>
      <c r="J586" s="58">
        <v>0</v>
      </c>
      <c r="K586" s="58">
        <v>0</v>
      </c>
      <c r="L586" s="58">
        <v>3.1457452784406779</v>
      </c>
      <c r="M586" s="58">
        <v>0</v>
      </c>
      <c r="N586" s="58">
        <v>-0.11651327844067749</v>
      </c>
      <c r="O586" s="58">
        <v>0</v>
      </c>
      <c r="P586" s="58">
        <v>0</v>
      </c>
      <c r="Q586" s="58">
        <v>0</v>
      </c>
      <c r="R586" s="58">
        <v>-0.11651327844067749</v>
      </c>
      <c r="S586" s="58">
        <v>0</v>
      </c>
      <c r="T586" s="58">
        <v>0</v>
      </c>
      <c r="U586" s="58">
        <v>0</v>
      </c>
      <c r="V586" s="58">
        <v>0</v>
      </c>
      <c r="W586" s="58">
        <v>0</v>
      </c>
      <c r="X586" s="55"/>
    </row>
    <row r="587" spans="1:24" ht="62.2" x14ac:dyDescent="0.35">
      <c r="A587" s="161" t="s">
        <v>442</v>
      </c>
      <c r="B587" s="163" t="s">
        <v>217</v>
      </c>
      <c r="C587" s="161" t="s">
        <v>218</v>
      </c>
      <c r="D587" s="55">
        <v>3.0292320000000004</v>
      </c>
      <c r="E587" s="55"/>
      <c r="F587" s="55"/>
      <c r="G587" s="55">
        <v>3.0292320000000004</v>
      </c>
      <c r="H587" s="55"/>
      <c r="I587" s="55">
        <v>3.1457452784406779</v>
      </c>
      <c r="J587" s="55"/>
      <c r="K587" s="55"/>
      <c r="L587" s="55">
        <v>3.1457452784406779</v>
      </c>
      <c r="M587" s="55"/>
      <c r="N587" s="55">
        <v>-0.11651327844067749</v>
      </c>
      <c r="O587" s="55"/>
      <c r="P587" s="55"/>
      <c r="Q587" s="55"/>
      <c r="R587" s="55">
        <v>-0.11651327844067749</v>
      </c>
      <c r="S587" s="55"/>
      <c r="T587" s="55"/>
      <c r="U587" s="55"/>
      <c r="V587" s="55">
        <v>0</v>
      </c>
      <c r="W587" s="55"/>
      <c r="X587" s="58"/>
    </row>
    <row r="588" spans="1:24" x14ac:dyDescent="0.35">
      <c r="A588" s="158"/>
      <c r="B588" s="160" t="s">
        <v>81</v>
      </c>
      <c r="C588" s="158"/>
      <c r="D588" s="58">
        <v>11.137331999999999</v>
      </c>
      <c r="E588" s="58">
        <v>0</v>
      </c>
      <c r="F588" s="58">
        <v>0</v>
      </c>
      <c r="G588" s="58">
        <v>11.137331999999999</v>
      </c>
      <c r="H588" s="58">
        <v>0</v>
      </c>
      <c r="I588" s="58">
        <v>10.699989106</v>
      </c>
      <c r="J588" s="58">
        <v>0</v>
      </c>
      <c r="K588" s="58">
        <v>0</v>
      </c>
      <c r="L588" s="58">
        <v>10.699989106</v>
      </c>
      <c r="M588" s="58">
        <v>0</v>
      </c>
      <c r="N588" s="58">
        <v>0.43734289399999859</v>
      </c>
      <c r="O588" s="58">
        <v>0</v>
      </c>
      <c r="P588" s="58">
        <v>0</v>
      </c>
      <c r="Q588" s="58">
        <v>0</v>
      </c>
      <c r="R588" s="58">
        <v>0.43734289399999859</v>
      </c>
      <c r="S588" s="58">
        <v>0</v>
      </c>
      <c r="T588" s="58">
        <v>0</v>
      </c>
      <c r="U588" s="58">
        <v>0</v>
      </c>
      <c r="V588" s="58">
        <v>0</v>
      </c>
      <c r="W588" s="58">
        <v>0</v>
      </c>
      <c r="X588" s="58"/>
    </row>
    <row r="589" spans="1:24" ht="31.1" x14ac:dyDescent="0.35">
      <c r="A589" s="161" t="s">
        <v>442</v>
      </c>
      <c r="B589" s="163" t="s">
        <v>802</v>
      </c>
      <c r="C589" s="161" t="s">
        <v>872</v>
      </c>
      <c r="D589" s="55">
        <v>9.447239999999999</v>
      </c>
      <c r="E589" s="55"/>
      <c r="F589" s="55"/>
      <c r="G589" s="55">
        <v>9.447239999999999</v>
      </c>
      <c r="H589" s="55"/>
      <c r="I589" s="55">
        <v>0.79856023999999992</v>
      </c>
      <c r="J589" s="55"/>
      <c r="K589" s="55"/>
      <c r="L589" s="55">
        <v>0.79856023999999992</v>
      </c>
      <c r="M589" s="55"/>
      <c r="N589" s="55">
        <v>8.6486797599999985</v>
      </c>
      <c r="O589" s="55"/>
      <c r="P589" s="55"/>
      <c r="Q589" s="55"/>
      <c r="R589" s="55">
        <v>8.6486797599999985</v>
      </c>
      <c r="S589" s="55"/>
      <c r="T589" s="55"/>
      <c r="U589" s="55"/>
      <c r="V589" s="55">
        <v>0</v>
      </c>
      <c r="W589" s="55"/>
      <c r="X589" s="55"/>
    </row>
    <row r="590" spans="1:24" ht="62.2" x14ac:dyDescent="0.35">
      <c r="A590" s="161" t="s">
        <v>442</v>
      </c>
      <c r="B590" s="163" t="s">
        <v>1334</v>
      </c>
      <c r="C590" s="161" t="s">
        <v>1448</v>
      </c>
      <c r="D590" s="55">
        <v>0.90008400000000011</v>
      </c>
      <c r="E590" s="55"/>
      <c r="F590" s="55"/>
      <c r="G590" s="55">
        <v>0.90008400000000011</v>
      </c>
      <c r="H590" s="55"/>
      <c r="I590" s="55">
        <v>8.8012171099999996</v>
      </c>
      <c r="J590" s="55"/>
      <c r="K590" s="55"/>
      <c r="L590" s="55">
        <v>8.8012171099999996</v>
      </c>
      <c r="M590" s="55"/>
      <c r="N590" s="55">
        <v>-7.90113311</v>
      </c>
      <c r="O590" s="55"/>
      <c r="P590" s="55"/>
      <c r="Q590" s="55"/>
      <c r="R590" s="55">
        <v>-7.90113311</v>
      </c>
      <c r="S590" s="55"/>
      <c r="T590" s="55"/>
      <c r="U590" s="55"/>
      <c r="V590" s="55">
        <v>0</v>
      </c>
      <c r="W590" s="55"/>
      <c r="X590" s="55"/>
    </row>
    <row r="591" spans="1:24" ht="46.65" x14ac:dyDescent="0.35">
      <c r="A591" s="161" t="s">
        <v>442</v>
      </c>
      <c r="B591" s="163" t="s">
        <v>801</v>
      </c>
      <c r="C591" s="161" t="s">
        <v>1104</v>
      </c>
      <c r="D591" s="55">
        <v>0.79000800000000004</v>
      </c>
      <c r="E591" s="55"/>
      <c r="F591" s="55"/>
      <c r="G591" s="55">
        <v>0.79000800000000004</v>
      </c>
      <c r="H591" s="55"/>
      <c r="I591" s="55">
        <v>5.2757975999999991E-2</v>
      </c>
      <c r="J591" s="55"/>
      <c r="K591" s="55"/>
      <c r="L591" s="55">
        <v>5.2757975999999991E-2</v>
      </c>
      <c r="M591" s="55"/>
      <c r="N591" s="55">
        <v>0.73725002400000006</v>
      </c>
      <c r="O591" s="55"/>
      <c r="P591" s="55"/>
      <c r="Q591" s="55"/>
      <c r="R591" s="55">
        <v>0.73725002400000006</v>
      </c>
      <c r="S591" s="55"/>
      <c r="T591" s="55"/>
      <c r="U591" s="55"/>
      <c r="V591" s="55">
        <v>0</v>
      </c>
      <c r="W591" s="55"/>
      <c r="X591" s="55"/>
    </row>
    <row r="592" spans="1:24" ht="77.7" x14ac:dyDescent="0.35">
      <c r="A592" s="161" t="s">
        <v>442</v>
      </c>
      <c r="B592" s="163" t="s">
        <v>2160</v>
      </c>
      <c r="C592" s="161" t="s">
        <v>2257</v>
      </c>
      <c r="D592" s="55">
        <v>0</v>
      </c>
      <c r="E592" s="55"/>
      <c r="F592" s="55"/>
      <c r="G592" s="55">
        <v>0</v>
      </c>
      <c r="H592" s="55"/>
      <c r="I592" s="55">
        <v>8.3614910000000015E-2</v>
      </c>
      <c r="J592" s="55"/>
      <c r="K592" s="55"/>
      <c r="L592" s="55">
        <v>8.3614910000000015E-2</v>
      </c>
      <c r="M592" s="55"/>
      <c r="N592" s="55">
        <v>-8.3614910000000015E-2</v>
      </c>
      <c r="O592" s="55"/>
      <c r="P592" s="55"/>
      <c r="Q592" s="55"/>
      <c r="R592" s="55">
        <v>-8.3614910000000015E-2</v>
      </c>
      <c r="S592" s="55"/>
      <c r="T592" s="55"/>
      <c r="U592" s="55"/>
      <c r="V592" s="55">
        <v>0</v>
      </c>
      <c r="W592" s="55"/>
      <c r="X592" s="55"/>
    </row>
    <row r="593" spans="1:24" ht="46.65" x14ac:dyDescent="0.35">
      <c r="A593" s="161" t="s">
        <v>442</v>
      </c>
      <c r="B593" s="163" t="s">
        <v>2339</v>
      </c>
      <c r="C593" s="161" t="s">
        <v>2460</v>
      </c>
      <c r="D593" s="55">
        <v>0</v>
      </c>
      <c r="E593" s="55"/>
      <c r="F593" s="55"/>
      <c r="G593" s="55">
        <v>0</v>
      </c>
      <c r="H593" s="55"/>
      <c r="I593" s="55">
        <v>0.96383887000000001</v>
      </c>
      <c r="J593" s="55"/>
      <c r="K593" s="55"/>
      <c r="L593" s="55">
        <v>0.96383887000000001</v>
      </c>
      <c r="M593" s="55"/>
      <c r="N593" s="55">
        <v>-0.96383887000000001</v>
      </c>
      <c r="O593" s="55"/>
      <c r="P593" s="55"/>
      <c r="Q593" s="55"/>
      <c r="R593" s="55">
        <v>-0.96383887000000001</v>
      </c>
      <c r="S593" s="55"/>
      <c r="T593" s="55"/>
      <c r="U593" s="55"/>
      <c r="V593" s="55">
        <v>0</v>
      </c>
      <c r="W593" s="55"/>
      <c r="X593" s="55"/>
    </row>
    <row r="594" spans="1:24" ht="30.05" x14ac:dyDescent="0.35">
      <c r="A594" s="158"/>
      <c r="B594" s="160" t="s">
        <v>85</v>
      </c>
      <c r="C594" s="158"/>
      <c r="D594" s="58">
        <v>9.5662139039999996</v>
      </c>
      <c r="E594" s="58">
        <v>0</v>
      </c>
      <c r="F594" s="58">
        <v>0</v>
      </c>
      <c r="G594" s="58">
        <v>9.5662139039999996</v>
      </c>
      <c r="H594" s="58">
        <v>0</v>
      </c>
      <c r="I594" s="58">
        <v>13.694400214000002</v>
      </c>
      <c r="J594" s="58">
        <v>0</v>
      </c>
      <c r="K594" s="58">
        <v>0</v>
      </c>
      <c r="L594" s="58">
        <v>13.694400214000002</v>
      </c>
      <c r="M594" s="58">
        <v>0</v>
      </c>
      <c r="N594" s="58">
        <v>-4.128186310000002</v>
      </c>
      <c r="O594" s="58">
        <v>0</v>
      </c>
      <c r="P594" s="58">
        <v>0</v>
      </c>
      <c r="Q594" s="58">
        <v>0</v>
      </c>
      <c r="R594" s="58">
        <v>-4.128186310000002</v>
      </c>
      <c r="S594" s="58">
        <v>0</v>
      </c>
      <c r="T594" s="58">
        <v>0</v>
      </c>
      <c r="U594" s="58">
        <v>0</v>
      </c>
      <c r="V594" s="58">
        <v>0</v>
      </c>
      <c r="W594" s="58">
        <v>0</v>
      </c>
      <c r="X594" s="55"/>
    </row>
    <row r="595" spans="1:24" ht="62.2" x14ac:dyDescent="0.35">
      <c r="A595" s="161" t="s">
        <v>442</v>
      </c>
      <c r="B595" s="163" t="s">
        <v>219</v>
      </c>
      <c r="C595" s="161" t="s">
        <v>220</v>
      </c>
      <c r="D595" s="55">
        <v>4.5701107199999997</v>
      </c>
      <c r="E595" s="55"/>
      <c r="F595" s="55"/>
      <c r="G595" s="55">
        <v>4.5701107199999997</v>
      </c>
      <c r="H595" s="55"/>
      <c r="I595" s="55">
        <v>3.6870910520000009</v>
      </c>
      <c r="J595" s="55"/>
      <c r="K595" s="55"/>
      <c r="L595" s="55">
        <v>3.6870910520000009</v>
      </c>
      <c r="M595" s="55"/>
      <c r="N595" s="55">
        <v>0.88301966799999887</v>
      </c>
      <c r="O595" s="55"/>
      <c r="P595" s="55"/>
      <c r="Q595" s="55"/>
      <c r="R595" s="55">
        <v>0.88301966799999887</v>
      </c>
      <c r="S595" s="55"/>
      <c r="T595" s="55"/>
      <c r="U595" s="55"/>
      <c r="V595" s="55">
        <v>0</v>
      </c>
      <c r="W595" s="55"/>
      <c r="X595" s="55"/>
    </row>
    <row r="596" spans="1:24" ht="62.2" x14ac:dyDescent="0.35">
      <c r="A596" s="161" t="s">
        <v>442</v>
      </c>
      <c r="B596" s="163" t="s">
        <v>221</v>
      </c>
      <c r="C596" s="161" t="s">
        <v>222</v>
      </c>
      <c r="D596" s="55">
        <v>0.74897856000000007</v>
      </c>
      <c r="E596" s="55"/>
      <c r="F596" s="55"/>
      <c r="G596" s="55">
        <v>0.74897856000000007</v>
      </c>
      <c r="H596" s="55"/>
      <c r="I596" s="55">
        <v>1.2243754520000001</v>
      </c>
      <c r="J596" s="55"/>
      <c r="K596" s="55"/>
      <c r="L596" s="55">
        <v>1.2243754520000001</v>
      </c>
      <c r="M596" s="55"/>
      <c r="N596" s="55">
        <v>-0.47539689200000002</v>
      </c>
      <c r="O596" s="55"/>
      <c r="P596" s="55"/>
      <c r="Q596" s="55"/>
      <c r="R596" s="55">
        <v>-0.47539689200000002</v>
      </c>
      <c r="S596" s="55"/>
      <c r="T596" s="55"/>
      <c r="U596" s="55"/>
      <c r="V596" s="55">
        <v>0</v>
      </c>
      <c r="W596" s="55"/>
      <c r="X596" s="58"/>
    </row>
    <row r="597" spans="1:24" ht="46.65" x14ac:dyDescent="0.35">
      <c r="A597" s="161" t="s">
        <v>442</v>
      </c>
      <c r="B597" s="163" t="s">
        <v>223</v>
      </c>
      <c r="C597" s="161" t="s">
        <v>224</v>
      </c>
      <c r="D597" s="55">
        <v>1.014452688</v>
      </c>
      <c r="E597" s="55"/>
      <c r="F597" s="55"/>
      <c r="G597" s="55">
        <v>1.014452688</v>
      </c>
      <c r="H597" s="55"/>
      <c r="I597" s="55">
        <v>6.7746671999999994E-2</v>
      </c>
      <c r="J597" s="55"/>
      <c r="K597" s="55"/>
      <c r="L597" s="55">
        <v>6.7746671999999994E-2</v>
      </c>
      <c r="M597" s="55"/>
      <c r="N597" s="55">
        <v>0.94670601600000004</v>
      </c>
      <c r="O597" s="55"/>
      <c r="P597" s="55"/>
      <c r="Q597" s="55"/>
      <c r="R597" s="55">
        <v>0.94670601600000004</v>
      </c>
      <c r="S597" s="55"/>
      <c r="T597" s="55"/>
      <c r="U597" s="55"/>
      <c r="V597" s="55">
        <v>0</v>
      </c>
      <c r="W597" s="55"/>
      <c r="X597" s="55"/>
    </row>
    <row r="598" spans="1:24" ht="77.7" x14ac:dyDescent="0.35">
      <c r="A598" s="161" t="s">
        <v>442</v>
      </c>
      <c r="B598" s="163" t="s">
        <v>2340</v>
      </c>
      <c r="C598" s="161" t="s">
        <v>2428</v>
      </c>
      <c r="D598" s="55">
        <v>0</v>
      </c>
      <c r="E598" s="55"/>
      <c r="F598" s="55"/>
      <c r="G598" s="55">
        <v>0</v>
      </c>
      <c r="H598" s="55"/>
      <c r="I598" s="55">
        <v>0</v>
      </c>
      <c r="J598" s="55"/>
      <c r="K598" s="55"/>
      <c r="L598" s="55">
        <v>0</v>
      </c>
      <c r="M598" s="55"/>
      <c r="N598" s="55">
        <v>0</v>
      </c>
      <c r="O598" s="55"/>
      <c r="P598" s="55"/>
      <c r="Q598" s="55"/>
      <c r="R598" s="55">
        <v>0</v>
      </c>
      <c r="S598" s="55"/>
      <c r="T598" s="55"/>
      <c r="U598" s="55"/>
      <c r="V598" s="55">
        <v>0</v>
      </c>
      <c r="W598" s="55"/>
      <c r="X598" s="55"/>
    </row>
    <row r="599" spans="1:24" ht="93.25" x14ac:dyDescent="0.35">
      <c r="A599" s="161" t="s">
        <v>442</v>
      </c>
      <c r="B599" s="52" t="s">
        <v>447</v>
      </c>
      <c r="C599" s="161" t="s">
        <v>225</v>
      </c>
      <c r="D599" s="55">
        <v>3.2326719359999996</v>
      </c>
      <c r="E599" s="55"/>
      <c r="F599" s="55"/>
      <c r="G599" s="55">
        <v>3.2326719359999996</v>
      </c>
      <c r="H599" s="55"/>
      <c r="I599" s="55">
        <v>8.7151870379999998</v>
      </c>
      <c r="J599" s="55"/>
      <c r="K599" s="55"/>
      <c r="L599" s="55">
        <v>8.7151870379999998</v>
      </c>
      <c r="M599" s="55"/>
      <c r="N599" s="55">
        <v>-5.4825151020000007</v>
      </c>
      <c r="O599" s="55"/>
      <c r="P599" s="55"/>
      <c r="Q599" s="55"/>
      <c r="R599" s="55">
        <v>-5.4825151020000007</v>
      </c>
      <c r="S599" s="55"/>
      <c r="T599" s="55"/>
      <c r="U599" s="55"/>
      <c r="V599" s="55">
        <v>0</v>
      </c>
      <c r="W599" s="55"/>
      <c r="X599" s="58"/>
    </row>
    <row r="600" spans="1:24" ht="30.05" x14ac:dyDescent="0.35">
      <c r="A600" s="158"/>
      <c r="B600" s="160" t="s">
        <v>129</v>
      </c>
      <c r="C600" s="158"/>
      <c r="D600" s="58">
        <v>1.2952919999999997</v>
      </c>
      <c r="E600" s="58">
        <v>0</v>
      </c>
      <c r="F600" s="58">
        <v>0</v>
      </c>
      <c r="G600" s="58">
        <v>1.2952919999999997</v>
      </c>
      <c r="H600" s="58">
        <v>0</v>
      </c>
      <c r="I600" s="58">
        <v>3.3429852580000001</v>
      </c>
      <c r="J600" s="58">
        <v>0</v>
      </c>
      <c r="K600" s="58">
        <v>0</v>
      </c>
      <c r="L600" s="58">
        <v>3.3429852580000001</v>
      </c>
      <c r="M600" s="58">
        <v>0</v>
      </c>
      <c r="N600" s="58">
        <v>-2.0476932580000002</v>
      </c>
      <c r="O600" s="58">
        <v>0</v>
      </c>
      <c r="P600" s="58">
        <v>0</v>
      </c>
      <c r="Q600" s="58">
        <v>0</v>
      </c>
      <c r="R600" s="58">
        <v>-2.0476932580000002</v>
      </c>
      <c r="S600" s="58">
        <v>0</v>
      </c>
      <c r="T600" s="58">
        <v>0</v>
      </c>
      <c r="U600" s="58">
        <v>0</v>
      </c>
      <c r="V600" s="58">
        <v>0</v>
      </c>
      <c r="W600" s="58">
        <v>0</v>
      </c>
      <c r="X600" s="58"/>
    </row>
    <row r="601" spans="1:24" ht="108.8" x14ac:dyDescent="0.35">
      <c r="A601" s="161" t="s">
        <v>442</v>
      </c>
      <c r="B601" s="163" t="s">
        <v>2204</v>
      </c>
      <c r="C601" s="161" t="s">
        <v>1449</v>
      </c>
      <c r="D601" s="55">
        <v>1.2952919999999997</v>
      </c>
      <c r="E601" s="55"/>
      <c r="F601" s="55"/>
      <c r="G601" s="55">
        <v>1.2952919999999997</v>
      </c>
      <c r="H601" s="55"/>
      <c r="I601" s="55">
        <v>0.29706418199999995</v>
      </c>
      <c r="J601" s="55"/>
      <c r="K601" s="55"/>
      <c r="L601" s="55">
        <v>0.29706418199999995</v>
      </c>
      <c r="M601" s="55"/>
      <c r="N601" s="55">
        <v>0.99822781799999971</v>
      </c>
      <c r="O601" s="55"/>
      <c r="P601" s="55"/>
      <c r="Q601" s="55"/>
      <c r="R601" s="55">
        <v>0.99822781799999971</v>
      </c>
      <c r="S601" s="55"/>
      <c r="T601" s="55"/>
      <c r="U601" s="55"/>
      <c r="V601" s="55">
        <v>0</v>
      </c>
      <c r="W601" s="55"/>
      <c r="X601" s="55"/>
    </row>
    <row r="602" spans="1:24" ht="93.25" x14ac:dyDescent="0.35">
      <c r="A602" s="161" t="s">
        <v>442</v>
      </c>
      <c r="B602" s="163" t="s">
        <v>2341</v>
      </c>
      <c r="C602" s="161" t="s">
        <v>2461</v>
      </c>
      <c r="D602" s="55">
        <v>0</v>
      </c>
      <c r="E602" s="55"/>
      <c r="F602" s="55"/>
      <c r="G602" s="55">
        <v>0</v>
      </c>
      <c r="H602" s="55"/>
      <c r="I602" s="55">
        <v>1.7257532699999998</v>
      </c>
      <c r="J602" s="55"/>
      <c r="K602" s="55"/>
      <c r="L602" s="55">
        <v>1.7257532699999998</v>
      </c>
      <c r="M602" s="55"/>
      <c r="N602" s="55">
        <v>-1.7257532699999998</v>
      </c>
      <c r="O602" s="55"/>
      <c r="P602" s="55"/>
      <c r="Q602" s="55"/>
      <c r="R602" s="55">
        <v>-1.7257532699999998</v>
      </c>
      <c r="S602" s="55"/>
      <c r="T602" s="55"/>
      <c r="U602" s="55"/>
      <c r="V602" s="55">
        <v>0</v>
      </c>
      <c r="W602" s="55"/>
      <c r="X602" s="55"/>
    </row>
    <row r="603" spans="1:24" ht="62.2" x14ac:dyDescent="0.35">
      <c r="A603" s="161" t="s">
        <v>442</v>
      </c>
      <c r="B603" s="163" t="s">
        <v>2342</v>
      </c>
      <c r="C603" s="161" t="s">
        <v>2429</v>
      </c>
      <c r="D603" s="55">
        <v>0</v>
      </c>
      <c r="E603" s="55"/>
      <c r="F603" s="55"/>
      <c r="G603" s="55">
        <v>0</v>
      </c>
      <c r="H603" s="55"/>
      <c r="I603" s="55">
        <v>1.0857729360000001</v>
      </c>
      <c r="J603" s="55"/>
      <c r="K603" s="55"/>
      <c r="L603" s="55">
        <v>1.0857729360000001</v>
      </c>
      <c r="M603" s="55"/>
      <c r="N603" s="55">
        <v>-1.0857729360000001</v>
      </c>
      <c r="O603" s="55"/>
      <c r="P603" s="55"/>
      <c r="Q603" s="55"/>
      <c r="R603" s="55">
        <v>-1.0857729360000001</v>
      </c>
      <c r="S603" s="55"/>
      <c r="T603" s="55"/>
      <c r="U603" s="55"/>
      <c r="V603" s="55">
        <v>0</v>
      </c>
      <c r="W603" s="55"/>
      <c r="X603" s="55"/>
    </row>
    <row r="604" spans="1:24" ht="93.25" x14ac:dyDescent="0.35">
      <c r="A604" s="161" t="s">
        <v>442</v>
      </c>
      <c r="B604" s="163" t="s">
        <v>2343</v>
      </c>
      <c r="C604" s="161" t="s">
        <v>2430</v>
      </c>
      <c r="D604" s="55">
        <v>0</v>
      </c>
      <c r="E604" s="55"/>
      <c r="F604" s="55"/>
      <c r="G604" s="55">
        <v>0</v>
      </c>
      <c r="H604" s="55"/>
      <c r="I604" s="55">
        <v>0</v>
      </c>
      <c r="J604" s="55"/>
      <c r="K604" s="55"/>
      <c r="L604" s="55">
        <v>0</v>
      </c>
      <c r="M604" s="55"/>
      <c r="N604" s="55">
        <v>0</v>
      </c>
      <c r="O604" s="55"/>
      <c r="P604" s="55"/>
      <c r="Q604" s="55"/>
      <c r="R604" s="55">
        <v>0</v>
      </c>
      <c r="S604" s="55"/>
      <c r="T604" s="55"/>
      <c r="U604" s="55"/>
      <c r="V604" s="55">
        <v>0</v>
      </c>
      <c r="W604" s="55"/>
      <c r="X604" s="58"/>
    </row>
    <row r="605" spans="1:24" ht="77.7" x14ac:dyDescent="0.35">
      <c r="A605" s="161" t="s">
        <v>442</v>
      </c>
      <c r="B605" s="163" t="s">
        <v>2344</v>
      </c>
      <c r="C605" s="161" t="s">
        <v>2431</v>
      </c>
      <c r="D605" s="55">
        <v>0</v>
      </c>
      <c r="E605" s="55"/>
      <c r="F605" s="55"/>
      <c r="G605" s="55">
        <v>0</v>
      </c>
      <c r="H605" s="55"/>
      <c r="I605" s="55">
        <v>0.23439487000000001</v>
      </c>
      <c r="J605" s="55"/>
      <c r="K605" s="55"/>
      <c r="L605" s="55">
        <v>0.23439487000000001</v>
      </c>
      <c r="M605" s="55"/>
      <c r="N605" s="55">
        <v>-0.23439487000000001</v>
      </c>
      <c r="O605" s="55"/>
      <c r="P605" s="55"/>
      <c r="Q605" s="55"/>
      <c r="R605" s="55">
        <v>-0.23439487000000001</v>
      </c>
      <c r="S605" s="55"/>
      <c r="T605" s="55"/>
      <c r="U605" s="55"/>
      <c r="V605" s="55">
        <v>0</v>
      </c>
      <c r="W605" s="55"/>
      <c r="X605" s="58"/>
    </row>
    <row r="606" spans="1:24" ht="30.05" x14ac:dyDescent="0.35">
      <c r="A606" s="158"/>
      <c r="B606" s="160" t="s">
        <v>110</v>
      </c>
      <c r="C606" s="158"/>
      <c r="D606" s="58">
        <v>46.119181332203283</v>
      </c>
      <c r="E606" s="58">
        <v>0</v>
      </c>
      <c r="F606" s="58">
        <v>0</v>
      </c>
      <c r="G606" s="58">
        <v>46.119181332203283</v>
      </c>
      <c r="H606" s="58">
        <v>0</v>
      </c>
      <c r="I606" s="58">
        <v>8.334499297999999</v>
      </c>
      <c r="J606" s="58">
        <v>0</v>
      </c>
      <c r="K606" s="58">
        <v>0</v>
      </c>
      <c r="L606" s="58">
        <v>8.334499297999999</v>
      </c>
      <c r="M606" s="58">
        <v>0</v>
      </c>
      <c r="N606" s="58">
        <v>37.784682034203279</v>
      </c>
      <c r="O606" s="58">
        <v>0</v>
      </c>
      <c r="P606" s="58">
        <v>0</v>
      </c>
      <c r="Q606" s="58">
        <v>0</v>
      </c>
      <c r="R606" s="58">
        <v>37.784682034203279</v>
      </c>
      <c r="S606" s="58">
        <v>0</v>
      </c>
      <c r="T606" s="58">
        <v>0</v>
      </c>
      <c r="U606" s="58">
        <v>0</v>
      </c>
      <c r="V606" s="58">
        <v>0</v>
      </c>
      <c r="W606" s="58">
        <v>0</v>
      </c>
      <c r="X606" s="55"/>
    </row>
    <row r="607" spans="1:24" ht="46.65" x14ac:dyDescent="0.35">
      <c r="A607" s="161" t="s">
        <v>442</v>
      </c>
      <c r="B607" s="163" t="s">
        <v>226</v>
      </c>
      <c r="C607" s="161" t="s">
        <v>227</v>
      </c>
      <c r="D607" s="55">
        <v>6.2376984000000002</v>
      </c>
      <c r="E607" s="55"/>
      <c r="F607" s="55"/>
      <c r="G607" s="55">
        <v>6.2376984000000002</v>
      </c>
      <c r="H607" s="55"/>
      <c r="I607" s="55">
        <v>0.41656299600000002</v>
      </c>
      <c r="J607" s="55"/>
      <c r="K607" s="55"/>
      <c r="L607" s="55">
        <v>0.41656299600000002</v>
      </c>
      <c r="M607" s="55"/>
      <c r="N607" s="55">
        <v>5.8211354040000005</v>
      </c>
      <c r="O607" s="55"/>
      <c r="P607" s="55"/>
      <c r="Q607" s="55"/>
      <c r="R607" s="55">
        <v>5.8211354040000005</v>
      </c>
      <c r="S607" s="55"/>
      <c r="T607" s="55"/>
      <c r="U607" s="55"/>
      <c r="V607" s="55">
        <v>0</v>
      </c>
      <c r="W607" s="55"/>
      <c r="X607" s="58"/>
    </row>
    <row r="608" spans="1:24" ht="62.2" x14ac:dyDescent="0.35">
      <c r="A608" s="161" t="s">
        <v>442</v>
      </c>
      <c r="B608" s="52" t="s">
        <v>1335</v>
      </c>
      <c r="C608" s="161" t="s">
        <v>1450</v>
      </c>
      <c r="D608" s="55">
        <v>2.4351959999999999</v>
      </c>
      <c r="E608" s="55"/>
      <c r="F608" s="55"/>
      <c r="G608" s="55">
        <v>2.4351959999999999</v>
      </c>
      <c r="H608" s="55"/>
      <c r="I608" s="55">
        <v>0.69692485399999993</v>
      </c>
      <c r="J608" s="55"/>
      <c r="K608" s="55"/>
      <c r="L608" s="55">
        <v>0.69692485399999993</v>
      </c>
      <c r="M608" s="55"/>
      <c r="N608" s="55">
        <v>1.738271146</v>
      </c>
      <c r="O608" s="55"/>
      <c r="P608" s="55"/>
      <c r="Q608" s="55"/>
      <c r="R608" s="55">
        <v>1.738271146</v>
      </c>
      <c r="S608" s="55"/>
      <c r="T608" s="55"/>
      <c r="U608" s="55"/>
      <c r="V608" s="55">
        <v>0</v>
      </c>
      <c r="W608" s="55"/>
      <c r="X608" s="55"/>
    </row>
    <row r="609" spans="1:24" ht="62.2" x14ac:dyDescent="0.35">
      <c r="A609" s="161" t="s">
        <v>442</v>
      </c>
      <c r="B609" s="163" t="s">
        <v>807</v>
      </c>
      <c r="C609" s="161" t="s">
        <v>1109</v>
      </c>
      <c r="D609" s="55">
        <v>0.52306799999999998</v>
      </c>
      <c r="E609" s="55"/>
      <c r="F609" s="55"/>
      <c r="G609" s="55">
        <v>0.52306799999999998</v>
      </c>
      <c r="H609" s="55"/>
      <c r="I609" s="55">
        <v>3.8760095999999994E-2</v>
      </c>
      <c r="J609" s="55"/>
      <c r="K609" s="55"/>
      <c r="L609" s="55">
        <v>3.8760095999999994E-2</v>
      </c>
      <c r="M609" s="55"/>
      <c r="N609" s="55">
        <v>0.48430790400000001</v>
      </c>
      <c r="O609" s="55"/>
      <c r="P609" s="55"/>
      <c r="Q609" s="55"/>
      <c r="R609" s="55">
        <v>0.48430790400000001</v>
      </c>
      <c r="S609" s="55"/>
      <c r="T609" s="55"/>
      <c r="U609" s="55"/>
      <c r="V609" s="55">
        <v>0</v>
      </c>
      <c r="W609" s="55"/>
      <c r="X609" s="58"/>
    </row>
    <row r="610" spans="1:24" ht="62.2" x14ac:dyDescent="0.35">
      <c r="A610" s="161" t="s">
        <v>442</v>
      </c>
      <c r="B610" s="163" t="s">
        <v>805</v>
      </c>
      <c r="C610" s="161" t="s">
        <v>1107</v>
      </c>
      <c r="D610" s="55">
        <v>0.59038800000000002</v>
      </c>
      <c r="E610" s="55"/>
      <c r="F610" s="55"/>
      <c r="G610" s="55">
        <v>0.59038800000000002</v>
      </c>
      <c r="H610" s="55"/>
      <c r="I610" s="55">
        <v>0.86887355600000016</v>
      </c>
      <c r="J610" s="55"/>
      <c r="K610" s="55"/>
      <c r="L610" s="55">
        <v>0.86887355600000016</v>
      </c>
      <c r="M610" s="55"/>
      <c r="N610" s="55">
        <v>-0.27848555600000013</v>
      </c>
      <c r="O610" s="55"/>
      <c r="P610" s="55"/>
      <c r="Q610" s="55"/>
      <c r="R610" s="55">
        <v>-0.27848555600000013</v>
      </c>
      <c r="S610" s="55"/>
      <c r="T610" s="55"/>
      <c r="U610" s="55"/>
      <c r="V610" s="55">
        <v>0</v>
      </c>
      <c r="W610" s="55"/>
      <c r="X610" s="55"/>
    </row>
    <row r="611" spans="1:24" ht="62.2" x14ac:dyDescent="0.35">
      <c r="A611" s="161" t="s">
        <v>442</v>
      </c>
      <c r="B611" s="52" t="s">
        <v>1336</v>
      </c>
      <c r="C611" s="161" t="s">
        <v>1451</v>
      </c>
      <c r="D611" s="55">
        <v>3.2356199999999999</v>
      </c>
      <c r="E611" s="55"/>
      <c r="F611" s="55"/>
      <c r="G611" s="55">
        <v>3.2356199999999999</v>
      </c>
      <c r="H611" s="55"/>
      <c r="I611" s="55">
        <v>0.65801376599999994</v>
      </c>
      <c r="J611" s="55"/>
      <c r="K611" s="55"/>
      <c r="L611" s="55">
        <v>0.65801376599999994</v>
      </c>
      <c r="M611" s="55"/>
      <c r="N611" s="55">
        <v>2.5776062340000001</v>
      </c>
      <c r="O611" s="55"/>
      <c r="P611" s="55"/>
      <c r="Q611" s="55"/>
      <c r="R611" s="55">
        <v>2.5776062340000001</v>
      </c>
      <c r="S611" s="55"/>
      <c r="T611" s="55"/>
      <c r="U611" s="55"/>
      <c r="V611" s="55">
        <v>0</v>
      </c>
      <c r="W611" s="55"/>
      <c r="X611" s="58"/>
    </row>
    <row r="612" spans="1:24" ht="46.65" x14ac:dyDescent="0.35">
      <c r="A612" s="161" t="s">
        <v>442</v>
      </c>
      <c r="B612" s="52" t="s">
        <v>1337</v>
      </c>
      <c r="C612" s="161" t="s">
        <v>1452</v>
      </c>
      <c r="D612" s="55">
        <v>2.9863080000000002</v>
      </c>
      <c r="E612" s="55"/>
      <c r="F612" s="55"/>
      <c r="G612" s="55">
        <v>2.9863080000000002</v>
      </c>
      <c r="H612" s="55"/>
      <c r="I612" s="55">
        <v>0.19943023200000001</v>
      </c>
      <c r="J612" s="55"/>
      <c r="K612" s="55"/>
      <c r="L612" s="55">
        <v>0.19943023200000001</v>
      </c>
      <c r="M612" s="55"/>
      <c r="N612" s="55">
        <v>2.7868777680000001</v>
      </c>
      <c r="O612" s="55"/>
      <c r="P612" s="55"/>
      <c r="Q612" s="55"/>
      <c r="R612" s="55">
        <v>2.7868777680000001</v>
      </c>
      <c r="S612" s="55"/>
      <c r="T612" s="55"/>
      <c r="U612" s="55"/>
      <c r="V612" s="55">
        <v>0</v>
      </c>
      <c r="W612" s="55"/>
      <c r="X612" s="55"/>
    </row>
    <row r="613" spans="1:24" ht="46.65" x14ac:dyDescent="0.35">
      <c r="A613" s="161" t="s">
        <v>442</v>
      </c>
      <c r="B613" s="163" t="s">
        <v>228</v>
      </c>
      <c r="C613" s="161" t="s">
        <v>1108</v>
      </c>
      <c r="D613" s="55">
        <v>0.69497999999999993</v>
      </c>
      <c r="E613" s="55"/>
      <c r="F613" s="55"/>
      <c r="G613" s="55">
        <v>0.69497999999999993</v>
      </c>
      <c r="H613" s="55"/>
      <c r="I613" s="55">
        <v>4.6411788000000002E-2</v>
      </c>
      <c r="J613" s="55"/>
      <c r="K613" s="55"/>
      <c r="L613" s="55">
        <v>4.6411788000000002E-2</v>
      </c>
      <c r="M613" s="55"/>
      <c r="N613" s="55">
        <v>0.64856821199999992</v>
      </c>
      <c r="O613" s="55"/>
      <c r="P613" s="55"/>
      <c r="Q613" s="55"/>
      <c r="R613" s="55">
        <v>0.64856821199999992</v>
      </c>
      <c r="S613" s="55"/>
      <c r="T613" s="55"/>
      <c r="U613" s="55"/>
      <c r="V613" s="55">
        <v>0</v>
      </c>
      <c r="W613" s="55"/>
      <c r="X613" s="55"/>
    </row>
    <row r="614" spans="1:24" ht="62.2" x14ac:dyDescent="0.35">
      <c r="A614" s="161" t="s">
        <v>442</v>
      </c>
      <c r="B614" s="163" t="s">
        <v>804</v>
      </c>
      <c r="C614" s="161" t="s">
        <v>1106</v>
      </c>
      <c r="D614" s="55">
        <v>4.0662840000000005</v>
      </c>
      <c r="E614" s="55"/>
      <c r="F614" s="55"/>
      <c r="G614" s="55">
        <v>4.0662840000000005</v>
      </c>
      <c r="H614" s="55"/>
      <c r="I614" s="55">
        <v>0</v>
      </c>
      <c r="J614" s="55"/>
      <c r="K614" s="55"/>
      <c r="L614" s="55">
        <v>0</v>
      </c>
      <c r="M614" s="55"/>
      <c r="N614" s="55">
        <v>4.0662840000000005</v>
      </c>
      <c r="O614" s="55"/>
      <c r="P614" s="55"/>
      <c r="Q614" s="55"/>
      <c r="R614" s="55">
        <v>4.0662840000000005</v>
      </c>
      <c r="S614" s="55"/>
      <c r="T614" s="55"/>
      <c r="U614" s="55"/>
      <c r="V614" s="55">
        <v>0</v>
      </c>
      <c r="W614" s="55"/>
      <c r="X614" s="58"/>
    </row>
    <row r="615" spans="1:24" ht="62.2" x14ac:dyDescent="0.35">
      <c r="A615" s="161" t="s">
        <v>442</v>
      </c>
      <c r="B615" s="163" t="s">
        <v>803</v>
      </c>
      <c r="C615" s="161" t="s">
        <v>1105</v>
      </c>
      <c r="D615" s="55">
        <v>4.2471240000000003</v>
      </c>
      <c r="E615" s="55"/>
      <c r="F615" s="55"/>
      <c r="G615" s="55">
        <v>4.2471240000000003</v>
      </c>
      <c r="H615" s="55"/>
      <c r="I615" s="55">
        <v>2.9773989639999994</v>
      </c>
      <c r="J615" s="55"/>
      <c r="K615" s="55"/>
      <c r="L615" s="55">
        <v>2.9773989639999994</v>
      </c>
      <c r="M615" s="55"/>
      <c r="N615" s="55">
        <v>1.269725036000001</v>
      </c>
      <c r="O615" s="55"/>
      <c r="P615" s="55"/>
      <c r="Q615" s="55"/>
      <c r="R615" s="55">
        <v>1.269725036000001</v>
      </c>
      <c r="S615" s="55"/>
      <c r="T615" s="55"/>
      <c r="U615" s="55"/>
      <c r="V615" s="55">
        <v>0</v>
      </c>
      <c r="W615" s="55"/>
      <c r="X615" s="55"/>
    </row>
    <row r="616" spans="1:24" ht="62.2" x14ac:dyDescent="0.35">
      <c r="A616" s="161" t="s">
        <v>442</v>
      </c>
      <c r="B616" s="163" t="s">
        <v>1338</v>
      </c>
      <c r="C616" s="161" t="s">
        <v>1453</v>
      </c>
      <c r="D616" s="55">
        <v>2.6894400000000003</v>
      </c>
      <c r="E616" s="55"/>
      <c r="F616" s="55"/>
      <c r="G616" s="55">
        <v>2.6894400000000003</v>
      </c>
      <c r="H616" s="55"/>
      <c r="I616" s="55">
        <v>0.62243864800000004</v>
      </c>
      <c r="J616" s="55"/>
      <c r="K616" s="55"/>
      <c r="L616" s="55">
        <v>0.62243864800000004</v>
      </c>
      <c r="M616" s="55"/>
      <c r="N616" s="55">
        <v>2.0670013520000001</v>
      </c>
      <c r="O616" s="55"/>
      <c r="P616" s="55"/>
      <c r="Q616" s="55"/>
      <c r="R616" s="55">
        <v>2.0670013520000001</v>
      </c>
      <c r="S616" s="55"/>
      <c r="T616" s="55"/>
      <c r="U616" s="55"/>
      <c r="V616" s="55">
        <v>0</v>
      </c>
      <c r="W616" s="55"/>
      <c r="X616" s="58"/>
    </row>
    <row r="617" spans="1:24" ht="46.65" x14ac:dyDescent="0.35">
      <c r="A617" s="161" t="s">
        <v>442</v>
      </c>
      <c r="B617" s="163" t="s">
        <v>806</v>
      </c>
      <c r="C617" s="161" t="s">
        <v>874</v>
      </c>
      <c r="D617" s="55">
        <v>2.175624</v>
      </c>
      <c r="E617" s="55"/>
      <c r="F617" s="55"/>
      <c r="G617" s="55">
        <v>2.175624</v>
      </c>
      <c r="H617" s="55"/>
      <c r="I617" s="55">
        <v>0.49506507000000011</v>
      </c>
      <c r="J617" s="55"/>
      <c r="K617" s="55"/>
      <c r="L617" s="55">
        <v>0.49506507000000011</v>
      </c>
      <c r="M617" s="55"/>
      <c r="N617" s="55">
        <v>1.6805589299999999</v>
      </c>
      <c r="O617" s="55"/>
      <c r="P617" s="55"/>
      <c r="Q617" s="55"/>
      <c r="R617" s="55">
        <v>1.6805589299999999</v>
      </c>
      <c r="S617" s="55"/>
      <c r="T617" s="55"/>
      <c r="U617" s="55"/>
      <c r="V617" s="55">
        <v>0</v>
      </c>
      <c r="W617" s="55"/>
      <c r="X617" s="55"/>
    </row>
    <row r="618" spans="1:24" ht="77.7" x14ac:dyDescent="0.35">
      <c r="A618" s="161" t="s">
        <v>442</v>
      </c>
      <c r="B618" s="52" t="s">
        <v>446</v>
      </c>
      <c r="C618" s="161" t="s">
        <v>111</v>
      </c>
      <c r="D618" s="55">
        <v>16.237450932203281</v>
      </c>
      <c r="E618" s="55"/>
      <c r="F618" s="55"/>
      <c r="G618" s="55">
        <v>16.237450932203281</v>
      </c>
      <c r="H618" s="55"/>
      <c r="I618" s="55">
        <v>1.1472378480000001</v>
      </c>
      <c r="J618" s="55"/>
      <c r="K618" s="55"/>
      <c r="L618" s="55">
        <v>1.1472378480000001</v>
      </c>
      <c r="M618" s="55"/>
      <c r="N618" s="55">
        <v>15.090213084203281</v>
      </c>
      <c r="O618" s="55"/>
      <c r="P618" s="55"/>
      <c r="Q618" s="55"/>
      <c r="R618" s="55">
        <v>15.090213084203281</v>
      </c>
      <c r="S618" s="55"/>
      <c r="T618" s="55"/>
      <c r="U618" s="55"/>
      <c r="V618" s="55">
        <v>0</v>
      </c>
      <c r="W618" s="55"/>
      <c r="X618" s="55"/>
    </row>
    <row r="619" spans="1:24" ht="62.2" x14ac:dyDescent="0.35">
      <c r="A619" s="161" t="s">
        <v>442</v>
      </c>
      <c r="B619" s="52" t="s">
        <v>2345</v>
      </c>
      <c r="C619" s="161" t="s">
        <v>2432</v>
      </c>
      <c r="D619" s="55">
        <v>0</v>
      </c>
      <c r="E619" s="55"/>
      <c r="F619" s="55"/>
      <c r="G619" s="55">
        <v>0</v>
      </c>
      <c r="H619" s="55"/>
      <c r="I619" s="55">
        <v>0.16738148000000003</v>
      </c>
      <c r="J619" s="55"/>
      <c r="K619" s="55"/>
      <c r="L619" s="55">
        <v>0.16738148000000003</v>
      </c>
      <c r="M619" s="55"/>
      <c r="N619" s="55">
        <v>-0.16738148000000003</v>
      </c>
      <c r="O619" s="55"/>
      <c r="P619" s="55"/>
      <c r="Q619" s="55"/>
      <c r="R619" s="55">
        <v>-0.16738148000000003</v>
      </c>
      <c r="S619" s="55"/>
      <c r="T619" s="55"/>
      <c r="U619" s="55"/>
      <c r="V619" s="55">
        <v>0</v>
      </c>
      <c r="W619" s="55"/>
      <c r="X619" s="58"/>
    </row>
    <row r="620" spans="1:24" x14ac:dyDescent="0.35">
      <c r="A620" s="158"/>
      <c r="B620" s="160" t="s">
        <v>88</v>
      </c>
      <c r="C620" s="158"/>
      <c r="D620" s="58">
        <v>32.511307200000005</v>
      </c>
      <c r="E620" s="58">
        <v>0</v>
      </c>
      <c r="F620" s="58">
        <v>0</v>
      </c>
      <c r="G620" s="58">
        <v>32.511307200000005</v>
      </c>
      <c r="H620" s="58">
        <v>0</v>
      </c>
      <c r="I620" s="58">
        <v>14.505678644</v>
      </c>
      <c r="J620" s="58">
        <v>0</v>
      </c>
      <c r="K620" s="58">
        <v>0</v>
      </c>
      <c r="L620" s="58">
        <v>14.505678644</v>
      </c>
      <c r="M620" s="58">
        <v>0</v>
      </c>
      <c r="N620" s="58">
        <v>18.005628556000005</v>
      </c>
      <c r="O620" s="58">
        <v>0</v>
      </c>
      <c r="P620" s="58">
        <v>0</v>
      </c>
      <c r="Q620" s="58">
        <v>0</v>
      </c>
      <c r="R620" s="58">
        <v>18.005628556000005</v>
      </c>
      <c r="S620" s="58">
        <v>0</v>
      </c>
      <c r="T620" s="58">
        <v>0</v>
      </c>
      <c r="U620" s="58">
        <v>0</v>
      </c>
      <c r="V620" s="58">
        <v>0</v>
      </c>
      <c r="W620" s="58">
        <v>0</v>
      </c>
      <c r="X620" s="55"/>
    </row>
    <row r="621" spans="1:24" ht="77.7" x14ac:dyDescent="0.35">
      <c r="A621" s="161" t="s">
        <v>442</v>
      </c>
      <c r="B621" s="163" t="s">
        <v>808</v>
      </c>
      <c r="C621" s="161" t="s">
        <v>229</v>
      </c>
      <c r="D621" s="55">
        <v>11.890176</v>
      </c>
      <c r="E621" s="55"/>
      <c r="F621" s="55"/>
      <c r="G621" s="55">
        <v>11.890176</v>
      </c>
      <c r="H621" s="55"/>
      <c r="I621" s="55">
        <v>0.79404401999999996</v>
      </c>
      <c r="J621" s="55"/>
      <c r="K621" s="55"/>
      <c r="L621" s="55">
        <v>0.79404401999999996</v>
      </c>
      <c r="M621" s="55"/>
      <c r="N621" s="55">
        <v>11.096131980000001</v>
      </c>
      <c r="O621" s="55"/>
      <c r="P621" s="55"/>
      <c r="Q621" s="55"/>
      <c r="R621" s="55">
        <v>11.096131980000001</v>
      </c>
      <c r="S621" s="55"/>
      <c r="T621" s="55"/>
      <c r="U621" s="55"/>
      <c r="V621" s="55">
        <v>0</v>
      </c>
      <c r="W621" s="55"/>
      <c r="X621" s="55"/>
    </row>
    <row r="622" spans="1:24" ht="124.35" x14ac:dyDescent="0.35">
      <c r="A622" s="161" t="s">
        <v>442</v>
      </c>
      <c r="B622" s="163" t="s">
        <v>1339</v>
      </c>
      <c r="C622" s="161" t="s">
        <v>1454</v>
      </c>
      <c r="D622" s="55">
        <v>0.64637999999999995</v>
      </c>
      <c r="E622" s="55"/>
      <c r="F622" s="55"/>
      <c r="G622" s="55">
        <v>0.64637999999999995</v>
      </c>
      <c r="H622" s="55"/>
      <c r="I622" s="55">
        <v>0.177797856</v>
      </c>
      <c r="J622" s="55"/>
      <c r="K622" s="55"/>
      <c r="L622" s="55">
        <v>0.177797856</v>
      </c>
      <c r="M622" s="55"/>
      <c r="N622" s="55">
        <v>0.46858214399999998</v>
      </c>
      <c r="O622" s="55"/>
      <c r="P622" s="55"/>
      <c r="Q622" s="55"/>
      <c r="R622" s="55">
        <v>0.46858214399999998</v>
      </c>
      <c r="S622" s="55"/>
      <c r="T622" s="55"/>
      <c r="U622" s="55"/>
      <c r="V622" s="55">
        <v>0</v>
      </c>
      <c r="W622" s="55"/>
      <c r="X622" s="55"/>
    </row>
    <row r="623" spans="1:24" ht="46.65" x14ac:dyDescent="0.35">
      <c r="A623" s="161" t="s">
        <v>442</v>
      </c>
      <c r="B623" s="52" t="s">
        <v>809</v>
      </c>
      <c r="C623" s="161" t="s">
        <v>875</v>
      </c>
      <c r="D623" s="55">
        <v>1.787412</v>
      </c>
      <c r="E623" s="55"/>
      <c r="F623" s="55"/>
      <c r="G623" s="55">
        <v>1.787412</v>
      </c>
      <c r="H623" s="55"/>
      <c r="I623" s="55">
        <v>0.11936611199999998</v>
      </c>
      <c r="J623" s="55"/>
      <c r="K623" s="55"/>
      <c r="L623" s="55">
        <v>0.11936611199999998</v>
      </c>
      <c r="M623" s="55"/>
      <c r="N623" s="55">
        <v>1.668045888</v>
      </c>
      <c r="O623" s="55"/>
      <c r="P623" s="55"/>
      <c r="Q623" s="55"/>
      <c r="R623" s="55">
        <v>1.668045888</v>
      </c>
      <c r="S623" s="55"/>
      <c r="T623" s="55"/>
      <c r="U623" s="55"/>
      <c r="V623" s="55">
        <v>0</v>
      </c>
      <c r="W623" s="55"/>
      <c r="X623" s="55"/>
    </row>
    <row r="624" spans="1:24" ht="77.7" x14ac:dyDescent="0.35">
      <c r="A624" s="161" t="s">
        <v>442</v>
      </c>
      <c r="B624" s="164" t="s">
        <v>810</v>
      </c>
      <c r="C624" s="161" t="s">
        <v>1110</v>
      </c>
      <c r="D624" s="55">
        <v>1.4904552000000002</v>
      </c>
      <c r="E624" s="55"/>
      <c r="F624" s="55"/>
      <c r="G624" s="55">
        <v>1.4904552000000002</v>
      </c>
      <c r="H624" s="55"/>
      <c r="I624" s="55">
        <v>0</v>
      </c>
      <c r="J624" s="55"/>
      <c r="K624" s="55"/>
      <c r="L624" s="55">
        <v>0</v>
      </c>
      <c r="M624" s="55"/>
      <c r="N624" s="55">
        <v>1.4904552000000002</v>
      </c>
      <c r="O624" s="55"/>
      <c r="P624" s="55"/>
      <c r="Q624" s="55"/>
      <c r="R624" s="55">
        <v>1.4904552000000002</v>
      </c>
      <c r="S624" s="55"/>
      <c r="T624" s="55"/>
      <c r="U624" s="55"/>
      <c r="V624" s="55">
        <v>0</v>
      </c>
      <c r="W624" s="55"/>
      <c r="X624" s="55"/>
    </row>
    <row r="625" spans="1:24" ht="77.7" x14ac:dyDescent="0.35">
      <c r="A625" s="161" t="s">
        <v>442</v>
      </c>
      <c r="B625" s="163" t="s">
        <v>811</v>
      </c>
      <c r="C625" s="161" t="s">
        <v>230</v>
      </c>
      <c r="D625" s="55">
        <v>1.8137399999999999</v>
      </c>
      <c r="E625" s="55"/>
      <c r="F625" s="55"/>
      <c r="G625" s="55">
        <v>1.8137399999999999</v>
      </c>
      <c r="H625" s="55"/>
      <c r="I625" s="55">
        <v>0.12112432799999999</v>
      </c>
      <c r="J625" s="55"/>
      <c r="K625" s="55"/>
      <c r="L625" s="55">
        <v>0.12112432799999999</v>
      </c>
      <c r="M625" s="55"/>
      <c r="N625" s="55">
        <v>1.6926156719999998</v>
      </c>
      <c r="O625" s="55"/>
      <c r="P625" s="55"/>
      <c r="Q625" s="55"/>
      <c r="R625" s="55">
        <v>1.6926156719999998</v>
      </c>
      <c r="S625" s="55"/>
      <c r="T625" s="55"/>
      <c r="U625" s="55"/>
      <c r="V625" s="55">
        <v>0</v>
      </c>
      <c r="W625" s="55"/>
      <c r="X625" s="55"/>
    </row>
    <row r="626" spans="1:24" ht="62.2" x14ac:dyDescent="0.35">
      <c r="A626" s="161" t="s">
        <v>442</v>
      </c>
      <c r="B626" s="163" t="s">
        <v>812</v>
      </c>
      <c r="C626" s="161" t="s">
        <v>231</v>
      </c>
      <c r="D626" s="55">
        <v>1.2E-2</v>
      </c>
      <c r="E626" s="55"/>
      <c r="F626" s="55"/>
      <c r="G626" s="55">
        <v>1.2E-2</v>
      </c>
      <c r="H626" s="55"/>
      <c r="I626" s="55">
        <v>4.0471371999999999E-2</v>
      </c>
      <c r="J626" s="55"/>
      <c r="K626" s="55"/>
      <c r="L626" s="55">
        <v>4.0471371999999999E-2</v>
      </c>
      <c r="M626" s="55"/>
      <c r="N626" s="55">
        <v>-2.8471371999999998E-2</v>
      </c>
      <c r="O626" s="55"/>
      <c r="P626" s="55"/>
      <c r="Q626" s="55"/>
      <c r="R626" s="55">
        <v>-2.8471371999999998E-2</v>
      </c>
      <c r="S626" s="55"/>
      <c r="T626" s="55"/>
      <c r="U626" s="55"/>
      <c r="V626" s="55">
        <v>0</v>
      </c>
      <c r="W626" s="55"/>
      <c r="X626" s="55"/>
    </row>
    <row r="627" spans="1:24" ht="46.65" x14ac:dyDescent="0.35">
      <c r="A627" s="161" t="s">
        <v>442</v>
      </c>
      <c r="B627" s="163" t="s">
        <v>813</v>
      </c>
      <c r="C627" s="161" t="s">
        <v>876</v>
      </c>
      <c r="D627" s="55">
        <v>14.871144000000001</v>
      </c>
      <c r="E627" s="55"/>
      <c r="F627" s="55"/>
      <c r="G627" s="55">
        <v>14.871144000000001</v>
      </c>
      <c r="H627" s="55"/>
      <c r="I627" s="55">
        <v>13.252874955999999</v>
      </c>
      <c r="J627" s="55"/>
      <c r="K627" s="55"/>
      <c r="L627" s="55">
        <v>13.252874955999999</v>
      </c>
      <c r="M627" s="55"/>
      <c r="N627" s="55">
        <v>1.6182690440000016</v>
      </c>
      <c r="O627" s="55"/>
      <c r="P627" s="55"/>
      <c r="Q627" s="55"/>
      <c r="R627" s="55">
        <v>1.6182690440000016</v>
      </c>
      <c r="S627" s="55"/>
      <c r="T627" s="55"/>
      <c r="U627" s="55"/>
      <c r="V627" s="55">
        <v>0</v>
      </c>
      <c r="W627" s="55"/>
      <c r="X627" s="55"/>
    </row>
    <row r="628" spans="1:24" ht="30.05" x14ac:dyDescent="0.35">
      <c r="A628" s="158"/>
      <c r="B628" s="160" t="s">
        <v>241</v>
      </c>
      <c r="C628" s="158"/>
      <c r="D628" s="58">
        <v>19.262387999999998</v>
      </c>
      <c r="E628" s="58">
        <v>0</v>
      </c>
      <c r="F628" s="58">
        <v>0</v>
      </c>
      <c r="G628" s="58">
        <v>19.262387999999998</v>
      </c>
      <c r="H628" s="58">
        <v>0</v>
      </c>
      <c r="I628" s="58">
        <v>1.3909283079999999</v>
      </c>
      <c r="J628" s="58">
        <v>0</v>
      </c>
      <c r="K628" s="58">
        <v>0</v>
      </c>
      <c r="L628" s="58">
        <v>1.3909283079999999</v>
      </c>
      <c r="M628" s="58">
        <v>0</v>
      </c>
      <c r="N628" s="58">
        <v>17.871459691999995</v>
      </c>
      <c r="O628" s="58">
        <v>0</v>
      </c>
      <c r="P628" s="58">
        <v>0</v>
      </c>
      <c r="Q628" s="58">
        <v>0</v>
      </c>
      <c r="R628" s="58">
        <v>17.871459691999995</v>
      </c>
      <c r="S628" s="58">
        <v>0</v>
      </c>
      <c r="T628" s="58">
        <v>0</v>
      </c>
      <c r="U628" s="58">
        <v>0</v>
      </c>
      <c r="V628" s="58">
        <v>0</v>
      </c>
      <c r="W628" s="58">
        <v>0</v>
      </c>
      <c r="X628" s="55"/>
    </row>
    <row r="629" spans="1:24" ht="62.2" x14ac:dyDescent="0.35">
      <c r="A629" s="161" t="s">
        <v>442</v>
      </c>
      <c r="B629" s="52" t="s">
        <v>242</v>
      </c>
      <c r="C629" s="161" t="s">
        <v>243</v>
      </c>
      <c r="D629" s="55">
        <v>19.262387999999998</v>
      </c>
      <c r="E629" s="55"/>
      <c r="F629" s="55"/>
      <c r="G629" s="55">
        <v>19.262387999999998</v>
      </c>
      <c r="H629" s="55"/>
      <c r="I629" s="55">
        <v>1.286371548</v>
      </c>
      <c r="J629" s="55"/>
      <c r="K629" s="55"/>
      <c r="L629" s="55">
        <v>1.286371548</v>
      </c>
      <c r="M629" s="55"/>
      <c r="N629" s="55">
        <v>17.976016451999996</v>
      </c>
      <c r="O629" s="55"/>
      <c r="P629" s="55"/>
      <c r="Q629" s="55"/>
      <c r="R629" s="55">
        <v>17.976016451999996</v>
      </c>
      <c r="S629" s="55"/>
      <c r="T629" s="55"/>
      <c r="U629" s="55"/>
      <c r="V629" s="55">
        <v>0</v>
      </c>
      <c r="W629" s="55"/>
      <c r="X629" s="58"/>
    </row>
    <row r="630" spans="1:24" ht="62.2" x14ac:dyDescent="0.35">
      <c r="A630" s="161" t="s">
        <v>442</v>
      </c>
      <c r="B630" s="52" t="s">
        <v>2346</v>
      </c>
      <c r="C630" s="161" t="s">
        <v>2433</v>
      </c>
      <c r="D630" s="55">
        <v>0</v>
      </c>
      <c r="E630" s="55"/>
      <c r="F630" s="55"/>
      <c r="G630" s="55">
        <v>0</v>
      </c>
      <c r="H630" s="55"/>
      <c r="I630" s="55">
        <v>0.10455676</v>
      </c>
      <c r="J630" s="55"/>
      <c r="K630" s="55"/>
      <c r="L630" s="55">
        <v>0.10455676</v>
      </c>
      <c r="M630" s="55"/>
      <c r="N630" s="55">
        <v>-0.10455676</v>
      </c>
      <c r="O630" s="55"/>
      <c r="P630" s="55"/>
      <c r="Q630" s="55"/>
      <c r="R630" s="55">
        <v>-0.10455676</v>
      </c>
      <c r="S630" s="55"/>
      <c r="T630" s="55"/>
      <c r="U630" s="55"/>
      <c r="V630" s="55">
        <v>0</v>
      </c>
      <c r="W630" s="55"/>
      <c r="X630" s="55"/>
    </row>
    <row r="631" spans="1:24" ht="30.05" x14ac:dyDescent="0.35">
      <c r="A631" s="158"/>
      <c r="B631" s="160" t="s">
        <v>239</v>
      </c>
      <c r="C631" s="158"/>
      <c r="D631" s="58">
        <v>21.263531999999998</v>
      </c>
      <c r="E631" s="58">
        <v>0</v>
      </c>
      <c r="F631" s="58">
        <v>0</v>
      </c>
      <c r="G631" s="58">
        <v>21.263531999999998</v>
      </c>
      <c r="H631" s="58">
        <v>0</v>
      </c>
      <c r="I631" s="58">
        <v>57.434672504000012</v>
      </c>
      <c r="J631" s="58">
        <v>0</v>
      </c>
      <c r="K631" s="58">
        <v>0</v>
      </c>
      <c r="L631" s="58">
        <v>57.434672504000012</v>
      </c>
      <c r="M631" s="58">
        <v>0</v>
      </c>
      <c r="N631" s="58">
        <v>-36.171140504000014</v>
      </c>
      <c r="O631" s="58">
        <v>0</v>
      </c>
      <c r="P631" s="58">
        <v>0</v>
      </c>
      <c r="Q631" s="58">
        <v>0</v>
      </c>
      <c r="R631" s="58">
        <v>-36.171140504000014</v>
      </c>
      <c r="S631" s="58">
        <v>0</v>
      </c>
      <c r="T631" s="58">
        <v>0</v>
      </c>
      <c r="U631" s="58">
        <v>0</v>
      </c>
      <c r="V631" s="58">
        <v>0</v>
      </c>
      <c r="W631" s="58">
        <v>0</v>
      </c>
      <c r="X631" s="55"/>
    </row>
    <row r="632" spans="1:24" ht="108.8" x14ac:dyDescent="0.35">
      <c r="A632" s="161" t="s">
        <v>442</v>
      </c>
      <c r="B632" s="163" t="s">
        <v>1340</v>
      </c>
      <c r="C632" s="161" t="s">
        <v>878</v>
      </c>
      <c r="D632" s="55">
        <v>0.41603999999999997</v>
      </c>
      <c r="E632" s="55"/>
      <c r="F632" s="55"/>
      <c r="G632" s="55">
        <v>0.41603999999999997</v>
      </c>
      <c r="H632" s="55"/>
      <c r="I632" s="55">
        <v>0.53876132200000004</v>
      </c>
      <c r="J632" s="55"/>
      <c r="K632" s="55"/>
      <c r="L632" s="55">
        <v>0.53876132200000004</v>
      </c>
      <c r="M632" s="55"/>
      <c r="N632" s="55">
        <v>-0.12272132200000008</v>
      </c>
      <c r="O632" s="55"/>
      <c r="P632" s="55"/>
      <c r="Q632" s="55"/>
      <c r="R632" s="55">
        <v>-0.12272132200000008</v>
      </c>
      <c r="S632" s="55"/>
      <c r="T632" s="55"/>
      <c r="U632" s="55"/>
      <c r="V632" s="55">
        <v>0</v>
      </c>
      <c r="W632" s="55"/>
      <c r="X632" s="55"/>
    </row>
    <row r="633" spans="1:24" ht="62.2" x14ac:dyDescent="0.35">
      <c r="A633" s="161" t="s">
        <v>442</v>
      </c>
      <c r="B633" s="163" t="s">
        <v>240</v>
      </c>
      <c r="C633" s="161" t="s">
        <v>1111</v>
      </c>
      <c r="D633" s="55">
        <v>3.8332679999999995</v>
      </c>
      <c r="E633" s="55"/>
      <c r="F633" s="55"/>
      <c r="G633" s="55">
        <v>3.8332679999999995</v>
      </c>
      <c r="H633" s="55"/>
      <c r="I633" s="55">
        <v>0.255991476</v>
      </c>
      <c r="J633" s="55"/>
      <c r="K633" s="55"/>
      <c r="L633" s="55">
        <v>0.255991476</v>
      </c>
      <c r="M633" s="55"/>
      <c r="N633" s="55">
        <v>3.5772765239999993</v>
      </c>
      <c r="O633" s="55"/>
      <c r="P633" s="55"/>
      <c r="Q633" s="55"/>
      <c r="R633" s="55">
        <v>3.5772765239999993</v>
      </c>
      <c r="S633" s="55"/>
      <c r="T633" s="55"/>
      <c r="U633" s="55"/>
      <c r="V633" s="55">
        <v>0</v>
      </c>
      <c r="W633" s="55"/>
      <c r="X633" s="55"/>
    </row>
    <row r="634" spans="1:24" ht="62.2" x14ac:dyDescent="0.35">
      <c r="A634" s="161" t="s">
        <v>442</v>
      </c>
      <c r="B634" s="163" t="s">
        <v>1341</v>
      </c>
      <c r="C634" s="161" t="s">
        <v>1455</v>
      </c>
      <c r="D634" s="55">
        <v>0.89849999999999997</v>
      </c>
      <c r="E634" s="55"/>
      <c r="F634" s="55"/>
      <c r="G634" s="55">
        <v>0.89849999999999997</v>
      </c>
      <c r="H634" s="55"/>
      <c r="I634" s="55">
        <v>0.38784440400000003</v>
      </c>
      <c r="J634" s="55"/>
      <c r="K634" s="55"/>
      <c r="L634" s="55">
        <v>0.38784440400000003</v>
      </c>
      <c r="M634" s="55"/>
      <c r="N634" s="55">
        <v>0.51065559599999988</v>
      </c>
      <c r="O634" s="55"/>
      <c r="P634" s="55"/>
      <c r="Q634" s="55"/>
      <c r="R634" s="55">
        <v>0.51065559599999988</v>
      </c>
      <c r="S634" s="55"/>
      <c r="T634" s="55"/>
      <c r="U634" s="55"/>
      <c r="V634" s="55">
        <v>0</v>
      </c>
      <c r="W634" s="55"/>
      <c r="X634" s="55"/>
    </row>
    <row r="635" spans="1:24" ht="62.2" x14ac:dyDescent="0.35">
      <c r="A635" s="161" t="s">
        <v>442</v>
      </c>
      <c r="B635" s="163" t="s">
        <v>1342</v>
      </c>
      <c r="C635" s="161" t="s">
        <v>1456</v>
      </c>
      <c r="D635" s="55">
        <v>1.116228</v>
      </c>
      <c r="E635" s="55"/>
      <c r="F635" s="55"/>
      <c r="G635" s="55">
        <v>1.116228</v>
      </c>
      <c r="H635" s="55"/>
      <c r="I635" s="55">
        <v>3.8717375999999998E-2</v>
      </c>
      <c r="J635" s="55"/>
      <c r="K635" s="55"/>
      <c r="L635" s="55">
        <v>3.8717375999999998E-2</v>
      </c>
      <c r="M635" s="55"/>
      <c r="N635" s="55">
        <v>1.0775106240000001</v>
      </c>
      <c r="O635" s="55"/>
      <c r="P635" s="55"/>
      <c r="Q635" s="55"/>
      <c r="R635" s="55">
        <v>1.0775106240000001</v>
      </c>
      <c r="S635" s="55"/>
      <c r="T635" s="55"/>
      <c r="U635" s="55"/>
      <c r="V635" s="55">
        <v>0</v>
      </c>
      <c r="W635" s="55"/>
      <c r="X635" s="58"/>
    </row>
    <row r="636" spans="1:24" ht="62.2" x14ac:dyDescent="0.35">
      <c r="A636" s="161" t="s">
        <v>442</v>
      </c>
      <c r="B636" s="163" t="s">
        <v>814</v>
      </c>
      <c r="C636" s="161" t="s">
        <v>877</v>
      </c>
      <c r="D636" s="55">
        <v>14.999495999999999</v>
      </c>
      <c r="E636" s="55"/>
      <c r="F636" s="55"/>
      <c r="G636" s="55">
        <v>14.999495999999999</v>
      </c>
      <c r="H636" s="55"/>
      <c r="I636" s="55">
        <v>55.307200896000012</v>
      </c>
      <c r="J636" s="55"/>
      <c r="K636" s="55"/>
      <c r="L636" s="55">
        <v>55.307200896000012</v>
      </c>
      <c r="M636" s="55"/>
      <c r="N636" s="55">
        <v>-40.307704896000011</v>
      </c>
      <c r="O636" s="55"/>
      <c r="P636" s="55"/>
      <c r="Q636" s="55"/>
      <c r="R636" s="55">
        <v>-40.307704896000011</v>
      </c>
      <c r="S636" s="55"/>
      <c r="T636" s="55"/>
      <c r="U636" s="55"/>
      <c r="V636" s="55">
        <v>0</v>
      </c>
      <c r="W636" s="55"/>
      <c r="X636" s="55"/>
    </row>
    <row r="637" spans="1:24" ht="77.7" x14ac:dyDescent="0.35">
      <c r="A637" s="161" t="s">
        <v>442</v>
      </c>
      <c r="B637" s="163" t="s">
        <v>2347</v>
      </c>
      <c r="C637" s="161" t="s">
        <v>2434</v>
      </c>
      <c r="D637" s="55">
        <v>0</v>
      </c>
      <c r="E637" s="55"/>
      <c r="F637" s="55"/>
      <c r="G637" s="55">
        <v>0</v>
      </c>
      <c r="H637" s="55"/>
      <c r="I637" s="55">
        <v>0.67176216000000011</v>
      </c>
      <c r="J637" s="55"/>
      <c r="K637" s="55"/>
      <c r="L637" s="55">
        <v>0.67176216000000011</v>
      </c>
      <c r="M637" s="55"/>
      <c r="N637" s="55">
        <v>-0.67176216000000011</v>
      </c>
      <c r="O637" s="55"/>
      <c r="P637" s="55"/>
      <c r="Q637" s="55"/>
      <c r="R637" s="55">
        <v>-0.67176216000000011</v>
      </c>
      <c r="S637" s="55"/>
      <c r="T637" s="55"/>
      <c r="U637" s="55"/>
      <c r="V637" s="55">
        <v>0</v>
      </c>
      <c r="W637" s="55"/>
      <c r="X637" s="58"/>
    </row>
    <row r="638" spans="1:24" ht="93.25" x14ac:dyDescent="0.35">
      <c r="A638" s="161" t="s">
        <v>442</v>
      </c>
      <c r="B638" s="163" t="s">
        <v>2348</v>
      </c>
      <c r="C638" s="161" t="s">
        <v>2462</v>
      </c>
      <c r="D638" s="55">
        <v>0</v>
      </c>
      <c r="E638" s="55"/>
      <c r="F638" s="55"/>
      <c r="G638" s="55">
        <v>0</v>
      </c>
      <c r="H638" s="55"/>
      <c r="I638" s="55">
        <v>0.23439487000000001</v>
      </c>
      <c r="J638" s="55"/>
      <c r="K638" s="55"/>
      <c r="L638" s="55">
        <v>0.23439487000000001</v>
      </c>
      <c r="M638" s="55"/>
      <c r="N638" s="55">
        <v>-0.23439487000000001</v>
      </c>
      <c r="O638" s="55"/>
      <c r="P638" s="55"/>
      <c r="Q638" s="55"/>
      <c r="R638" s="55">
        <v>-0.23439487000000001</v>
      </c>
      <c r="S638" s="55"/>
      <c r="T638" s="55"/>
      <c r="U638" s="55"/>
      <c r="V638" s="55">
        <v>0</v>
      </c>
      <c r="W638" s="55"/>
      <c r="X638" s="55"/>
    </row>
    <row r="639" spans="1:24" ht="30.05" x14ac:dyDescent="0.35">
      <c r="A639" s="158"/>
      <c r="B639" s="160" t="s">
        <v>89</v>
      </c>
      <c r="C639" s="158"/>
      <c r="D639" s="58">
        <v>7.2657059999999998</v>
      </c>
      <c r="E639" s="58">
        <v>0</v>
      </c>
      <c r="F639" s="58">
        <v>0</v>
      </c>
      <c r="G639" s="58">
        <v>7.2657059999999998</v>
      </c>
      <c r="H639" s="58">
        <v>0</v>
      </c>
      <c r="I639" s="58">
        <v>7.0902890080000009</v>
      </c>
      <c r="J639" s="58">
        <v>0</v>
      </c>
      <c r="K639" s="58">
        <v>0</v>
      </c>
      <c r="L639" s="58">
        <v>7.0902890080000009</v>
      </c>
      <c r="M639" s="58">
        <v>0</v>
      </c>
      <c r="N639" s="58">
        <v>0.17541699199999755</v>
      </c>
      <c r="O639" s="58">
        <v>0</v>
      </c>
      <c r="P639" s="58">
        <v>0</v>
      </c>
      <c r="Q639" s="58">
        <v>0</v>
      </c>
      <c r="R639" s="58">
        <v>0.17541699199999755</v>
      </c>
      <c r="S639" s="58">
        <v>0</v>
      </c>
      <c r="T639" s="58">
        <v>0</v>
      </c>
      <c r="U639" s="58">
        <v>0</v>
      </c>
      <c r="V639" s="58">
        <v>0</v>
      </c>
      <c r="W639" s="58">
        <v>0</v>
      </c>
      <c r="X639" s="58"/>
    </row>
    <row r="640" spans="1:24" ht="46.65" x14ac:dyDescent="0.35">
      <c r="A640" s="161" t="s">
        <v>442</v>
      </c>
      <c r="B640" s="163" t="s">
        <v>816</v>
      </c>
      <c r="C640" s="161" t="s">
        <v>1113</v>
      </c>
      <c r="D640" s="55">
        <v>6.1210439999999995</v>
      </c>
      <c r="E640" s="55"/>
      <c r="F640" s="55"/>
      <c r="G640" s="55">
        <v>6.1210439999999995</v>
      </c>
      <c r="H640" s="55"/>
      <c r="I640" s="55">
        <v>5.8085921500000017</v>
      </c>
      <c r="J640" s="55"/>
      <c r="K640" s="55"/>
      <c r="L640" s="55">
        <v>5.8085921500000017</v>
      </c>
      <c r="M640" s="55"/>
      <c r="N640" s="55">
        <v>0.31245184999999775</v>
      </c>
      <c r="O640" s="55"/>
      <c r="P640" s="55"/>
      <c r="Q640" s="55"/>
      <c r="R640" s="55">
        <v>0.31245184999999775</v>
      </c>
      <c r="S640" s="55"/>
      <c r="T640" s="55"/>
      <c r="U640" s="55"/>
      <c r="V640" s="55">
        <v>0</v>
      </c>
      <c r="W640" s="55"/>
      <c r="X640" s="55"/>
    </row>
    <row r="641" spans="1:24" ht="93.25" x14ac:dyDescent="0.35">
      <c r="A641" s="161" t="s">
        <v>442</v>
      </c>
      <c r="B641" s="163" t="s">
        <v>1343</v>
      </c>
      <c r="C641" s="161" t="s">
        <v>1457</v>
      </c>
      <c r="D641" s="55">
        <v>1.1446620000000001</v>
      </c>
      <c r="E641" s="55"/>
      <c r="F641" s="55"/>
      <c r="G641" s="55">
        <v>1.1446620000000001</v>
      </c>
      <c r="H641" s="55"/>
      <c r="I641" s="55">
        <v>7.644226799999998E-2</v>
      </c>
      <c r="J641" s="55"/>
      <c r="K641" s="55"/>
      <c r="L641" s="55">
        <v>7.644226799999998E-2</v>
      </c>
      <c r="M641" s="55"/>
      <c r="N641" s="55">
        <v>1.0682197320000002</v>
      </c>
      <c r="O641" s="55"/>
      <c r="P641" s="55"/>
      <c r="Q641" s="55"/>
      <c r="R641" s="55">
        <v>1.0682197320000002</v>
      </c>
      <c r="S641" s="55"/>
      <c r="T641" s="55"/>
      <c r="U641" s="55"/>
      <c r="V641" s="55">
        <v>0</v>
      </c>
      <c r="W641" s="55"/>
      <c r="X641" s="55"/>
    </row>
    <row r="642" spans="1:24" ht="46.65" x14ac:dyDescent="0.35">
      <c r="A642" s="161" t="s">
        <v>442</v>
      </c>
      <c r="B642" s="163" t="s">
        <v>2349</v>
      </c>
      <c r="C642" s="161" t="s">
        <v>2435</v>
      </c>
      <c r="D642" s="55">
        <v>0</v>
      </c>
      <c r="E642" s="55"/>
      <c r="F642" s="55"/>
      <c r="G642" s="55">
        <v>0</v>
      </c>
      <c r="H642" s="55"/>
      <c r="I642" s="55">
        <v>8.2706450000000001E-2</v>
      </c>
      <c r="J642" s="55"/>
      <c r="K642" s="55"/>
      <c r="L642" s="55">
        <v>8.2706450000000001E-2</v>
      </c>
      <c r="M642" s="55"/>
      <c r="N642" s="55">
        <v>-8.2706450000000001E-2</v>
      </c>
      <c r="O642" s="55"/>
      <c r="P642" s="55"/>
      <c r="Q642" s="55"/>
      <c r="R642" s="55">
        <v>-8.2706450000000001E-2</v>
      </c>
      <c r="S642" s="55"/>
      <c r="T642" s="55"/>
      <c r="U642" s="55"/>
      <c r="V642" s="55">
        <v>0</v>
      </c>
      <c r="W642" s="55"/>
      <c r="X642" s="58"/>
    </row>
    <row r="643" spans="1:24" ht="62.2" x14ac:dyDescent="0.35">
      <c r="A643" s="161" t="s">
        <v>442</v>
      </c>
      <c r="B643" s="163" t="s">
        <v>2350</v>
      </c>
      <c r="C643" s="161" t="s">
        <v>2436</v>
      </c>
      <c r="D643" s="55">
        <v>0</v>
      </c>
      <c r="E643" s="55"/>
      <c r="F643" s="55"/>
      <c r="G643" s="55">
        <v>0</v>
      </c>
      <c r="H643" s="55"/>
      <c r="I643" s="55">
        <v>8.3614910000000015E-2</v>
      </c>
      <c r="J643" s="55"/>
      <c r="K643" s="55"/>
      <c r="L643" s="55">
        <v>8.3614910000000015E-2</v>
      </c>
      <c r="M643" s="55"/>
      <c r="N643" s="55">
        <v>-8.3614910000000015E-2</v>
      </c>
      <c r="O643" s="55"/>
      <c r="P643" s="55"/>
      <c r="Q643" s="55"/>
      <c r="R643" s="55">
        <v>-8.3614910000000015E-2</v>
      </c>
      <c r="S643" s="55"/>
      <c r="T643" s="55"/>
      <c r="U643" s="55"/>
      <c r="V643" s="55">
        <v>0</v>
      </c>
      <c r="W643" s="55"/>
      <c r="X643" s="55"/>
    </row>
    <row r="644" spans="1:24" ht="62.2" x14ac:dyDescent="0.35">
      <c r="A644" s="161" t="s">
        <v>442</v>
      </c>
      <c r="B644" s="163" t="s">
        <v>2351</v>
      </c>
      <c r="C644" s="161" t="s">
        <v>2437</v>
      </c>
      <c r="D644" s="55">
        <v>0</v>
      </c>
      <c r="E644" s="55"/>
      <c r="F644" s="55"/>
      <c r="G644" s="55">
        <v>0</v>
      </c>
      <c r="H644" s="55"/>
      <c r="I644" s="55">
        <v>8.3614910000000015E-2</v>
      </c>
      <c r="J644" s="55"/>
      <c r="K644" s="55"/>
      <c r="L644" s="55">
        <v>8.3614910000000015E-2</v>
      </c>
      <c r="M644" s="55"/>
      <c r="N644" s="55">
        <v>-8.3614910000000015E-2</v>
      </c>
      <c r="O644" s="55"/>
      <c r="P644" s="55"/>
      <c r="Q644" s="55"/>
      <c r="R644" s="55">
        <v>-8.3614910000000015E-2</v>
      </c>
      <c r="S644" s="55"/>
      <c r="T644" s="55"/>
      <c r="U644" s="55"/>
      <c r="V644" s="55">
        <v>0</v>
      </c>
      <c r="W644" s="55"/>
      <c r="X644" s="55"/>
    </row>
    <row r="645" spans="1:24" ht="62.2" x14ac:dyDescent="0.35">
      <c r="A645" s="161" t="s">
        <v>442</v>
      </c>
      <c r="B645" s="163" t="s">
        <v>2352</v>
      </c>
      <c r="C645" s="161" t="s">
        <v>2438</v>
      </c>
      <c r="D645" s="55">
        <v>0</v>
      </c>
      <c r="E645" s="55"/>
      <c r="F645" s="55"/>
      <c r="G645" s="55">
        <v>0</v>
      </c>
      <c r="H645" s="55"/>
      <c r="I645" s="55">
        <v>0.10417701000000001</v>
      </c>
      <c r="J645" s="55"/>
      <c r="K645" s="55"/>
      <c r="L645" s="55">
        <v>0.10417701000000001</v>
      </c>
      <c r="M645" s="55"/>
      <c r="N645" s="55">
        <v>-0.10417701000000001</v>
      </c>
      <c r="O645" s="55"/>
      <c r="P645" s="55"/>
      <c r="Q645" s="55"/>
      <c r="R645" s="55">
        <v>-0.10417701000000001</v>
      </c>
      <c r="S645" s="55"/>
      <c r="T645" s="55"/>
      <c r="U645" s="55"/>
      <c r="V645" s="55">
        <v>0</v>
      </c>
      <c r="W645" s="55"/>
      <c r="X645" s="55"/>
    </row>
    <row r="646" spans="1:24" ht="62.2" x14ac:dyDescent="0.35">
      <c r="A646" s="161" t="s">
        <v>442</v>
      </c>
      <c r="B646" s="163" t="s">
        <v>2353</v>
      </c>
      <c r="C646" s="161" t="s">
        <v>2439</v>
      </c>
      <c r="D646" s="55">
        <v>0</v>
      </c>
      <c r="E646" s="55"/>
      <c r="F646" s="55"/>
      <c r="G646" s="55">
        <v>0</v>
      </c>
      <c r="H646" s="55"/>
      <c r="I646" s="55">
        <v>8.3614910000000015E-2</v>
      </c>
      <c r="J646" s="55"/>
      <c r="K646" s="55"/>
      <c r="L646" s="55">
        <v>8.3614910000000015E-2</v>
      </c>
      <c r="M646" s="55"/>
      <c r="N646" s="55">
        <v>-8.3614910000000015E-2</v>
      </c>
      <c r="O646" s="55"/>
      <c r="P646" s="55"/>
      <c r="Q646" s="55"/>
      <c r="R646" s="55">
        <v>-8.3614910000000015E-2</v>
      </c>
      <c r="S646" s="55"/>
      <c r="T646" s="55"/>
      <c r="U646" s="55"/>
      <c r="V646" s="55">
        <v>0</v>
      </c>
      <c r="W646" s="55"/>
      <c r="X646" s="58"/>
    </row>
    <row r="647" spans="1:24" ht="46.65" x14ac:dyDescent="0.35">
      <c r="A647" s="161" t="s">
        <v>442</v>
      </c>
      <c r="B647" s="163" t="s">
        <v>2354</v>
      </c>
      <c r="C647" s="161" t="s">
        <v>2440</v>
      </c>
      <c r="D647" s="55">
        <v>0</v>
      </c>
      <c r="E647" s="55"/>
      <c r="F647" s="55"/>
      <c r="G647" s="55">
        <v>0</v>
      </c>
      <c r="H647" s="55"/>
      <c r="I647" s="55">
        <v>0.45429567999999998</v>
      </c>
      <c r="J647" s="55"/>
      <c r="K647" s="55"/>
      <c r="L647" s="55">
        <v>0.45429567999999998</v>
      </c>
      <c r="M647" s="55"/>
      <c r="N647" s="55">
        <v>-0.45429567999999998</v>
      </c>
      <c r="O647" s="55"/>
      <c r="P647" s="55"/>
      <c r="Q647" s="55"/>
      <c r="R647" s="55">
        <v>-0.45429567999999998</v>
      </c>
      <c r="S647" s="55"/>
      <c r="T647" s="55"/>
      <c r="U647" s="55"/>
      <c r="V647" s="55">
        <v>0</v>
      </c>
      <c r="W647" s="55"/>
      <c r="X647" s="55"/>
    </row>
    <row r="648" spans="1:24" ht="93.25" x14ac:dyDescent="0.35">
      <c r="A648" s="161" t="s">
        <v>442</v>
      </c>
      <c r="B648" s="163" t="s">
        <v>2355</v>
      </c>
      <c r="C648" s="161" t="s">
        <v>2463</v>
      </c>
      <c r="D648" s="55">
        <v>0</v>
      </c>
      <c r="E648" s="55"/>
      <c r="F648" s="55"/>
      <c r="G648" s="55">
        <v>0</v>
      </c>
      <c r="H648" s="55"/>
      <c r="I648" s="55">
        <v>8.3614910000000015E-2</v>
      </c>
      <c r="J648" s="55"/>
      <c r="K648" s="55"/>
      <c r="L648" s="55">
        <v>8.3614910000000015E-2</v>
      </c>
      <c r="M648" s="55"/>
      <c r="N648" s="55">
        <v>-8.3614910000000015E-2</v>
      </c>
      <c r="O648" s="55"/>
      <c r="P648" s="55"/>
      <c r="Q648" s="55"/>
      <c r="R648" s="55">
        <v>-8.3614910000000015E-2</v>
      </c>
      <c r="S648" s="55"/>
      <c r="T648" s="55"/>
      <c r="U648" s="55"/>
      <c r="V648" s="55">
        <v>0</v>
      </c>
      <c r="W648" s="55"/>
      <c r="X648" s="55"/>
    </row>
    <row r="649" spans="1:24" ht="77.7" x14ac:dyDescent="0.35">
      <c r="A649" s="161" t="s">
        <v>442</v>
      </c>
      <c r="B649" s="163" t="s">
        <v>2356</v>
      </c>
      <c r="C649" s="161" t="s">
        <v>2464</v>
      </c>
      <c r="D649" s="55">
        <v>0</v>
      </c>
      <c r="E649" s="55"/>
      <c r="F649" s="55"/>
      <c r="G649" s="55">
        <v>0</v>
      </c>
      <c r="H649" s="55"/>
      <c r="I649" s="55">
        <v>0.10830580000000001</v>
      </c>
      <c r="J649" s="55"/>
      <c r="K649" s="55"/>
      <c r="L649" s="55">
        <v>0.10830580000000001</v>
      </c>
      <c r="M649" s="55"/>
      <c r="N649" s="55">
        <v>-0.10830580000000001</v>
      </c>
      <c r="O649" s="55"/>
      <c r="P649" s="55"/>
      <c r="Q649" s="55"/>
      <c r="R649" s="55">
        <v>-0.10830580000000001</v>
      </c>
      <c r="S649" s="55"/>
      <c r="T649" s="55"/>
      <c r="U649" s="55"/>
      <c r="V649" s="55">
        <v>0</v>
      </c>
      <c r="W649" s="55"/>
      <c r="X649" s="58"/>
    </row>
    <row r="650" spans="1:24" ht="62.2" x14ac:dyDescent="0.35">
      <c r="A650" s="161" t="s">
        <v>442</v>
      </c>
      <c r="B650" s="163" t="s">
        <v>2357</v>
      </c>
      <c r="C650" s="161" t="s">
        <v>2441</v>
      </c>
      <c r="D650" s="55">
        <v>0</v>
      </c>
      <c r="E650" s="55"/>
      <c r="F650" s="55"/>
      <c r="G650" s="55">
        <v>0</v>
      </c>
      <c r="H650" s="55"/>
      <c r="I650" s="55">
        <v>0</v>
      </c>
      <c r="J650" s="55"/>
      <c r="K650" s="55"/>
      <c r="L650" s="55">
        <v>0</v>
      </c>
      <c r="M650" s="55"/>
      <c r="N650" s="55">
        <v>0</v>
      </c>
      <c r="O650" s="55"/>
      <c r="P650" s="55"/>
      <c r="Q650" s="55"/>
      <c r="R650" s="55">
        <v>0</v>
      </c>
      <c r="S650" s="55"/>
      <c r="T650" s="55"/>
      <c r="U650" s="55"/>
      <c r="V650" s="55">
        <v>0</v>
      </c>
      <c r="W650" s="55"/>
      <c r="X650" s="55"/>
    </row>
    <row r="651" spans="1:24" ht="46.65" x14ac:dyDescent="0.35">
      <c r="A651" s="161" t="s">
        <v>442</v>
      </c>
      <c r="B651" s="163" t="s">
        <v>2358</v>
      </c>
      <c r="C651" s="161" t="s">
        <v>2442</v>
      </c>
      <c r="D651" s="55">
        <v>0</v>
      </c>
      <c r="E651" s="55"/>
      <c r="F651" s="55"/>
      <c r="G651" s="55">
        <v>0</v>
      </c>
      <c r="H651" s="55"/>
      <c r="I651" s="55">
        <v>0</v>
      </c>
      <c r="J651" s="55"/>
      <c r="K651" s="55"/>
      <c r="L651" s="55">
        <v>0</v>
      </c>
      <c r="M651" s="55"/>
      <c r="N651" s="55">
        <v>0</v>
      </c>
      <c r="O651" s="55"/>
      <c r="P651" s="55"/>
      <c r="Q651" s="55"/>
      <c r="R651" s="55">
        <v>0</v>
      </c>
      <c r="S651" s="55"/>
      <c r="T651" s="55"/>
      <c r="U651" s="55"/>
      <c r="V651" s="55">
        <v>0</v>
      </c>
      <c r="W651" s="55"/>
      <c r="X651" s="58"/>
    </row>
    <row r="652" spans="1:24" ht="62.2" x14ac:dyDescent="0.35">
      <c r="A652" s="161" t="s">
        <v>442</v>
      </c>
      <c r="B652" s="163" t="s">
        <v>2359</v>
      </c>
      <c r="C652" s="161" t="s">
        <v>2443</v>
      </c>
      <c r="D652" s="55">
        <v>0</v>
      </c>
      <c r="E652" s="55"/>
      <c r="F652" s="55"/>
      <c r="G652" s="55">
        <v>0</v>
      </c>
      <c r="H652" s="55"/>
      <c r="I652" s="55">
        <v>0</v>
      </c>
      <c r="J652" s="55"/>
      <c r="K652" s="55"/>
      <c r="L652" s="55">
        <v>0</v>
      </c>
      <c r="M652" s="55"/>
      <c r="N652" s="55">
        <v>0</v>
      </c>
      <c r="O652" s="55"/>
      <c r="P652" s="55"/>
      <c r="Q652" s="55"/>
      <c r="R652" s="55">
        <v>0</v>
      </c>
      <c r="S652" s="55"/>
      <c r="T652" s="55"/>
      <c r="U652" s="55"/>
      <c r="V652" s="55">
        <v>0</v>
      </c>
      <c r="W652" s="55"/>
      <c r="X652" s="55"/>
    </row>
    <row r="653" spans="1:24" ht="93.25" x14ac:dyDescent="0.35">
      <c r="A653" s="161" t="s">
        <v>442</v>
      </c>
      <c r="B653" s="163" t="s">
        <v>2360</v>
      </c>
      <c r="C653" s="161" t="s">
        <v>2465</v>
      </c>
      <c r="D653" s="55">
        <v>0</v>
      </c>
      <c r="E653" s="55"/>
      <c r="F653" s="55"/>
      <c r="G653" s="55">
        <v>0</v>
      </c>
      <c r="H653" s="55"/>
      <c r="I653" s="55">
        <v>0.12131001000000001</v>
      </c>
      <c r="J653" s="55"/>
      <c r="K653" s="55"/>
      <c r="L653" s="55">
        <v>0.12131001000000001</v>
      </c>
      <c r="M653" s="55"/>
      <c r="N653" s="55">
        <v>-0.12131001000000001</v>
      </c>
      <c r="O653" s="55"/>
      <c r="P653" s="55"/>
      <c r="Q653" s="55"/>
      <c r="R653" s="55">
        <v>-0.12131001000000001</v>
      </c>
      <c r="S653" s="55"/>
      <c r="T653" s="55"/>
      <c r="U653" s="55"/>
      <c r="V653" s="55">
        <v>0</v>
      </c>
      <c r="W653" s="55"/>
      <c r="X653" s="55"/>
    </row>
    <row r="654" spans="1:24" ht="30.05" x14ac:dyDescent="0.35">
      <c r="A654" s="158"/>
      <c r="B654" s="160" t="s">
        <v>90</v>
      </c>
      <c r="C654" s="158"/>
      <c r="D654" s="58">
        <v>12.505557456</v>
      </c>
      <c r="E654" s="58">
        <v>0</v>
      </c>
      <c r="F654" s="58">
        <v>0</v>
      </c>
      <c r="G654" s="58">
        <v>12.505557456</v>
      </c>
      <c r="H654" s="58">
        <v>0</v>
      </c>
      <c r="I654" s="58">
        <v>1.7162619100000001</v>
      </c>
      <c r="J654" s="58">
        <v>0</v>
      </c>
      <c r="K654" s="58">
        <v>0</v>
      </c>
      <c r="L654" s="58">
        <v>1.7162619100000001</v>
      </c>
      <c r="M654" s="58">
        <v>0</v>
      </c>
      <c r="N654" s="58">
        <v>10.789295546</v>
      </c>
      <c r="O654" s="58">
        <v>0</v>
      </c>
      <c r="P654" s="58">
        <v>0</v>
      </c>
      <c r="Q654" s="58">
        <v>0</v>
      </c>
      <c r="R654" s="58">
        <v>10.789295546</v>
      </c>
      <c r="S654" s="58">
        <v>0</v>
      </c>
      <c r="T654" s="58">
        <v>0</v>
      </c>
      <c r="U654" s="58">
        <v>0</v>
      </c>
      <c r="V654" s="58">
        <v>0</v>
      </c>
      <c r="W654" s="58">
        <v>0</v>
      </c>
      <c r="X654" s="58"/>
    </row>
    <row r="655" spans="1:24" ht="46.65" x14ac:dyDescent="0.35">
      <c r="A655" s="161" t="s">
        <v>442</v>
      </c>
      <c r="B655" s="163" t="s">
        <v>232</v>
      </c>
      <c r="C655" s="161" t="s">
        <v>233</v>
      </c>
      <c r="D655" s="55">
        <v>11.492879184</v>
      </c>
      <c r="E655" s="55"/>
      <c r="F655" s="55"/>
      <c r="G655" s="55">
        <v>11.492879184</v>
      </c>
      <c r="H655" s="55"/>
      <c r="I655" s="55">
        <v>1.4393689160000001</v>
      </c>
      <c r="J655" s="55"/>
      <c r="K655" s="55"/>
      <c r="L655" s="55">
        <v>1.4393689160000001</v>
      </c>
      <c r="M655" s="55"/>
      <c r="N655" s="55">
        <v>10.053510268</v>
      </c>
      <c r="O655" s="55"/>
      <c r="P655" s="55"/>
      <c r="Q655" s="55"/>
      <c r="R655" s="55">
        <v>10.053510268</v>
      </c>
      <c r="S655" s="55"/>
      <c r="T655" s="55"/>
      <c r="U655" s="55"/>
      <c r="V655" s="55">
        <v>0</v>
      </c>
      <c r="W655" s="55"/>
      <c r="X655" s="55"/>
    </row>
    <row r="656" spans="1:24" ht="62.2" x14ac:dyDescent="0.35">
      <c r="A656" s="161" t="s">
        <v>442</v>
      </c>
      <c r="B656" s="52" t="s">
        <v>1344</v>
      </c>
      <c r="C656" s="161" t="s">
        <v>1458</v>
      </c>
      <c r="D656" s="55">
        <v>1.0126782719999998</v>
      </c>
      <c r="E656" s="55"/>
      <c r="F656" s="55"/>
      <c r="G656" s="55">
        <v>1.0126782719999998</v>
      </c>
      <c r="H656" s="55"/>
      <c r="I656" s="55">
        <v>6.7628183999999994E-2</v>
      </c>
      <c r="J656" s="55"/>
      <c r="K656" s="55"/>
      <c r="L656" s="55">
        <v>6.7628183999999994E-2</v>
      </c>
      <c r="M656" s="55"/>
      <c r="N656" s="55">
        <v>0.94505008799999979</v>
      </c>
      <c r="O656" s="55"/>
      <c r="P656" s="55"/>
      <c r="Q656" s="55"/>
      <c r="R656" s="55">
        <v>0.94505008799999979</v>
      </c>
      <c r="S656" s="55"/>
      <c r="T656" s="55"/>
      <c r="U656" s="55"/>
      <c r="V656" s="55">
        <v>0</v>
      </c>
      <c r="W656" s="55"/>
      <c r="X656" s="58"/>
    </row>
    <row r="657" spans="1:24" ht="124.35" x14ac:dyDescent="0.35">
      <c r="A657" s="161" t="s">
        <v>442</v>
      </c>
      <c r="B657" s="52" t="s">
        <v>2161</v>
      </c>
      <c r="C657" s="161" t="s">
        <v>2258</v>
      </c>
      <c r="D657" s="55">
        <v>0</v>
      </c>
      <c r="E657" s="55"/>
      <c r="F657" s="55"/>
      <c r="G657" s="55">
        <v>0</v>
      </c>
      <c r="H657" s="55"/>
      <c r="I657" s="55">
        <v>0.20926481000000002</v>
      </c>
      <c r="J657" s="55"/>
      <c r="K657" s="55"/>
      <c r="L657" s="55">
        <v>0.20926481000000002</v>
      </c>
      <c r="M657" s="55"/>
      <c r="N657" s="55">
        <v>-0.20926481000000002</v>
      </c>
      <c r="O657" s="55"/>
      <c r="P657" s="55"/>
      <c r="Q657" s="55"/>
      <c r="R657" s="55">
        <v>-0.20926481000000002</v>
      </c>
      <c r="S657" s="55"/>
      <c r="T657" s="55"/>
      <c r="U657" s="55"/>
      <c r="V657" s="55">
        <v>0</v>
      </c>
      <c r="W657" s="55"/>
      <c r="X657" s="55"/>
    </row>
    <row r="658" spans="1:24" ht="30.05" x14ac:dyDescent="0.35">
      <c r="A658" s="158"/>
      <c r="B658" s="160" t="s">
        <v>1345</v>
      </c>
      <c r="C658" s="158"/>
      <c r="D658" s="58">
        <v>2.4997680000000004</v>
      </c>
      <c r="E658" s="58">
        <v>0</v>
      </c>
      <c r="F658" s="58">
        <v>0</v>
      </c>
      <c r="G658" s="58">
        <v>2.4997680000000004</v>
      </c>
      <c r="H658" s="58">
        <v>0</v>
      </c>
      <c r="I658" s="58">
        <v>3.9619292220000002</v>
      </c>
      <c r="J658" s="58">
        <v>0</v>
      </c>
      <c r="K658" s="58">
        <v>0</v>
      </c>
      <c r="L658" s="58">
        <v>3.9619292220000002</v>
      </c>
      <c r="M658" s="58">
        <v>0</v>
      </c>
      <c r="N658" s="58">
        <v>-1.4621612219999998</v>
      </c>
      <c r="O658" s="58">
        <v>0</v>
      </c>
      <c r="P658" s="58">
        <v>0</v>
      </c>
      <c r="Q658" s="58">
        <v>0</v>
      </c>
      <c r="R658" s="58">
        <v>-1.4621612219999998</v>
      </c>
      <c r="S658" s="58">
        <v>0</v>
      </c>
      <c r="T658" s="58">
        <v>0</v>
      </c>
      <c r="U658" s="58">
        <v>0</v>
      </c>
      <c r="V658" s="58">
        <v>0</v>
      </c>
      <c r="W658" s="58">
        <v>0</v>
      </c>
      <c r="X658" s="58"/>
    </row>
    <row r="659" spans="1:24" ht="62.2" x14ac:dyDescent="0.35">
      <c r="A659" s="161" t="s">
        <v>442</v>
      </c>
      <c r="B659" s="163" t="s">
        <v>234</v>
      </c>
      <c r="C659" s="161" t="s">
        <v>1114</v>
      </c>
      <c r="D659" s="55">
        <v>2.4997680000000004</v>
      </c>
      <c r="E659" s="55"/>
      <c r="F659" s="55"/>
      <c r="G659" s="55">
        <v>2.4997680000000004</v>
      </c>
      <c r="H659" s="55"/>
      <c r="I659" s="55">
        <v>3.7180773020000002</v>
      </c>
      <c r="J659" s="55"/>
      <c r="K659" s="55"/>
      <c r="L659" s="55">
        <v>3.7180773020000002</v>
      </c>
      <c r="M659" s="55"/>
      <c r="N659" s="55">
        <v>-1.2183093019999998</v>
      </c>
      <c r="O659" s="55"/>
      <c r="P659" s="55"/>
      <c r="Q659" s="55"/>
      <c r="R659" s="55">
        <v>-1.2183093019999998</v>
      </c>
      <c r="S659" s="55"/>
      <c r="T659" s="55"/>
      <c r="U659" s="55"/>
      <c r="V659" s="55">
        <v>0</v>
      </c>
      <c r="W659" s="55"/>
      <c r="X659" s="55"/>
    </row>
    <row r="660" spans="1:24" ht="46.65" x14ac:dyDescent="0.35">
      <c r="A660" s="161" t="s">
        <v>442</v>
      </c>
      <c r="B660" s="163" t="s">
        <v>1346</v>
      </c>
      <c r="C660" s="161" t="s">
        <v>1459</v>
      </c>
      <c r="D660" s="55">
        <v>0</v>
      </c>
      <c r="E660" s="55"/>
      <c r="F660" s="55"/>
      <c r="G660" s="55">
        <v>0</v>
      </c>
      <c r="H660" s="55"/>
      <c r="I660" s="55">
        <v>0.16052380999999999</v>
      </c>
      <c r="J660" s="55"/>
      <c r="K660" s="55"/>
      <c r="L660" s="55">
        <v>0.16052380999999999</v>
      </c>
      <c r="M660" s="55"/>
      <c r="N660" s="55">
        <v>-0.16052380999999999</v>
      </c>
      <c r="O660" s="55"/>
      <c r="P660" s="55"/>
      <c r="Q660" s="55"/>
      <c r="R660" s="55">
        <v>-0.16052380999999999</v>
      </c>
      <c r="S660" s="55"/>
      <c r="T660" s="55"/>
      <c r="U660" s="55"/>
      <c r="V660" s="55">
        <v>0</v>
      </c>
      <c r="W660" s="55"/>
      <c r="X660" s="55"/>
    </row>
    <row r="661" spans="1:24" ht="139.85" x14ac:dyDescent="0.35">
      <c r="A661" s="161" t="s">
        <v>440</v>
      </c>
      <c r="B661" s="163" t="s">
        <v>2361</v>
      </c>
      <c r="C661" s="161" t="s">
        <v>2444</v>
      </c>
      <c r="D661" s="55">
        <v>0</v>
      </c>
      <c r="E661" s="55"/>
      <c r="F661" s="55"/>
      <c r="G661" s="55">
        <v>0</v>
      </c>
      <c r="H661" s="55"/>
      <c r="I661" s="55">
        <v>8.3328110000000011E-2</v>
      </c>
      <c r="J661" s="55"/>
      <c r="K661" s="55"/>
      <c r="L661" s="55">
        <v>8.3328110000000011E-2</v>
      </c>
      <c r="M661" s="55"/>
      <c r="N661" s="55">
        <v>-8.3328110000000011E-2</v>
      </c>
      <c r="O661" s="55"/>
      <c r="P661" s="55"/>
      <c r="Q661" s="55"/>
      <c r="R661" s="55">
        <v>-8.3328110000000011E-2</v>
      </c>
      <c r="S661" s="55"/>
      <c r="T661" s="55"/>
      <c r="U661" s="55"/>
      <c r="V661" s="55">
        <v>0</v>
      </c>
      <c r="W661" s="55"/>
      <c r="X661" s="55"/>
    </row>
    <row r="662" spans="1:24" ht="30.05" x14ac:dyDescent="0.35">
      <c r="A662" s="158"/>
      <c r="B662" s="160" t="s">
        <v>753</v>
      </c>
      <c r="C662" s="158"/>
      <c r="D662" s="58">
        <v>14.16</v>
      </c>
      <c r="E662" s="58">
        <v>0</v>
      </c>
      <c r="F662" s="58">
        <v>0</v>
      </c>
      <c r="G662" s="58">
        <v>14.16</v>
      </c>
      <c r="H662" s="58">
        <v>0</v>
      </c>
      <c r="I662" s="58">
        <v>4.3113047159999986</v>
      </c>
      <c r="J662" s="58">
        <v>0</v>
      </c>
      <c r="K662" s="58">
        <v>0</v>
      </c>
      <c r="L662" s="58">
        <v>4.3113047159999986</v>
      </c>
      <c r="M662" s="58">
        <v>0</v>
      </c>
      <c r="N662" s="58">
        <v>9.8486952840000015</v>
      </c>
      <c r="O662" s="58">
        <v>0</v>
      </c>
      <c r="P662" s="58">
        <v>0</v>
      </c>
      <c r="Q662" s="58">
        <v>0</v>
      </c>
      <c r="R662" s="58">
        <v>9.8486952840000015</v>
      </c>
      <c r="S662" s="58">
        <v>0</v>
      </c>
      <c r="T662" s="58">
        <v>0</v>
      </c>
      <c r="U662" s="58">
        <v>0</v>
      </c>
      <c r="V662" s="58">
        <v>0</v>
      </c>
      <c r="W662" s="58">
        <v>0</v>
      </c>
      <c r="X662" s="55"/>
    </row>
    <row r="663" spans="1:24" ht="77.7" x14ac:dyDescent="0.35">
      <c r="A663" s="161" t="s">
        <v>442</v>
      </c>
      <c r="B663" s="52" t="s">
        <v>448</v>
      </c>
      <c r="C663" s="161" t="s">
        <v>235</v>
      </c>
      <c r="D663" s="55">
        <v>14.16</v>
      </c>
      <c r="E663" s="55"/>
      <c r="F663" s="55"/>
      <c r="G663" s="55">
        <v>14.16</v>
      </c>
      <c r="H663" s="55"/>
      <c r="I663" s="55">
        <v>1.4602389359999999</v>
      </c>
      <c r="J663" s="55"/>
      <c r="K663" s="55"/>
      <c r="L663" s="55">
        <v>1.4602389359999999</v>
      </c>
      <c r="M663" s="55"/>
      <c r="N663" s="55">
        <v>12.699761064</v>
      </c>
      <c r="O663" s="55"/>
      <c r="P663" s="55"/>
      <c r="Q663" s="55"/>
      <c r="R663" s="55">
        <v>12.699761064</v>
      </c>
      <c r="S663" s="55"/>
      <c r="T663" s="55"/>
      <c r="U663" s="55"/>
      <c r="V663" s="55">
        <v>0</v>
      </c>
      <c r="W663" s="55"/>
      <c r="X663" s="55"/>
    </row>
    <row r="664" spans="1:24" ht="77.7" x14ac:dyDescent="0.35">
      <c r="A664" s="161" t="s">
        <v>442</v>
      </c>
      <c r="B664" s="52" t="s">
        <v>2162</v>
      </c>
      <c r="C664" s="161" t="s">
        <v>2259</v>
      </c>
      <c r="D664" s="55">
        <v>0</v>
      </c>
      <c r="E664" s="55"/>
      <c r="F664" s="55"/>
      <c r="G664" s="55">
        <v>0</v>
      </c>
      <c r="H664" s="55"/>
      <c r="I664" s="55">
        <v>2.851065779999999</v>
      </c>
      <c r="J664" s="55"/>
      <c r="K664" s="55"/>
      <c r="L664" s="55">
        <v>2.851065779999999</v>
      </c>
      <c r="M664" s="55"/>
      <c r="N664" s="55">
        <v>-2.851065779999999</v>
      </c>
      <c r="O664" s="55"/>
      <c r="P664" s="55"/>
      <c r="Q664" s="55"/>
      <c r="R664" s="55">
        <v>-2.851065779999999</v>
      </c>
      <c r="S664" s="55"/>
      <c r="T664" s="55"/>
      <c r="U664" s="55"/>
      <c r="V664" s="55">
        <v>0</v>
      </c>
      <c r="W664" s="55"/>
      <c r="X664" s="55"/>
    </row>
    <row r="665" spans="1:24" x14ac:dyDescent="0.35">
      <c r="A665" s="158"/>
      <c r="B665" s="165" t="s">
        <v>143</v>
      </c>
      <c r="C665" s="158"/>
      <c r="D665" s="58">
        <v>24.944471999999998</v>
      </c>
      <c r="E665" s="58">
        <v>0</v>
      </c>
      <c r="F665" s="58">
        <v>0</v>
      </c>
      <c r="G665" s="58">
        <v>24.944471999999998</v>
      </c>
      <c r="H665" s="58">
        <v>0</v>
      </c>
      <c r="I665" s="58">
        <v>7.6831784300000008</v>
      </c>
      <c r="J665" s="58">
        <v>0</v>
      </c>
      <c r="K665" s="58">
        <v>0</v>
      </c>
      <c r="L665" s="58">
        <v>7.6831784300000008</v>
      </c>
      <c r="M665" s="58">
        <v>0</v>
      </c>
      <c r="N665" s="58">
        <v>17.261293569999999</v>
      </c>
      <c r="O665" s="58">
        <v>0</v>
      </c>
      <c r="P665" s="58">
        <v>0</v>
      </c>
      <c r="Q665" s="58">
        <v>0</v>
      </c>
      <c r="R665" s="58">
        <v>17.261293569999999</v>
      </c>
      <c r="S665" s="58">
        <v>0</v>
      </c>
      <c r="T665" s="58">
        <v>0</v>
      </c>
      <c r="U665" s="58">
        <v>0</v>
      </c>
      <c r="V665" s="58">
        <v>0</v>
      </c>
      <c r="W665" s="58">
        <v>0</v>
      </c>
      <c r="X665" s="55"/>
    </row>
    <row r="666" spans="1:24" ht="77.7" x14ac:dyDescent="0.35">
      <c r="A666" s="161" t="s">
        <v>442</v>
      </c>
      <c r="B666" s="52" t="s">
        <v>817</v>
      </c>
      <c r="C666" s="161" t="s">
        <v>236</v>
      </c>
      <c r="D666" s="55">
        <v>5.9882879999999998</v>
      </c>
      <c r="E666" s="55"/>
      <c r="F666" s="55"/>
      <c r="G666" s="55">
        <v>5.9882879999999998</v>
      </c>
      <c r="H666" s="55"/>
      <c r="I666" s="55">
        <v>0</v>
      </c>
      <c r="J666" s="55"/>
      <c r="K666" s="55"/>
      <c r="L666" s="55">
        <v>0</v>
      </c>
      <c r="M666" s="55"/>
      <c r="N666" s="55">
        <v>5.9882879999999998</v>
      </c>
      <c r="O666" s="55"/>
      <c r="P666" s="55"/>
      <c r="Q666" s="55"/>
      <c r="R666" s="55">
        <v>5.9882879999999998</v>
      </c>
      <c r="S666" s="55"/>
      <c r="T666" s="55"/>
      <c r="U666" s="55"/>
      <c r="V666" s="55">
        <v>0</v>
      </c>
      <c r="W666" s="55"/>
      <c r="X666" s="55"/>
    </row>
    <row r="667" spans="1:24" ht="46.65" x14ac:dyDescent="0.35">
      <c r="A667" s="161" t="s">
        <v>442</v>
      </c>
      <c r="B667" s="52" t="s">
        <v>237</v>
      </c>
      <c r="C667" s="161" t="s">
        <v>1115</v>
      </c>
      <c r="D667" s="55">
        <v>12.505787999999999</v>
      </c>
      <c r="E667" s="55"/>
      <c r="F667" s="55"/>
      <c r="G667" s="55">
        <v>12.505787999999999</v>
      </c>
      <c r="H667" s="55"/>
      <c r="I667" s="55">
        <v>0.87312430800000007</v>
      </c>
      <c r="J667" s="55"/>
      <c r="K667" s="55"/>
      <c r="L667" s="55">
        <v>0.87312430800000007</v>
      </c>
      <c r="M667" s="55"/>
      <c r="N667" s="55">
        <v>11.632663692</v>
      </c>
      <c r="O667" s="55"/>
      <c r="P667" s="55"/>
      <c r="Q667" s="55"/>
      <c r="R667" s="55">
        <v>11.632663692</v>
      </c>
      <c r="S667" s="55"/>
      <c r="T667" s="55"/>
      <c r="U667" s="55"/>
      <c r="V667" s="55">
        <v>0</v>
      </c>
      <c r="W667" s="55"/>
      <c r="X667" s="55"/>
    </row>
    <row r="668" spans="1:24" ht="77.7" x14ac:dyDescent="0.35">
      <c r="A668" s="161" t="s">
        <v>442</v>
      </c>
      <c r="B668" s="163" t="s">
        <v>1347</v>
      </c>
      <c r="C668" s="161" t="s">
        <v>1460</v>
      </c>
      <c r="D668" s="55">
        <v>6.4503959999999996</v>
      </c>
      <c r="E668" s="55"/>
      <c r="F668" s="55"/>
      <c r="G668" s="55">
        <v>6.4503959999999996</v>
      </c>
      <c r="H668" s="55"/>
      <c r="I668" s="55">
        <v>6.8100541220000004</v>
      </c>
      <c r="J668" s="55"/>
      <c r="K668" s="55"/>
      <c r="L668" s="55">
        <v>6.8100541220000004</v>
      </c>
      <c r="M668" s="55"/>
      <c r="N668" s="55">
        <v>-0.3596581220000008</v>
      </c>
      <c r="O668" s="55"/>
      <c r="P668" s="55"/>
      <c r="Q668" s="55"/>
      <c r="R668" s="55">
        <v>-0.3596581220000008</v>
      </c>
      <c r="S668" s="55"/>
      <c r="T668" s="55"/>
      <c r="U668" s="55"/>
      <c r="V668" s="55">
        <v>0</v>
      </c>
      <c r="W668" s="55"/>
      <c r="X668" s="55"/>
    </row>
    <row r="669" spans="1:24" x14ac:dyDescent="0.35">
      <c r="A669" s="158"/>
      <c r="B669" s="160" t="s">
        <v>146</v>
      </c>
      <c r="C669" s="158"/>
      <c r="D669" s="58">
        <v>3.945144</v>
      </c>
      <c r="E669" s="58">
        <v>0</v>
      </c>
      <c r="F669" s="58">
        <v>0</v>
      </c>
      <c r="G669" s="58">
        <v>3.945144</v>
      </c>
      <c r="H669" s="58">
        <v>0</v>
      </c>
      <c r="I669" s="58">
        <v>2.6447748979999997</v>
      </c>
      <c r="J669" s="58">
        <v>0</v>
      </c>
      <c r="K669" s="58">
        <v>0</v>
      </c>
      <c r="L669" s="58">
        <v>2.6447748979999997</v>
      </c>
      <c r="M669" s="58">
        <v>0</v>
      </c>
      <c r="N669" s="58">
        <v>1.3003691020000006</v>
      </c>
      <c r="O669" s="58">
        <v>0</v>
      </c>
      <c r="P669" s="58">
        <v>0</v>
      </c>
      <c r="Q669" s="58">
        <v>0</v>
      </c>
      <c r="R669" s="58">
        <v>1.3003691020000006</v>
      </c>
      <c r="S669" s="58">
        <v>0</v>
      </c>
      <c r="T669" s="58">
        <v>0</v>
      </c>
      <c r="U669" s="58">
        <v>0</v>
      </c>
      <c r="V669" s="58">
        <v>0</v>
      </c>
      <c r="W669" s="58">
        <v>0</v>
      </c>
      <c r="X669" s="55"/>
    </row>
    <row r="670" spans="1:24" ht="62.2" x14ac:dyDescent="0.35">
      <c r="A670" s="161" t="s">
        <v>442</v>
      </c>
      <c r="B670" s="163" t="s">
        <v>818</v>
      </c>
      <c r="C670" s="161" t="s">
        <v>879</v>
      </c>
      <c r="D670" s="55">
        <v>2.832576</v>
      </c>
      <c r="E670" s="55"/>
      <c r="F670" s="55"/>
      <c r="G670" s="55">
        <v>2.832576</v>
      </c>
      <c r="H670" s="55"/>
      <c r="I670" s="55">
        <v>2.4453811199999995</v>
      </c>
      <c r="J670" s="55"/>
      <c r="K670" s="55"/>
      <c r="L670" s="55">
        <v>2.4453811199999995</v>
      </c>
      <c r="M670" s="55"/>
      <c r="N670" s="55">
        <v>0.38719488000000046</v>
      </c>
      <c r="O670" s="55"/>
      <c r="P670" s="55"/>
      <c r="Q670" s="55"/>
      <c r="R670" s="55">
        <v>0.38719488000000046</v>
      </c>
      <c r="S670" s="55"/>
      <c r="T670" s="55"/>
      <c r="U670" s="55"/>
      <c r="V670" s="55">
        <v>0</v>
      </c>
      <c r="W670" s="55"/>
      <c r="X670" s="55"/>
    </row>
    <row r="671" spans="1:24" ht="77.7" x14ac:dyDescent="0.35">
      <c r="A671" s="161" t="s">
        <v>442</v>
      </c>
      <c r="B671" s="52" t="s">
        <v>819</v>
      </c>
      <c r="C671" s="161" t="s">
        <v>1116</v>
      </c>
      <c r="D671" s="55">
        <v>1.112568</v>
      </c>
      <c r="E671" s="55"/>
      <c r="F671" s="55"/>
      <c r="G671" s="55">
        <v>1.112568</v>
      </c>
      <c r="H671" s="55"/>
      <c r="I671" s="55">
        <v>0.19939377799999997</v>
      </c>
      <c r="J671" s="55"/>
      <c r="K671" s="55"/>
      <c r="L671" s="55">
        <v>0.19939377799999997</v>
      </c>
      <c r="M671" s="55"/>
      <c r="N671" s="55">
        <v>0.91317422200000009</v>
      </c>
      <c r="O671" s="55"/>
      <c r="P671" s="55"/>
      <c r="Q671" s="55"/>
      <c r="R671" s="55">
        <v>0.91317422200000009</v>
      </c>
      <c r="S671" s="55"/>
      <c r="T671" s="55"/>
      <c r="U671" s="55"/>
      <c r="V671" s="55">
        <v>0</v>
      </c>
      <c r="W671" s="55"/>
      <c r="X671" s="58"/>
    </row>
    <row r="672" spans="1:24" x14ac:dyDescent="0.35">
      <c r="A672" s="158"/>
      <c r="B672" s="160" t="s">
        <v>692</v>
      </c>
      <c r="C672" s="158"/>
      <c r="D672" s="58">
        <v>7.2169919999999994</v>
      </c>
      <c r="E672" s="58">
        <v>0</v>
      </c>
      <c r="F672" s="58">
        <v>0</v>
      </c>
      <c r="G672" s="58">
        <v>7.2169919999999994</v>
      </c>
      <c r="H672" s="58">
        <v>0</v>
      </c>
      <c r="I672" s="58">
        <v>6.7702972460000002</v>
      </c>
      <c r="J672" s="58">
        <v>0</v>
      </c>
      <c r="K672" s="58">
        <v>0</v>
      </c>
      <c r="L672" s="58">
        <v>6.7702972460000002</v>
      </c>
      <c r="M672" s="58">
        <v>0</v>
      </c>
      <c r="N672" s="58">
        <v>0.44669475399999925</v>
      </c>
      <c r="O672" s="58">
        <v>0</v>
      </c>
      <c r="P672" s="58">
        <v>0</v>
      </c>
      <c r="Q672" s="58">
        <v>0</v>
      </c>
      <c r="R672" s="58">
        <v>0.44669475399999925</v>
      </c>
      <c r="S672" s="58">
        <v>0</v>
      </c>
      <c r="T672" s="58">
        <v>0</v>
      </c>
      <c r="U672" s="58">
        <v>0</v>
      </c>
      <c r="V672" s="58">
        <v>0</v>
      </c>
      <c r="W672" s="58">
        <v>0</v>
      </c>
      <c r="X672" s="55"/>
    </row>
    <row r="673" spans="1:24" ht="77.7" x14ac:dyDescent="0.35">
      <c r="A673" s="161" t="s">
        <v>442</v>
      </c>
      <c r="B673" s="163" t="s">
        <v>820</v>
      </c>
      <c r="C673" s="161" t="s">
        <v>880</v>
      </c>
      <c r="D673" s="55">
        <v>7.2169919999999994</v>
      </c>
      <c r="E673" s="55"/>
      <c r="F673" s="55"/>
      <c r="G673" s="55">
        <v>7.2169919999999994</v>
      </c>
      <c r="H673" s="55"/>
      <c r="I673" s="55">
        <v>6.7702972460000002</v>
      </c>
      <c r="J673" s="55"/>
      <c r="K673" s="55"/>
      <c r="L673" s="55">
        <v>6.7702972460000002</v>
      </c>
      <c r="M673" s="55"/>
      <c r="N673" s="55">
        <v>0.44669475399999925</v>
      </c>
      <c r="O673" s="55"/>
      <c r="P673" s="55"/>
      <c r="Q673" s="55"/>
      <c r="R673" s="55">
        <v>0.44669475399999925</v>
      </c>
      <c r="S673" s="55"/>
      <c r="T673" s="55"/>
      <c r="U673" s="55"/>
      <c r="V673" s="55">
        <v>0</v>
      </c>
      <c r="W673" s="55"/>
      <c r="X673" s="55"/>
    </row>
    <row r="674" spans="1:24" x14ac:dyDescent="0.35">
      <c r="A674" s="158"/>
      <c r="B674" s="160" t="s">
        <v>137</v>
      </c>
      <c r="C674" s="158"/>
      <c r="D674" s="58">
        <v>0.486732</v>
      </c>
      <c r="E674" s="58">
        <v>0</v>
      </c>
      <c r="F674" s="58">
        <v>0</v>
      </c>
      <c r="G674" s="58">
        <v>0.486732</v>
      </c>
      <c r="H674" s="58">
        <v>0</v>
      </c>
      <c r="I674" s="58">
        <v>0.46878216569491532</v>
      </c>
      <c r="J674" s="58">
        <v>0</v>
      </c>
      <c r="K674" s="58">
        <v>0</v>
      </c>
      <c r="L674" s="58">
        <v>0.46878216569491532</v>
      </c>
      <c r="M674" s="58">
        <v>0</v>
      </c>
      <c r="N674" s="58">
        <v>1.7949834305084678E-2</v>
      </c>
      <c r="O674" s="58">
        <v>0</v>
      </c>
      <c r="P674" s="58">
        <v>0</v>
      </c>
      <c r="Q674" s="58">
        <v>0</v>
      </c>
      <c r="R674" s="58">
        <v>1.7949834305084678E-2</v>
      </c>
      <c r="S674" s="58">
        <v>0</v>
      </c>
      <c r="T674" s="58">
        <v>0</v>
      </c>
      <c r="U674" s="58">
        <v>0</v>
      </c>
      <c r="V674" s="58">
        <v>0</v>
      </c>
      <c r="W674" s="58">
        <v>0</v>
      </c>
      <c r="X674" s="55"/>
    </row>
    <row r="675" spans="1:24" ht="46.65" x14ac:dyDescent="0.35">
      <c r="A675" s="161" t="s">
        <v>442</v>
      </c>
      <c r="B675" s="52" t="s">
        <v>821</v>
      </c>
      <c r="C675" s="161" t="s">
        <v>1117</v>
      </c>
      <c r="D675" s="55">
        <v>0.486732</v>
      </c>
      <c r="E675" s="55"/>
      <c r="F675" s="55"/>
      <c r="G675" s="55">
        <v>0.486732</v>
      </c>
      <c r="H675" s="55"/>
      <c r="I675" s="55">
        <v>0.46878216569491532</v>
      </c>
      <c r="J675" s="55"/>
      <c r="K675" s="55"/>
      <c r="L675" s="55">
        <v>0.46878216569491532</v>
      </c>
      <c r="M675" s="55"/>
      <c r="N675" s="55">
        <v>1.7949834305084678E-2</v>
      </c>
      <c r="O675" s="55"/>
      <c r="P675" s="55"/>
      <c r="Q675" s="55"/>
      <c r="R675" s="55">
        <v>1.7949834305084678E-2</v>
      </c>
      <c r="S675" s="55"/>
      <c r="T675" s="55"/>
      <c r="U675" s="55"/>
      <c r="V675" s="55">
        <v>0</v>
      </c>
      <c r="W675" s="55"/>
      <c r="X675" s="55"/>
    </row>
    <row r="676" spans="1:24" x14ac:dyDescent="0.35">
      <c r="A676" s="158"/>
      <c r="B676" s="160" t="s">
        <v>134</v>
      </c>
      <c r="C676" s="158"/>
      <c r="D676" s="58">
        <v>0</v>
      </c>
      <c r="E676" s="58">
        <v>0</v>
      </c>
      <c r="F676" s="58">
        <v>0</v>
      </c>
      <c r="G676" s="58">
        <v>0</v>
      </c>
      <c r="H676" s="58">
        <v>0</v>
      </c>
      <c r="I676" s="58">
        <v>0.195494472</v>
      </c>
      <c r="J676" s="58">
        <v>0</v>
      </c>
      <c r="K676" s="58">
        <v>0</v>
      </c>
      <c r="L676" s="58">
        <v>0.195494472</v>
      </c>
      <c r="M676" s="58">
        <v>0</v>
      </c>
      <c r="N676" s="58">
        <v>-0.195494472</v>
      </c>
      <c r="O676" s="58">
        <v>0</v>
      </c>
      <c r="P676" s="58">
        <v>0</v>
      </c>
      <c r="Q676" s="58">
        <v>0</v>
      </c>
      <c r="R676" s="58">
        <v>-0.195494472</v>
      </c>
      <c r="S676" s="58">
        <v>0</v>
      </c>
      <c r="T676" s="58">
        <v>0</v>
      </c>
      <c r="U676" s="58">
        <v>0</v>
      </c>
      <c r="V676" s="58">
        <v>0</v>
      </c>
      <c r="W676" s="58">
        <v>0</v>
      </c>
      <c r="X676" s="55"/>
    </row>
    <row r="677" spans="1:24" ht="46.65" x14ac:dyDescent="0.35">
      <c r="A677" s="161" t="s">
        <v>442</v>
      </c>
      <c r="B677" s="52" t="s">
        <v>1348</v>
      </c>
      <c r="C677" s="161" t="s">
        <v>1461</v>
      </c>
      <c r="D677" s="55">
        <v>0</v>
      </c>
      <c r="E677" s="55"/>
      <c r="F677" s="55"/>
      <c r="G677" s="55">
        <v>0</v>
      </c>
      <c r="H677" s="55"/>
      <c r="I677" s="55">
        <v>0.195494472</v>
      </c>
      <c r="J677" s="55"/>
      <c r="K677" s="55"/>
      <c r="L677" s="55">
        <v>0.195494472</v>
      </c>
      <c r="M677" s="55"/>
      <c r="N677" s="55">
        <v>-0.195494472</v>
      </c>
      <c r="O677" s="55"/>
      <c r="P677" s="55"/>
      <c r="Q677" s="55"/>
      <c r="R677" s="55">
        <v>-0.195494472</v>
      </c>
      <c r="S677" s="55"/>
      <c r="T677" s="55"/>
      <c r="U677" s="55"/>
      <c r="V677" s="55">
        <v>0</v>
      </c>
      <c r="W677" s="55"/>
      <c r="X677" s="55"/>
    </row>
    <row r="678" spans="1:24" ht="30.05" x14ac:dyDescent="0.35">
      <c r="A678" s="158"/>
      <c r="B678" s="160" t="s">
        <v>589</v>
      </c>
      <c r="C678" s="158"/>
      <c r="D678" s="58">
        <v>0</v>
      </c>
      <c r="E678" s="58">
        <v>0</v>
      </c>
      <c r="F678" s="58">
        <v>0</v>
      </c>
      <c r="G678" s="58">
        <v>0</v>
      </c>
      <c r="H678" s="58">
        <v>0</v>
      </c>
      <c r="I678" s="58">
        <v>1.2853092800000001</v>
      </c>
      <c r="J678" s="58">
        <v>0</v>
      </c>
      <c r="K678" s="58">
        <v>0</v>
      </c>
      <c r="L678" s="58">
        <v>1.2853092800000001</v>
      </c>
      <c r="M678" s="58">
        <v>0</v>
      </c>
      <c r="N678" s="58">
        <v>-1.2853092800000001</v>
      </c>
      <c r="O678" s="58">
        <v>0</v>
      </c>
      <c r="P678" s="58">
        <v>0</v>
      </c>
      <c r="Q678" s="58">
        <v>0</v>
      </c>
      <c r="R678" s="58">
        <v>-1.2853092800000001</v>
      </c>
      <c r="S678" s="58">
        <v>0</v>
      </c>
      <c r="T678" s="58">
        <v>0</v>
      </c>
      <c r="U678" s="58">
        <v>0</v>
      </c>
      <c r="V678" s="58">
        <v>0</v>
      </c>
      <c r="W678" s="58">
        <v>0</v>
      </c>
      <c r="X678" s="58"/>
    </row>
    <row r="679" spans="1:24" ht="93.25" x14ac:dyDescent="0.35">
      <c r="A679" s="161" t="s">
        <v>442</v>
      </c>
      <c r="B679" s="52" t="s">
        <v>2362</v>
      </c>
      <c r="C679" s="161" t="s">
        <v>2445</v>
      </c>
      <c r="D679" s="55">
        <v>0</v>
      </c>
      <c r="E679" s="55"/>
      <c r="F679" s="55"/>
      <c r="G679" s="55">
        <v>0</v>
      </c>
      <c r="H679" s="55"/>
      <c r="I679" s="55">
        <v>1.20169437</v>
      </c>
      <c r="J679" s="55"/>
      <c r="K679" s="55"/>
      <c r="L679" s="55">
        <v>1.20169437</v>
      </c>
      <c r="M679" s="55"/>
      <c r="N679" s="55">
        <v>-1.20169437</v>
      </c>
      <c r="O679" s="55"/>
      <c r="P679" s="55"/>
      <c r="Q679" s="55"/>
      <c r="R679" s="55">
        <v>-1.20169437</v>
      </c>
      <c r="S679" s="55"/>
      <c r="T679" s="55"/>
      <c r="U679" s="55"/>
      <c r="V679" s="55">
        <v>0</v>
      </c>
      <c r="W679" s="55"/>
      <c r="X679" s="55"/>
    </row>
    <row r="680" spans="1:24" ht="93.25" x14ac:dyDescent="0.35">
      <c r="A680" s="161" t="s">
        <v>442</v>
      </c>
      <c r="B680" s="52" t="s">
        <v>2155</v>
      </c>
      <c r="C680" s="161" t="s">
        <v>2252</v>
      </c>
      <c r="D680" s="55">
        <v>0</v>
      </c>
      <c r="E680" s="55"/>
      <c r="F680" s="55"/>
      <c r="G680" s="55">
        <v>0</v>
      </c>
      <c r="H680" s="55"/>
      <c r="I680" s="55">
        <v>8.3614910000000015E-2</v>
      </c>
      <c r="J680" s="55"/>
      <c r="K680" s="55"/>
      <c r="L680" s="55">
        <v>8.3614910000000015E-2</v>
      </c>
      <c r="M680" s="55"/>
      <c r="N680" s="55">
        <v>-8.3614910000000015E-2</v>
      </c>
      <c r="O680" s="55"/>
      <c r="P680" s="55"/>
      <c r="Q680" s="55"/>
      <c r="R680" s="55">
        <v>-8.3614910000000015E-2</v>
      </c>
      <c r="S680" s="55"/>
      <c r="T680" s="55"/>
      <c r="U680" s="55"/>
      <c r="V680" s="55">
        <v>0</v>
      </c>
      <c r="W680" s="55"/>
      <c r="X680" s="55"/>
    </row>
    <row r="681" spans="1:24" ht="30.05" x14ac:dyDescent="0.35">
      <c r="A681" s="158"/>
      <c r="B681" s="160" t="s">
        <v>1349</v>
      </c>
      <c r="C681" s="158"/>
      <c r="D681" s="58">
        <v>0</v>
      </c>
      <c r="E681" s="58">
        <v>0</v>
      </c>
      <c r="F681" s="58">
        <v>0</v>
      </c>
      <c r="G681" s="58">
        <v>0</v>
      </c>
      <c r="H681" s="58">
        <v>0</v>
      </c>
      <c r="I681" s="58">
        <v>1.6410580800000001</v>
      </c>
      <c r="J681" s="58">
        <v>0</v>
      </c>
      <c r="K681" s="58">
        <v>0</v>
      </c>
      <c r="L681" s="58">
        <v>1.6410580800000001</v>
      </c>
      <c r="M681" s="58">
        <v>0</v>
      </c>
      <c r="N681" s="58">
        <v>-1.6410580800000001</v>
      </c>
      <c r="O681" s="58">
        <v>0</v>
      </c>
      <c r="P681" s="58">
        <v>0</v>
      </c>
      <c r="Q681" s="58">
        <v>0</v>
      </c>
      <c r="R681" s="58">
        <v>-1.6410580800000001</v>
      </c>
      <c r="S681" s="58">
        <v>0</v>
      </c>
      <c r="T681" s="58">
        <v>0</v>
      </c>
      <c r="U681" s="58">
        <v>0</v>
      </c>
      <c r="V681" s="58">
        <v>0</v>
      </c>
      <c r="W681" s="58">
        <v>0</v>
      </c>
      <c r="X681" s="55"/>
    </row>
    <row r="682" spans="1:24" ht="77.7" x14ac:dyDescent="0.35">
      <c r="A682" s="161" t="s">
        <v>442</v>
      </c>
      <c r="B682" s="52" t="s">
        <v>1350</v>
      </c>
      <c r="C682" s="161" t="s">
        <v>1462</v>
      </c>
      <c r="D682" s="55">
        <v>0</v>
      </c>
      <c r="E682" s="55"/>
      <c r="F682" s="55"/>
      <c r="G682" s="55">
        <v>0</v>
      </c>
      <c r="H682" s="55"/>
      <c r="I682" s="55">
        <v>1.6410580800000001</v>
      </c>
      <c r="J682" s="55"/>
      <c r="K682" s="55"/>
      <c r="L682" s="55">
        <v>1.6410580800000001</v>
      </c>
      <c r="M682" s="55"/>
      <c r="N682" s="55">
        <v>-1.6410580800000001</v>
      </c>
      <c r="O682" s="55"/>
      <c r="P682" s="55"/>
      <c r="Q682" s="55"/>
      <c r="R682" s="55">
        <v>-1.6410580800000001</v>
      </c>
      <c r="S682" s="55"/>
      <c r="T682" s="55"/>
      <c r="U682" s="55"/>
      <c r="V682" s="55">
        <v>0</v>
      </c>
      <c r="W682" s="55"/>
      <c r="X682" s="58"/>
    </row>
    <row r="683" spans="1:24" ht="30.05" x14ac:dyDescent="0.35">
      <c r="A683" s="158"/>
      <c r="B683" s="160" t="s">
        <v>45</v>
      </c>
      <c r="C683" s="158"/>
      <c r="D683" s="58">
        <v>0</v>
      </c>
      <c r="E683" s="58">
        <v>0</v>
      </c>
      <c r="F683" s="58">
        <v>0</v>
      </c>
      <c r="G683" s="58">
        <v>0</v>
      </c>
      <c r="H683" s="58">
        <v>0</v>
      </c>
      <c r="I683" s="58">
        <v>0.72934471000000001</v>
      </c>
      <c r="J683" s="58">
        <v>0</v>
      </c>
      <c r="K683" s="58">
        <v>0</v>
      </c>
      <c r="L683" s="58">
        <v>0.72934471000000001</v>
      </c>
      <c r="M683" s="58">
        <v>0</v>
      </c>
      <c r="N683" s="58">
        <v>-0.72934471000000001</v>
      </c>
      <c r="O683" s="58">
        <v>0</v>
      </c>
      <c r="P683" s="58">
        <v>0</v>
      </c>
      <c r="Q683" s="58">
        <v>0</v>
      </c>
      <c r="R683" s="58">
        <v>-0.72934471000000001</v>
      </c>
      <c r="S683" s="58">
        <v>0</v>
      </c>
      <c r="T683" s="58">
        <v>0</v>
      </c>
      <c r="U683" s="58">
        <v>0</v>
      </c>
      <c r="V683" s="58">
        <v>0</v>
      </c>
      <c r="W683" s="58">
        <v>0</v>
      </c>
      <c r="X683" s="58"/>
    </row>
    <row r="684" spans="1:24" ht="46.65" x14ac:dyDescent="0.35">
      <c r="A684" s="161" t="s">
        <v>442</v>
      </c>
      <c r="B684" s="52" t="s">
        <v>2363</v>
      </c>
      <c r="C684" s="161" t="s">
        <v>2466</v>
      </c>
      <c r="D684" s="55">
        <v>0</v>
      </c>
      <c r="E684" s="55"/>
      <c r="F684" s="55"/>
      <c r="G684" s="55">
        <v>0</v>
      </c>
      <c r="H684" s="55"/>
      <c r="I684" s="55">
        <v>0.72934471000000001</v>
      </c>
      <c r="J684" s="55"/>
      <c r="K684" s="55"/>
      <c r="L684" s="55">
        <v>0.72934471000000001</v>
      </c>
      <c r="M684" s="55"/>
      <c r="N684" s="55">
        <v>-0.72934471000000001</v>
      </c>
      <c r="O684" s="55"/>
      <c r="P684" s="55"/>
      <c r="Q684" s="55"/>
      <c r="R684" s="55">
        <v>-0.72934471000000001</v>
      </c>
      <c r="S684" s="55"/>
      <c r="T684" s="55"/>
      <c r="U684" s="55"/>
      <c r="V684" s="55">
        <v>0</v>
      </c>
      <c r="W684" s="55"/>
      <c r="X684" s="55"/>
    </row>
    <row r="685" spans="1:24" ht="30.05" x14ac:dyDescent="0.35">
      <c r="A685" s="158"/>
      <c r="B685" s="160" t="s">
        <v>244</v>
      </c>
      <c r="C685" s="158"/>
      <c r="D685" s="58">
        <v>1592.7235326959999</v>
      </c>
      <c r="E685" s="58">
        <v>0</v>
      </c>
      <c r="F685" s="58">
        <v>0</v>
      </c>
      <c r="G685" s="58">
        <v>1592.7235326959999</v>
      </c>
      <c r="H685" s="58">
        <v>0</v>
      </c>
      <c r="I685" s="58">
        <v>599.20762490888137</v>
      </c>
      <c r="J685" s="58">
        <v>0</v>
      </c>
      <c r="K685" s="58">
        <v>0</v>
      </c>
      <c r="L685" s="58">
        <v>599.20762490888137</v>
      </c>
      <c r="M685" s="58">
        <v>0</v>
      </c>
      <c r="N685" s="58">
        <v>993.51590778711864</v>
      </c>
      <c r="O685" s="58">
        <v>0</v>
      </c>
      <c r="P685" s="58">
        <v>0</v>
      </c>
      <c r="Q685" s="58">
        <v>0</v>
      </c>
      <c r="R685" s="58">
        <v>993.51590778711864</v>
      </c>
      <c r="S685" s="58">
        <v>0</v>
      </c>
      <c r="T685" s="58">
        <v>0</v>
      </c>
      <c r="U685" s="58">
        <v>0</v>
      </c>
      <c r="V685" s="58">
        <v>0</v>
      </c>
      <c r="W685" s="58">
        <v>0</v>
      </c>
      <c r="X685" s="55"/>
    </row>
    <row r="686" spans="1:24" x14ac:dyDescent="0.35">
      <c r="A686" s="158"/>
      <c r="B686" s="160" t="s">
        <v>27</v>
      </c>
      <c r="C686" s="158"/>
      <c r="D686" s="58">
        <v>35.085078695999997</v>
      </c>
      <c r="E686" s="58">
        <v>0</v>
      </c>
      <c r="F686" s="58">
        <v>0</v>
      </c>
      <c r="G686" s="58">
        <v>35.085078695999997</v>
      </c>
      <c r="H686" s="58">
        <v>0</v>
      </c>
      <c r="I686" s="58">
        <v>26.087059160406785</v>
      </c>
      <c r="J686" s="58">
        <v>0</v>
      </c>
      <c r="K686" s="58">
        <v>0</v>
      </c>
      <c r="L686" s="58">
        <v>26.087059160406785</v>
      </c>
      <c r="M686" s="58">
        <v>0</v>
      </c>
      <c r="N686" s="58">
        <v>8.9980195355932189</v>
      </c>
      <c r="O686" s="58">
        <v>0</v>
      </c>
      <c r="P686" s="58">
        <v>0</v>
      </c>
      <c r="Q686" s="58">
        <v>0</v>
      </c>
      <c r="R686" s="58">
        <v>8.9980195355932189</v>
      </c>
      <c r="S686" s="58">
        <v>0</v>
      </c>
      <c r="T686" s="58">
        <v>0</v>
      </c>
      <c r="U686" s="58">
        <v>0</v>
      </c>
      <c r="V686" s="58">
        <v>0</v>
      </c>
      <c r="W686" s="58">
        <v>0</v>
      </c>
      <c r="X686" s="55"/>
    </row>
    <row r="687" spans="1:24" ht="93.25" x14ac:dyDescent="0.35">
      <c r="A687" s="161" t="s">
        <v>443</v>
      </c>
      <c r="B687" s="163" t="s">
        <v>245</v>
      </c>
      <c r="C687" s="161" t="s">
        <v>1118</v>
      </c>
      <c r="D687" s="55">
        <v>2.9261346959999996</v>
      </c>
      <c r="E687" s="55"/>
      <c r="F687" s="55"/>
      <c r="G687" s="55">
        <v>2.9261346959999996</v>
      </c>
      <c r="H687" s="55"/>
      <c r="I687" s="55">
        <v>0.19541173199999995</v>
      </c>
      <c r="J687" s="55"/>
      <c r="K687" s="55"/>
      <c r="L687" s="55">
        <v>0.19541173199999995</v>
      </c>
      <c r="M687" s="55"/>
      <c r="N687" s="55">
        <v>2.7307229639999999</v>
      </c>
      <c r="O687" s="55"/>
      <c r="P687" s="55"/>
      <c r="Q687" s="55"/>
      <c r="R687" s="55">
        <v>2.7307229639999999</v>
      </c>
      <c r="S687" s="55"/>
      <c r="T687" s="55"/>
      <c r="U687" s="55"/>
      <c r="V687" s="55">
        <v>0</v>
      </c>
      <c r="W687" s="55"/>
      <c r="X687" s="55"/>
    </row>
    <row r="688" spans="1:24" ht="77.7" x14ac:dyDescent="0.35">
      <c r="A688" s="161" t="s">
        <v>443</v>
      </c>
      <c r="B688" s="163" t="s">
        <v>253</v>
      </c>
      <c r="C688" s="161" t="s">
        <v>1123</v>
      </c>
      <c r="D688" s="55">
        <v>6.7974720000000008</v>
      </c>
      <c r="E688" s="55"/>
      <c r="F688" s="55"/>
      <c r="G688" s="55">
        <v>6.7974720000000008</v>
      </c>
      <c r="H688" s="55"/>
      <c r="I688" s="55">
        <v>6.7465139593220336</v>
      </c>
      <c r="J688" s="55"/>
      <c r="K688" s="55"/>
      <c r="L688" s="55">
        <v>6.7465139593220336</v>
      </c>
      <c r="M688" s="55"/>
      <c r="N688" s="55">
        <v>5.0958040677967276E-2</v>
      </c>
      <c r="O688" s="55"/>
      <c r="P688" s="55"/>
      <c r="Q688" s="55"/>
      <c r="R688" s="55">
        <v>5.0958040677967276E-2</v>
      </c>
      <c r="S688" s="55"/>
      <c r="T688" s="55"/>
      <c r="U688" s="55"/>
      <c r="V688" s="55">
        <v>0</v>
      </c>
      <c r="W688" s="55"/>
      <c r="X688" s="55"/>
    </row>
    <row r="689" spans="1:24" ht="77.7" x14ac:dyDescent="0.35">
      <c r="A689" s="161" t="s">
        <v>443</v>
      </c>
      <c r="B689" s="163" t="s">
        <v>592</v>
      </c>
      <c r="C689" s="161" t="s">
        <v>1119</v>
      </c>
      <c r="D689" s="55">
        <v>2.021112</v>
      </c>
      <c r="E689" s="55"/>
      <c r="F689" s="55"/>
      <c r="G689" s="55">
        <v>2.021112</v>
      </c>
      <c r="H689" s="55"/>
      <c r="I689" s="55">
        <v>1.7148271932203387</v>
      </c>
      <c r="J689" s="55"/>
      <c r="K689" s="55"/>
      <c r="L689" s="55">
        <v>1.7148271932203387</v>
      </c>
      <c r="M689" s="55"/>
      <c r="N689" s="55">
        <v>0.3062848067796613</v>
      </c>
      <c r="O689" s="55"/>
      <c r="P689" s="55"/>
      <c r="Q689" s="55"/>
      <c r="R689" s="55">
        <v>0.3062848067796613</v>
      </c>
      <c r="S689" s="55"/>
      <c r="T689" s="55"/>
      <c r="U689" s="55"/>
      <c r="V689" s="55">
        <v>0</v>
      </c>
      <c r="W689" s="55"/>
      <c r="X689" s="55"/>
    </row>
    <row r="690" spans="1:24" ht="202.05" x14ac:dyDescent="0.35">
      <c r="A690" s="161" t="s">
        <v>443</v>
      </c>
      <c r="B690" s="163" t="s">
        <v>449</v>
      </c>
      <c r="C690" s="161" t="s">
        <v>1224</v>
      </c>
      <c r="D690" s="55">
        <v>4.7919719999999995</v>
      </c>
      <c r="E690" s="55"/>
      <c r="F690" s="55"/>
      <c r="G690" s="55">
        <v>4.7919719999999995</v>
      </c>
      <c r="H690" s="55"/>
      <c r="I690" s="55">
        <v>3.12741493220339</v>
      </c>
      <c r="J690" s="55"/>
      <c r="K690" s="55"/>
      <c r="L690" s="55">
        <v>3.12741493220339</v>
      </c>
      <c r="M690" s="55"/>
      <c r="N690" s="55">
        <v>1.6645570677966095</v>
      </c>
      <c r="O690" s="55"/>
      <c r="P690" s="55"/>
      <c r="Q690" s="55"/>
      <c r="R690" s="55">
        <v>1.6645570677966095</v>
      </c>
      <c r="S690" s="55"/>
      <c r="T690" s="55"/>
      <c r="U690" s="55"/>
      <c r="V690" s="55">
        <v>0</v>
      </c>
      <c r="W690" s="55"/>
      <c r="X690" s="55"/>
    </row>
    <row r="691" spans="1:24" ht="77.7" x14ac:dyDescent="0.35">
      <c r="A691" s="161" t="s">
        <v>443</v>
      </c>
      <c r="B691" s="163" t="s">
        <v>251</v>
      </c>
      <c r="C691" s="161" t="s">
        <v>252</v>
      </c>
      <c r="D691" s="55">
        <v>0.46337999999999996</v>
      </c>
      <c r="E691" s="55"/>
      <c r="F691" s="55"/>
      <c r="G691" s="55">
        <v>0.46337999999999996</v>
      </c>
      <c r="H691" s="55"/>
      <c r="I691" s="55">
        <v>1.6072764E-2</v>
      </c>
      <c r="J691" s="55"/>
      <c r="K691" s="55"/>
      <c r="L691" s="55">
        <v>1.6072764E-2</v>
      </c>
      <c r="M691" s="55"/>
      <c r="N691" s="55">
        <v>0.44730723599999994</v>
      </c>
      <c r="O691" s="55"/>
      <c r="P691" s="55"/>
      <c r="Q691" s="55"/>
      <c r="R691" s="55">
        <v>0.44730723599999994</v>
      </c>
      <c r="S691" s="55"/>
      <c r="T691" s="55"/>
      <c r="U691" s="55"/>
      <c r="V691" s="55">
        <v>0</v>
      </c>
      <c r="W691" s="55"/>
      <c r="X691" s="58"/>
    </row>
    <row r="692" spans="1:24" ht="124.35" x14ac:dyDescent="0.35">
      <c r="A692" s="161" t="s">
        <v>443</v>
      </c>
      <c r="B692" s="163" t="s">
        <v>247</v>
      </c>
      <c r="C692" s="161" t="s">
        <v>1121</v>
      </c>
      <c r="D692" s="55">
        <v>1.2E-2</v>
      </c>
      <c r="E692" s="55"/>
      <c r="F692" s="55"/>
      <c r="G692" s="55">
        <v>1.2E-2</v>
      </c>
      <c r="H692" s="55"/>
      <c r="I692" s="55">
        <v>14.252395628000002</v>
      </c>
      <c r="J692" s="55"/>
      <c r="K692" s="55"/>
      <c r="L692" s="55">
        <v>14.252395628000002</v>
      </c>
      <c r="M692" s="55"/>
      <c r="N692" s="55">
        <v>-14.240395628000002</v>
      </c>
      <c r="O692" s="55"/>
      <c r="P692" s="55"/>
      <c r="Q692" s="55"/>
      <c r="R692" s="55">
        <v>-14.240395628000002</v>
      </c>
      <c r="S692" s="55"/>
      <c r="T692" s="55"/>
      <c r="U692" s="55"/>
      <c r="V692" s="55">
        <v>0</v>
      </c>
      <c r="W692" s="55"/>
      <c r="X692" s="55"/>
    </row>
    <row r="693" spans="1:24" ht="108.8" x14ac:dyDescent="0.35">
      <c r="A693" s="161" t="s">
        <v>443</v>
      </c>
      <c r="B693" s="163" t="s">
        <v>248</v>
      </c>
      <c r="C693" s="161" t="s">
        <v>1122</v>
      </c>
      <c r="D693" s="55">
        <v>18.061007999999998</v>
      </c>
      <c r="E693" s="55"/>
      <c r="F693" s="55"/>
      <c r="G693" s="55">
        <v>18.061007999999998</v>
      </c>
      <c r="H693" s="55"/>
      <c r="I693" s="55">
        <v>0</v>
      </c>
      <c r="J693" s="55"/>
      <c r="K693" s="55"/>
      <c r="L693" s="55">
        <v>0</v>
      </c>
      <c r="M693" s="55"/>
      <c r="N693" s="55">
        <v>18.061007999999998</v>
      </c>
      <c r="O693" s="55"/>
      <c r="P693" s="55"/>
      <c r="Q693" s="55"/>
      <c r="R693" s="55">
        <v>18.061007999999998</v>
      </c>
      <c r="S693" s="55"/>
      <c r="T693" s="55"/>
      <c r="U693" s="55"/>
      <c r="V693" s="55">
        <v>0</v>
      </c>
      <c r="W693" s="55"/>
      <c r="X693" s="55"/>
    </row>
    <row r="694" spans="1:24" ht="93.25" x14ac:dyDescent="0.35">
      <c r="A694" s="161" t="s">
        <v>443</v>
      </c>
      <c r="B694" s="52" t="s">
        <v>249</v>
      </c>
      <c r="C694" s="161" t="s">
        <v>250</v>
      </c>
      <c r="D694" s="55">
        <v>1.2E-2</v>
      </c>
      <c r="E694" s="55"/>
      <c r="F694" s="55"/>
      <c r="G694" s="55">
        <v>1.2E-2</v>
      </c>
      <c r="H694" s="55"/>
      <c r="I694" s="55">
        <v>8.0137199999999996E-4</v>
      </c>
      <c r="J694" s="55"/>
      <c r="K694" s="55"/>
      <c r="L694" s="55">
        <v>8.0137199999999996E-4</v>
      </c>
      <c r="M694" s="55"/>
      <c r="N694" s="55">
        <v>1.1198628E-2</v>
      </c>
      <c r="O694" s="55"/>
      <c r="P694" s="55"/>
      <c r="Q694" s="55"/>
      <c r="R694" s="55">
        <v>1.1198628E-2</v>
      </c>
      <c r="S694" s="55"/>
      <c r="T694" s="55"/>
      <c r="U694" s="55"/>
      <c r="V694" s="55">
        <v>0</v>
      </c>
      <c r="W694" s="55"/>
      <c r="X694" s="58"/>
    </row>
    <row r="695" spans="1:24" ht="62.2" x14ac:dyDescent="0.35">
      <c r="A695" s="161" t="s">
        <v>443</v>
      </c>
      <c r="B695" s="166" t="s">
        <v>254</v>
      </c>
      <c r="C695" s="161" t="s">
        <v>1124</v>
      </c>
      <c r="D695" s="55">
        <v>0</v>
      </c>
      <c r="E695" s="55"/>
      <c r="F695" s="55"/>
      <c r="G695" s="55">
        <v>0</v>
      </c>
      <c r="H695" s="55"/>
      <c r="I695" s="55">
        <v>0</v>
      </c>
      <c r="J695" s="55"/>
      <c r="K695" s="55"/>
      <c r="L695" s="55">
        <v>0</v>
      </c>
      <c r="M695" s="55"/>
      <c r="N695" s="55">
        <v>0</v>
      </c>
      <c r="O695" s="55"/>
      <c r="P695" s="55"/>
      <c r="Q695" s="55"/>
      <c r="R695" s="55">
        <v>0</v>
      </c>
      <c r="S695" s="55"/>
      <c r="T695" s="55"/>
      <c r="U695" s="55"/>
      <c r="V695" s="55">
        <v>0</v>
      </c>
      <c r="W695" s="55"/>
      <c r="X695" s="55"/>
    </row>
    <row r="696" spans="1:24" ht="77.7" x14ac:dyDescent="0.35">
      <c r="A696" s="161" t="s">
        <v>443</v>
      </c>
      <c r="B696" s="52" t="s">
        <v>246</v>
      </c>
      <c r="C696" s="161" t="s">
        <v>1120</v>
      </c>
      <c r="D696" s="55">
        <v>0</v>
      </c>
      <c r="E696" s="55"/>
      <c r="F696" s="55"/>
      <c r="G696" s="55">
        <v>0</v>
      </c>
      <c r="H696" s="55"/>
      <c r="I696" s="55">
        <v>3.3621579661016955E-2</v>
      </c>
      <c r="J696" s="55"/>
      <c r="K696" s="55"/>
      <c r="L696" s="55">
        <v>3.3621579661016955E-2</v>
      </c>
      <c r="M696" s="55"/>
      <c r="N696" s="55">
        <v>-3.3621579661016955E-2</v>
      </c>
      <c r="O696" s="55"/>
      <c r="P696" s="55"/>
      <c r="Q696" s="55"/>
      <c r="R696" s="55">
        <v>-3.3621579661016955E-2</v>
      </c>
      <c r="S696" s="55"/>
      <c r="T696" s="55"/>
      <c r="U696" s="55"/>
      <c r="V696" s="55">
        <v>0</v>
      </c>
      <c r="W696" s="55"/>
      <c r="X696" s="55"/>
    </row>
    <row r="697" spans="1:24" ht="30.05" x14ac:dyDescent="0.35">
      <c r="A697" s="158"/>
      <c r="B697" s="160" t="s">
        <v>29</v>
      </c>
      <c r="C697" s="158"/>
      <c r="D697" s="58">
        <v>11.864031336</v>
      </c>
      <c r="E697" s="58">
        <v>0</v>
      </c>
      <c r="F697" s="58">
        <v>0</v>
      </c>
      <c r="G697" s="58">
        <v>11.864031336</v>
      </c>
      <c r="H697" s="58">
        <v>0</v>
      </c>
      <c r="I697" s="58">
        <v>1.9838428983050849</v>
      </c>
      <c r="J697" s="58">
        <v>0</v>
      </c>
      <c r="K697" s="58">
        <v>0</v>
      </c>
      <c r="L697" s="58">
        <v>1.9838428983050849</v>
      </c>
      <c r="M697" s="58">
        <v>0</v>
      </c>
      <c r="N697" s="58">
        <v>9.8801884376949154</v>
      </c>
      <c r="O697" s="58">
        <v>0</v>
      </c>
      <c r="P697" s="58">
        <v>0</v>
      </c>
      <c r="Q697" s="58">
        <v>0</v>
      </c>
      <c r="R697" s="58">
        <v>9.8801884376949154</v>
      </c>
      <c r="S697" s="58">
        <v>0</v>
      </c>
      <c r="T697" s="58">
        <v>0</v>
      </c>
      <c r="U697" s="58">
        <v>0</v>
      </c>
      <c r="V697" s="58">
        <v>0</v>
      </c>
      <c r="W697" s="58">
        <v>0</v>
      </c>
      <c r="X697" s="58"/>
    </row>
    <row r="698" spans="1:24" ht="77.7" x14ac:dyDescent="0.35">
      <c r="A698" s="161" t="s">
        <v>443</v>
      </c>
      <c r="B698" s="52" t="s">
        <v>255</v>
      </c>
      <c r="C698" s="161" t="s">
        <v>1127</v>
      </c>
      <c r="D698" s="55">
        <v>1.2E-2</v>
      </c>
      <c r="E698" s="55"/>
      <c r="F698" s="55"/>
      <c r="G698" s="55">
        <v>1.2E-2</v>
      </c>
      <c r="H698" s="55"/>
      <c r="I698" s="55">
        <v>8.0137199999999996E-4</v>
      </c>
      <c r="J698" s="55"/>
      <c r="K698" s="55"/>
      <c r="L698" s="55">
        <v>8.0137199999999996E-4</v>
      </c>
      <c r="M698" s="55"/>
      <c r="N698" s="55">
        <v>1.1198628E-2</v>
      </c>
      <c r="O698" s="55"/>
      <c r="P698" s="55"/>
      <c r="Q698" s="55"/>
      <c r="R698" s="55">
        <v>1.1198628E-2</v>
      </c>
      <c r="S698" s="55"/>
      <c r="T698" s="55"/>
      <c r="U698" s="55"/>
      <c r="V698" s="55">
        <v>0</v>
      </c>
      <c r="W698" s="55"/>
      <c r="X698" s="55"/>
    </row>
    <row r="699" spans="1:24" ht="62.2" x14ac:dyDescent="0.35">
      <c r="A699" s="161" t="s">
        <v>443</v>
      </c>
      <c r="B699" s="52" t="s">
        <v>256</v>
      </c>
      <c r="C699" s="161" t="s">
        <v>1128</v>
      </c>
      <c r="D699" s="55">
        <v>1.048419336</v>
      </c>
      <c r="E699" s="55"/>
      <c r="F699" s="55"/>
      <c r="G699" s="55">
        <v>1.048419336</v>
      </c>
      <c r="H699" s="55"/>
      <c r="I699" s="55">
        <v>1.048419345762712</v>
      </c>
      <c r="J699" s="55"/>
      <c r="K699" s="55"/>
      <c r="L699" s="55">
        <v>1.048419345762712</v>
      </c>
      <c r="M699" s="55"/>
      <c r="N699" s="55">
        <v>-9.7627119721721556E-9</v>
      </c>
      <c r="O699" s="55"/>
      <c r="P699" s="55"/>
      <c r="Q699" s="55"/>
      <c r="R699" s="55">
        <v>-9.7627119721721556E-9</v>
      </c>
      <c r="S699" s="55"/>
      <c r="T699" s="55"/>
      <c r="U699" s="55"/>
      <c r="V699" s="55">
        <v>0</v>
      </c>
      <c r="W699" s="55"/>
      <c r="X699" s="58"/>
    </row>
    <row r="700" spans="1:24" ht="124.35" x14ac:dyDescent="0.35">
      <c r="A700" s="161" t="s">
        <v>443</v>
      </c>
      <c r="B700" s="52" t="s">
        <v>823</v>
      </c>
      <c r="C700" s="161" t="s">
        <v>1125</v>
      </c>
      <c r="D700" s="55">
        <v>5.7498959999999997</v>
      </c>
      <c r="E700" s="55"/>
      <c r="F700" s="55"/>
      <c r="G700" s="55">
        <v>5.7498959999999997</v>
      </c>
      <c r="H700" s="55"/>
      <c r="I700" s="55">
        <v>0.44505746399999996</v>
      </c>
      <c r="J700" s="55"/>
      <c r="K700" s="55"/>
      <c r="L700" s="55">
        <v>0.44505746399999996</v>
      </c>
      <c r="M700" s="55"/>
      <c r="N700" s="55">
        <v>5.3048385360000001</v>
      </c>
      <c r="O700" s="55"/>
      <c r="P700" s="55"/>
      <c r="Q700" s="55"/>
      <c r="R700" s="55">
        <v>5.3048385360000001</v>
      </c>
      <c r="S700" s="55"/>
      <c r="T700" s="55"/>
      <c r="U700" s="55"/>
      <c r="V700" s="55">
        <v>0</v>
      </c>
      <c r="W700" s="55"/>
      <c r="X700" s="55"/>
    </row>
    <row r="701" spans="1:24" ht="77.7" x14ac:dyDescent="0.35">
      <c r="A701" s="161" t="s">
        <v>443</v>
      </c>
      <c r="B701" s="52" t="s">
        <v>824</v>
      </c>
      <c r="C701" s="161" t="s">
        <v>1126</v>
      </c>
      <c r="D701" s="55">
        <v>5.0537160000000005</v>
      </c>
      <c r="E701" s="55"/>
      <c r="F701" s="55"/>
      <c r="G701" s="55">
        <v>5.0537160000000005</v>
      </c>
      <c r="H701" s="55"/>
      <c r="I701" s="55">
        <v>0.35815370399999996</v>
      </c>
      <c r="J701" s="55"/>
      <c r="K701" s="55"/>
      <c r="L701" s="55">
        <v>0.35815370399999996</v>
      </c>
      <c r="M701" s="55"/>
      <c r="N701" s="55">
        <v>4.6955622960000003</v>
      </c>
      <c r="O701" s="55"/>
      <c r="P701" s="55"/>
      <c r="Q701" s="55"/>
      <c r="R701" s="55">
        <v>4.6955622960000003</v>
      </c>
      <c r="S701" s="55"/>
      <c r="T701" s="55"/>
      <c r="U701" s="55"/>
      <c r="V701" s="55">
        <v>0</v>
      </c>
      <c r="W701" s="55"/>
      <c r="X701" s="55"/>
    </row>
    <row r="702" spans="1:24" ht="93.25" x14ac:dyDescent="0.35">
      <c r="A702" s="161" t="s">
        <v>443</v>
      </c>
      <c r="B702" s="52" t="s">
        <v>2163</v>
      </c>
      <c r="C702" s="161" t="s">
        <v>2227</v>
      </c>
      <c r="D702" s="55">
        <v>0</v>
      </c>
      <c r="E702" s="55"/>
      <c r="F702" s="55"/>
      <c r="G702" s="55">
        <v>0</v>
      </c>
      <c r="H702" s="55"/>
      <c r="I702" s="55">
        <v>0.13141101254237286</v>
      </c>
      <c r="J702" s="55"/>
      <c r="K702" s="55"/>
      <c r="L702" s="55">
        <v>0.13141101254237286</v>
      </c>
      <c r="M702" s="55"/>
      <c r="N702" s="55">
        <v>-0.13141101254237286</v>
      </c>
      <c r="O702" s="55"/>
      <c r="P702" s="55"/>
      <c r="Q702" s="55"/>
      <c r="R702" s="55">
        <v>-0.13141101254237286</v>
      </c>
      <c r="S702" s="55"/>
      <c r="T702" s="55"/>
      <c r="U702" s="55"/>
      <c r="V702" s="55">
        <v>0</v>
      </c>
      <c r="W702" s="55"/>
      <c r="X702" s="55"/>
    </row>
    <row r="703" spans="1:24" ht="30.05" x14ac:dyDescent="0.35">
      <c r="A703" s="158"/>
      <c r="B703" s="157" t="s">
        <v>32</v>
      </c>
      <c r="C703" s="158"/>
      <c r="D703" s="58">
        <v>4.4335751639999996</v>
      </c>
      <c r="E703" s="58">
        <v>0</v>
      </c>
      <c r="F703" s="58">
        <v>0</v>
      </c>
      <c r="G703" s="58">
        <v>4.4335751639999996</v>
      </c>
      <c r="H703" s="58">
        <v>0</v>
      </c>
      <c r="I703" s="58">
        <v>0</v>
      </c>
      <c r="J703" s="58">
        <v>0</v>
      </c>
      <c r="K703" s="58">
        <v>0</v>
      </c>
      <c r="L703" s="58">
        <v>0</v>
      </c>
      <c r="M703" s="58">
        <v>0</v>
      </c>
      <c r="N703" s="58">
        <v>4.4335751639999996</v>
      </c>
      <c r="O703" s="58">
        <v>0</v>
      </c>
      <c r="P703" s="58">
        <v>0</v>
      </c>
      <c r="Q703" s="58">
        <v>0</v>
      </c>
      <c r="R703" s="58">
        <v>4.4335751639999996</v>
      </c>
      <c r="S703" s="58">
        <v>0</v>
      </c>
      <c r="T703" s="58">
        <v>0</v>
      </c>
      <c r="U703" s="58">
        <v>0</v>
      </c>
      <c r="V703" s="58">
        <v>0</v>
      </c>
      <c r="W703" s="58">
        <v>0</v>
      </c>
      <c r="X703" s="55"/>
    </row>
    <row r="704" spans="1:24" ht="93.25" x14ac:dyDescent="0.35">
      <c r="A704" s="161" t="s">
        <v>443</v>
      </c>
      <c r="B704" s="163" t="s">
        <v>258</v>
      </c>
      <c r="C704" s="161" t="s">
        <v>1130</v>
      </c>
      <c r="D704" s="55">
        <v>4.4335751639999996</v>
      </c>
      <c r="E704" s="55"/>
      <c r="F704" s="55"/>
      <c r="G704" s="55">
        <v>4.4335751639999996</v>
      </c>
      <c r="H704" s="55"/>
      <c r="I704" s="55">
        <v>0</v>
      </c>
      <c r="J704" s="55"/>
      <c r="K704" s="55"/>
      <c r="L704" s="55">
        <v>0</v>
      </c>
      <c r="M704" s="55"/>
      <c r="N704" s="55">
        <v>4.4335751639999996</v>
      </c>
      <c r="O704" s="55"/>
      <c r="P704" s="55"/>
      <c r="Q704" s="55"/>
      <c r="R704" s="55">
        <v>4.4335751639999996</v>
      </c>
      <c r="S704" s="55"/>
      <c r="T704" s="55"/>
      <c r="U704" s="55"/>
      <c r="V704" s="55">
        <v>0</v>
      </c>
      <c r="W704" s="55"/>
      <c r="X704" s="55"/>
    </row>
    <row r="705" spans="1:24" ht="30.05" x14ac:dyDescent="0.35">
      <c r="A705" s="158"/>
      <c r="B705" s="157" t="s">
        <v>34</v>
      </c>
      <c r="C705" s="158"/>
      <c r="D705" s="58">
        <v>0.41102565599999996</v>
      </c>
      <c r="E705" s="58">
        <v>0</v>
      </c>
      <c r="F705" s="58">
        <v>0</v>
      </c>
      <c r="G705" s="58">
        <v>0.41102565599999996</v>
      </c>
      <c r="H705" s="58">
        <v>0</v>
      </c>
      <c r="I705" s="58">
        <v>2.7448895999999997E-2</v>
      </c>
      <c r="J705" s="58">
        <v>0</v>
      </c>
      <c r="K705" s="58">
        <v>0</v>
      </c>
      <c r="L705" s="58">
        <v>2.7448895999999997E-2</v>
      </c>
      <c r="M705" s="58">
        <v>0</v>
      </c>
      <c r="N705" s="58">
        <v>0.38357675999999996</v>
      </c>
      <c r="O705" s="58">
        <v>0</v>
      </c>
      <c r="P705" s="58">
        <v>0</v>
      </c>
      <c r="Q705" s="58">
        <v>0</v>
      </c>
      <c r="R705" s="58">
        <v>0.38357675999999996</v>
      </c>
      <c r="S705" s="58">
        <v>0</v>
      </c>
      <c r="T705" s="58">
        <v>0</v>
      </c>
      <c r="U705" s="58">
        <v>0</v>
      </c>
      <c r="V705" s="58">
        <v>0</v>
      </c>
      <c r="W705" s="58">
        <v>0</v>
      </c>
      <c r="X705" s="55"/>
    </row>
    <row r="706" spans="1:24" ht="62.2" x14ac:dyDescent="0.35">
      <c r="A706" s="161" t="s">
        <v>443</v>
      </c>
      <c r="B706" s="163" t="s">
        <v>259</v>
      </c>
      <c r="C706" s="161" t="s">
        <v>1131</v>
      </c>
      <c r="D706" s="55">
        <v>0.41102565599999996</v>
      </c>
      <c r="E706" s="55"/>
      <c r="F706" s="55"/>
      <c r="G706" s="55">
        <v>0.41102565599999996</v>
      </c>
      <c r="H706" s="55"/>
      <c r="I706" s="55">
        <v>2.7448895999999997E-2</v>
      </c>
      <c r="J706" s="55"/>
      <c r="K706" s="55"/>
      <c r="L706" s="55">
        <v>2.7448895999999997E-2</v>
      </c>
      <c r="M706" s="55"/>
      <c r="N706" s="55">
        <v>0.38357675999999996</v>
      </c>
      <c r="O706" s="55"/>
      <c r="P706" s="55"/>
      <c r="Q706" s="55"/>
      <c r="R706" s="55">
        <v>0.38357675999999996</v>
      </c>
      <c r="S706" s="55"/>
      <c r="T706" s="55"/>
      <c r="U706" s="55"/>
      <c r="V706" s="55">
        <v>0</v>
      </c>
      <c r="W706" s="55"/>
      <c r="X706" s="55"/>
    </row>
    <row r="707" spans="1:24" ht="30.05" x14ac:dyDescent="0.35">
      <c r="A707" s="158"/>
      <c r="B707" s="157" t="s">
        <v>42</v>
      </c>
      <c r="C707" s="158"/>
      <c r="D707" s="58">
        <v>0</v>
      </c>
      <c r="E707" s="58">
        <v>0</v>
      </c>
      <c r="F707" s="58">
        <v>0</v>
      </c>
      <c r="G707" s="58">
        <v>0</v>
      </c>
      <c r="H707" s="58">
        <v>0</v>
      </c>
      <c r="I707" s="58">
        <v>0.10523729</v>
      </c>
      <c r="J707" s="58">
        <v>0</v>
      </c>
      <c r="K707" s="58">
        <v>0</v>
      </c>
      <c r="L707" s="58">
        <v>0.10523729</v>
      </c>
      <c r="M707" s="58">
        <v>0</v>
      </c>
      <c r="N707" s="58">
        <v>-0.10523729</v>
      </c>
      <c r="O707" s="58">
        <v>0</v>
      </c>
      <c r="P707" s="58">
        <v>0</v>
      </c>
      <c r="Q707" s="58">
        <v>0</v>
      </c>
      <c r="R707" s="58">
        <v>-0.10523729</v>
      </c>
      <c r="S707" s="58">
        <v>0</v>
      </c>
      <c r="T707" s="58">
        <v>0</v>
      </c>
      <c r="U707" s="58">
        <v>0</v>
      </c>
      <c r="V707" s="58">
        <v>0</v>
      </c>
      <c r="W707" s="58">
        <v>0</v>
      </c>
      <c r="X707" s="55"/>
    </row>
    <row r="708" spans="1:24" ht="62.2" x14ac:dyDescent="0.35">
      <c r="A708" s="161" t="s">
        <v>443</v>
      </c>
      <c r="B708" s="166" t="s">
        <v>1351</v>
      </c>
      <c r="C708" s="161" t="s">
        <v>1463</v>
      </c>
      <c r="D708" s="55">
        <v>0</v>
      </c>
      <c r="E708" s="55"/>
      <c r="F708" s="55"/>
      <c r="G708" s="55">
        <v>0</v>
      </c>
      <c r="H708" s="55"/>
      <c r="I708" s="55">
        <v>0.10523729</v>
      </c>
      <c r="J708" s="55"/>
      <c r="K708" s="55"/>
      <c r="L708" s="55">
        <v>0.10523729</v>
      </c>
      <c r="M708" s="55"/>
      <c r="N708" s="55">
        <v>-0.10523729</v>
      </c>
      <c r="O708" s="55"/>
      <c r="P708" s="55"/>
      <c r="Q708" s="55"/>
      <c r="R708" s="55">
        <v>-0.10523729</v>
      </c>
      <c r="S708" s="55"/>
      <c r="T708" s="55"/>
      <c r="U708" s="55"/>
      <c r="V708" s="55">
        <v>0</v>
      </c>
      <c r="W708" s="55"/>
      <c r="X708" s="55"/>
    </row>
    <row r="709" spans="1:24" x14ac:dyDescent="0.35">
      <c r="A709" s="158"/>
      <c r="B709" s="160" t="s">
        <v>137</v>
      </c>
      <c r="C709" s="158"/>
      <c r="D709" s="58">
        <v>25.975354727999999</v>
      </c>
      <c r="E709" s="58">
        <v>0</v>
      </c>
      <c r="F709" s="58">
        <v>0</v>
      </c>
      <c r="G709" s="58">
        <v>25.975354727999999</v>
      </c>
      <c r="H709" s="58">
        <v>0</v>
      </c>
      <c r="I709" s="58">
        <v>7.1910196696949154</v>
      </c>
      <c r="J709" s="58">
        <v>0</v>
      </c>
      <c r="K709" s="58">
        <v>0</v>
      </c>
      <c r="L709" s="58">
        <v>7.1910196696949154</v>
      </c>
      <c r="M709" s="58">
        <v>0</v>
      </c>
      <c r="N709" s="58">
        <v>18.784335058305086</v>
      </c>
      <c r="O709" s="58">
        <v>0</v>
      </c>
      <c r="P709" s="58">
        <v>0</v>
      </c>
      <c r="Q709" s="58">
        <v>0</v>
      </c>
      <c r="R709" s="58">
        <v>18.784335058305086</v>
      </c>
      <c r="S709" s="58">
        <v>0</v>
      </c>
      <c r="T709" s="58">
        <v>0</v>
      </c>
      <c r="U709" s="58">
        <v>0</v>
      </c>
      <c r="V709" s="58">
        <v>0</v>
      </c>
      <c r="W709" s="58">
        <v>0</v>
      </c>
      <c r="X709" s="58"/>
    </row>
    <row r="710" spans="1:24" ht="108.8" x14ac:dyDescent="0.35">
      <c r="A710" s="161" t="s">
        <v>443</v>
      </c>
      <c r="B710" s="163" t="s">
        <v>260</v>
      </c>
      <c r="C710" s="161" t="s">
        <v>1211</v>
      </c>
      <c r="D710" s="55">
        <v>22.065502727999998</v>
      </c>
      <c r="E710" s="55"/>
      <c r="F710" s="55"/>
      <c r="G710" s="55">
        <v>22.065502727999998</v>
      </c>
      <c r="H710" s="55"/>
      <c r="I710" s="55">
        <v>3.773418341694915</v>
      </c>
      <c r="J710" s="55"/>
      <c r="K710" s="55"/>
      <c r="L710" s="55">
        <v>3.773418341694915</v>
      </c>
      <c r="M710" s="55"/>
      <c r="N710" s="55">
        <v>18.292084386305085</v>
      </c>
      <c r="O710" s="55"/>
      <c r="P710" s="55"/>
      <c r="Q710" s="55"/>
      <c r="R710" s="55">
        <v>18.292084386305085</v>
      </c>
      <c r="S710" s="55"/>
      <c r="T710" s="55"/>
      <c r="U710" s="55"/>
      <c r="V710" s="55">
        <v>0</v>
      </c>
      <c r="W710" s="55"/>
      <c r="X710" s="55"/>
    </row>
    <row r="711" spans="1:24" ht="124.35" x14ac:dyDescent="0.35">
      <c r="A711" s="161" t="s">
        <v>443</v>
      </c>
      <c r="B711" s="163" t="s">
        <v>2205</v>
      </c>
      <c r="C711" s="161" t="s">
        <v>1210</v>
      </c>
      <c r="D711" s="55">
        <v>3.9098519999999999</v>
      </c>
      <c r="E711" s="55"/>
      <c r="F711" s="55"/>
      <c r="G711" s="55">
        <v>3.9098519999999999</v>
      </c>
      <c r="H711" s="55"/>
      <c r="I711" s="55">
        <v>3.4176013279999999</v>
      </c>
      <c r="J711" s="55"/>
      <c r="K711" s="55"/>
      <c r="L711" s="55">
        <v>3.4176013279999999</v>
      </c>
      <c r="M711" s="55"/>
      <c r="N711" s="55">
        <v>0.49225067199999994</v>
      </c>
      <c r="O711" s="55"/>
      <c r="P711" s="55"/>
      <c r="Q711" s="55"/>
      <c r="R711" s="55">
        <v>0.49225067199999994</v>
      </c>
      <c r="S711" s="55"/>
      <c r="T711" s="55"/>
      <c r="U711" s="55"/>
      <c r="V711" s="55">
        <v>0</v>
      </c>
      <c r="W711" s="55"/>
      <c r="X711" s="55"/>
    </row>
    <row r="712" spans="1:24" ht="30.05" x14ac:dyDescent="0.35">
      <c r="A712" s="158"/>
      <c r="B712" s="157" t="s">
        <v>45</v>
      </c>
      <c r="C712" s="158"/>
      <c r="D712" s="58">
        <v>20.243594988000002</v>
      </c>
      <c r="E712" s="58">
        <v>0</v>
      </c>
      <c r="F712" s="58">
        <v>0</v>
      </c>
      <c r="G712" s="58">
        <v>20.243594988000002</v>
      </c>
      <c r="H712" s="58">
        <v>0</v>
      </c>
      <c r="I712" s="58">
        <v>1.4984525764067795</v>
      </c>
      <c r="J712" s="58">
        <v>0</v>
      </c>
      <c r="K712" s="58">
        <v>0</v>
      </c>
      <c r="L712" s="58">
        <v>1.4984525764067795</v>
      </c>
      <c r="M712" s="58">
        <v>0</v>
      </c>
      <c r="N712" s="58">
        <v>18.745142411593221</v>
      </c>
      <c r="O712" s="58">
        <v>0</v>
      </c>
      <c r="P712" s="58">
        <v>0</v>
      </c>
      <c r="Q712" s="58">
        <v>0</v>
      </c>
      <c r="R712" s="58">
        <v>18.745142411593221</v>
      </c>
      <c r="S712" s="58">
        <v>0</v>
      </c>
      <c r="T712" s="58">
        <v>0</v>
      </c>
      <c r="U712" s="58">
        <v>0</v>
      </c>
      <c r="V712" s="58">
        <v>0</v>
      </c>
      <c r="W712" s="58">
        <v>0</v>
      </c>
      <c r="X712" s="55"/>
    </row>
    <row r="713" spans="1:24" ht="93.25" x14ac:dyDescent="0.35">
      <c r="A713" s="161" t="s">
        <v>443</v>
      </c>
      <c r="B713" s="163" t="s">
        <v>265</v>
      </c>
      <c r="C713" s="161" t="s">
        <v>1132</v>
      </c>
      <c r="D713" s="55">
        <v>8.7397200000000002</v>
      </c>
      <c r="E713" s="55"/>
      <c r="F713" s="55"/>
      <c r="G713" s="55">
        <v>8.7397200000000002</v>
      </c>
      <c r="H713" s="55"/>
      <c r="I713" s="55">
        <v>0.58365179999999994</v>
      </c>
      <c r="J713" s="55"/>
      <c r="K713" s="55"/>
      <c r="L713" s="55">
        <v>0.58365179999999994</v>
      </c>
      <c r="M713" s="55"/>
      <c r="N713" s="55">
        <v>8.1560682</v>
      </c>
      <c r="O713" s="55"/>
      <c r="P713" s="55"/>
      <c r="Q713" s="55"/>
      <c r="R713" s="55">
        <v>8.1560682</v>
      </c>
      <c r="S713" s="55"/>
      <c r="T713" s="55"/>
      <c r="U713" s="55"/>
      <c r="V713" s="55">
        <v>0</v>
      </c>
      <c r="W713" s="55"/>
      <c r="X713" s="55"/>
    </row>
    <row r="714" spans="1:24" ht="108.8" x14ac:dyDescent="0.35">
      <c r="A714" s="161" t="s">
        <v>443</v>
      </c>
      <c r="B714" s="163" t="s">
        <v>261</v>
      </c>
      <c r="C714" s="161" t="s">
        <v>262</v>
      </c>
      <c r="D714" s="55">
        <v>1.9970675879999999</v>
      </c>
      <c r="E714" s="55"/>
      <c r="F714" s="55"/>
      <c r="G714" s="55">
        <v>1.9970675879999999</v>
      </c>
      <c r="H714" s="55"/>
      <c r="I714" s="55">
        <v>0.39686883600000006</v>
      </c>
      <c r="J714" s="55"/>
      <c r="K714" s="55"/>
      <c r="L714" s="55">
        <v>0.39686883600000006</v>
      </c>
      <c r="M714" s="55"/>
      <c r="N714" s="55">
        <v>1.6001987519999998</v>
      </c>
      <c r="O714" s="55"/>
      <c r="P714" s="55"/>
      <c r="Q714" s="55"/>
      <c r="R714" s="55">
        <v>1.6001987519999998</v>
      </c>
      <c r="S714" s="55"/>
      <c r="T714" s="55"/>
      <c r="U714" s="55"/>
      <c r="V714" s="55">
        <v>0</v>
      </c>
      <c r="W714" s="55"/>
      <c r="X714" s="55"/>
    </row>
    <row r="715" spans="1:24" ht="93.25" x14ac:dyDescent="0.35">
      <c r="A715" s="161" t="s">
        <v>443</v>
      </c>
      <c r="B715" s="163" t="s">
        <v>825</v>
      </c>
      <c r="C715" s="161" t="s">
        <v>266</v>
      </c>
      <c r="D715" s="55">
        <v>7.1454839999999997</v>
      </c>
      <c r="E715" s="55"/>
      <c r="F715" s="55"/>
      <c r="G715" s="55">
        <v>7.1454839999999997</v>
      </c>
      <c r="H715" s="55"/>
      <c r="I715" s="55">
        <v>0.51793194040677959</v>
      </c>
      <c r="J715" s="55"/>
      <c r="K715" s="55"/>
      <c r="L715" s="55">
        <v>0.51793194040677959</v>
      </c>
      <c r="M715" s="55"/>
      <c r="N715" s="55">
        <v>6.6275520595932198</v>
      </c>
      <c r="O715" s="55"/>
      <c r="P715" s="55"/>
      <c r="Q715" s="55"/>
      <c r="R715" s="55">
        <v>6.6275520595932198</v>
      </c>
      <c r="S715" s="55"/>
      <c r="T715" s="55"/>
      <c r="U715" s="55"/>
      <c r="V715" s="55">
        <v>0</v>
      </c>
      <c r="W715" s="55"/>
      <c r="X715" s="55"/>
    </row>
    <row r="716" spans="1:24" ht="93.25" x14ac:dyDescent="0.35">
      <c r="A716" s="161" t="s">
        <v>443</v>
      </c>
      <c r="B716" s="163" t="s">
        <v>263</v>
      </c>
      <c r="C716" s="161" t="s">
        <v>264</v>
      </c>
      <c r="D716" s="55">
        <v>2.3613234000000003</v>
      </c>
      <c r="E716" s="55"/>
      <c r="F716" s="55"/>
      <c r="G716" s="55">
        <v>2.3613234000000003</v>
      </c>
      <c r="H716" s="55"/>
      <c r="I716" s="55">
        <v>0</v>
      </c>
      <c r="J716" s="55"/>
      <c r="K716" s="55"/>
      <c r="L716" s="55">
        <v>0</v>
      </c>
      <c r="M716" s="55"/>
      <c r="N716" s="55">
        <v>2.3613234000000003</v>
      </c>
      <c r="O716" s="55"/>
      <c r="P716" s="55"/>
      <c r="Q716" s="55"/>
      <c r="R716" s="55">
        <v>2.3613234000000003</v>
      </c>
      <c r="S716" s="55"/>
      <c r="T716" s="55"/>
      <c r="U716" s="55"/>
      <c r="V716" s="55">
        <v>0</v>
      </c>
      <c r="W716" s="55"/>
      <c r="X716" s="55"/>
    </row>
    <row r="717" spans="1:24" ht="30.05" x14ac:dyDescent="0.35">
      <c r="A717" s="158"/>
      <c r="B717" s="157" t="s">
        <v>60</v>
      </c>
      <c r="C717" s="158"/>
      <c r="D717" s="58">
        <v>111.80395484399997</v>
      </c>
      <c r="E717" s="58">
        <v>0</v>
      </c>
      <c r="F717" s="58">
        <v>0</v>
      </c>
      <c r="G717" s="58">
        <v>111.80395484399997</v>
      </c>
      <c r="H717" s="58">
        <v>0</v>
      </c>
      <c r="I717" s="58">
        <v>87.066145797559329</v>
      </c>
      <c r="J717" s="58">
        <v>0</v>
      </c>
      <c r="K717" s="58">
        <v>0</v>
      </c>
      <c r="L717" s="58">
        <v>87.066145797559329</v>
      </c>
      <c r="M717" s="58">
        <v>0</v>
      </c>
      <c r="N717" s="58">
        <v>24.737809046440667</v>
      </c>
      <c r="O717" s="58">
        <v>0</v>
      </c>
      <c r="P717" s="58">
        <v>0</v>
      </c>
      <c r="Q717" s="58">
        <v>0</v>
      </c>
      <c r="R717" s="58">
        <v>24.737809046440667</v>
      </c>
      <c r="S717" s="58">
        <v>0</v>
      </c>
      <c r="T717" s="58">
        <v>0</v>
      </c>
      <c r="U717" s="58">
        <v>0</v>
      </c>
      <c r="V717" s="58">
        <v>0</v>
      </c>
      <c r="W717" s="58">
        <v>0</v>
      </c>
      <c r="X717" s="55"/>
    </row>
    <row r="718" spans="1:24" ht="108.8" x14ac:dyDescent="0.35">
      <c r="A718" s="161" t="s">
        <v>443</v>
      </c>
      <c r="B718" s="163" t="s">
        <v>271</v>
      </c>
      <c r="C718" s="161" t="s">
        <v>1134</v>
      </c>
      <c r="D718" s="55">
        <v>1.2E-2</v>
      </c>
      <c r="E718" s="55"/>
      <c r="F718" s="55"/>
      <c r="G718" s="55">
        <v>1.2E-2</v>
      </c>
      <c r="H718" s="55"/>
      <c r="I718" s="55">
        <v>8.0137199999999996E-4</v>
      </c>
      <c r="J718" s="55"/>
      <c r="K718" s="55"/>
      <c r="L718" s="55">
        <v>8.0137199999999996E-4</v>
      </c>
      <c r="M718" s="55"/>
      <c r="N718" s="55">
        <v>1.1198628E-2</v>
      </c>
      <c r="O718" s="55"/>
      <c r="P718" s="55"/>
      <c r="Q718" s="55"/>
      <c r="R718" s="55">
        <v>1.1198628E-2</v>
      </c>
      <c r="S718" s="55"/>
      <c r="T718" s="55"/>
      <c r="U718" s="55"/>
      <c r="V718" s="55">
        <v>0</v>
      </c>
      <c r="W718" s="55"/>
      <c r="X718" s="58"/>
    </row>
    <row r="719" spans="1:24" ht="77.7" x14ac:dyDescent="0.35">
      <c r="A719" s="161" t="s">
        <v>443</v>
      </c>
      <c r="B719" s="163" t="s">
        <v>269</v>
      </c>
      <c r="C719" s="161" t="s">
        <v>270</v>
      </c>
      <c r="D719" s="55">
        <v>2.4967199999999998</v>
      </c>
      <c r="E719" s="55"/>
      <c r="F719" s="55"/>
      <c r="G719" s="55">
        <v>2.4967199999999998</v>
      </c>
      <c r="H719" s="55"/>
      <c r="I719" s="55">
        <v>0.3946922031864406</v>
      </c>
      <c r="J719" s="55"/>
      <c r="K719" s="55"/>
      <c r="L719" s="55">
        <v>0.3946922031864406</v>
      </c>
      <c r="M719" s="55"/>
      <c r="N719" s="55">
        <v>2.1020277968135592</v>
      </c>
      <c r="O719" s="55"/>
      <c r="P719" s="55"/>
      <c r="Q719" s="55"/>
      <c r="R719" s="55">
        <v>2.1020277968135592</v>
      </c>
      <c r="S719" s="55"/>
      <c r="T719" s="55"/>
      <c r="U719" s="55"/>
      <c r="V719" s="55">
        <v>0</v>
      </c>
      <c r="W719" s="55"/>
      <c r="X719" s="55"/>
    </row>
    <row r="720" spans="1:24" ht="93.25" x14ac:dyDescent="0.35">
      <c r="A720" s="161" t="s">
        <v>443</v>
      </c>
      <c r="B720" s="163" t="s">
        <v>289</v>
      </c>
      <c r="C720" s="161" t="s">
        <v>290</v>
      </c>
      <c r="D720" s="55">
        <v>51.107426399999994</v>
      </c>
      <c r="E720" s="55"/>
      <c r="F720" s="55"/>
      <c r="G720" s="55">
        <v>51.107426399999994</v>
      </c>
      <c r="H720" s="55"/>
      <c r="I720" s="55">
        <v>60.101695423728813</v>
      </c>
      <c r="J720" s="55"/>
      <c r="K720" s="55"/>
      <c r="L720" s="55">
        <v>60.101695423728813</v>
      </c>
      <c r="M720" s="55"/>
      <c r="N720" s="55">
        <v>-8.994269023728819</v>
      </c>
      <c r="O720" s="55"/>
      <c r="P720" s="55"/>
      <c r="Q720" s="55"/>
      <c r="R720" s="55">
        <v>-8.994269023728819</v>
      </c>
      <c r="S720" s="55"/>
      <c r="T720" s="55"/>
      <c r="U720" s="55"/>
      <c r="V720" s="55">
        <v>0</v>
      </c>
      <c r="W720" s="55"/>
      <c r="X720" s="55"/>
    </row>
    <row r="721" spans="1:24" ht="124.35" x14ac:dyDescent="0.35">
      <c r="A721" s="161" t="s">
        <v>443</v>
      </c>
      <c r="B721" s="163" t="s">
        <v>272</v>
      </c>
      <c r="C721" s="161" t="s">
        <v>273</v>
      </c>
      <c r="D721" s="55">
        <v>0.44741419199999999</v>
      </c>
      <c r="E721" s="55"/>
      <c r="F721" s="55"/>
      <c r="G721" s="55">
        <v>0.44741419199999999</v>
      </c>
      <c r="H721" s="55"/>
      <c r="I721" s="55">
        <v>2.9878979999999999E-2</v>
      </c>
      <c r="J721" s="55"/>
      <c r="K721" s="55"/>
      <c r="L721" s="55">
        <v>2.9878979999999999E-2</v>
      </c>
      <c r="M721" s="55"/>
      <c r="N721" s="55">
        <v>0.41753521199999999</v>
      </c>
      <c r="O721" s="55"/>
      <c r="P721" s="55"/>
      <c r="Q721" s="55"/>
      <c r="R721" s="55">
        <v>0.41753521199999999</v>
      </c>
      <c r="S721" s="55"/>
      <c r="T721" s="55"/>
      <c r="U721" s="55"/>
      <c r="V721" s="55">
        <v>0</v>
      </c>
      <c r="W721" s="55"/>
      <c r="X721" s="58"/>
    </row>
    <row r="722" spans="1:24" ht="217.55" x14ac:dyDescent="0.35">
      <c r="A722" s="161" t="s">
        <v>443</v>
      </c>
      <c r="B722" s="163" t="s">
        <v>274</v>
      </c>
      <c r="C722" s="161" t="s">
        <v>882</v>
      </c>
      <c r="D722" s="55">
        <v>2.26690098</v>
      </c>
      <c r="E722" s="55"/>
      <c r="F722" s="55"/>
      <c r="G722" s="55">
        <v>2.26690098</v>
      </c>
      <c r="H722" s="55"/>
      <c r="I722" s="55">
        <v>1.6100751254237291</v>
      </c>
      <c r="J722" s="55"/>
      <c r="K722" s="55"/>
      <c r="L722" s="55">
        <v>1.6100751254237291</v>
      </c>
      <c r="M722" s="55"/>
      <c r="N722" s="55">
        <v>0.65682585457627085</v>
      </c>
      <c r="O722" s="55"/>
      <c r="P722" s="55"/>
      <c r="Q722" s="55"/>
      <c r="R722" s="55">
        <v>0.65682585457627085</v>
      </c>
      <c r="S722" s="55"/>
      <c r="T722" s="55"/>
      <c r="U722" s="55"/>
      <c r="V722" s="55">
        <v>0</v>
      </c>
      <c r="W722" s="55"/>
      <c r="X722" s="55"/>
    </row>
    <row r="723" spans="1:24" ht="77.7" x14ac:dyDescent="0.35">
      <c r="A723" s="161" t="s">
        <v>443</v>
      </c>
      <c r="B723" s="163" t="s">
        <v>285</v>
      </c>
      <c r="C723" s="161" t="s">
        <v>286</v>
      </c>
      <c r="D723" s="55">
        <v>0.56605199999999989</v>
      </c>
      <c r="E723" s="55"/>
      <c r="F723" s="55"/>
      <c r="G723" s="55">
        <v>0.56605199999999989</v>
      </c>
      <c r="H723" s="55"/>
      <c r="I723" s="55">
        <v>1.2723511932203391</v>
      </c>
      <c r="J723" s="55"/>
      <c r="K723" s="55"/>
      <c r="L723" s="55">
        <v>1.2723511932203391</v>
      </c>
      <c r="M723" s="55"/>
      <c r="N723" s="55">
        <v>-0.70629919322033918</v>
      </c>
      <c r="O723" s="55"/>
      <c r="P723" s="55"/>
      <c r="Q723" s="55"/>
      <c r="R723" s="55">
        <v>-0.70629919322033918</v>
      </c>
      <c r="S723" s="55"/>
      <c r="T723" s="55"/>
      <c r="U723" s="55"/>
      <c r="V723" s="55">
        <v>0</v>
      </c>
      <c r="W723" s="55"/>
      <c r="X723" s="55"/>
    </row>
    <row r="724" spans="1:24" ht="62.2" x14ac:dyDescent="0.35">
      <c r="A724" s="161" t="s">
        <v>443</v>
      </c>
      <c r="B724" s="163" t="s">
        <v>267</v>
      </c>
      <c r="C724" s="161" t="s">
        <v>268</v>
      </c>
      <c r="D724" s="55">
        <v>1.5174963960000001</v>
      </c>
      <c r="E724" s="55"/>
      <c r="F724" s="55"/>
      <c r="G724" s="55">
        <v>1.5174963960000001</v>
      </c>
      <c r="H724" s="55"/>
      <c r="I724" s="55">
        <v>1.4733506033898305</v>
      </c>
      <c r="J724" s="55"/>
      <c r="K724" s="55"/>
      <c r="L724" s="55">
        <v>1.4733506033898305</v>
      </c>
      <c r="M724" s="55"/>
      <c r="N724" s="55">
        <v>4.4145792610169599E-2</v>
      </c>
      <c r="O724" s="55"/>
      <c r="P724" s="55"/>
      <c r="Q724" s="55"/>
      <c r="R724" s="55">
        <v>4.4145792610169599E-2</v>
      </c>
      <c r="S724" s="55"/>
      <c r="T724" s="55"/>
      <c r="U724" s="55"/>
      <c r="V724" s="55">
        <v>0</v>
      </c>
      <c r="W724" s="55"/>
      <c r="X724" s="58"/>
    </row>
    <row r="725" spans="1:24" ht="62.2" x14ac:dyDescent="0.35">
      <c r="A725" s="161" t="s">
        <v>443</v>
      </c>
      <c r="B725" s="163" t="s">
        <v>287</v>
      </c>
      <c r="C725" s="161" t="s">
        <v>1137</v>
      </c>
      <c r="D725" s="55">
        <v>1.2E-2</v>
      </c>
      <c r="E725" s="55"/>
      <c r="F725" s="55"/>
      <c r="G725" s="55">
        <v>1.2E-2</v>
      </c>
      <c r="H725" s="55"/>
      <c r="I725" s="55">
        <v>8.0137199999999996E-4</v>
      </c>
      <c r="J725" s="55"/>
      <c r="K725" s="55"/>
      <c r="L725" s="55">
        <v>8.0137199999999996E-4</v>
      </c>
      <c r="M725" s="55"/>
      <c r="N725" s="55">
        <v>1.1198628E-2</v>
      </c>
      <c r="O725" s="55"/>
      <c r="P725" s="55"/>
      <c r="Q725" s="55"/>
      <c r="R725" s="55">
        <v>1.1198628E-2</v>
      </c>
      <c r="S725" s="55"/>
      <c r="T725" s="55"/>
      <c r="U725" s="55"/>
      <c r="V725" s="55">
        <v>0</v>
      </c>
      <c r="W725" s="55"/>
      <c r="X725" s="55"/>
    </row>
    <row r="726" spans="1:24" ht="155.4" x14ac:dyDescent="0.35">
      <c r="A726" s="161" t="s">
        <v>443</v>
      </c>
      <c r="B726" s="163" t="s">
        <v>275</v>
      </c>
      <c r="C726" s="161" t="s">
        <v>276</v>
      </c>
      <c r="D726" s="55">
        <v>0.52618391999999992</v>
      </c>
      <c r="E726" s="55"/>
      <c r="F726" s="55"/>
      <c r="G726" s="55">
        <v>0.52618391999999992</v>
      </c>
      <c r="H726" s="55"/>
      <c r="I726" s="55">
        <v>0</v>
      </c>
      <c r="J726" s="55"/>
      <c r="K726" s="55"/>
      <c r="L726" s="55">
        <v>0</v>
      </c>
      <c r="M726" s="55"/>
      <c r="N726" s="55">
        <v>0.52618391999999992</v>
      </c>
      <c r="O726" s="55"/>
      <c r="P726" s="55"/>
      <c r="Q726" s="55"/>
      <c r="R726" s="55">
        <v>0.52618391999999992</v>
      </c>
      <c r="S726" s="55"/>
      <c r="T726" s="55"/>
      <c r="U726" s="55"/>
      <c r="V726" s="55">
        <v>0</v>
      </c>
      <c r="W726" s="55"/>
      <c r="X726" s="58"/>
    </row>
    <row r="727" spans="1:24" ht="155.4" x14ac:dyDescent="0.35">
      <c r="A727" s="161" t="s">
        <v>443</v>
      </c>
      <c r="B727" s="163" t="s">
        <v>277</v>
      </c>
      <c r="C727" s="161" t="s">
        <v>278</v>
      </c>
      <c r="D727" s="55">
        <v>1.2E-2</v>
      </c>
      <c r="E727" s="55"/>
      <c r="F727" s="55"/>
      <c r="G727" s="55">
        <v>1.2E-2</v>
      </c>
      <c r="H727" s="55"/>
      <c r="I727" s="55">
        <v>8.0137199999999996E-4</v>
      </c>
      <c r="J727" s="55"/>
      <c r="K727" s="55"/>
      <c r="L727" s="55">
        <v>8.0137199999999996E-4</v>
      </c>
      <c r="M727" s="55"/>
      <c r="N727" s="55">
        <v>1.1198628E-2</v>
      </c>
      <c r="O727" s="55"/>
      <c r="P727" s="55"/>
      <c r="Q727" s="55"/>
      <c r="R727" s="55">
        <v>1.1198628E-2</v>
      </c>
      <c r="S727" s="55"/>
      <c r="T727" s="55"/>
      <c r="U727" s="55"/>
      <c r="V727" s="55">
        <v>0</v>
      </c>
      <c r="W727" s="55"/>
      <c r="X727" s="58"/>
    </row>
    <row r="728" spans="1:24" ht="77.7" x14ac:dyDescent="0.35">
      <c r="A728" s="161" t="s">
        <v>443</v>
      </c>
      <c r="B728" s="163" t="s">
        <v>279</v>
      </c>
      <c r="C728" s="161" t="s">
        <v>280</v>
      </c>
      <c r="D728" s="55">
        <v>1.2E-2</v>
      </c>
      <c r="E728" s="55"/>
      <c r="F728" s="55"/>
      <c r="G728" s="55">
        <v>1.2E-2</v>
      </c>
      <c r="H728" s="55"/>
      <c r="I728" s="55">
        <v>0.16079055200000003</v>
      </c>
      <c r="J728" s="55"/>
      <c r="K728" s="55"/>
      <c r="L728" s="55">
        <v>0.16079055200000003</v>
      </c>
      <c r="M728" s="55"/>
      <c r="N728" s="55">
        <v>-0.14879055200000002</v>
      </c>
      <c r="O728" s="55"/>
      <c r="P728" s="55"/>
      <c r="Q728" s="55"/>
      <c r="R728" s="55">
        <v>-0.14879055200000002</v>
      </c>
      <c r="S728" s="55"/>
      <c r="T728" s="55"/>
      <c r="U728" s="55"/>
      <c r="V728" s="55">
        <v>0</v>
      </c>
      <c r="W728" s="55"/>
      <c r="X728" s="55"/>
    </row>
    <row r="729" spans="1:24" ht="77.7" x14ac:dyDescent="0.35">
      <c r="A729" s="161" t="s">
        <v>443</v>
      </c>
      <c r="B729" s="163" t="s">
        <v>281</v>
      </c>
      <c r="C729" s="161" t="s">
        <v>282</v>
      </c>
      <c r="D729" s="55">
        <v>41.037119999999994</v>
      </c>
      <c r="E729" s="55"/>
      <c r="F729" s="55"/>
      <c r="G729" s="55">
        <v>41.037119999999994</v>
      </c>
      <c r="H729" s="55"/>
      <c r="I729" s="55">
        <v>18.929554276271187</v>
      </c>
      <c r="J729" s="55"/>
      <c r="K729" s="55"/>
      <c r="L729" s="55">
        <v>18.929554276271187</v>
      </c>
      <c r="M729" s="55"/>
      <c r="N729" s="55">
        <v>22.107565723728808</v>
      </c>
      <c r="O729" s="55"/>
      <c r="P729" s="55"/>
      <c r="Q729" s="55"/>
      <c r="R729" s="55">
        <v>22.107565723728808</v>
      </c>
      <c r="S729" s="55"/>
      <c r="T729" s="55"/>
      <c r="U729" s="55"/>
      <c r="V729" s="55">
        <v>0</v>
      </c>
      <c r="W729" s="55"/>
      <c r="X729" s="55"/>
    </row>
    <row r="730" spans="1:24" ht="77.7" x14ac:dyDescent="0.35">
      <c r="A730" s="161" t="s">
        <v>443</v>
      </c>
      <c r="B730" s="163" t="s">
        <v>283</v>
      </c>
      <c r="C730" s="161" t="s">
        <v>1135</v>
      </c>
      <c r="D730" s="55">
        <v>1.2E-2</v>
      </c>
      <c r="E730" s="55"/>
      <c r="F730" s="55"/>
      <c r="G730" s="55">
        <v>1.2E-2</v>
      </c>
      <c r="H730" s="55"/>
      <c r="I730" s="55">
        <v>8.0137199999999996E-4</v>
      </c>
      <c r="J730" s="55"/>
      <c r="K730" s="55"/>
      <c r="L730" s="55">
        <v>8.0137199999999996E-4</v>
      </c>
      <c r="M730" s="55"/>
      <c r="N730" s="55">
        <v>1.1198628E-2</v>
      </c>
      <c r="O730" s="55"/>
      <c r="P730" s="55"/>
      <c r="Q730" s="55"/>
      <c r="R730" s="55">
        <v>1.1198628E-2</v>
      </c>
      <c r="S730" s="55"/>
      <c r="T730" s="55"/>
      <c r="U730" s="55"/>
      <c r="V730" s="55">
        <v>0</v>
      </c>
      <c r="W730" s="55"/>
      <c r="X730" s="58"/>
    </row>
    <row r="731" spans="1:24" ht="93.25" x14ac:dyDescent="0.35">
      <c r="A731" s="161" t="s">
        <v>443</v>
      </c>
      <c r="B731" s="163" t="s">
        <v>1352</v>
      </c>
      <c r="C731" s="161" t="s">
        <v>1464</v>
      </c>
      <c r="D731" s="55">
        <v>4.4670360000000002</v>
      </c>
      <c r="E731" s="55"/>
      <c r="F731" s="55"/>
      <c r="G731" s="55">
        <v>4.4670360000000002</v>
      </c>
      <c r="H731" s="55"/>
      <c r="I731" s="55">
        <v>0.525391944</v>
      </c>
      <c r="J731" s="55"/>
      <c r="K731" s="55"/>
      <c r="L731" s="55">
        <v>0.525391944</v>
      </c>
      <c r="M731" s="55"/>
      <c r="N731" s="55">
        <v>3.9416440560000003</v>
      </c>
      <c r="O731" s="55"/>
      <c r="P731" s="55"/>
      <c r="Q731" s="55"/>
      <c r="R731" s="55">
        <v>3.9416440560000003</v>
      </c>
      <c r="S731" s="55"/>
      <c r="T731" s="55"/>
      <c r="U731" s="55"/>
      <c r="V731" s="55">
        <v>0</v>
      </c>
      <c r="W731" s="55"/>
      <c r="X731" s="55"/>
    </row>
    <row r="732" spans="1:24" ht="77.7" x14ac:dyDescent="0.35">
      <c r="A732" s="161" t="s">
        <v>443</v>
      </c>
      <c r="B732" s="163" t="s">
        <v>284</v>
      </c>
      <c r="C732" s="161" t="s">
        <v>1136</v>
      </c>
      <c r="D732" s="55">
        <v>0.12138495599999999</v>
      </c>
      <c r="E732" s="55"/>
      <c r="F732" s="55"/>
      <c r="G732" s="55">
        <v>0.12138495599999999</v>
      </c>
      <c r="H732" s="55"/>
      <c r="I732" s="55">
        <v>1.9526484203389829</v>
      </c>
      <c r="J732" s="55"/>
      <c r="K732" s="55"/>
      <c r="L732" s="55">
        <v>1.9526484203389829</v>
      </c>
      <c r="M732" s="55"/>
      <c r="N732" s="55">
        <v>-1.8312634643389829</v>
      </c>
      <c r="O732" s="55"/>
      <c r="P732" s="55"/>
      <c r="Q732" s="55"/>
      <c r="R732" s="55">
        <v>-1.8312634643389829</v>
      </c>
      <c r="S732" s="55"/>
      <c r="T732" s="55"/>
      <c r="U732" s="55"/>
      <c r="V732" s="55">
        <v>0</v>
      </c>
      <c r="W732" s="55"/>
      <c r="X732" s="55"/>
    </row>
    <row r="733" spans="1:24" ht="62.2" x14ac:dyDescent="0.35">
      <c r="A733" s="161" t="s">
        <v>443</v>
      </c>
      <c r="B733" s="163" t="s">
        <v>826</v>
      </c>
      <c r="C733" s="161" t="s">
        <v>1133</v>
      </c>
      <c r="D733" s="55">
        <v>7.1782200000000005</v>
      </c>
      <c r="E733" s="55"/>
      <c r="F733" s="55"/>
      <c r="G733" s="55">
        <v>7.1782200000000005</v>
      </c>
      <c r="H733" s="55"/>
      <c r="I733" s="55">
        <v>0.61171021600000008</v>
      </c>
      <c r="J733" s="55"/>
      <c r="K733" s="55"/>
      <c r="L733" s="55">
        <v>0.61171021600000008</v>
      </c>
      <c r="M733" s="55"/>
      <c r="N733" s="55">
        <v>6.5665097840000008</v>
      </c>
      <c r="O733" s="55"/>
      <c r="P733" s="55"/>
      <c r="Q733" s="55"/>
      <c r="R733" s="55">
        <v>6.5665097840000008</v>
      </c>
      <c r="S733" s="55"/>
      <c r="T733" s="55"/>
      <c r="U733" s="55"/>
      <c r="V733" s="55">
        <v>0</v>
      </c>
      <c r="W733" s="55"/>
      <c r="X733" s="55"/>
    </row>
    <row r="734" spans="1:24" ht="77.7" x14ac:dyDescent="0.35">
      <c r="A734" s="161" t="s">
        <v>443</v>
      </c>
      <c r="B734" s="163" t="s">
        <v>288</v>
      </c>
      <c r="C734" s="161" t="s">
        <v>1138</v>
      </c>
      <c r="D734" s="55">
        <v>1.2E-2</v>
      </c>
      <c r="E734" s="55"/>
      <c r="F734" s="55"/>
      <c r="G734" s="55">
        <v>1.2E-2</v>
      </c>
      <c r="H734" s="55"/>
      <c r="I734" s="55">
        <v>8.0137199999999996E-4</v>
      </c>
      <c r="J734" s="55"/>
      <c r="K734" s="55"/>
      <c r="L734" s="55">
        <v>8.0137199999999996E-4</v>
      </c>
      <c r="M734" s="55"/>
      <c r="N734" s="55">
        <v>1.1198628E-2</v>
      </c>
      <c r="O734" s="55"/>
      <c r="P734" s="55"/>
      <c r="Q734" s="55"/>
      <c r="R734" s="55">
        <v>1.1198628E-2</v>
      </c>
      <c r="S734" s="55"/>
      <c r="T734" s="55"/>
      <c r="U734" s="55"/>
      <c r="V734" s="55">
        <v>0</v>
      </c>
      <c r="W734" s="55"/>
      <c r="X734" s="58"/>
    </row>
    <row r="735" spans="1:24" x14ac:dyDescent="0.35">
      <c r="A735" s="158"/>
      <c r="B735" s="157" t="s">
        <v>66</v>
      </c>
      <c r="C735" s="158"/>
      <c r="D735" s="58">
        <v>11.4181548</v>
      </c>
      <c r="E735" s="58">
        <v>0</v>
      </c>
      <c r="F735" s="58">
        <v>0</v>
      </c>
      <c r="G735" s="58">
        <v>11.4181548</v>
      </c>
      <c r="H735" s="58">
        <v>0</v>
      </c>
      <c r="I735" s="58">
        <v>1.7458923396610166</v>
      </c>
      <c r="J735" s="58">
        <v>0</v>
      </c>
      <c r="K735" s="58">
        <v>0</v>
      </c>
      <c r="L735" s="58">
        <v>1.7458923396610166</v>
      </c>
      <c r="M735" s="58">
        <v>0</v>
      </c>
      <c r="N735" s="58">
        <v>9.6722624603389828</v>
      </c>
      <c r="O735" s="58">
        <v>0</v>
      </c>
      <c r="P735" s="58">
        <v>0</v>
      </c>
      <c r="Q735" s="58">
        <v>0</v>
      </c>
      <c r="R735" s="58">
        <v>9.6722624603389828</v>
      </c>
      <c r="S735" s="58">
        <v>0</v>
      </c>
      <c r="T735" s="58">
        <v>0</v>
      </c>
      <c r="U735" s="58">
        <v>0</v>
      </c>
      <c r="V735" s="58">
        <v>0</v>
      </c>
      <c r="W735" s="58">
        <v>0</v>
      </c>
      <c r="X735" s="55"/>
    </row>
    <row r="736" spans="1:24" ht="77.7" x14ac:dyDescent="0.35">
      <c r="A736" s="161" t="s">
        <v>443</v>
      </c>
      <c r="B736" s="163" t="s">
        <v>2206</v>
      </c>
      <c r="C736" s="161" t="s">
        <v>1140</v>
      </c>
      <c r="D736" s="55">
        <v>6.793164</v>
      </c>
      <c r="E736" s="55"/>
      <c r="F736" s="55"/>
      <c r="G736" s="55">
        <v>6.793164</v>
      </c>
      <c r="H736" s="55"/>
      <c r="I736" s="55">
        <v>0.45365782799999993</v>
      </c>
      <c r="J736" s="55"/>
      <c r="K736" s="55"/>
      <c r="L736" s="55">
        <v>0.45365782799999993</v>
      </c>
      <c r="M736" s="55"/>
      <c r="N736" s="55">
        <v>6.3395061720000001</v>
      </c>
      <c r="O736" s="55"/>
      <c r="P736" s="55"/>
      <c r="Q736" s="55"/>
      <c r="R736" s="55">
        <v>6.3395061720000001</v>
      </c>
      <c r="S736" s="55"/>
      <c r="T736" s="55"/>
      <c r="U736" s="55"/>
      <c r="V736" s="55">
        <v>0</v>
      </c>
      <c r="W736" s="55"/>
      <c r="X736" s="58"/>
    </row>
    <row r="737" spans="1:24" ht="93.25" x14ac:dyDescent="0.35">
      <c r="A737" s="161" t="s">
        <v>443</v>
      </c>
      <c r="B737" s="163" t="s">
        <v>2207</v>
      </c>
      <c r="C737" s="161" t="s">
        <v>1139</v>
      </c>
      <c r="D737" s="55">
        <v>3.6112908000000004</v>
      </c>
      <c r="E737" s="55"/>
      <c r="F737" s="55"/>
      <c r="G737" s="55">
        <v>3.6112908000000004</v>
      </c>
      <c r="H737" s="55"/>
      <c r="I737" s="55">
        <v>1.2050345058305083</v>
      </c>
      <c r="J737" s="55"/>
      <c r="K737" s="55"/>
      <c r="L737" s="55">
        <v>1.2050345058305083</v>
      </c>
      <c r="M737" s="55"/>
      <c r="N737" s="55">
        <v>2.4062562941694923</v>
      </c>
      <c r="O737" s="55"/>
      <c r="P737" s="55"/>
      <c r="Q737" s="55"/>
      <c r="R737" s="55">
        <v>2.4062562941694923</v>
      </c>
      <c r="S737" s="55"/>
      <c r="T737" s="55"/>
      <c r="U737" s="55"/>
      <c r="V737" s="55">
        <v>0</v>
      </c>
      <c r="W737" s="55"/>
      <c r="X737" s="55"/>
    </row>
    <row r="738" spans="1:24" ht="77.7" x14ac:dyDescent="0.35">
      <c r="A738" s="161" t="s">
        <v>443</v>
      </c>
      <c r="B738" s="163" t="s">
        <v>291</v>
      </c>
      <c r="C738" s="161" t="s">
        <v>1141</v>
      </c>
      <c r="D738" s="55">
        <v>1.0136999999999998</v>
      </c>
      <c r="E738" s="55"/>
      <c r="F738" s="55"/>
      <c r="G738" s="55">
        <v>1.0136999999999998</v>
      </c>
      <c r="H738" s="55"/>
      <c r="I738" s="55">
        <v>6.7696415999999995E-2</v>
      </c>
      <c r="J738" s="55"/>
      <c r="K738" s="55"/>
      <c r="L738" s="55">
        <v>6.7696415999999995E-2</v>
      </c>
      <c r="M738" s="55"/>
      <c r="N738" s="55">
        <v>0.94600358399999984</v>
      </c>
      <c r="O738" s="55"/>
      <c r="P738" s="55"/>
      <c r="Q738" s="55"/>
      <c r="R738" s="55">
        <v>0.94600358399999984</v>
      </c>
      <c r="S738" s="55"/>
      <c r="T738" s="55"/>
      <c r="U738" s="55"/>
      <c r="V738" s="55">
        <v>0</v>
      </c>
      <c r="W738" s="55"/>
      <c r="X738" s="58"/>
    </row>
    <row r="739" spans="1:24" ht="108.8" x14ac:dyDescent="0.35">
      <c r="A739" s="161" t="s">
        <v>443</v>
      </c>
      <c r="B739" s="163" t="s">
        <v>2164</v>
      </c>
      <c r="C739" s="161" t="s">
        <v>2228</v>
      </c>
      <c r="D739" s="55">
        <v>0</v>
      </c>
      <c r="E739" s="55"/>
      <c r="F739" s="55"/>
      <c r="G739" s="55">
        <v>0</v>
      </c>
      <c r="H739" s="55"/>
      <c r="I739" s="55">
        <v>1.9503589830508476E-2</v>
      </c>
      <c r="J739" s="55"/>
      <c r="K739" s="55"/>
      <c r="L739" s="55">
        <v>1.9503589830508476E-2</v>
      </c>
      <c r="M739" s="55"/>
      <c r="N739" s="55">
        <v>-1.9503589830508476E-2</v>
      </c>
      <c r="O739" s="55"/>
      <c r="P739" s="55"/>
      <c r="Q739" s="55"/>
      <c r="R739" s="55">
        <v>-1.9503589830508476E-2</v>
      </c>
      <c r="S739" s="55"/>
      <c r="T739" s="55"/>
      <c r="U739" s="55"/>
      <c r="V739" s="55">
        <v>0</v>
      </c>
      <c r="W739" s="55"/>
      <c r="X739" s="55"/>
    </row>
    <row r="740" spans="1:24" ht="30.05" x14ac:dyDescent="0.35">
      <c r="A740" s="158"/>
      <c r="B740" s="157" t="s">
        <v>67</v>
      </c>
      <c r="C740" s="158"/>
      <c r="D740" s="58">
        <v>24.554284883999998</v>
      </c>
      <c r="E740" s="58">
        <v>0</v>
      </c>
      <c r="F740" s="58">
        <v>0</v>
      </c>
      <c r="G740" s="58">
        <v>24.554284883999998</v>
      </c>
      <c r="H740" s="58">
        <v>0</v>
      </c>
      <c r="I740" s="58">
        <v>6.7168756183728817</v>
      </c>
      <c r="J740" s="58">
        <v>0</v>
      </c>
      <c r="K740" s="58">
        <v>0</v>
      </c>
      <c r="L740" s="58">
        <v>6.7168756183728817</v>
      </c>
      <c r="M740" s="58">
        <v>0</v>
      </c>
      <c r="N740" s="58">
        <v>17.837409265627116</v>
      </c>
      <c r="O740" s="58">
        <v>0</v>
      </c>
      <c r="P740" s="58">
        <v>0</v>
      </c>
      <c r="Q740" s="58">
        <v>0</v>
      </c>
      <c r="R740" s="58">
        <v>17.837409265627116</v>
      </c>
      <c r="S740" s="58">
        <v>0</v>
      </c>
      <c r="T740" s="58">
        <v>0</v>
      </c>
      <c r="U740" s="58">
        <v>0</v>
      </c>
      <c r="V740" s="58">
        <v>0</v>
      </c>
      <c r="W740" s="58">
        <v>0</v>
      </c>
      <c r="X740" s="55"/>
    </row>
    <row r="741" spans="1:24" ht="108.3" x14ac:dyDescent="0.35">
      <c r="A741" s="161" t="s">
        <v>443</v>
      </c>
      <c r="B741" s="163" t="s">
        <v>2208</v>
      </c>
      <c r="C741" s="161" t="s">
        <v>1142</v>
      </c>
      <c r="D741" s="55">
        <v>20.532959999999999</v>
      </c>
      <c r="E741" s="55"/>
      <c r="F741" s="55"/>
      <c r="G741" s="55">
        <v>20.532959999999999</v>
      </c>
      <c r="H741" s="55"/>
      <c r="I741" s="55">
        <v>1.3712222759999999</v>
      </c>
      <c r="J741" s="55"/>
      <c r="K741" s="55"/>
      <c r="L741" s="55">
        <v>1.3712222759999999</v>
      </c>
      <c r="M741" s="55"/>
      <c r="N741" s="55">
        <v>19.161737723999998</v>
      </c>
      <c r="O741" s="55"/>
      <c r="P741" s="55"/>
      <c r="Q741" s="55"/>
      <c r="R741" s="55">
        <v>19.161737723999998</v>
      </c>
      <c r="S741" s="55"/>
      <c r="T741" s="55"/>
      <c r="U741" s="55"/>
      <c r="V741" s="55">
        <v>0</v>
      </c>
      <c r="W741" s="55"/>
      <c r="X741" s="55"/>
    </row>
    <row r="742" spans="1:24" ht="77.7" x14ac:dyDescent="0.35">
      <c r="A742" s="161" t="s">
        <v>443</v>
      </c>
      <c r="B742" s="163" t="s">
        <v>827</v>
      </c>
      <c r="C742" s="161" t="s">
        <v>1143</v>
      </c>
      <c r="D742" s="55">
        <v>1.3821840000000001</v>
      </c>
      <c r="E742" s="55"/>
      <c r="F742" s="55"/>
      <c r="G742" s="55">
        <v>1.3821840000000001</v>
      </c>
      <c r="H742" s="55"/>
      <c r="I742" s="55">
        <v>1.573152172881356</v>
      </c>
      <c r="J742" s="55"/>
      <c r="K742" s="55"/>
      <c r="L742" s="55">
        <v>1.573152172881356</v>
      </c>
      <c r="M742" s="55"/>
      <c r="N742" s="55">
        <v>-0.19096817288135592</v>
      </c>
      <c r="O742" s="55"/>
      <c r="P742" s="55"/>
      <c r="Q742" s="55"/>
      <c r="R742" s="55">
        <v>-0.19096817288135592</v>
      </c>
      <c r="S742" s="55"/>
      <c r="T742" s="55"/>
      <c r="U742" s="55"/>
      <c r="V742" s="55">
        <v>0</v>
      </c>
      <c r="W742" s="55"/>
      <c r="X742" s="55"/>
    </row>
    <row r="743" spans="1:24" ht="170.95" x14ac:dyDescent="0.35">
      <c r="A743" s="161" t="s">
        <v>443</v>
      </c>
      <c r="B743" s="163" t="s">
        <v>2209</v>
      </c>
      <c r="C743" s="161" t="s">
        <v>883</v>
      </c>
      <c r="D743" s="55">
        <v>2.6391408840000001</v>
      </c>
      <c r="E743" s="55"/>
      <c r="F743" s="55"/>
      <c r="G743" s="55">
        <v>2.6391408840000001</v>
      </c>
      <c r="H743" s="55"/>
      <c r="I743" s="55">
        <v>3.7725011694915258</v>
      </c>
      <c r="J743" s="55"/>
      <c r="K743" s="55"/>
      <c r="L743" s="55">
        <v>3.7725011694915258</v>
      </c>
      <c r="M743" s="55"/>
      <c r="N743" s="55">
        <v>-1.1333602854915257</v>
      </c>
      <c r="O743" s="55"/>
      <c r="P743" s="55"/>
      <c r="Q743" s="55"/>
      <c r="R743" s="55">
        <v>-1.1333602854915257</v>
      </c>
      <c r="S743" s="55"/>
      <c r="T743" s="55"/>
      <c r="U743" s="55"/>
      <c r="V743" s="55">
        <v>0</v>
      </c>
      <c r="W743" s="55"/>
      <c r="X743" s="55"/>
    </row>
    <row r="744" spans="1:24" x14ac:dyDescent="0.35">
      <c r="A744" s="158"/>
      <c r="B744" s="162" t="s">
        <v>68</v>
      </c>
      <c r="C744" s="158"/>
      <c r="D744" s="58">
        <v>1.2E-2</v>
      </c>
      <c r="E744" s="58">
        <v>0</v>
      </c>
      <c r="F744" s="58">
        <v>0</v>
      </c>
      <c r="G744" s="58">
        <v>1.2E-2</v>
      </c>
      <c r="H744" s="58">
        <v>0</v>
      </c>
      <c r="I744" s="58">
        <v>0.2586606711864407</v>
      </c>
      <c r="J744" s="58">
        <v>0</v>
      </c>
      <c r="K744" s="58">
        <v>0</v>
      </c>
      <c r="L744" s="58">
        <v>0.2586606711864407</v>
      </c>
      <c r="M744" s="58">
        <v>0</v>
      </c>
      <c r="N744" s="58">
        <v>-0.24666067118644069</v>
      </c>
      <c r="O744" s="58">
        <v>0</v>
      </c>
      <c r="P744" s="58">
        <v>0</v>
      </c>
      <c r="Q744" s="58">
        <v>0</v>
      </c>
      <c r="R744" s="58">
        <v>-0.24666067118644069</v>
      </c>
      <c r="S744" s="58">
        <v>0</v>
      </c>
      <c r="T744" s="58">
        <v>0</v>
      </c>
      <c r="U744" s="58">
        <v>0</v>
      </c>
      <c r="V744" s="58">
        <v>0</v>
      </c>
      <c r="W744" s="58">
        <v>0</v>
      </c>
      <c r="X744" s="55"/>
    </row>
    <row r="745" spans="1:24" ht="77.7" x14ac:dyDescent="0.35">
      <c r="A745" s="161" t="s">
        <v>443</v>
      </c>
      <c r="B745" s="163" t="s">
        <v>294</v>
      </c>
      <c r="C745" s="161" t="s">
        <v>1144</v>
      </c>
      <c r="D745" s="55">
        <v>1.2E-2</v>
      </c>
      <c r="E745" s="55"/>
      <c r="F745" s="55"/>
      <c r="G745" s="55">
        <v>1.2E-2</v>
      </c>
      <c r="H745" s="55"/>
      <c r="I745" s="55">
        <v>0</v>
      </c>
      <c r="J745" s="55"/>
      <c r="K745" s="55"/>
      <c r="L745" s="55">
        <v>0</v>
      </c>
      <c r="M745" s="55"/>
      <c r="N745" s="55">
        <v>1.2E-2</v>
      </c>
      <c r="O745" s="55"/>
      <c r="P745" s="55"/>
      <c r="Q745" s="55"/>
      <c r="R745" s="55">
        <v>1.2E-2</v>
      </c>
      <c r="S745" s="55"/>
      <c r="T745" s="55"/>
      <c r="U745" s="55"/>
      <c r="V745" s="55">
        <v>0</v>
      </c>
      <c r="W745" s="55"/>
      <c r="X745" s="58"/>
    </row>
    <row r="746" spans="1:24" ht="62.2" x14ac:dyDescent="0.35">
      <c r="A746" s="161" t="s">
        <v>443</v>
      </c>
      <c r="B746" s="166" t="s">
        <v>292</v>
      </c>
      <c r="C746" s="161" t="s">
        <v>293</v>
      </c>
      <c r="D746" s="55">
        <v>0</v>
      </c>
      <c r="E746" s="55"/>
      <c r="F746" s="55"/>
      <c r="G746" s="55">
        <v>0</v>
      </c>
      <c r="H746" s="55"/>
      <c r="I746" s="55">
        <v>0.2586606711864407</v>
      </c>
      <c r="J746" s="55"/>
      <c r="K746" s="55"/>
      <c r="L746" s="55">
        <v>0.2586606711864407</v>
      </c>
      <c r="M746" s="55"/>
      <c r="N746" s="55">
        <v>-0.2586606711864407</v>
      </c>
      <c r="O746" s="55"/>
      <c r="P746" s="55"/>
      <c r="Q746" s="55"/>
      <c r="R746" s="55">
        <v>-0.2586606711864407</v>
      </c>
      <c r="S746" s="55"/>
      <c r="T746" s="55"/>
      <c r="U746" s="55"/>
      <c r="V746" s="55">
        <v>0</v>
      </c>
      <c r="W746" s="55"/>
      <c r="X746" s="55"/>
    </row>
    <row r="747" spans="1:24" ht="30.05" x14ac:dyDescent="0.35">
      <c r="A747" s="158"/>
      <c r="B747" s="162" t="s">
        <v>209</v>
      </c>
      <c r="C747" s="158"/>
      <c r="D747" s="58">
        <v>1.2E-2</v>
      </c>
      <c r="E747" s="58">
        <v>0</v>
      </c>
      <c r="F747" s="58">
        <v>0</v>
      </c>
      <c r="G747" s="58">
        <v>1.2E-2</v>
      </c>
      <c r="H747" s="58">
        <v>0</v>
      </c>
      <c r="I747" s="58">
        <v>8.0137199999999996E-4</v>
      </c>
      <c r="J747" s="58">
        <v>0</v>
      </c>
      <c r="K747" s="58">
        <v>0</v>
      </c>
      <c r="L747" s="58">
        <v>8.0137199999999996E-4</v>
      </c>
      <c r="M747" s="58">
        <v>0</v>
      </c>
      <c r="N747" s="58">
        <v>1.1198628E-2</v>
      </c>
      <c r="O747" s="58">
        <v>0</v>
      </c>
      <c r="P747" s="58">
        <v>0</v>
      </c>
      <c r="Q747" s="58">
        <v>0</v>
      </c>
      <c r="R747" s="58">
        <v>1.1198628E-2</v>
      </c>
      <c r="S747" s="58">
        <v>0</v>
      </c>
      <c r="T747" s="58">
        <v>0</v>
      </c>
      <c r="U747" s="58">
        <v>0</v>
      </c>
      <c r="V747" s="58">
        <v>0</v>
      </c>
      <c r="W747" s="58">
        <v>0</v>
      </c>
      <c r="X747" s="55"/>
    </row>
    <row r="748" spans="1:24" ht="124.35" x14ac:dyDescent="0.35">
      <c r="A748" s="161" t="s">
        <v>443</v>
      </c>
      <c r="B748" s="163" t="s">
        <v>295</v>
      </c>
      <c r="C748" s="161" t="s">
        <v>1145</v>
      </c>
      <c r="D748" s="55">
        <v>1.2E-2</v>
      </c>
      <c r="E748" s="55"/>
      <c r="F748" s="55"/>
      <c r="G748" s="55">
        <v>1.2E-2</v>
      </c>
      <c r="H748" s="55"/>
      <c r="I748" s="55">
        <v>8.0137199999999996E-4</v>
      </c>
      <c r="J748" s="55"/>
      <c r="K748" s="55"/>
      <c r="L748" s="55">
        <v>8.0137199999999996E-4</v>
      </c>
      <c r="M748" s="55"/>
      <c r="N748" s="55">
        <v>1.1198628E-2</v>
      </c>
      <c r="O748" s="55"/>
      <c r="P748" s="55"/>
      <c r="Q748" s="55"/>
      <c r="R748" s="55">
        <v>1.1198628E-2</v>
      </c>
      <c r="S748" s="55"/>
      <c r="T748" s="55"/>
      <c r="U748" s="55"/>
      <c r="V748" s="55">
        <v>0</v>
      </c>
      <c r="W748" s="55"/>
      <c r="X748" s="58"/>
    </row>
    <row r="749" spans="1:24" ht="30.05" x14ac:dyDescent="0.35">
      <c r="A749" s="158"/>
      <c r="B749" s="157" t="s">
        <v>69</v>
      </c>
      <c r="C749" s="158"/>
      <c r="D749" s="58">
        <v>19.599103967999998</v>
      </c>
      <c r="E749" s="58">
        <v>0</v>
      </c>
      <c r="F749" s="58">
        <v>0</v>
      </c>
      <c r="G749" s="58">
        <v>19.599103967999998</v>
      </c>
      <c r="H749" s="58">
        <v>0</v>
      </c>
      <c r="I749" s="58">
        <v>15.291499938508474</v>
      </c>
      <c r="J749" s="58">
        <v>0</v>
      </c>
      <c r="K749" s="58">
        <v>0</v>
      </c>
      <c r="L749" s="58">
        <v>15.291499938508474</v>
      </c>
      <c r="M749" s="58">
        <v>0</v>
      </c>
      <c r="N749" s="58">
        <v>4.3076040294915225</v>
      </c>
      <c r="O749" s="58">
        <v>0</v>
      </c>
      <c r="P749" s="58">
        <v>0</v>
      </c>
      <c r="Q749" s="58">
        <v>0</v>
      </c>
      <c r="R749" s="58">
        <v>4.3076040294915225</v>
      </c>
      <c r="S749" s="58">
        <v>0</v>
      </c>
      <c r="T749" s="58">
        <v>0</v>
      </c>
      <c r="U749" s="58">
        <v>0</v>
      </c>
      <c r="V749" s="58">
        <v>0</v>
      </c>
      <c r="W749" s="58">
        <v>0</v>
      </c>
      <c r="X749" s="55"/>
    </row>
    <row r="750" spans="1:24" ht="62.2" x14ac:dyDescent="0.35">
      <c r="A750" s="161" t="s">
        <v>443</v>
      </c>
      <c r="B750" s="163" t="s">
        <v>296</v>
      </c>
      <c r="C750" s="161" t="s">
        <v>297</v>
      </c>
      <c r="D750" s="55">
        <v>8.4003959999999989</v>
      </c>
      <c r="E750" s="55"/>
      <c r="F750" s="55"/>
      <c r="G750" s="55">
        <v>8.4003959999999989</v>
      </c>
      <c r="H750" s="55"/>
      <c r="I750" s="55">
        <v>9.7590228101694922</v>
      </c>
      <c r="J750" s="55"/>
      <c r="K750" s="55"/>
      <c r="L750" s="55">
        <v>9.7590228101694922</v>
      </c>
      <c r="M750" s="55"/>
      <c r="N750" s="55">
        <v>-1.3586268101694934</v>
      </c>
      <c r="O750" s="55"/>
      <c r="P750" s="55"/>
      <c r="Q750" s="55"/>
      <c r="R750" s="55">
        <v>-1.3586268101694934</v>
      </c>
      <c r="S750" s="55"/>
      <c r="T750" s="55"/>
      <c r="U750" s="55"/>
      <c r="V750" s="55">
        <v>0</v>
      </c>
      <c r="W750" s="55"/>
      <c r="X750" s="55"/>
    </row>
    <row r="751" spans="1:24" ht="62.2" x14ac:dyDescent="0.35">
      <c r="A751" s="161" t="s">
        <v>443</v>
      </c>
      <c r="B751" s="163" t="s">
        <v>302</v>
      </c>
      <c r="C751" s="161" t="s">
        <v>303</v>
      </c>
      <c r="D751" s="55">
        <v>2.1794719679999996</v>
      </c>
      <c r="E751" s="55"/>
      <c r="F751" s="55"/>
      <c r="G751" s="55">
        <v>2.1794719679999996</v>
      </c>
      <c r="H751" s="55"/>
      <c r="I751" s="55">
        <v>2.3178978406779662</v>
      </c>
      <c r="J751" s="55"/>
      <c r="K751" s="55"/>
      <c r="L751" s="55">
        <v>2.3178978406779662</v>
      </c>
      <c r="M751" s="55"/>
      <c r="N751" s="55">
        <v>-0.13842587267796658</v>
      </c>
      <c r="O751" s="55"/>
      <c r="P751" s="55"/>
      <c r="Q751" s="55"/>
      <c r="R751" s="55">
        <v>-0.13842587267796658</v>
      </c>
      <c r="S751" s="55"/>
      <c r="T751" s="55"/>
      <c r="U751" s="55"/>
      <c r="V751" s="55">
        <v>0</v>
      </c>
      <c r="W751" s="55"/>
      <c r="X751" s="55"/>
    </row>
    <row r="752" spans="1:24" ht="62.2" x14ac:dyDescent="0.35">
      <c r="A752" s="161" t="s">
        <v>443</v>
      </c>
      <c r="B752" s="163" t="s">
        <v>304</v>
      </c>
      <c r="C752" s="161" t="s">
        <v>1146</v>
      </c>
      <c r="D752" s="55">
        <v>1.5547679999999999</v>
      </c>
      <c r="E752" s="55"/>
      <c r="F752" s="55"/>
      <c r="G752" s="55">
        <v>1.5547679999999999</v>
      </c>
      <c r="H752" s="55"/>
      <c r="I752" s="55">
        <v>2.716090779661017</v>
      </c>
      <c r="J752" s="55"/>
      <c r="K752" s="55"/>
      <c r="L752" s="55">
        <v>2.716090779661017</v>
      </c>
      <c r="M752" s="55"/>
      <c r="N752" s="55">
        <v>-1.161322779661017</v>
      </c>
      <c r="O752" s="55"/>
      <c r="P752" s="55"/>
      <c r="Q752" s="55"/>
      <c r="R752" s="55">
        <v>-1.161322779661017</v>
      </c>
      <c r="S752" s="55"/>
      <c r="T752" s="55"/>
      <c r="U752" s="55"/>
      <c r="V752" s="55">
        <v>0</v>
      </c>
      <c r="W752" s="55"/>
      <c r="X752" s="55"/>
    </row>
    <row r="753" spans="1:24" ht="77.7" x14ac:dyDescent="0.35">
      <c r="A753" s="161" t="s">
        <v>443</v>
      </c>
      <c r="B753" s="163" t="s">
        <v>300</v>
      </c>
      <c r="C753" s="161" t="s">
        <v>301</v>
      </c>
      <c r="D753" s="55">
        <v>1.2E-2</v>
      </c>
      <c r="E753" s="55"/>
      <c r="F753" s="55"/>
      <c r="G753" s="55">
        <v>1.2E-2</v>
      </c>
      <c r="H753" s="55"/>
      <c r="I753" s="55">
        <v>8.0137199999999996E-4</v>
      </c>
      <c r="J753" s="55"/>
      <c r="K753" s="55"/>
      <c r="L753" s="55">
        <v>8.0137199999999996E-4</v>
      </c>
      <c r="M753" s="55"/>
      <c r="N753" s="55">
        <v>1.1198628E-2</v>
      </c>
      <c r="O753" s="55"/>
      <c r="P753" s="55"/>
      <c r="Q753" s="55"/>
      <c r="R753" s="55">
        <v>1.1198628E-2</v>
      </c>
      <c r="S753" s="55"/>
      <c r="T753" s="55"/>
      <c r="U753" s="55"/>
      <c r="V753" s="55">
        <v>0</v>
      </c>
      <c r="W753" s="55"/>
      <c r="X753" s="58"/>
    </row>
    <row r="754" spans="1:24" ht="77.7" x14ac:dyDescent="0.35">
      <c r="A754" s="161" t="s">
        <v>443</v>
      </c>
      <c r="B754" s="163" t="s">
        <v>298</v>
      </c>
      <c r="C754" s="161" t="s">
        <v>299</v>
      </c>
      <c r="D754" s="55">
        <v>2.0443800000000003</v>
      </c>
      <c r="E754" s="55"/>
      <c r="F754" s="55"/>
      <c r="G754" s="55">
        <v>2.0443800000000003</v>
      </c>
      <c r="H754" s="55"/>
      <c r="I754" s="55">
        <v>0.136526808</v>
      </c>
      <c r="J754" s="55"/>
      <c r="K754" s="55"/>
      <c r="L754" s="55">
        <v>0.136526808</v>
      </c>
      <c r="M754" s="55"/>
      <c r="N754" s="55">
        <v>1.9078531920000004</v>
      </c>
      <c r="O754" s="55"/>
      <c r="P754" s="55"/>
      <c r="Q754" s="55"/>
      <c r="R754" s="55">
        <v>1.9078531920000004</v>
      </c>
      <c r="S754" s="55"/>
      <c r="T754" s="55"/>
      <c r="U754" s="55"/>
      <c r="V754" s="55">
        <v>0</v>
      </c>
      <c r="W754" s="55"/>
      <c r="X754" s="55"/>
    </row>
    <row r="755" spans="1:24" ht="93.25" x14ac:dyDescent="0.35">
      <c r="A755" s="161" t="s">
        <v>443</v>
      </c>
      <c r="B755" s="163" t="s">
        <v>305</v>
      </c>
      <c r="C755" s="161" t="s">
        <v>306</v>
      </c>
      <c r="D755" s="55">
        <v>5.4080879999999993</v>
      </c>
      <c r="E755" s="55"/>
      <c r="F755" s="55"/>
      <c r="G755" s="55">
        <v>5.4080879999999993</v>
      </c>
      <c r="H755" s="55"/>
      <c r="I755" s="55">
        <v>0.36116032799999992</v>
      </c>
      <c r="J755" s="55"/>
      <c r="K755" s="55"/>
      <c r="L755" s="55">
        <v>0.36116032799999992</v>
      </c>
      <c r="M755" s="55"/>
      <c r="N755" s="55">
        <v>5.0469276719999998</v>
      </c>
      <c r="O755" s="55"/>
      <c r="P755" s="55"/>
      <c r="Q755" s="55"/>
      <c r="R755" s="55">
        <v>5.0469276719999998</v>
      </c>
      <c r="S755" s="55"/>
      <c r="T755" s="55"/>
      <c r="U755" s="55"/>
      <c r="V755" s="55">
        <v>0</v>
      </c>
      <c r="W755" s="55"/>
      <c r="X755" s="58"/>
    </row>
    <row r="756" spans="1:24" ht="30.05" x14ac:dyDescent="0.35">
      <c r="A756" s="158"/>
      <c r="B756" s="157" t="s">
        <v>76</v>
      </c>
      <c r="C756" s="158"/>
      <c r="D756" s="58">
        <v>123.95169292799999</v>
      </c>
      <c r="E756" s="58">
        <v>0</v>
      </c>
      <c r="F756" s="58">
        <v>0</v>
      </c>
      <c r="G756" s="58">
        <v>123.95169292799999</v>
      </c>
      <c r="H756" s="58">
        <v>0</v>
      </c>
      <c r="I756" s="58">
        <v>64.668529726169481</v>
      </c>
      <c r="J756" s="58">
        <v>0</v>
      </c>
      <c r="K756" s="58">
        <v>0</v>
      </c>
      <c r="L756" s="58">
        <v>64.668529726169481</v>
      </c>
      <c r="M756" s="58">
        <v>0</v>
      </c>
      <c r="N756" s="58">
        <v>59.283163201830526</v>
      </c>
      <c r="O756" s="58">
        <v>0</v>
      </c>
      <c r="P756" s="58">
        <v>0</v>
      </c>
      <c r="Q756" s="58">
        <v>0</v>
      </c>
      <c r="R756" s="58">
        <v>59.283163201830526</v>
      </c>
      <c r="S756" s="58">
        <v>0</v>
      </c>
      <c r="T756" s="58">
        <v>0</v>
      </c>
      <c r="U756" s="58">
        <v>0</v>
      </c>
      <c r="V756" s="58">
        <v>0</v>
      </c>
      <c r="W756" s="58">
        <v>0</v>
      </c>
      <c r="X756" s="55"/>
    </row>
    <row r="757" spans="1:24" ht="77.7" x14ac:dyDescent="0.35">
      <c r="A757" s="161" t="s">
        <v>443</v>
      </c>
      <c r="B757" s="163" t="s">
        <v>309</v>
      </c>
      <c r="C757" s="161" t="s">
        <v>1149</v>
      </c>
      <c r="D757" s="55">
        <v>1.2E-2</v>
      </c>
      <c r="E757" s="55"/>
      <c r="F757" s="55"/>
      <c r="G757" s="55">
        <v>1.2E-2</v>
      </c>
      <c r="H757" s="55"/>
      <c r="I757" s="55">
        <v>8.0137199999999996E-4</v>
      </c>
      <c r="J757" s="55"/>
      <c r="K757" s="55"/>
      <c r="L757" s="55">
        <v>8.0137199999999996E-4</v>
      </c>
      <c r="M757" s="55"/>
      <c r="N757" s="55">
        <v>1.1198628E-2</v>
      </c>
      <c r="O757" s="55"/>
      <c r="P757" s="55"/>
      <c r="Q757" s="55"/>
      <c r="R757" s="55">
        <v>1.1198628E-2</v>
      </c>
      <c r="S757" s="55"/>
      <c r="T757" s="55"/>
      <c r="U757" s="55"/>
      <c r="V757" s="55">
        <v>0</v>
      </c>
      <c r="W757" s="55"/>
      <c r="X757" s="58"/>
    </row>
    <row r="758" spans="1:24" ht="202.05" x14ac:dyDescent="0.35">
      <c r="A758" s="161" t="s">
        <v>443</v>
      </c>
      <c r="B758" s="163" t="s">
        <v>310</v>
      </c>
      <c r="C758" s="161" t="s">
        <v>884</v>
      </c>
      <c r="D758" s="55">
        <v>24.928727567999999</v>
      </c>
      <c r="E758" s="55"/>
      <c r="F758" s="55"/>
      <c r="G758" s="55">
        <v>24.928727567999999</v>
      </c>
      <c r="H758" s="55"/>
      <c r="I758" s="55">
        <v>25.092132681355931</v>
      </c>
      <c r="J758" s="55"/>
      <c r="K758" s="55"/>
      <c r="L758" s="55">
        <v>25.092132681355931</v>
      </c>
      <c r="M758" s="55"/>
      <c r="N758" s="55">
        <v>-0.16340511335593177</v>
      </c>
      <c r="O758" s="55"/>
      <c r="P758" s="55"/>
      <c r="Q758" s="55"/>
      <c r="R758" s="55">
        <v>-0.16340511335593177</v>
      </c>
      <c r="S758" s="55"/>
      <c r="T758" s="55"/>
      <c r="U758" s="55"/>
      <c r="V758" s="55">
        <v>0</v>
      </c>
      <c r="W758" s="55"/>
      <c r="X758" s="55"/>
    </row>
    <row r="759" spans="1:24" ht="77.7" x14ac:dyDescent="0.35">
      <c r="A759" s="161" t="s">
        <v>443</v>
      </c>
      <c r="B759" s="163" t="s">
        <v>311</v>
      </c>
      <c r="C759" s="161" t="s">
        <v>1150</v>
      </c>
      <c r="D759" s="55">
        <v>17.852315999999998</v>
      </c>
      <c r="E759" s="55"/>
      <c r="F759" s="55"/>
      <c r="G759" s="55">
        <v>17.852315999999998</v>
      </c>
      <c r="H759" s="55"/>
      <c r="I759" s="55">
        <v>1.1922048000000003</v>
      </c>
      <c r="J759" s="55"/>
      <c r="K759" s="55"/>
      <c r="L759" s="55">
        <v>1.1922048000000003</v>
      </c>
      <c r="M759" s="55"/>
      <c r="N759" s="55">
        <v>16.660111199999999</v>
      </c>
      <c r="O759" s="55"/>
      <c r="P759" s="55"/>
      <c r="Q759" s="55"/>
      <c r="R759" s="55">
        <v>16.660111199999999</v>
      </c>
      <c r="S759" s="55"/>
      <c r="T759" s="55"/>
      <c r="U759" s="55"/>
      <c r="V759" s="55">
        <v>0</v>
      </c>
      <c r="W759" s="55"/>
      <c r="X759" s="55"/>
    </row>
    <row r="760" spans="1:24" ht="93.25" x14ac:dyDescent="0.35">
      <c r="A760" s="161" t="s">
        <v>443</v>
      </c>
      <c r="B760" s="163" t="s">
        <v>312</v>
      </c>
      <c r="C760" s="161" t="s">
        <v>1151</v>
      </c>
      <c r="D760" s="55">
        <v>42.779136000000001</v>
      </c>
      <c r="E760" s="55"/>
      <c r="F760" s="55"/>
      <c r="G760" s="55">
        <v>42.779136000000001</v>
      </c>
      <c r="H760" s="55"/>
      <c r="I760" s="55">
        <v>26.316905692576267</v>
      </c>
      <c r="J760" s="55"/>
      <c r="K760" s="55"/>
      <c r="L760" s="55">
        <v>26.316905692576267</v>
      </c>
      <c r="M760" s="55"/>
      <c r="N760" s="55">
        <v>16.462230307423734</v>
      </c>
      <c r="O760" s="55"/>
      <c r="P760" s="55"/>
      <c r="Q760" s="55"/>
      <c r="R760" s="55">
        <v>16.462230307423734</v>
      </c>
      <c r="S760" s="55"/>
      <c r="T760" s="55"/>
      <c r="U760" s="55"/>
      <c r="V760" s="55">
        <v>0</v>
      </c>
      <c r="W760" s="55"/>
      <c r="X760" s="55"/>
    </row>
    <row r="761" spans="1:24" ht="155.4" x14ac:dyDescent="0.35">
      <c r="A761" s="161" t="s">
        <v>443</v>
      </c>
      <c r="B761" s="163" t="s">
        <v>313</v>
      </c>
      <c r="C761" s="161" t="s">
        <v>1152</v>
      </c>
      <c r="D761" s="55">
        <v>10.144094159999998</v>
      </c>
      <c r="E761" s="55"/>
      <c r="F761" s="55"/>
      <c r="G761" s="55">
        <v>10.144094159999998</v>
      </c>
      <c r="H761" s="55"/>
      <c r="I761" s="55">
        <v>5.5203838677966095</v>
      </c>
      <c r="J761" s="55"/>
      <c r="K761" s="55"/>
      <c r="L761" s="55">
        <v>5.5203838677966095</v>
      </c>
      <c r="M761" s="55"/>
      <c r="N761" s="55">
        <v>4.6237102922033886</v>
      </c>
      <c r="O761" s="55"/>
      <c r="P761" s="55"/>
      <c r="Q761" s="55"/>
      <c r="R761" s="55">
        <v>4.6237102922033886</v>
      </c>
      <c r="S761" s="55"/>
      <c r="T761" s="55"/>
      <c r="U761" s="55"/>
      <c r="V761" s="55">
        <v>0</v>
      </c>
      <c r="W761" s="55"/>
      <c r="X761" s="58"/>
    </row>
    <row r="762" spans="1:24" ht="108.8" x14ac:dyDescent="0.35">
      <c r="A762" s="161" t="s">
        <v>443</v>
      </c>
      <c r="B762" s="163" t="s">
        <v>321</v>
      </c>
      <c r="C762" s="161" t="s">
        <v>322</v>
      </c>
      <c r="D762" s="55">
        <v>1.545936</v>
      </c>
      <c r="E762" s="55"/>
      <c r="F762" s="55"/>
      <c r="G762" s="55">
        <v>1.545936</v>
      </c>
      <c r="H762" s="55"/>
      <c r="I762" s="55">
        <v>0.103239972</v>
      </c>
      <c r="J762" s="55"/>
      <c r="K762" s="55"/>
      <c r="L762" s="55">
        <v>0.103239972</v>
      </c>
      <c r="M762" s="55"/>
      <c r="N762" s="55">
        <v>1.4426960280000001</v>
      </c>
      <c r="O762" s="55"/>
      <c r="P762" s="55"/>
      <c r="Q762" s="55"/>
      <c r="R762" s="55">
        <v>1.4426960280000001</v>
      </c>
      <c r="S762" s="55"/>
      <c r="T762" s="55"/>
      <c r="U762" s="55"/>
      <c r="V762" s="55">
        <v>0</v>
      </c>
      <c r="W762" s="55"/>
      <c r="X762" s="58"/>
    </row>
    <row r="763" spans="1:24" ht="77.7" x14ac:dyDescent="0.35">
      <c r="A763" s="161" t="s">
        <v>443</v>
      </c>
      <c r="B763" s="163" t="s">
        <v>308</v>
      </c>
      <c r="C763" s="161" t="s">
        <v>1148</v>
      </c>
      <c r="D763" s="55">
        <v>9.157572</v>
      </c>
      <c r="E763" s="55"/>
      <c r="F763" s="55"/>
      <c r="G763" s="55">
        <v>9.157572</v>
      </c>
      <c r="H763" s="55"/>
      <c r="I763" s="55">
        <v>4.5857614414576275</v>
      </c>
      <c r="J763" s="55"/>
      <c r="K763" s="55"/>
      <c r="L763" s="55">
        <v>4.5857614414576275</v>
      </c>
      <c r="M763" s="55"/>
      <c r="N763" s="55">
        <v>4.5718105585423725</v>
      </c>
      <c r="O763" s="55"/>
      <c r="P763" s="55"/>
      <c r="Q763" s="55"/>
      <c r="R763" s="55">
        <v>4.5718105585423725</v>
      </c>
      <c r="S763" s="55"/>
      <c r="T763" s="55"/>
      <c r="U763" s="55"/>
      <c r="V763" s="55">
        <v>0</v>
      </c>
      <c r="W763" s="55"/>
      <c r="X763" s="58"/>
    </row>
    <row r="764" spans="1:24" ht="108.8" x14ac:dyDescent="0.35">
      <c r="A764" s="161" t="s">
        <v>443</v>
      </c>
      <c r="B764" s="163" t="s">
        <v>314</v>
      </c>
      <c r="C764" s="161" t="s">
        <v>1153</v>
      </c>
      <c r="D764" s="55">
        <v>5.0569185720000007</v>
      </c>
      <c r="E764" s="55"/>
      <c r="F764" s="55"/>
      <c r="G764" s="55">
        <v>5.0569185720000007</v>
      </c>
      <c r="H764" s="55"/>
      <c r="I764" s="55">
        <v>1.0414432309830506</v>
      </c>
      <c r="J764" s="55"/>
      <c r="K764" s="55"/>
      <c r="L764" s="55">
        <v>1.0414432309830506</v>
      </c>
      <c r="M764" s="55"/>
      <c r="N764" s="55">
        <v>4.0154753410169501</v>
      </c>
      <c r="O764" s="55"/>
      <c r="P764" s="55"/>
      <c r="Q764" s="55"/>
      <c r="R764" s="55">
        <v>4.0154753410169501</v>
      </c>
      <c r="S764" s="55"/>
      <c r="T764" s="55"/>
      <c r="U764" s="55"/>
      <c r="V764" s="55">
        <v>0</v>
      </c>
      <c r="W764" s="55"/>
      <c r="X764" s="55"/>
    </row>
    <row r="765" spans="1:24" ht="93.25" x14ac:dyDescent="0.35">
      <c r="A765" s="161" t="s">
        <v>443</v>
      </c>
      <c r="B765" s="163" t="s">
        <v>315</v>
      </c>
      <c r="C765" s="161" t="s">
        <v>316</v>
      </c>
      <c r="D765" s="55">
        <v>12.201808691999998</v>
      </c>
      <c r="E765" s="55"/>
      <c r="F765" s="55"/>
      <c r="G765" s="55">
        <v>12.201808691999998</v>
      </c>
      <c r="H765" s="55"/>
      <c r="I765" s="55">
        <v>0.81485529599999995</v>
      </c>
      <c r="J765" s="55"/>
      <c r="K765" s="55"/>
      <c r="L765" s="55">
        <v>0.81485529599999995</v>
      </c>
      <c r="M765" s="55"/>
      <c r="N765" s="55">
        <v>11.386953395999999</v>
      </c>
      <c r="O765" s="55"/>
      <c r="P765" s="55"/>
      <c r="Q765" s="55"/>
      <c r="R765" s="55">
        <v>11.386953395999999</v>
      </c>
      <c r="S765" s="55"/>
      <c r="T765" s="55"/>
      <c r="U765" s="55"/>
      <c r="V765" s="55">
        <v>0</v>
      </c>
      <c r="W765" s="55"/>
      <c r="X765" s="58"/>
    </row>
    <row r="766" spans="1:24" ht="62.2" x14ac:dyDescent="0.35">
      <c r="A766" s="161" t="s">
        <v>443</v>
      </c>
      <c r="B766" s="163" t="s">
        <v>317</v>
      </c>
      <c r="C766" s="161" t="s">
        <v>318</v>
      </c>
      <c r="D766" s="55">
        <v>0.24918393599999999</v>
      </c>
      <c r="E766" s="55"/>
      <c r="F766" s="55"/>
      <c r="G766" s="55">
        <v>0.24918393599999999</v>
      </c>
      <c r="H766" s="55"/>
      <c r="I766" s="55">
        <v>0</v>
      </c>
      <c r="J766" s="55"/>
      <c r="K766" s="55"/>
      <c r="L766" s="55">
        <v>0</v>
      </c>
      <c r="M766" s="55"/>
      <c r="N766" s="55">
        <v>0.24918393599999999</v>
      </c>
      <c r="O766" s="55"/>
      <c r="P766" s="55"/>
      <c r="Q766" s="55"/>
      <c r="R766" s="55">
        <v>0.24918393599999999</v>
      </c>
      <c r="S766" s="55"/>
      <c r="T766" s="55"/>
      <c r="U766" s="55"/>
      <c r="V766" s="55">
        <v>0</v>
      </c>
      <c r="W766" s="55"/>
      <c r="X766" s="55"/>
    </row>
    <row r="767" spans="1:24" ht="77.7" x14ac:dyDescent="0.35">
      <c r="A767" s="161" t="s">
        <v>443</v>
      </c>
      <c r="B767" s="163" t="s">
        <v>323</v>
      </c>
      <c r="C767" s="161" t="s">
        <v>1154</v>
      </c>
      <c r="D767" s="55">
        <v>1.2E-2</v>
      </c>
      <c r="E767" s="55"/>
      <c r="F767" s="55"/>
      <c r="G767" s="55">
        <v>1.2E-2</v>
      </c>
      <c r="H767" s="55"/>
      <c r="I767" s="55">
        <v>8.0137199999999996E-4</v>
      </c>
      <c r="J767" s="55"/>
      <c r="K767" s="55"/>
      <c r="L767" s="55">
        <v>8.0137199999999996E-4</v>
      </c>
      <c r="M767" s="55"/>
      <c r="N767" s="55">
        <v>1.1198628E-2</v>
      </c>
      <c r="O767" s="55"/>
      <c r="P767" s="55"/>
      <c r="Q767" s="55"/>
      <c r="R767" s="55">
        <v>1.1198628E-2</v>
      </c>
      <c r="S767" s="55"/>
      <c r="T767" s="55"/>
      <c r="U767" s="55"/>
      <c r="V767" s="55">
        <v>0</v>
      </c>
      <c r="W767" s="55"/>
      <c r="X767" s="55"/>
    </row>
    <row r="768" spans="1:24" ht="93.25" x14ac:dyDescent="0.35">
      <c r="A768" s="161" t="s">
        <v>443</v>
      </c>
      <c r="B768" s="163" t="s">
        <v>324</v>
      </c>
      <c r="C768" s="161" t="s">
        <v>1155</v>
      </c>
      <c r="D768" s="55">
        <v>1.2E-2</v>
      </c>
      <c r="E768" s="55"/>
      <c r="F768" s="55"/>
      <c r="G768" s="55">
        <v>1.2E-2</v>
      </c>
      <c r="H768" s="55"/>
      <c r="I768" s="55">
        <v>0</v>
      </c>
      <c r="J768" s="55"/>
      <c r="K768" s="55"/>
      <c r="L768" s="55">
        <v>0</v>
      </c>
      <c r="M768" s="55"/>
      <c r="N768" s="55">
        <v>1.2E-2</v>
      </c>
      <c r="O768" s="55"/>
      <c r="P768" s="55"/>
      <c r="Q768" s="55"/>
      <c r="R768" s="55">
        <v>1.2E-2</v>
      </c>
      <c r="S768" s="55"/>
      <c r="T768" s="55"/>
      <c r="U768" s="55"/>
      <c r="V768" s="55">
        <v>0</v>
      </c>
      <c r="W768" s="55"/>
      <c r="X768" s="58"/>
    </row>
    <row r="769" spans="1:24" x14ac:dyDescent="0.35">
      <c r="A769" s="158"/>
      <c r="B769" s="157" t="s">
        <v>84</v>
      </c>
      <c r="C769" s="158"/>
      <c r="D769" s="58">
        <v>12.69891876</v>
      </c>
      <c r="E769" s="58">
        <v>0</v>
      </c>
      <c r="F769" s="58">
        <v>0</v>
      </c>
      <c r="G769" s="58">
        <v>12.69891876</v>
      </c>
      <c r="H769" s="58">
        <v>0</v>
      </c>
      <c r="I769" s="58">
        <v>9.4516803425084763</v>
      </c>
      <c r="J769" s="58">
        <v>0</v>
      </c>
      <c r="K769" s="58">
        <v>0</v>
      </c>
      <c r="L769" s="58">
        <v>9.4516803425084763</v>
      </c>
      <c r="M769" s="58">
        <v>0</v>
      </c>
      <c r="N769" s="58">
        <v>3.2472384174915248</v>
      </c>
      <c r="O769" s="58">
        <v>0</v>
      </c>
      <c r="P769" s="58">
        <v>0</v>
      </c>
      <c r="Q769" s="58">
        <v>0</v>
      </c>
      <c r="R769" s="58">
        <v>3.2472384174915248</v>
      </c>
      <c r="S769" s="58">
        <v>0</v>
      </c>
      <c r="T769" s="58">
        <v>0</v>
      </c>
      <c r="U769" s="58">
        <v>0</v>
      </c>
      <c r="V769" s="58">
        <v>0</v>
      </c>
      <c r="W769" s="58">
        <v>0</v>
      </c>
      <c r="X769" s="55"/>
    </row>
    <row r="770" spans="1:24" ht="93.25" x14ac:dyDescent="0.35">
      <c r="A770" s="161" t="s">
        <v>443</v>
      </c>
      <c r="B770" s="163" t="s">
        <v>331</v>
      </c>
      <c r="C770" s="161" t="s">
        <v>332</v>
      </c>
      <c r="D770" s="55">
        <v>3.5244360000000001</v>
      </c>
      <c r="E770" s="55"/>
      <c r="F770" s="55"/>
      <c r="G770" s="55">
        <v>3.5244360000000001</v>
      </c>
      <c r="H770" s="55"/>
      <c r="I770" s="55">
        <v>4.904984949152543</v>
      </c>
      <c r="J770" s="55"/>
      <c r="K770" s="55"/>
      <c r="L770" s="55">
        <v>4.904984949152543</v>
      </c>
      <c r="M770" s="55"/>
      <c r="N770" s="55">
        <v>-1.3805489491525429</v>
      </c>
      <c r="O770" s="55"/>
      <c r="P770" s="55"/>
      <c r="Q770" s="55"/>
      <c r="R770" s="55">
        <v>-1.3805489491525429</v>
      </c>
      <c r="S770" s="55"/>
      <c r="T770" s="55"/>
      <c r="U770" s="55"/>
      <c r="V770" s="55">
        <v>0</v>
      </c>
      <c r="W770" s="55"/>
      <c r="X770" s="55"/>
    </row>
    <row r="771" spans="1:24" ht="93.25" x14ac:dyDescent="0.35">
      <c r="A771" s="161" t="s">
        <v>443</v>
      </c>
      <c r="B771" s="163" t="s">
        <v>333</v>
      </c>
      <c r="C771" s="161" t="s">
        <v>1157</v>
      </c>
      <c r="D771" s="55">
        <v>3.4259879999999998</v>
      </c>
      <c r="E771" s="55"/>
      <c r="F771" s="55"/>
      <c r="G771" s="55">
        <v>3.4259879999999998</v>
      </c>
      <c r="H771" s="55"/>
      <c r="I771" s="55">
        <v>0.228792684</v>
      </c>
      <c r="J771" s="55"/>
      <c r="K771" s="55"/>
      <c r="L771" s="55">
        <v>0.228792684</v>
      </c>
      <c r="M771" s="55"/>
      <c r="N771" s="55">
        <v>3.1971953159999997</v>
      </c>
      <c r="O771" s="55"/>
      <c r="P771" s="55"/>
      <c r="Q771" s="55"/>
      <c r="R771" s="55">
        <v>3.1971953159999997</v>
      </c>
      <c r="S771" s="55"/>
      <c r="T771" s="55"/>
      <c r="U771" s="55"/>
      <c r="V771" s="55">
        <v>0</v>
      </c>
      <c r="W771" s="55"/>
      <c r="X771" s="58"/>
    </row>
    <row r="772" spans="1:24" ht="62.2" x14ac:dyDescent="0.35">
      <c r="A772" s="161" t="s">
        <v>443</v>
      </c>
      <c r="B772" s="163" t="s">
        <v>330</v>
      </c>
      <c r="C772" s="161" t="s">
        <v>1156</v>
      </c>
      <c r="D772" s="55">
        <v>1.3075559999999999</v>
      </c>
      <c r="E772" s="55"/>
      <c r="F772" s="55"/>
      <c r="G772" s="55">
        <v>1.3075559999999999</v>
      </c>
      <c r="H772" s="55"/>
      <c r="I772" s="55">
        <v>8.7320556000000008E-2</v>
      </c>
      <c r="J772" s="55"/>
      <c r="K772" s="55"/>
      <c r="L772" s="55">
        <v>8.7320556000000008E-2</v>
      </c>
      <c r="M772" s="55"/>
      <c r="N772" s="55">
        <v>1.2202354439999998</v>
      </c>
      <c r="O772" s="55"/>
      <c r="P772" s="55"/>
      <c r="Q772" s="55"/>
      <c r="R772" s="55">
        <v>1.2202354439999998</v>
      </c>
      <c r="S772" s="55"/>
      <c r="T772" s="55"/>
      <c r="U772" s="55"/>
      <c r="V772" s="55">
        <v>0</v>
      </c>
      <c r="W772" s="55"/>
      <c r="X772" s="55"/>
    </row>
    <row r="773" spans="1:24" ht="46.65" x14ac:dyDescent="0.35">
      <c r="A773" s="161" t="s">
        <v>443</v>
      </c>
      <c r="B773" s="163" t="s">
        <v>328</v>
      </c>
      <c r="C773" s="161" t="s">
        <v>329</v>
      </c>
      <c r="D773" s="55">
        <v>1.1072514959999999</v>
      </c>
      <c r="E773" s="55"/>
      <c r="F773" s="55"/>
      <c r="G773" s="55">
        <v>1.1072514959999999</v>
      </c>
      <c r="H773" s="55"/>
      <c r="I773" s="55">
        <v>0.72005545423728812</v>
      </c>
      <c r="J773" s="55"/>
      <c r="K773" s="55"/>
      <c r="L773" s="55">
        <v>0.72005545423728812</v>
      </c>
      <c r="M773" s="55"/>
      <c r="N773" s="55">
        <v>0.38719604176271183</v>
      </c>
      <c r="O773" s="55"/>
      <c r="P773" s="55"/>
      <c r="Q773" s="55"/>
      <c r="R773" s="55">
        <v>0.38719604176271183</v>
      </c>
      <c r="S773" s="55"/>
      <c r="T773" s="55"/>
      <c r="U773" s="55"/>
      <c r="V773" s="55">
        <v>0</v>
      </c>
      <c r="W773" s="55"/>
      <c r="X773" s="60"/>
    </row>
    <row r="774" spans="1:24" ht="62.2" x14ac:dyDescent="0.35">
      <c r="A774" s="161" t="s">
        <v>443</v>
      </c>
      <c r="B774" s="163" t="s">
        <v>451</v>
      </c>
      <c r="C774" s="161" t="s">
        <v>327</v>
      </c>
      <c r="D774" s="55">
        <v>3.3336872639999999</v>
      </c>
      <c r="E774" s="55"/>
      <c r="F774" s="55"/>
      <c r="G774" s="55">
        <v>3.3336872639999999</v>
      </c>
      <c r="H774" s="55"/>
      <c r="I774" s="55">
        <v>3.4994548271186439</v>
      </c>
      <c r="J774" s="55"/>
      <c r="K774" s="55"/>
      <c r="L774" s="55">
        <v>3.4994548271186439</v>
      </c>
      <c r="M774" s="55"/>
      <c r="N774" s="55">
        <v>-0.16576756311864393</v>
      </c>
      <c r="O774" s="55"/>
      <c r="P774" s="55"/>
      <c r="Q774" s="55"/>
      <c r="R774" s="55">
        <v>-0.16576756311864393</v>
      </c>
      <c r="S774" s="55"/>
      <c r="T774" s="55"/>
      <c r="U774" s="55"/>
      <c r="V774" s="55">
        <v>0</v>
      </c>
      <c r="W774" s="55"/>
      <c r="X774" s="58"/>
    </row>
    <row r="775" spans="1:24" ht="77.7" x14ac:dyDescent="0.35">
      <c r="A775" s="161" t="s">
        <v>443</v>
      </c>
      <c r="B775" s="163" t="s">
        <v>2165</v>
      </c>
      <c r="C775" s="161" t="s">
        <v>2229</v>
      </c>
      <c r="D775" s="55">
        <v>0</v>
      </c>
      <c r="E775" s="55"/>
      <c r="F775" s="55"/>
      <c r="G775" s="55">
        <v>0</v>
      </c>
      <c r="H775" s="55"/>
      <c r="I775" s="55">
        <v>1.1071871999999998E-2</v>
      </c>
      <c r="J775" s="55"/>
      <c r="K775" s="55"/>
      <c r="L775" s="55">
        <v>1.1071871999999998E-2</v>
      </c>
      <c r="M775" s="55"/>
      <c r="N775" s="55">
        <v>-1.1071871999999998E-2</v>
      </c>
      <c r="O775" s="55"/>
      <c r="P775" s="55"/>
      <c r="Q775" s="55"/>
      <c r="R775" s="55">
        <v>-1.1071871999999998E-2</v>
      </c>
      <c r="S775" s="55"/>
      <c r="T775" s="55"/>
      <c r="U775" s="55"/>
      <c r="V775" s="55">
        <v>0</v>
      </c>
      <c r="W775" s="55"/>
      <c r="X775" s="60"/>
    </row>
    <row r="776" spans="1:24" x14ac:dyDescent="0.35">
      <c r="A776" s="158"/>
      <c r="B776" s="157" t="s">
        <v>88</v>
      </c>
      <c r="C776" s="158"/>
      <c r="D776" s="58">
        <v>89.587269144000004</v>
      </c>
      <c r="E776" s="58">
        <v>0</v>
      </c>
      <c r="F776" s="58">
        <v>0</v>
      </c>
      <c r="G776" s="58">
        <v>89.587269144000004</v>
      </c>
      <c r="H776" s="58">
        <v>0</v>
      </c>
      <c r="I776" s="58">
        <v>17.403009614033898</v>
      </c>
      <c r="J776" s="58">
        <v>0</v>
      </c>
      <c r="K776" s="58">
        <v>0</v>
      </c>
      <c r="L776" s="58">
        <v>17.403009614033898</v>
      </c>
      <c r="M776" s="58">
        <v>0</v>
      </c>
      <c r="N776" s="58">
        <v>72.184259529966113</v>
      </c>
      <c r="O776" s="58">
        <v>0</v>
      </c>
      <c r="P776" s="58">
        <v>0</v>
      </c>
      <c r="Q776" s="58">
        <v>0</v>
      </c>
      <c r="R776" s="58">
        <v>72.184259529966113</v>
      </c>
      <c r="S776" s="58">
        <v>0</v>
      </c>
      <c r="T776" s="58">
        <v>0</v>
      </c>
      <c r="U776" s="58">
        <v>0</v>
      </c>
      <c r="V776" s="58">
        <v>0</v>
      </c>
      <c r="W776" s="58">
        <v>0</v>
      </c>
      <c r="X776" s="60"/>
    </row>
    <row r="777" spans="1:24" ht="77.7" x14ac:dyDescent="0.35">
      <c r="A777" s="161" t="s">
        <v>443</v>
      </c>
      <c r="B777" s="163" t="s">
        <v>341</v>
      </c>
      <c r="C777" s="161" t="s">
        <v>1161</v>
      </c>
      <c r="D777" s="55">
        <v>7.3223880000000001</v>
      </c>
      <c r="E777" s="55"/>
      <c r="F777" s="55"/>
      <c r="G777" s="55">
        <v>7.3223880000000001</v>
      </c>
      <c r="H777" s="55"/>
      <c r="I777" s="55">
        <v>0.48900020399999994</v>
      </c>
      <c r="J777" s="55"/>
      <c r="K777" s="55"/>
      <c r="L777" s="55">
        <v>0.48900020399999994</v>
      </c>
      <c r="M777" s="55"/>
      <c r="N777" s="55">
        <v>6.8333877960000002</v>
      </c>
      <c r="O777" s="55"/>
      <c r="P777" s="55"/>
      <c r="Q777" s="55"/>
      <c r="R777" s="55">
        <v>6.8333877960000002</v>
      </c>
      <c r="S777" s="55"/>
      <c r="T777" s="55"/>
      <c r="U777" s="55"/>
      <c r="V777" s="55">
        <v>0</v>
      </c>
      <c r="W777" s="55"/>
      <c r="X777" s="60"/>
    </row>
    <row r="778" spans="1:24" ht="62.2" x14ac:dyDescent="0.35">
      <c r="A778" s="161" t="s">
        <v>443</v>
      </c>
      <c r="B778" s="163" t="s">
        <v>340</v>
      </c>
      <c r="C778" s="161" t="s">
        <v>1160</v>
      </c>
      <c r="D778" s="55">
        <v>5.1998303759999986</v>
      </c>
      <c r="E778" s="55"/>
      <c r="F778" s="55"/>
      <c r="G778" s="55">
        <v>5.1998303759999986</v>
      </c>
      <c r="H778" s="55"/>
      <c r="I778" s="55">
        <v>0.53812830508474574</v>
      </c>
      <c r="J778" s="55"/>
      <c r="K778" s="55"/>
      <c r="L778" s="55">
        <v>0.53812830508474574</v>
      </c>
      <c r="M778" s="55"/>
      <c r="N778" s="55">
        <v>4.6617020709152532</v>
      </c>
      <c r="O778" s="55"/>
      <c r="P778" s="55"/>
      <c r="Q778" s="55"/>
      <c r="R778" s="55">
        <v>4.6617020709152532</v>
      </c>
      <c r="S778" s="55"/>
      <c r="T778" s="55"/>
      <c r="U778" s="55"/>
      <c r="V778" s="55">
        <v>0</v>
      </c>
      <c r="W778" s="55"/>
      <c r="X778" s="58"/>
    </row>
    <row r="779" spans="1:24" ht="93.25" x14ac:dyDescent="0.35">
      <c r="A779" s="161" t="s">
        <v>443</v>
      </c>
      <c r="B779" s="163" t="s">
        <v>338</v>
      </c>
      <c r="C779" s="161" t="s">
        <v>339</v>
      </c>
      <c r="D779" s="55">
        <v>77.065050768000006</v>
      </c>
      <c r="E779" s="55"/>
      <c r="F779" s="55"/>
      <c r="G779" s="55">
        <v>77.065050768000006</v>
      </c>
      <c r="H779" s="55"/>
      <c r="I779" s="55">
        <v>16.375881104949151</v>
      </c>
      <c r="J779" s="55"/>
      <c r="K779" s="55"/>
      <c r="L779" s="55">
        <v>16.375881104949151</v>
      </c>
      <c r="M779" s="55"/>
      <c r="N779" s="55">
        <v>60.689169663050855</v>
      </c>
      <c r="O779" s="55"/>
      <c r="P779" s="55"/>
      <c r="Q779" s="55"/>
      <c r="R779" s="55">
        <v>60.689169663050855</v>
      </c>
      <c r="S779" s="55"/>
      <c r="T779" s="55"/>
      <c r="U779" s="55"/>
      <c r="V779" s="55">
        <v>0</v>
      </c>
      <c r="W779" s="55"/>
      <c r="X779" s="60"/>
    </row>
    <row r="780" spans="1:24" ht="30.05" x14ac:dyDescent="0.35">
      <c r="A780" s="158"/>
      <c r="B780" s="157" t="s">
        <v>239</v>
      </c>
      <c r="C780" s="158"/>
      <c r="D780" s="58">
        <v>96.997880772000002</v>
      </c>
      <c r="E780" s="58">
        <v>0</v>
      </c>
      <c r="F780" s="58">
        <v>0</v>
      </c>
      <c r="G780" s="58">
        <v>96.997880772000002</v>
      </c>
      <c r="H780" s="58">
        <v>0</v>
      </c>
      <c r="I780" s="58">
        <v>14.99170462413559</v>
      </c>
      <c r="J780" s="58">
        <v>0</v>
      </c>
      <c r="K780" s="58">
        <v>0</v>
      </c>
      <c r="L780" s="58">
        <v>14.99170462413559</v>
      </c>
      <c r="M780" s="58">
        <v>0</v>
      </c>
      <c r="N780" s="58">
        <v>82.006176147864409</v>
      </c>
      <c r="O780" s="58">
        <v>0</v>
      </c>
      <c r="P780" s="58">
        <v>0</v>
      </c>
      <c r="Q780" s="58">
        <v>0</v>
      </c>
      <c r="R780" s="58">
        <v>82.006176147864409</v>
      </c>
      <c r="S780" s="58">
        <v>0</v>
      </c>
      <c r="T780" s="58">
        <v>0</v>
      </c>
      <c r="U780" s="58">
        <v>0</v>
      </c>
      <c r="V780" s="58">
        <v>0</v>
      </c>
      <c r="W780" s="58">
        <v>0</v>
      </c>
      <c r="X780" s="58"/>
    </row>
    <row r="781" spans="1:24" ht="77.7" x14ac:dyDescent="0.35">
      <c r="A781" s="161" t="s">
        <v>443</v>
      </c>
      <c r="B781" s="163" t="s">
        <v>342</v>
      </c>
      <c r="C781" s="161" t="s">
        <v>1162</v>
      </c>
      <c r="D781" s="55">
        <v>3.6921087719999997</v>
      </c>
      <c r="E781" s="55"/>
      <c r="F781" s="55"/>
      <c r="G781" s="55">
        <v>3.6921087719999997</v>
      </c>
      <c r="H781" s="55"/>
      <c r="I781" s="55">
        <v>0.24656466000000002</v>
      </c>
      <c r="J781" s="55"/>
      <c r="K781" s="55"/>
      <c r="L781" s="55">
        <v>0.24656466000000002</v>
      </c>
      <c r="M781" s="55"/>
      <c r="N781" s="55">
        <v>3.4455441119999994</v>
      </c>
      <c r="O781" s="55"/>
      <c r="P781" s="55"/>
      <c r="Q781" s="55"/>
      <c r="R781" s="55">
        <v>3.4455441119999994</v>
      </c>
      <c r="S781" s="55"/>
      <c r="T781" s="55"/>
      <c r="U781" s="55"/>
      <c r="V781" s="55">
        <v>0</v>
      </c>
      <c r="W781" s="55"/>
      <c r="X781" s="60"/>
    </row>
    <row r="782" spans="1:24" ht="62.2" x14ac:dyDescent="0.35">
      <c r="A782" s="161" t="s">
        <v>443</v>
      </c>
      <c r="B782" s="163" t="s">
        <v>831</v>
      </c>
      <c r="C782" s="161" t="s">
        <v>349</v>
      </c>
      <c r="D782" s="55">
        <v>1.0888679999999999</v>
      </c>
      <c r="E782" s="55"/>
      <c r="F782" s="55"/>
      <c r="G782" s="55">
        <v>1.0888679999999999</v>
      </c>
      <c r="H782" s="55"/>
      <c r="I782" s="55">
        <v>5.0637420101694905</v>
      </c>
      <c r="J782" s="55"/>
      <c r="K782" s="55"/>
      <c r="L782" s="55">
        <v>5.0637420101694905</v>
      </c>
      <c r="M782" s="55"/>
      <c r="N782" s="55">
        <v>-3.9748740101694908</v>
      </c>
      <c r="O782" s="55"/>
      <c r="P782" s="55"/>
      <c r="Q782" s="55"/>
      <c r="R782" s="55">
        <v>-3.9748740101694908</v>
      </c>
      <c r="S782" s="55"/>
      <c r="T782" s="55"/>
      <c r="U782" s="55"/>
      <c r="V782" s="55">
        <v>0</v>
      </c>
      <c r="W782" s="55"/>
      <c r="X782" s="58"/>
    </row>
    <row r="783" spans="1:24" ht="62.2" x14ac:dyDescent="0.35">
      <c r="A783" s="161" t="s">
        <v>443</v>
      </c>
      <c r="B783" s="163" t="s">
        <v>830</v>
      </c>
      <c r="C783" s="161" t="s">
        <v>1220</v>
      </c>
      <c r="D783" s="55">
        <v>52.531403999999995</v>
      </c>
      <c r="E783" s="55"/>
      <c r="F783" s="55"/>
      <c r="G783" s="55">
        <v>52.531403999999995</v>
      </c>
      <c r="H783" s="55"/>
      <c r="I783" s="55">
        <v>4.188099684</v>
      </c>
      <c r="J783" s="55"/>
      <c r="K783" s="55"/>
      <c r="L783" s="55">
        <v>4.188099684</v>
      </c>
      <c r="M783" s="55"/>
      <c r="N783" s="55">
        <v>48.343304315999994</v>
      </c>
      <c r="O783" s="55"/>
      <c r="P783" s="55"/>
      <c r="Q783" s="55"/>
      <c r="R783" s="55">
        <v>48.343304315999994</v>
      </c>
      <c r="S783" s="55"/>
      <c r="T783" s="55"/>
      <c r="U783" s="55"/>
      <c r="V783" s="55">
        <v>0</v>
      </c>
      <c r="W783" s="55"/>
      <c r="X783" s="60"/>
    </row>
    <row r="784" spans="1:24" ht="62.2" x14ac:dyDescent="0.35">
      <c r="A784" s="161" t="s">
        <v>443</v>
      </c>
      <c r="B784" s="163" t="s">
        <v>830</v>
      </c>
      <c r="C784" s="161" t="s">
        <v>1166</v>
      </c>
      <c r="D784" s="55">
        <v>7.9939319999999991</v>
      </c>
      <c r="E784" s="55"/>
      <c r="F784" s="55"/>
      <c r="G784" s="55">
        <v>7.9939319999999991</v>
      </c>
      <c r="H784" s="55"/>
      <c r="I784" s="55">
        <v>0.53384689200000002</v>
      </c>
      <c r="J784" s="55"/>
      <c r="K784" s="55"/>
      <c r="L784" s="55">
        <v>0.53384689200000002</v>
      </c>
      <c r="M784" s="55"/>
      <c r="N784" s="55">
        <v>7.4600851079999995</v>
      </c>
      <c r="O784" s="55"/>
      <c r="P784" s="55"/>
      <c r="Q784" s="55"/>
      <c r="R784" s="55">
        <v>7.4600851079999995</v>
      </c>
      <c r="S784" s="55"/>
      <c r="T784" s="55"/>
      <c r="U784" s="55"/>
      <c r="V784" s="55">
        <v>0</v>
      </c>
      <c r="W784" s="55"/>
      <c r="X784" s="60"/>
    </row>
    <row r="785" spans="1:24" ht="62.2" x14ac:dyDescent="0.35">
      <c r="A785" s="161" t="s">
        <v>443</v>
      </c>
      <c r="B785" s="163" t="s">
        <v>347</v>
      </c>
      <c r="C785" s="161" t="s">
        <v>1165</v>
      </c>
      <c r="D785" s="55">
        <v>1.2E-2</v>
      </c>
      <c r="E785" s="55"/>
      <c r="F785" s="55"/>
      <c r="G785" s="55">
        <v>1.2E-2</v>
      </c>
      <c r="H785" s="55"/>
      <c r="I785" s="55">
        <v>8.0137199999999996E-4</v>
      </c>
      <c r="J785" s="55"/>
      <c r="K785" s="55"/>
      <c r="L785" s="55">
        <v>8.0137199999999996E-4</v>
      </c>
      <c r="M785" s="55"/>
      <c r="N785" s="55">
        <v>1.1198628E-2</v>
      </c>
      <c r="O785" s="55"/>
      <c r="P785" s="55"/>
      <c r="Q785" s="55"/>
      <c r="R785" s="55">
        <v>1.1198628E-2</v>
      </c>
      <c r="S785" s="55"/>
      <c r="T785" s="55"/>
      <c r="U785" s="55"/>
      <c r="V785" s="55">
        <v>0</v>
      </c>
      <c r="W785" s="55"/>
      <c r="X785" s="60"/>
    </row>
    <row r="786" spans="1:24" ht="77.7" x14ac:dyDescent="0.35">
      <c r="A786" s="161" t="s">
        <v>443</v>
      </c>
      <c r="B786" s="163" t="s">
        <v>343</v>
      </c>
      <c r="C786" s="161" t="s">
        <v>344</v>
      </c>
      <c r="D786" s="55">
        <v>3.10758</v>
      </c>
      <c r="E786" s="55"/>
      <c r="F786" s="55"/>
      <c r="G786" s="55">
        <v>3.10758</v>
      </c>
      <c r="H786" s="55"/>
      <c r="I786" s="55">
        <v>0.95538948813559343</v>
      </c>
      <c r="J786" s="55"/>
      <c r="K786" s="55"/>
      <c r="L786" s="55">
        <v>0.95538948813559343</v>
      </c>
      <c r="M786" s="55"/>
      <c r="N786" s="55">
        <v>2.1521905118644065</v>
      </c>
      <c r="O786" s="55"/>
      <c r="P786" s="55"/>
      <c r="Q786" s="55"/>
      <c r="R786" s="55">
        <v>2.1521905118644065</v>
      </c>
      <c r="S786" s="55"/>
      <c r="T786" s="55"/>
      <c r="U786" s="55"/>
      <c r="V786" s="55">
        <v>0</v>
      </c>
      <c r="W786" s="55"/>
      <c r="X786" s="60"/>
    </row>
    <row r="787" spans="1:24" ht="77.7" x14ac:dyDescent="0.35">
      <c r="A787" s="161" t="s">
        <v>443</v>
      </c>
      <c r="B787" s="163" t="s">
        <v>350</v>
      </c>
      <c r="C787" s="161" t="s">
        <v>1168</v>
      </c>
      <c r="D787" s="55">
        <v>1.348128</v>
      </c>
      <c r="E787" s="55"/>
      <c r="F787" s="55"/>
      <c r="G787" s="55">
        <v>1.348128</v>
      </c>
      <c r="H787" s="55"/>
      <c r="I787" s="55">
        <v>1.0462869254237286</v>
      </c>
      <c r="J787" s="55"/>
      <c r="K787" s="55"/>
      <c r="L787" s="55">
        <v>1.0462869254237286</v>
      </c>
      <c r="M787" s="55"/>
      <c r="N787" s="55">
        <v>0.30184107457627141</v>
      </c>
      <c r="O787" s="55"/>
      <c r="P787" s="55"/>
      <c r="Q787" s="55"/>
      <c r="R787" s="55">
        <v>0.30184107457627141</v>
      </c>
      <c r="S787" s="55"/>
      <c r="T787" s="55"/>
      <c r="U787" s="55"/>
      <c r="V787" s="55">
        <v>0</v>
      </c>
      <c r="W787" s="55"/>
      <c r="X787" s="60"/>
    </row>
    <row r="788" spans="1:24" ht="62.2" x14ac:dyDescent="0.35">
      <c r="A788" s="161" t="s">
        <v>443</v>
      </c>
      <c r="B788" s="163" t="s">
        <v>829</v>
      </c>
      <c r="C788" s="161" t="s">
        <v>1164</v>
      </c>
      <c r="D788" s="55">
        <v>4.6477680000000001</v>
      </c>
      <c r="E788" s="55"/>
      <c r="F788" s="55"/>
      <c r="G788" s="55">
        <v>4.6477680000000001</v>
      </c>
      <c r="H788" s="55"/>
      <c r="I788" s="55">
        <v>0.31038501600000001</v>
      </c>
      <c r="J788" s="55"/>
      <c r="K788" s="55"/>
      <c r="L788" s="55">
        <v>0.31038501600000001</v>
      </c>
      <c r="M788" s="55"/>
      <c r="N788" s="55">
        <v>4.3373829840000004</v>
      </c>
      <c r="O788" s="55"/>
      <c r="P788" s="55"/>
      <c r="Q788" s="55"/>
      <c r="R788" s="55">
        <v>4.3373829840000004</v>
      </c>
      <c r="S788" s="55"/>
      <c r="T788" s="55"/>
      <c r="U788" s="55"/>
      <c r="V788" s="55">
        <v>0</v>
      </c>
      <c r="W788" s="55"/>
      <c r="X788" s="60"/>
    </row>
    <row r="789" spans="1:24" ht="93.25" x14ac:dyDescent="0.35">
      <c r="A789" s="161" t="s">
        <v>443</v>
      </c>
      <c r="B789" s="163" t="s">
        <v>828</v>
      </c>
      <c r="C789" s="161" t="s">
        <v>1163</v>
      </c>
      <c r="D789" s="55">
        <v>9.6854279999999999</v>
      </c>
      <c r="E789" s="55"/>
      <c r="F789" s="55"/>
      <c r="G789" s="55">
        <v>9.6854279999999999</v>
      </c>
      <c r="H789" s="55"/>
      <c r="I789" s="55">
        <v>1.605442764</v>
      </c>
      <c r="J789" s="55"/>
      <c r="K789" s="55"/>
      <c r="L789" s="55">
        <v>1.605442764</v>
      </c>
      <c r="M789" s="55"/>
      <c r="N789" s="55">
        <v>8.0799852360000006</v>
      </c>
      <c r="O789" s="55"/>
      <c r="P789" s="55"/>
      <c r="Q789" s="55"/>
      <c r="R789" s="55">
        <v>8.0799852360000006</v>
      </c>
      <c r="S789" s="55"/>
      <c r="T789" s="55"/>
      <c r="U789" s="55"/>
      <c r="V789" s="55">
        <v>0</v>
      </c>
      <c r="W789" s="55"/>
      <c r="X789" s="58"/>
    </row>
    <row r="790" spans="1:24" ht="62.2" x14ac:dyDescent="0.35">
      <c r="A790" s="161" t="s">
        <v>443</v>
      </c>
      <c r="B790" s="163" t="s">
        <v>345</v>
      </c>
      <c r="C790" s="161" t="s">
        <v>346</v>
      </c>
      <c r="D790" s="55">
        <v>12.890663999999999</v>
      </c>
      <c r="E790" s="55"/>
      <c r="F790" s="55"/>
      <c r="G790" s="55">
        <v>12.890663999999999</v>
      </c>
      <c r="H790" s="55"/>
      <c r="I790" s="55">
        <v>0.86085814800000005</v>
      </c>
      <c r="J790" s="55"/>
      <c r="K790" s="55"/>
      <c r="L790" s="55">
        <v>0.86085814800000005</v>
      </c>
      <c r="M790" s="55"/>
      <c r="N790" s="55">
        <v>12.029805851999999</v>
      </c>
      <c r="O790" s="55"/>
      <c r="P790" s="55"/>
      <c r="Q790" s="55"/>
      <c r="R790" s="55">
        <v>12.029805851999999</v>
      </c>
      <c r="S790" s="55"/>
      <c r="T790" s="55"/>
      <c r="U790" s="55"/>
      <c r="V790" s="55">
        <v>0</v>
      </c>
      <c r="W790" s="55"/>
      <c r="X790" s="60"/>
    </row>
    <row r="791" spans="1:24" ht="77.7" x14ac:dyDescent="0.35">
      <c r="A791" s="161" t="s">
        <v>443</v>
      </c>
      <c r="B791" s="163" t="s">
        <v>348</v>
      </c>
      <c r="C791" s="161" t="s">
        <v>1167</v>
      </c>
      <c r="D791" s="55">
        <v>0</v>
      </c>
      <c r="E791" s="55"/>
      <c r="F791" s="55"/>
      <c r="G791" s="55">
        <v>0</v>
      </c>
      <c r="H791" s="55"/>
      <c r="I791" s="55">
        <v>0.18028766440677968</v>
      </c>
      <c r="J791" s="55"/>
      <c r="K791" s="55"/>
      <c r="L791" s="55">
        <v>0.18028766440677968</v>
      </c>
      <c r="M791" s="55"/>
      <c r="N791" s="55">
        <v>-0.18028766440677968</v>
      </c>
      <c r="O791" s="55"/>
      <c r="P791" s="55"/>
      <c r="Q791" s="55"/>
      <c r="R791" s="55">
        <v>-0.18028766440677968</v>
      </c>
      <c r="S791" s="55"/>
      <c r="T791" s="55"/>
      <c r="U791" s="55"/>
      <c r="V791" s="55">
        <v>0</v>
      </c>
      <c r="W791" s="55"/>
      <c r="X791" s="60"/>
    </row>
    <row r="792" spans="1:24" ht="30.05" x14ac:dyDescent="0.35">
      <c r="A792" s="158"/>
      <c r="B792" s="157" t="s">
        <v>89</v>
      </c>
      <c r="C792" s="158"/>
      <c r="D792" s="58">
        <v>3.1429514640000003</v>
      </c>
      <c r="E792" s="58">
        <v>0</v>
      </c>
      <c r="F792" s="58">
        <v>0</v>
      </c>
      <c r="G792" s="58">
        <v>3.1429514640000003</v>
      </c>
      <c r="H792" s="58">
        <v>0</v>
      </c>
      <c r="I792" s="58">
        <v>3.7637372499661024</v>
      </c>
      <c r="J792" s="58">
        <v>0</v>
      </c>
      <c r="K792" s="58">
        <v>0</v>
      </c>
      <c r="L792" s="58">
        <v>3.7637372499661024</v>
      </c>
      <c r="M792" s="58">
        <v>0</v>
      </c>
      <c r="N792" s="58">
        <v>-0.6207857859661019</v>
      </c>
      <c r="O792" s="58">
        <v>0</v>
      </c>
      <c r="P792" s="58">
        <v>0</v>
      </c>
      <c r="Q792" s="58">
        <v>0</v>
      </c>
      <c r="R792" s="58">
        <v>-0.6207857859661019</v>
      </c>
      <c r="S792" s="58">
        <v>0</v>
      </c>
      <c r="T792" s="58">
        <v>0</v>
      </c>
      <c r="U792" s="58">
        <v>0</v>
      </c>
      <c r="V792" s="58">
        <v>0</v>
      </c>
      <c r="W792" s="58">
        <v>0</v>
      </c>
      <c r="X792" s="58"/>
    </row>
    <row r="793" spans="1:24" ht="62.2" x14ac:dyDescent="0.35">
      <c r="A793" s="161" t="s">
        <v>443</v>
      </c>
      <c r="B793" s="163" t="s">
        <v>353</v>
      </c>
      <c r="C793" s="161" t="s">
        <v>1169</v>
      </c>
      <c r="D793" s="55">
        <v>1.2E-2</v>
      </c>
      <c r="E793" s="55"/>
      <c r="F793" s="55"/>
      <c r="G793" s="55">
        <v>1.2E-2</v>
      </c>
      <c r="H793" s="55"/>
      <c r="I793" s="55">
        <v>8.0137199999999996E-4</v>
      </c>
      <c r="J793" s="55"/>
      <c r="K793" s="55"/>
      <c r="L793" s="55">
        <v>8.0137199999999996E-4</v>
      </c>
      <c r="M793" s="55"/>
      <c r="N793" s="55">
        <v>1.1198628E-2</v>
      </c>
      <c r="O793" s="55"/>
      <c r="P793" s="55"/>
      <c r="Q793" s="55"/>
      <c r="R793" s="55">
        <v>1.1198628E-2</v>
      </c>
      <c r="S793" s="55"/>
      <c r="T793" s="55"/>
      <c r="U793" s="55"/>
      <c r="V793" s="55">
        <v>0</v>
      </c>
      <c r="W793" s="55"/>
      <c r="X793" s="60"/>
    </row>
    <row r="794" spans="1:24" ht="77.7" x14ac:dyDescent="0.35">
      <c r="A794" s="161" t="s">
        <v>443</v>
      </c>
      <c r="B794" s="163" t="s">
        <v>351</v>
      </c>
      <c r="C794" s="161" t="s">
        <v>352</v>
      </c>
      <c r="D794" s="55">
        <v>3.1309514640000002</v>
      </c>
      <c r="E794" s="55"/>
      <c r="F794" s="55"/>
      <c r="G794" s="55">
        <v>3.1309514640000002</v>
      </c>
      <c r="H794" s="55"/>
      <c r="I794" s="55">
        <v>3.7629358779661022</v>
      </c>
      <c r="J794" s="55"/>
      <c r="K794" s="55"/>
      <c r="L794" s="55">
        <v>3.7629358779661022</v>
      </c>
      <c r="M794" s="55"/>
      <c r="N794" s="55">
        <v>-0.63198441396610194</v>
      </c>
      <c r="O794" s="55"/>
      <c r="P794" s="55"/>
      <c r="Q794" s="55"/>
      <c r="R794" s="55">
        <v>-0.63198441396610194</v>
      </c>
      <c r="S794" s="55"/>
      <c r="T794" s="55"/>
      <c r="U794" s="55"/>
      <c r="V794" s="55">
        <v>0</v>
      </c>
      <c r="W794" s="55"/>
      <c r="X794" s="60"/>
    </row>
    <row r="795" spans="1:24" ht="30.05" x14ac:dyDescent="0.35">
      <c r="A795" s="158"/>
      <c r="B795" s="157" t="s">
        <v>90</v>
      </c>
      <c r="C795" s="158"/>
      <c r="D795" s="58">
        <v>3.7887290519999999</v>
      </c>
      <c r="E795" s="58">
        <v>0</v>
      </c>
      <c r="F795" s="58">
        <v>0</v>
      </c>
      <c r="G795" s="58">
        <v>3.7887290519999999</v>
      </c>
      <c r="H795" s="58">
        <v>0</v>
      </c>
      <c r="I795" s="58">
        <v>1.1089855740000003</v>
      </c>
      <c r="J795" s="58">
        <v>0</v>
      </c>
      <c r="K795" s="58">
        <v>0</v>
      </c>
      <c r="L795" s="58">
        <v>1.1089855740000003</v>
      </c>
      <c r="M795" s="58">
        <v>0</v>
      </c>
      <c r="N795" s="58">
        <v>2.6797434779999998</v>
      </c>
      <c r="O795" s="58">
        <v>0</v>
      </c>
      <c r="P795" s="58">
        <v>0</v>
      </c>
      <c r="Q795" s="58">
        <v>0</v>
      </c>
      <c r="R795" s="58">
        <v>2.6797434779999998</v>
      </c>
      <c r="S795" s="58">
        <v>0</v>
      </c>
      <c r="T795" s="58">
        <v>0</v>
      </c>
      <c r="U795" s="58">
        <v>0</v>
      </c>
      <c r="V795" s="58">
        <v>0</v>
      </c>
      <c r="W795" s="58">
        <v>0</v>
      </c>
      <c r="X795" s="60"/>
    </row>
    <row r="796" spans="1:24" ht="93.25" x14ac:dyDescent="0.35">
      <c r="A796" s="161" t="s">
        <v>443</v>
      </c>
      <c r="B796" s="163" t="s">
        <v>354</v>
      </c>
      <c r="C796" s="161" t="s">
        <v>1170</v>
      </c>
      <c r="D796" s="55">
        <v>3.7887290519999999</v>
      </c>
      <c r="E796" s="55"/>
      <c r="F796" s="55"/>
      <c r="G796" s="55">
        <v>3.7887290519999999</v>
      </c>
      <c r="H796" s="55"/>
      <c r="I796" s="55">
        <v>1.1089855740000003</v>
      </c>
      <c r="J796" s="55"/>
      <c r="K796" s="55"/>
      <c r="L796" s="55">
        <v>1.1089855740000003</v>
      </c>
      <c r="M796" s="55"/>
      <c r="N796" s="55">
        <v>2.6797434779999998</v>
      </c>
      <c r="O796" s="55"/>
      <c r="P796" s="55"/>
      <c r="Q796" s="55"/>
      <c r="R796" s="55">
        <v>2.6797434779999998</v>
      </c>
      <c r="S796" s="55"/>
      <c r="T796" s="55"/>
      <c r="U796" s="55"/>
      <c r="V796" s="55">
        <v>0</v>
      </c>
      <c r="W796" s="55"/>
      <c r="X796" s="60"/>
    </row>
    <row r="797" spans="1:24" ht="30.05" x14ac:dyDescent="0.35">
      <c r="A797" s="158"/>
      <c r="B797" s="162" t="s">
        <v>110</v>
      </c>
      <c r="C797" s="158"/>
      <c r="D797" s="58">
        <v>447.46322559599997</v>
      </c>
      <c r="E797" s="58">
        <v>0</v>
      </c>
      <c r="F797" s="58">
        <v>0</v>
      </c>
      <c r="G797" s="58">
        <v>447.46322559599997</v>
      </c>
      <c r="H797" s="58">
        <v>0</v>
      </c>
      <c r="I797" s="58">
        <v>194.22649358738983</v>
      </c>
      <c r="J797" s="58">
        <v>0</v>
      </c>
      <c r="K797" s="58">
        <v>0</v>
      </c>
      <c r="L797" s="58">
        <v>194.22649358738983</v>
      </c>
      <c r="M797" s="58">
        <v>0</v>
      </c>
      <c r="N797" s="58">
        <v>253.23673200861006</v>
      </c>
      <c r="O797" s="58">
        <v>0</v>
      </c>
      <c r="P797" s="58">
        <v>0</v>
      </c>
      <c r="Q797" s="58">
        <v>0</v>
      </c>
      <c r="R797" s="58">
        <v>253.23673200861006</v>
      </c>
      <c r="S797" s="58">
        <v>0</v>
      </c>
      <c r="T797" s="58">
        <v>0</v>
      </c>
      <c r="U797" s="58">
        <v>0</v>
      </c>
      <c r="V797" s="58">
        <v>0</v>
      </c>
      <c r="W797" s="58">
        <v>0</v>
      </c>
      <c r="X797" s="58"/>
    </row>
    <row r="798" spans="1:24" ht="93.25" x14ac:dyDescent="0.35">
      <c r="A798" s="161" t="s">
        <v>443</v>
      </c>
      <c r="B798" s="163" t="s">
        <v>355</v>
      </c>
      <c r="C798" s="161" t="s">
        <v>356</v>
      </c>
      <c r="D798" s="55">
        <v>28.345991999999999</v>
      </c>
      <c r="E798" s="55"/>
      <c r="F798" s="55"/>
      <c r="G798" s="55">
        <v>28.345991999999999</v>
      </c>
      <c r="H798" s="55"/>
      <c r="I798" s="55">
        <v>1.8929884560000001</v>
      </c>
      <c r="J798" s="55"/>
      <c r="K798" s="55"/>
      <c r="L798" s="55">
        <v>1.8929884560000001</v>
      </c>
      <c r="M798" s="55"/>
      <c r="N798" s="55">
        <v>26.453003543999998</v>
      </c>
      <c r="O798" s="55"/>
      <c r="P798" s="55"/>
      <c r="Q798" s="55"/>
      <c r="R798" s="55">
        <v>26.453003543999998</v>
      </c>
      <c r="S798" s="55"/>
      <c r="T798" s="55"/>
      <c r="U798" s="55"/>
      <c r="V798" s="55">
        <v>0</v>
      </c>
      <c r="W798" s="55"/>
      <c r="X798" s="60"/>
    </row>
    <row r="799" spans="1:24" ht="62.2" x14ac:dyDescent="0.35">
      <c r="A799" s="161" t="s">
        <v>443</v>
      </c>
      <c r="B799" s="163" t="s">
        <v>832</v>
      </c>
      <c r="C799" s="161" t="s">
        <v>1171</v>
      </c>
      <c r="D799" s="55">
        <v>60.207311999999995</v>
      </c>
      <c r="E799" s="55"/>
      <c r="F799" s="55"/>
      <c r="G799" s="55">
        <v>60.207311999999995</v>
      </c>
      <c r="H799" s="55"/>
      <c r="I799" s="55">
        <v>7.6626507268474562</v>
      </c>
      <c r="J799" s="55"/>
      <c r="K799" s="55"/>
      <c r="L799" s="55">
        <v>7.6626507268474562</v>
      </c>
      <c r="M799" s="55"/>
      <c r="N799" s="55">
        <v>52.544661273152542</v>
      </c>
      <c r="O799" s="55"/>
      <c r="P799" s="55"/>
      <c r="Q799" s="55"/>
      <c r="R799" s="55">
        <v>52.544661273152542</v>
      </c>
      <c r="S799" s="55"/>
      <c r="T799" s="55"/>
      <c r="U799" s="55"/>
      <c r="V799" s="55">
        <v>0</v>
      </c>
      <c r="W799" s="55"/>
      <c r="X799" s="58"/>
    </row>
    <row r="800" spans="1:24" ht="62.2" x14ac:dyDescent="0.35">
      <c r="A800" s="161" t="s">
        <v>443</v>
      </c>
      <c r="B800" s="163" t="s">
        <v>365</v>
      </c>
      <c r="C800" s="161" t="s">
        <v>1182</v>
      </c>
      <c r="D800" s="55">
        <v>3.1283208959999995</v>
      </c>
      <c r="E800" s="55"/>
      <c r="F800" s="55"/>
      <c r="G800" s="55">
        <v>3.1283208959999995</v>
      </c>
      <c r="H800" s="55"/>
      <c r="I800" s="55">
        <v>3.3523351627118645</v>
      </c>
      <c r="J800" s="55"/>
      <c r="K800" s="55"/>
      <c r="L800" s="55">
        <v>3.3523351627118645</v>
      </c>
      <c r="M800" s="55"/>
      <c r="N800" s="55">
        <v>-0.22401426671186497</v>
      </c>
      <c r="O800" s="55"/>
      <c r="P800" s="55"/>
      <c r="Q800" s="55"/>
      <c r="R800" s="55">
        <v>-0.22401426671186497</v>
      </c>
      <c r="S800" s="55"/>
      <c r="T800" s="55"/>
      <c r="U800" s="55"/>
      <c r="V800" s="55">
        <v>0</v>
      </c>
      <c r="W800" s="55"/>
      <c r="X800" s="60"/>
    </row>
    <row r="801" spans="1:24" ht="62.2" x14ac:dyDescent="0.35">
      <c r="A801" s="161" t="s">
        <v>443</v>
      </c>
      <c r="B801" s="163" t="s">
        <v>364</v>
      </c>
      <c r="C801" s="161" t="s">
        <v>1181</v>
      </c>
      <c r="D801" s="55">
        <v>7.137300948</v>
      </c>
      <c r="E801" s="55"/>
      <c r="F801" s="55"/>
      <c r="G801" s="55">
        <v>7.137300948</v>
      </c>
      <c r="H801" s="55"/>
      <c r="I801" s="55">
        <v>8.9216261898305085</v>
      </c>
      <c r="J801" s="55"/>
      <c r="K801" s="55"/>
      <c r="L801" s="55">
        <v>8.9216261898305085</v>
      </c>
      <c r="M801" s="55"/>
      <c r="N801" s="55">
        <v>-1.7843252418305084</v>
      </c>
      <c r="O801" s="55"/>
      <c r="P801" s="55"/>
      <c r="Q801" s="55"/>
      <c r="R801" s="55">
        <v>-1.7843252418305084</v>
      </c>
      <c r="S801" s="55"/>
      <c r="T801" s="55"/>
      <c r="U801" s="55"/>
      <c r="V801" s="55">
        <v>0</v>
      </c>
      <c r="W801" s="55"/>
      <c r="X801" s="58"/>
    </row>
    <row r="802" spans="1:24" ht="93.25" x14ac:dyDescent="0.35">
      <c r="A802" s="161" t="s">
        <v>443</v>
      </c>
      <c r="B802" s="163" t="s">
        <v>370</v>
      </c>
      <c r="C802" s="161" t="s">
        <v>1187</v>
      </c>
      <c r="D802" s="55">
        <v>7.128657647999999</v>
      </c>
      <c r="E802" s="55"/>
      <c r="F802" s="55"/>
      <c r="G802" s="55">
        <v>7.128657647999999</v>
      </c>
      <c r="H802" s="55"/>
      <c r="I802" s="55">
        <v>7.1286576508474582</v>
      </c>
      <c r="J802" s="55"/>
      <c r="K802" s="55"/>
      <c r="L802" s="55">
        <v>7.1286576508474582</v>
      </c>
      <c r="M802" s="55"/>
      <c r="N802" s="55">
        <v>-2.8474591573512953E-9</v>
      </c>
      <c r="O802" s="55"/>
      <c r="P802" s="55"/>
      <c r="Q802" s="55"/>
      <c r="R802" s="55">
        <v>-2.8474591573512953E-9</v>
      </c>
      <c r="S802" s="55"/>
      <c r="T802" s="55"/>
      <c r="U802" s="55"/>
      <c r="V802" s="55">
        <v>0</v>
      </c>
      <c r="W802" s="55"/>
      <c r="X802" s="60"/>
    </row>
    <row r="803" spans="1:24" ht="77.7" x14ac:dyDescent="0.35">
      <c r="A803" s="161" t="s">
        <v>443</v>
      </c>
      <c r="B803" s="163" t="s">
        <v>361</v>
      </c>
      <c r="C803" s="161" t="s">
        <v>362</v>
      </c>
      <c r="D803" s="55">
        <v>24.272147735999997</v>
      </c>
      <c r="E803" s="55"/>
      <c r="F803" s="55"/>
      <c r="G803" s="55">
        <v>24.272147735999997</v>
      </c>
      <c r="H803" s="55"/>
      <c r="I803" s="55">
        <v>24.272147755932206</v>
      </c>
      <c r="J803" s="55"/>
      <c r="K803" s="55"/>
      <c r="L803" s="55">
        <v>24.272147755932206</v>
      </c>
      <c r="M803" s="55"/>
      <c r="N803" s="55">
        <v>-1.9932208772388549E-8</v>
      </c>
      <c r="O803" s="55"/>
      <c r="P803" s="55"/>
      <c r="Q803" s="55"/>
      <c r="R803" s="55">
        <v>-1.9932208772388549E-8</v>
      </c>
      <c r="S803" s="55"/>
      <c r="T803" s="55"/>
      <c r="U803" s="55"/>
      <c r="V803" s="55">
        <v>0</v>
      </c>
      <c r="W803" s="55"/>
      <c r="X803" s="60"/>
    </row>
    <row r="804" spans="1:24" ht="107.75" x14ac:dyDescent="0.35">
      <c r="A804" s="161" t="s">
        <v>443</v>
      </c>
      <c r="B804" s="163" t="s">
        <v>2210</v>
      </c>
      <c r="C804" s="161" t="s">
        <v>357</v>
      </c>
      <c r="D804" s="55">
        <v>118.28111583599998</v>
      </c>
      <c r="E804" s="55"/>
      <c r="F804" s="55"/>
      <c r="G804" s="55">
        <v>118.28111583599998</v>
      </c>
      <c r="H804" s="55"/>
      <c r="I804" s="55">
        <v>46.917452682915261</v>
      </c>
      <c r="J804" s="55"/>
      <c r="K804" s="55"/>
      <c r="L804" s="55">
        <v>46.917452682915261</v>
      </c>
      <c r="M804" s="55"/>
      <c r="N804" s="55">
        <v>71.36366315308473</v>
      </c>
      <c r="O804" s="55"/>
      <c r="P804" s="55"/>
      <c r="Q804" s="55"/>
      <c r="R804" s="55">
        <v>71.36366315308473</v>
      </c>
      <c r="S804" s="55"/>
      <c r="T804" s="55"/>
      <c r="U804" s="55"/>
      <c r="V804" s="55">
        <v>0</v>
      </c>
      <c r="W804" s="55"/>
      <c r="X804" s="60"/>
    </row>
    <row r="805" spans="1:24" ht="77.7" x14ac:dyDescent="0.35">
      <c r="A805" s="161" t="s">
        <v>443</v>
      </c>
      <c r="B805" s="163" t="s">
        <v>834</v>
      </c>
      <c r="C805" s="161" t="s">
        <v>1173</v>
      </c>
      <c r="D805" s="55">
        <v>18.721475999999999</v>
      </c>
      <c r="E805" s="55"/>
      <c r="F805" s="55"/>
      <c r="G805" s="55">
        <v>18.721475999999999</v>
      </c>
      <c r="H805" s="55"/>
      <c r="I805" s="55">
        <v>1.4606488399999997</v>
      </c>
      <c r="J805" s="55"/>
      <c r="K805" s="55"/>
      <c r="L805" s="55">
        <v>1.4606488399999997</v>
      </c>
      <c r="M805" s="55"/>
      <c r="N805" s="55">
        <v>17.260827159999998</v>
      </c>
      <c r="O805" s="55"/>
      <c r="P805" s="55"/>
      <c r="Q805" s="55"/>
      <c r="R805" s="55">
        <v>17.260827159999998</v>
      </c>
      <c r="S805" s="55"/>
      <c r="T805" s="55"/>
      <c r="U805" s="55"/>
      <c r="V805" s="55">
        <v>0</v>
      </c>
      <c r="W805" s="55"/>
      <c r="X805" s="58"/>
    </row>
    <row r="806" spans="1:24" ht="62.2" x14ac:dyDescent="0.35">
      <c r="A806" s="161" t="s">
        <v>443</v>
      </c>
      <c r="B806" s="163" t="s">
        <v>835</v>
      </c>
      <c r="C806" s="161" t="s">
        <v>1174</v>
      </c>
      <c r="D806" s="55">
        <v>35.866104</v>
      </c>
      <c r="E806" s="55"/>
      <c r="F806" s="55"/>
      <c r="G806" s="55">
        <v>35.866104</v>
      </c>
      <c r="H806" s="55"/>
      <c r="I806" s="55">
        <v>2.3951929680000004</v>
      </c>
      <c r="J806" s="55"/>
      <c r="K806" s="55"/>
      <c r="L806" s="55">
        <v>2.3951929680000004</v>
      </c>
      <c r="M806" s="55"/>
      <c r="N806" s="55">
        <v>33.470911031999997</v>
      </c>
      <c r="O806" s="55"/>
      <c r="P806" s="55"/>
      <c r="Q806" s="55"/>
      <c r="R806" s="55">
        <v>33.470911031999997</v>
      </c>
      <c r="S806" s="55"/>
      <c r="T806" s="55"/>
      <c r="U806" s="55"/>
      <c r="V806" s="55">
        <v>0</v>
      </c>
      <c r="W806" s="55"/>
      <c r="X806" s="60"/>
    </row>
    <row r="807" spans="1:24" ht="46.65" x14ac:dyDescent="0.35">
      <c r="A807" s="161" t="s">
        <v>443</v>
      </c>
      <c r="B807" s="163" t="s">
        <v>836</v>
      </c>
      <c r="C807" s="161" t="s">
        <v>1175</v>
      </c>
      <c r="D807" s="55">
        <v>31.133699999999997</v>
      </c>
      <c r="E807" s="55"/>
      <c r="F807" s="55"/>
      <c r="G807" s="55">
        <v>31.133699999999997</v>
      </c>
      <c r="H807" s="55"/>
      <c r="I807" s="55">
        <v>2.0791558199999995</v>
      </c>
      <c r="J807" s="55"/>
      <c r="K807" s="55"/>
      <c r="L807" s="55">
        <v>2.0791558199999995</v>
      </c>
      <c r="M807" s="55"/>
      <c r="N807" s="55">
        <v>29.054544179999997</v>
      </c>
      <c r="O807" s="55"/>
      <c r="P807" s="55"/>
      <c r="Q807" s="55"/>
      <c r="R807" s="55">
        <v>29.054544179999997</v>
      </c>
      <c r="S807" s="55"/>
      <c r="T807" s="55"/>
      <c r="U807" s="55"/>
      <c r="V807" s="55">
        <v>0</v>
      </c>
      <c r="W807" s="55"/>
      <c r="X807" s="58"/>
    </row>
    <row r="808" spans="1:24" ht="77.7" x14ac:dyDescent="0.35">
      <c r="A808" s="161" t="s">
        <v>443</v>
      </c>
      <c r="B808" s="163" t="s">
        <v>839</v>
      </c>
      <c r="C808" s="161" t="s">
        <v>1178</v>
      </c>
      <c r="D808" s="55">
        <v>20.328864000000003</v>
      </c>
      <c r="E808" s="55"/>
      <c r="F808" s="55"/>
      <c r="G808" s="55">
        <v>20.328864000000003</v>
      </c>
      <c r="H808" s="55"/>
      <c r="I808" s="55">
        <v>1.3575924480000001</v>
      </c>
      <c r="J808" s="55"/>
      <c r="K808" s="55"/>
      <c r="L808" s="55">
        <v>1.3575924480000001</v>
      </c>
      <c r="M808" s="55"/>
      <c r="N808" s="55">
        <v>18.971271552000005</v>
      </c>
      <c r="O808" s="55"/>
      <c r="P808" s="55"/>
      <c r="Q808" s="55"/>
      <c r="R808" s="55">
        <v>18.971271552000005</v>
      </c>
      <c r="S808" s="55"/>
      <c r="T808" s="55"/>
      <c r="U808" s="55"/>
      <c r="V808" s="55">
        <v>0</v>
      </c>
      <c r="W808" s="55"/>
      <c r="X808" s="60"/>
    </row>
    <row r="809" spans="1:24" ht="46.65" x14ac:dyDescent="0.35">
      <c r="A809" s="161" t="s">
        <v>443</v>
      </c>
      <c r="B809" s="163" t="s">
        <v>837</v>
      </c>
      <c r="C809" s="161" t="s">
        <v>1176</v>
      </c>
      <c r="D809" s="55">
        <v>5.476572</v>
      </c>
      <c r="E809" s="55"/>
      <c r="F809" s="55"/>
      <c r="G809" s="55">
        <v>5.476572</v>
      </c>
      <c r="H809" s="55"/>
      <c r="I809" s="55">
        <v>0.36573377999999995</v>
      </c>
      <c r="J809" s="55"/>
      <c r="K809" s="55"/>
      <c r="L809" s="55">
        <v>0.36573377999999995</v>
      </c>
      <c r="M809" s="55"/>
      <c r="N809" s="55">
        <v>5.1108382199999998</v>
      </c>
      <c r="O809" s="55"/>
      <c r="P809" s="55"/>
      <c r="Q809" s="55"/>
      <c r="R809" s="55">
        <v>5.1108382199999998</v>
      </c>
      <c r="S809" s="55"/>
      <c r="T809" s="55"/>
      <c r="U809" s="55"/>
      <c r="V809" s="55">
        <v>0</v>
      </c>
      <c r="W809" s="55"/>
      <c r="X809" s="58"/>
    </row>
    <row r="810" spans="1:24" ht="77.7" x14ac:dyDescent="0.35">
      <c r="A810" s="161" t="s">
        <v>443</v>
      </c>
      <c r="B810" s="163" t="s">
        <v>369</v>
      </c>
      <c r="C810" s="161" t="s">
        <v>1186</v>
      </c>
      <c r="D810" s="55">
        <v>3.7744849199999999</v>
      </c>
      <c r="E810" s="55"/>
      <c r="F810" s="55"/>
      <c r="G810" s="55">
        <v>3.7744849199999999</v>
      </c>
      <c r="H810" s="55"/>
      <c r="I810" s="55">
        <v>0.25206583199999999</v>
      </c>
      <c r="J810" s="55"/>
      <c r="K810" s="55"/>
      <c r="L810" s="55">
        <v>0.25206583199999999</v>
      </c>
      <c r="M810" s="55"/>
      <c r="N810" s="55">
        <v>3.5224190879999999</v>
      </c>
      <c r="O810" s="55"/>
      <c r="P810" s="55"/>
      <c r="Q810" s="55"/>
      <c r="R810" s="55">
        <v>3.5224190879999999</v>
      </c>
      <c r="S810" s="55"/>
      <c r="T810" s="55"/>
      <c r="U810" s="55"/>
      <c r="V810" s="55">
        <v>0</v>
      </c>
      <c r="W810" s="55"/>
      <c r="X810" s="60"/>
    </row>
    <row r="811" spans="1:24" ht="77.7" x14ac:dyDescent="0.35">
      <c r="A811" s="133" t="s">
        <v>443</v>
      </c>
      <c r="B811" s="163" t="s">
        <v>841</v>
      </c>
      <c r="C811" s="161" t="s">
        <v>1190</v>
      </c>
      <c r="D811" s="55">
        <v>44.413944000000001</v>
      </c>
      <c r="E811" s="55"/>
      <c r="F811" s="55"/>
      <c r="G811" s="55">
        <v>44.413944000000001</v>
      </c>
      <c r="H811" s="55"/>
      <c r="I811" s="55">
        <v>49.586148050847456</v>
      </c>
      <c r="J811" s="55"/>
      <c r="K811" s="55"/>
      <c r="L811" s="55">
        <v>49.586148050847456</v>
      </c>
      <c r="M811" s="55"/>
      <c r="N811" s="55">
        <v>-5.1722040508474549</v>
      </c>
      <c r="O811" s="55"/>
      <c r="P811" s="55"/>
      <c r="Q811" s="55"/>
      <c r="R811" s="55">
        <v>-5.1722040508474549</v>
      </c>
      <c r="S811" s="55"/>
      <c r="T811" s="55"/>
      <c r="U811" s="55"/>
      <c r="V811" s="55">
        <v>0</v>
      </c>
      <c r="W811" s="55"/>
      <c r="X811" s="60"/>
    </row>
    <row r="812" spans="1:24" ht="62.2" x14ac:dyDescent="0.35">
      <c r="A812" s="161" t="s">
        <v>443</v>
      </c>
      <c r="B812" s="163" t="s">
        <v>840</v>
      </c>
      <c r="C812" s="161" t="s">
        <v>1180</v>
      </c>
      <c r="D812" s="55">
        <v>0.12</v>
      </c>
      <c r="E812" s="55"/>
      <c r="F812" s="55"/>
      <c r="G812" s="55">
        <v>0.12</v>
      </c>
      <c r="H812" s="55"/>
      <c r="I812" s="55">
        <v>11.894693144000001</v>
      </c>
      <c r="J812" s="55"/>
      <c r="K812" s="55"/>
      <c r="L812" s="55">
        <v>11.894693144000001</v>
      </c>
      <c r="M812" s="55"/>
      <c r="N812" s="55">
        <v>-11.774693144000002</v>
      </c>
      <c r="O812" s="55"/>
      <c r="P812" s="55"/>
      <c r="Q812" s="55"/>
      <c r="R812" s="55">
        <v>-11.774693144000002</v>
      </c>
      <c r="S812" s="55"/>
      <c r="T812" s="55"/>
      <c r="U812" s="55"/>
      <c r="V812" s="55">
        <v>0</v>
      </c>
      <c r="W812" s="55"/>
      <c r="X812" s="60"/>
    </row>
    <row r="813" spans="1:24" ht="62.2" x14ac:dyDescent="0.35">
      <c r="A813" s="161" t="s">
        <v>443</v>
      </c>
      <c r="B813" s="163" t="s">
        <v>366</v>
      </c>
      <c r="C813" s="161" t="s">
        <v>1183</v>
      </c>
      <c r="D813" s="55">
        <v>2.0524088759999999</v>
      </c>
      <c r="E813" s="55"/>
      <c r="F813" s="55"/>
      <c r="G813" s="55">
        <v>2.0524088759999999</v>
      </c>
      <c r="H813" s="55"/>
      <c r="I813" s="55">
        <v>2.7394669199999999</v>
      </c>
      <c r="J813" s="55"/>
      <c r="K813" s="55"/>
      <c r="L813" s="55">
        <v>2.7394669199999999</v>
      </c>
      <c r="M813" s="55"/>
      <c r="N813" s="55">
        <v>-0.68705804400000003</v>
      </c>
      <c r="O813" s="55"/>
      <c r="P813" s="55"/>
      <c r="Q813" s="55"/>
      <c r="R813" s="55">
        <v>-0.68705804400000003</v>
      </c>
      <c r="S813" s="55"/>
      <c r="T813" s="55"/>
      <c r="U813" s="55"/>
      <c r="V813" s="55">
        <v>0</v>
      </c>
      <c r="W813" s="55"/>
      <c r="X813" s="60"/>
    </row>
    <row r="814" spans="1:24" ht="62.2" x14ac:dyDescent="0.35">
      <c r="A814" s="161" t="s">
        <v>443</v>
      </c>
      <c r="B814" s="163" t="s">
        <v>367</v>
      </c>
      <c r="C814" s="161" t="s">
        <v>1184</v>
      </c>
      <c r="D814" s="55">
        <v>17.048951999999996</v>
      </c>
      <c r="E814" s="55"/>
      <c r="F814" s="55"/>
      <c r="G814" s="55">
        <v>17.048951999999996</v>
      </c>
      <c r="H814" s="55"/>
      <c r="I814" s="55">
        <v>1.138554936</v>
      </c>
      <c r="J814" s="55"/>
      <c r="K814" s="55"/>
      <c r="L814" s="55">
        <v>1.138554936</v>
      </c>
      <c r="M814" s="55"/>
      <c r="N814" s="55">
        <v>15.910397063999996</v>
      </c>
      <c r="O814" s="55"/>
      <c r="P814" s="55"/>
      <c r="Q814" s="55"/>
      <c r="R814" s="55">
        <v>15.910397063999996</v>
      </c>
      <c r="S814" s="55"/>
      <c r="T814" s="55"/>
      <c r="U814" s="55"/>
      <c r="V814" s="55">
        <v>0</v>
      </c>
      <c r="W814" s="55"/>
      <c r="X814" s="60"/>
    </row>
    <row r="815" spans="1:24" ht="62.2" x14ac:dyDescent="0.35">
      <c r="A815" s="161" t="s">
        <v>443</v>
      </c>
      <c r="B815" s="52" t="s">
        <v>833</v>
      </c>
      <c r="C815" s="161" t="s">
        <v>358</v>
      </c>
      <c r="D815" s="55">
        <v>0.43180799999999991</v>
      </c>
      <c r="E815" s="55"/>
      <c r="F815" s="55"/>
      <c r="G815" s="55">
        <v>0.43180799999999991</v>
      </c>
      <c r="H815" s="55"/>
      <c r="I815" s="55">
        <v>0.26220208474576273</v>
      </c>
      <c r="J815" s="55"/>
      <c r="K815" s="55"/>
      <c r="L815" s="55">
        <v>0.26220208474576273</v>
      </c>
      <c r="M815" s="55"/>
      <c r="N815" s="55">
        <v>0.16960591525423718</v>
      </c>
      <c r="O815" s="55"/>
      <c r="P815" s="55"/>
      <c r="Q815" s="55"/>
      <c r="R815" s="55">
        <v>0.16960591525423718</v>
      </c>
      <c r="S815" s="55"/>
      <c r="T815" s="55"/>
      <c r="U815" s="55"/>
      <c r="V815" s="55">
        <v>0</v>
      </c>
      <c r="W815" s="55"/>
      <c r="X815" s="60"/>
    </row>
    <row r="816" spans="1:24" ht="46.65" x14ac:dyDescent="0.35">
      <c r="A816" s="161" t="s">
        <v>443</v>
      </c>
      <c r="B816" s="163" t="s">
        <v>371</v>
      </c>
      <c r="C816" s="161" t="s">
        <v>1188</v>
      </c>
      <c r="D816" s="55">
        <v>1.2E-2</v>
      </c>
      <c r="E816" s="55"/>
      <c r="F816" s="55"/>
      <c r="G816" s="55">
        <v>1.2E-2</v>
      </c>
      <c r="H816" s="55"/>
      <c r="I816" s="55">
        <v>0</v>
      </c>
      <c r="J816" s="55"/>
      <c r="K816" s="55"/>
      <c r="L816" s="55">
        <v>0</v>
      </c>
      <c r="M816" s="55"/>
      <c r="N816" s="55">
        <v>1.2E-2</v>
      </c>
      <c r="O816" s="55"/>
      <c r="P816" s="55"/>
      <c r="Q816" s="55"/>
      <c r="R816" s="55">
        <v>1.2E-2</v>
      </c>
      <c r="S816" s="55"/>
      <c r="T816" s="55"/>
      <c r="U816" s="55"/>
      <c r="V816" s="55">
        <v>0</v>
      </c>
      <c r="W816" s="55"/>
      <c r="X816" s="60"/>
    </row>
    <row r="817" spans="1:23" ht="62.2" x14ac:dyDescent="0.35">
      <c r="A817" s="161" t="s">
        <v>443</v>
      </c>
      <c r="B817" s="163" t="s">
        <v>373</v>
      </c>
      <c r="C817" s="161" t="s">
        <v>374</v>
      </c>
      <c r="D817" s="55">
        <v>8.3711707079999993</v>
      </c>
      <c r="E817" s="55"/>
      <c r="F817" s="55"/>
      <c r="G817" s="55">
        <v>8.3711707079999993</v>
      </c>
      <c r="H817" s="55"/>
      <c r="I817" s="55">
        <v>6.6831085322033905</v>
      </c>
      <c r="J817" s="55"/>
      <c r="K817" s="55"/>
      <c r="L817" s="55">
        <v>6.6831085322033905</v>
      </c>
      <c r="M817" s="55"/>
      <c r="N817" s="55">
        <v>1.6880621757966088</v>
      </c>
      <c r="O817" s="55"/>
      <c r="P817" s="55"/>
      <c r="Q817" s="55"/>
      <c r="R817" s="55">
        <v>1.6880621757966088</v>
      </c>
      <c r="S817" s="55"/>
      <c r="T817" s="55"/>
      <c r="U817" s="55"/>
      <c r="V817" s="55">
        <v>0</v>
      </c>
      <c r="W817" s="55"/>
    </row>
    <row r="818" spans="1:23" ht="93.25" x14ac:dyDescent="0.35">
      <c r="A818" s="161" t="s">
        <v>443</v>
      </c>
      <c r="B818" s="163" t="s">
        <v>838</v>
      </c>
      <c r="C818" s="161" t="s">
        <v>1177</v>
      </c>
      <c r="D818" s="55">
        <v>0.60977999999999999</v>
      </c>
      <c r="E818" s="55"/>
      <c r="F818" s="55"/>
      <c r="G818" s="55">
        <v>0.60977999999999999</v>
      </c>
      <c r="H818" s="55"/>
      <c r="I818" s="55">
        <v>4.0722000000000001E-2</v>
      </c>
      <c r="J818" s="55"/>
      <c r="K818" s="55"/>
      <c r="L818" s="55">
        <v>4.0722000000000001E-2</v>
      </c>
      <c r="M818" s="55"/>
      <c r="N818" s="55">
        <v>0.56905799999999995</v>
      </c>
      <c r="O818" s="55"/>
      <c r="P818" s="55"/>
      <c r="Q818" s="55"/>
      <c r="R818" s="55">
        <v>0.56905799999999995</v>
      </c>
      <c r="S818" s="55"/>
      <c r="T818" s="55"/>
      <c r="U818" s="55"/>
      <c r="V818" s="55">
        <v>0</v>
      </c>
      <c r="W818" s="55"/>
    </row>
    <row r="819" spans="1:23" ht="77.7" x14ac:dyDescent="0.35">
      <c r="A819" s="161" t="s">
        <v>443</v>
      </c>
      <c r="B819" s="163" t="s">
        <v>359</v>
      </c>
      <c r="C819" s="161" t="s">
        <v>360</v>
      </c>
      <c r="D819" s="55">
        <v>0.338591484</v>
      </c>
      <c r="E819" s="55"/>
      <c r="F819" s="55"/>
      <c r="G819" s="55">
        <v>0.338591484</v>
      </c>
      <c r="H819" s="55"/>
      <c r="I819" s="55">
        <v>0.33859149152542367</v>
      </c>
      <c r="J819" s="55"/>
      <c r="K819" s="55"/>
      <c r="L819" s="55">
        <v>0.33859149152542367</v>
      </c>
      <c r="M819" s="55"/>
      <c r="N819" s="55">
        <v>-7.5254236731048252E-9</v>
      </c>
      <c r="O819" s="55"/>
      <c r="P819" s="55"/>
      <c r="Q819" s="55"/>
      <c r="R819" s="55">
        <v>-7.5254236731048252E-9</v>
      </c>
      <c r="S819" s="55"/>
      <c r="T819" s="55"/>
      <c r="U819" s="55"/>
      <c r="V819" s="55">
        <v>0</v>
      </c>
      <c r="W819" s="55"/>
    </row>
    <row r="820" spans="1:23" ht="77.7" x14ac:dyDescent="0.35">
      <c r="A820" s="161" t="s">
        <v>443</v>
      </c>
      <c r="B820" s="52" t="s">
        <v>2211</v>
      </c>
      <c r="C820" s="161" t="s">
        <v>1172</v>
      </c>
      <c r="D820" s="55">
        <v>0.20702400000000001</v>
      </c>
      <c r="E820" s="55"/>
      <c r="F820" s="55"/>
      <c r="G820" s="55">
        <v>0.20702400000000001</v>
      </c>
      <c r="H820" s="55"/>
      <c r="I820" s="55">
        <v>1.3825380000000002E-2</v>
      </c>
      <c r="J820" s="55"/>
      <c r="K820" s="55"/>
      <c r="L820" s="55">
        <v>1.3825380000000002E-2</v>
      </c>
      <c r="M820" s="55"/>
      <c r="N820" s="55">
        <v>0.19319862000000002</v>
      </c>
      <c r="O820" s="55"/>
      <c r="P820" s="55"/>
      <c r="Q820" s="55"/>
      <c r="R820" s="55">
        <v>0.19319862000000002</v>
      </c>
      <c r="S820" s="55"/>
      <c r="T820" s="55"/>
      <c r="U820" s="55"/>
      <c r="V820" s="55">
        <v>0</v>
      </c>
      <c r="W820" s="55"/>
    </row>
    <row r="821" spans="1:23" ht="62.2" x14ac:dyDescent="0.35">
      <c r="A821" s="161" t="s">
        <v>443</v>
      </c>
      <c r="B821" s="163" t="s">
        <v>363</v>
      </c>
      <c r="C821" s="161" t="s">
        <v>1179</v>
      </c>
      <c r="D821" s="55">
        <v>3.5999999999999997E-2</v>
      </c>
      <c r="E821" s="55"/>
      <c r="F821" s="55"/>
      <c r="G821" s="55">
        <v>3.5999999999999997E-2</v>
      </c>
      <c r="H821" s="55"/>
      <c r="I821" s="55">
        <v>0</v>
      </c>
      <c r="J821" s="55"/>
      <c r="K821" s="55"/>
      <c r="L821" s="55">
        <v>0</v>
      </c>
      <c r="M821" s="55"/>
      <c r="N821" s="55">
        <v>3.5999999999999997E-2</v>
      </c>
      <c r="O821" s="55"/>
      <c r="P821" s="55"/>
      <c r="Q821" s="55"/>
      <c r="R821" s="55">
        <v>3.5999999999999997E-2</v>
      </c>
      <c r="S821" s="55"/>
      <c r="T821" s="55"/>
      <c r="U821" s="55"/>
      <c r="V821" s="55">
        <v>0</v>
      </c>
      <c r="W821" s="55"/>
    </row>
    <row r="822" spans="1:23" ht="139.85" x14ac:dyDescent="0.35">
      <c r="A822" s="161" t="s">
        <v>443</v>
      </c>
      <c r="B822" s="163" t="s">
        <v>368</v>
      </c>
      <c r="C822" s="161" t="s">
        <v>1185</v>
      </c>
      <c r="D822" s="55">
        <v>10.019498543999999</v>
      </c>
      <c r="E822" s="55"/>
      <c r="F822" s="55"/>
      <c r="G822" s="55">
        <v>10.019498543999999</v>
      </c>
      <c r="H822" s="55"/>
      <c r="I822" s="55">
        <v>0.66911739599999986</v>
      </c>
      <c r="J822" s="55"/>
      <c r="K822" s="55"/>
      <c r="L822" s="55">
        <v>0.66911739599999986</v>
      </c>
      <c r="M822" s="55"/>
      <c r="N822" s="55">
        <v>9.3503811480000003</v>
      </c>
      <c r="O822" s="55"/>
      <c r="P822" s="55"/>
      <c r="Q822" s="55"/>
      <c r="R822" s="55">
        <v>9.3503811480000003</v>
      </c>
      <c r="S822" s="55"/>
      <c r="T822" s="55"/>
      <c r="U822" s="55"/>
      <c r="V822" s="55">
        <v>0</v>
      </c>
      <c r="W822" s="55"/>
    </row>
    <row r="823" spans="1:23" ht="124.35" x14ac:dyDescent="0.35">
      <c r="A823" s="161" t="s">
        <v>443</v>
      </c>
      <c r="B823" s="163" t="s">
        <v>2364</v>
      </c>
      <c r="C823" s="161" t="s">
        <v>2446</v>
      </c>
      <c r="D823" s="55">
        <v>0</v>
      </c>
      <c r="E823" s="55"/>
      <c r="F823" s="55"/>
      <c r="G823" s="55">
        <v>0</v>
      </c>
      <c r="H823" s="55"/>
      <c r="I823" s="55">
        <v>0</v>
      </c>
      <c r="J823" s="55"/>
      <c r="K823" s="55"/>
      <c r="L823" s="55">
        <v>0</v>
      </c>
      <c r="M823" s="55"/>
      <c r="N823" s="55">
        <v>0</v>
      </c>
      <c r="O823" s="55"/>
      <c r="P823" s="55"/>
      <c r="Q823" s="55"/>
      <c r="R823" s="55">
        <v>0</v>
      </c>
      <c r="S823" s="55"/>
      <c r="T823" s="55"/>
      <c r="U823" s="55"/>
      <c r="V823" s="55">
        <v>0</v>
      </c>
      <c r="W823" s="55"/>
    </row>
    <row r="824" spans="1:23" ht="62.2" x14ac:dyDescent="0.35">
      <c r="A824" s="133" t="s">
        <v>443</v>
      </c>
      <c r="B824" s="163" t="s">
        <v>372</v>
      </c>
      <c r="C824" s="161" t="s">
        <v>1189</v>
      </c>
      <c r="D824" s="55">
        <v>0</v>
      </c>
      <c r="E824" s="55"/>
      <c r="F824" s="55"/>
      <c r="G824" s="55">
        <v>0</v>
      </c>
      <c r="H824" s="55"/>
      <c r="I824" s="55">
        <v>12.801815338983051</v>
      </c>
      <c r="J824" s="55"/>
      <c r="K824" s="55"/>
      <c r="L824" s="55">
        <v>12.801815338983051</v>
      </c>
      <c r="M824" s="55"/>
      <c r="N824" s="55">
        <v>-12.801815338983051</v>
      </c>
      <c r="O824" s="55"/>
      <c r="P824" s="55"/>
      <c r="Q824" s="55"/>
      <c r="R824" s="55">
        <v>-12.801815338983051</v>
      </c>
      <c r="S824" s="55"/>
      <c r="T824" s="55"/>
      <c r="U824" s="55"/>
      <c r="V824" s="55">
        <v>0</v>
      </c>
      <c r="W824" s="55"/>
    </row>
    <row r="825" spans="1:23" x14ac:dyDescent="0.35">
      <c r="A825" s="158"/>
      <c r="B825" s="157" t="s">
        <v>103</v>
      </c>
      <c r="C825" s="158"/>
      <c r="D825" s="58">
        <v>82.110013523999996</v>
      </c>
      <c r="E825" s="58">
        <v>0</v>
      </c>
      <c r="F825" s="58">
        <v>0</v>
      </c>
      <c r="G825" s="58">
        <v>82.110013523999996</v>
      </c>
      <c r="H825" s="58">
        <v>0</v>
      </c>
      <c r="I825" s="58">
        <v>5.7931109040000006</v>
      </c>
      <c r="J825" s="58">
        <v>0</v>
      </c>
      <c r="K825" s="58">
        <v>0</v>
      </c>
      <c r="L825" s="58">
        <v>5.7931109040000006</v>
      </c>
      <c r="M825" s="58">
        <v>0</v>
      </c>
      <c r="N825" s="58">
        <v>76.316902619999993</v>
      </c>
      <c r="O825" s="58">
        <v>0</v>
      </c>
      <c r="P825" s="58">
        <v>0</v>
      </c>
      <c r="Q825" s="58">
        <v>0</v>
      </c>
      <c r="R825" s="58">
        <v>76.316902619999993</v>
      </c>
      <c r="S825" s="58">
        <v>0</v>
      </c>
      <c r="T825" s="58">
        <v>0</v>
      </c>
      <c r="U825" s="58">
        <v>0</v>
      </c>
      <c r="V825" s="58">
        <v>0</v>
      </c>
      <c r="W825" s="58">
        <v>0</v>
      </c>
    </row>
    <row r="826" spans="1:23" ht="92.75" x14ac:dyDescent="0.35">
      <c r="A826" s="161" t="s">
        <v>443</v>
      </c>
      <c r="B826" s="163" t="s">
        <v>2212</v>
      </c>
      <c r="C826" s="161" t="s">
        <v>1191</v>
      </c>
      <c r="D826" s="55">
        <v>16.220651999999998</v>
      </c>
      <c r="E826" s="55"/>
      <c r="F826" s="55"/>
      <c r="G826" s="55">
        <v>16.220651999999998</v>
      </c>
      <c r="H826" s="55"/>
      <c r="I826" s="55">
        <v>1.08323982</v>
      </c>
      <c r="J826" s="55"/>
      <c r="K826" s="55"/>
      <c r="L826" s="55">
        <v>1.08323982</v>
      </c>
      <c r="M826" s="55"/>
      <c r="N826" s="55">
        <v>15.137412179999998</v>
      </c>
      <c r="O826" s="55"/>
      <c r="P826" s="55"/>
      <c r="Q826" s="55"/>
      <c r="R826" s="55">
        <v>15.137412179999998</v>
      </c>
      <c r="S826" s="55"/>
      <c r="T826" s="55"/>
      <c r="U826" s="55"/>
      <c r="V826" s="55">
        <v>0</v>
      </c>
      <c r="W826" s="55"/>
    </row>
    <row r="827" spans="1:23" ht="93.25" x14ac:dyDescent="0.35">
      <c r="A827" s="161" t="s">
        <v>443</v>
      </c>
      <c r="B827" s="163" t="s">
        <v>381</v>
      </c>
      <c r="C827" s="161" t="s">
        <v>382</v>
      </c>
      <c r="D827" s="55">
        <v>1.881216</v>
      </c>
      <c r="E827" s="55"/>
      <c r="F827" s="55"/>
      <c r="G827" s="55">
        <v>1.881216</v>
      </c>
      <c r="H827" s="55"/>
      <c r="I827" s="55">
        <v>0.12563047199999999</v>
      </c>
      <c r="J827" s="55"/>
      <c r="K827" s="55"/>
      <c r="L827" s="55">
        <v>0.12563047199999999</v>
      </c>
      <c r="M827" s="55"/>
      <c r="N827" s="55">
        <v>1.7555855280000001</v>
      </c>
      <c r="O827" s="55"/>
      <c r="P827" s="55"/>
      <c r="Q827" s="55"/>
      <c r="R827" s="55">
        <v>1.7555855280000001</v>
      </c>
      <c r="S827" s="55"/>
      <c r="T827" s="55"/>
      <c r="U827" s="55"/>
      <c r="V827" s="55">
        <v>0</v>
      </c>
      <c r="W827" s="55"/>
    </row>
    <row r="828" spans="1:23" ht="77.7" x14ac:dyDescent="0.35">
      <c r="A828" s="161" t="s">
        <v>443</v>
      </c>
      <c r="B828" s="163" t="s">
        <v>1353</v>
      </c>
      <c r="C828" s="161" t="s">
        <v>376</v>
      </c>
      <c r="D828" s="55">
        <v>6.7091340960000005</v>
      </c>
      <c r="E828" s="55"/>
      <c r="F828" s="55"/>
      <c r="G828" s="55">
        <v>6.7091340960000005</v>
      </c>
      <c r="H828" s="55"/>
      <c r="I828" s="55">
        <v>0.44804620800000006</v>
      </c>
      <c r="J828" s="55"/>
      <c r="K828" s="55"/>
      <c r="L828" s="55">
        <v>0.44804620800000006</v>
      </c>
      <c r="M828" s="55"/>
      <c r="N828" s="55">
        <v>6.2610878880000005</v>
      </c>
      <c r="O828" s="55"/>
      <c r="P828" s="55"/>
      <c r="Q828" s="55"/>
      <c r="R828" s="55">
        <v>6.2610878880000005</v>
      </c>
      <c r="S828" s="55"/>
      <c r="T828" s="55"/>
      <c r="U828" s="55"/>
      <c r="V828" s="55">
        <v>0</v>
      </c>
      <c r="W828" s="55"/>
    </row>
    <row r="829" spans="1:23" ht="93.25" x14ac:dyDescent="0.35">
      <c r="A829" s="161" t="s">
        <v>443</v>
      </c>
      <c r="B829" s="163" t="s">
        <v>383</v>
      </c>
      <c r="C829" s="161" t="s">
        <v>384</v>
      </c>
      <c r="D829" s="55">
        <v>2.1341399999999999</v>
      </c>
      <c r="E829" s="55"/>
      <c r="F829" s="55"/>
      <c r="G829" s="55">
        <v>2.1341399999999999</v>
      </c>
      <c r="H829" s="55"/>
      <c r="I829" s="55">
        <v>0.14252110800000001</v>
      </c>
      <c r="J829" s="55"/>
      <c r="K829" s="55"/>
      <c r="L829" s="55">
        <v>0.14252110800000001</v>
      </c>
      <c r="M829" s="55"/>
      <c r="N829" s="55">
        <v>1.991618892</v>
      </c>
      <c r="O829" s="55"/>
      <c r="P829" s="55"/>
      <c r="Q829" s="55"/>
      <c r="R829" s="55">
        <v>1.991618892</v>
      </c>
      <c r="S829" s="55"/>
      <c r="T829" s="55"/>
      <c r="U829" s="55"/>
      <c r="V829" s="55">
        <v>0</v>
      </c>
      <c r="W829" s="55"/>
    </row>
    <row r="830" spans="1:23" ht="46.65" x14ac:dyDescent="0.35">
      <c r="A830" s="161" t="s">
        <v>443</v>
      </c>
      <c r="B830" s="163" t="s">
        <v>379</v>
      </c>
      <c r="C830" s="161" t="s">
        <v>380</v>
      </c>
      <c r="D830" s="55">
        <v>2.017195632</v>
      </c>
      <c r="E830" s="55"/>
      <c r="F830" s="55"/>
      <c r="G830" s="55">
        <v>2.017195632</v>
      </c>
      <c r="H830" s="55"/>
      <c r="I830" s="55">
        <v>0.44439070800000002</v>
      </c>
      <c r="J830" s="55"/>
      <c r="K830" s="55"/>
      <c r="L830" s="55">
        <v>0.44439070800000002</v>
      </c>
      <c r="M830" s="55"/>
      <c r="N830" s="55">
        <v>1.5728049239999999</v>
      </c>
      <c r="O830" s="55"/>
      <c r="P830" s="55"/>
      <c r="Q830" s="55"/>
      <c r="R830" s="55">
        <v>1.5728049239999999</v>
      </c>
      <c r="S830" s="55"/>
      <c r="T830" s="55"/>
      <c r="U830" s="55"/>
      <c r="V830" s="55">
        <v>0</v>
      </c>
      <c r="W830" s="55"/>
    </row>
    <row r="831" spans="1:23" ht="92.75" x14ac:dyDescent="0.35">
      <c r="A831" s="161" t="s">
        <v>443</v>
      </c>
      <c r="B831" s="163" t="s">
        <v>2213</v>
      </c>
      <c r="C831" s="161" t="s">
        <v>375</v>
      </c>
      <c r="D831" s="55">
        <v>8.7719997959999993</v>
      </c>
      <c r="E831" s="55"/>
      <c r="F831" s="55"/>
      <c r="G831" s="55">
        <v>8.7719997959999993</v>
      </c>
      <c r="H831" s="55"/>
      <c r="I831" s="55">
        <v>0.58580749199999993</v>
      </c>
      <c r="J831" s="55"/>
      <c r="K831" s="55"/>
      <c r="L831" s="55">
        <v>0.58580749199999993</v>
      </c>
      <c r="M831" s="55"/>
      <c r="N831" s="55">
        <v>8.1861923039999986</v>
      </c>
      <c r="O831" s="55"/>
      <c r="P831" s="55"/>
      <c r="Q831" s="55"/>
      <c r="R831" s="55">
        <v>8.1861923039999986</v>
      </c>
      <c r="S831" s="55"/>
      <c r="T831" s="55"/>
      <c r="U831" s="55"/>
      <c r="V831" s="55">
        <v>0</v>
      </c>
      <c r="W831" s="55"/>
    </row>
    <row r="832" spans="1:23" ht="108.8" x14ac:dyDescent="0.35">
      <c r="A832" s="133" t="s">
        <v>443</v>
      </c>
      <c r="B832" s="163" t="s">
        <v>2365</v>
      </c>
      <c r="C832" s="161" t="s">
        <v>2467</v>
      </c>
      <c r="D832" s="55">
        <v>0</v>
      </c>
      <c r="E832" s="55"/>
      <c r="F832" s="55"/>
      <c r="G832" s="55">
        <v>0</v>
      </c>
      <c r="H832" s="55"/>
      <c r="I832" s="55">
        <v>0</v>
      </c>
      <c r="J832" s="55"/>
      <c r="K832" s="55"/>
      <c r="L832" s="55">
        <v>0</v>
      </c>
      <c r="M832" s="55"/>
      <c r="N832" s="55">
        <v>0</v>
      </c>
      <c r="O832" s="55"/>
      <c r="P832" s="55"/>
      <c r="Q832" s="55"/>
      <c r="R832" s="55">
        <v>0</v>
      </c>
      <c r="S832" s="55"/>
      <c r="T832" s="55"/>
      <c r="U832" s="55"/>
      <c r="V832" s="55">
        <v>0</v>
      </c>
      <c r="W832" s="55"/>
    </row>
    <row r="833" spans="1:23" ht="62.2" x14ac:dyDescent="0.35">
      <c r="A833" s="161" t="s">
        <v>443</v>
      </c>
      <c r="B833" s="163" t="s">
        <v>377</v>
      </c>
      <c r="C833" s="161" t="s">
        <v>378</v>
      </c>
      <c r="D833" s="55">
        <v>44.375675999999999</v>
      </c>
      <c r="E833" s="55"/>
      <c r="F833" s="55"/>
      <c r="G833" s="55">
        <v>44.375675999999999</v>
      </c>
      <c r="H833" s="55"/>
      <c r="I833" s="55">
        <v>2.9634750960000003</v>
      </c>
      <c r="J833" s="55"/>
      <c r="K833" s="55"/>
      <c r="L833" s="55">
        <v>2.9634750960000003</v>
      </c>
      <c r="M833" s="55"/>
      <c r="N833" s="55">
        <v>41.412200903999995</v>
      </c>
      <c r="O833" s="55"/>
      <c r="P833" s="55"/>
      <c r="Q833" s="55"/>
      <c r="R833" s="55">
        <v>41.412200903999995</v>
      </c>
      <c r="S833" s="55"/>
      <c r="T833" s="55"/>
      <c r="U833" s="55"/>
      <c r="V833" s="55">
        <v>0</v>
      </c>
      <c r="W833" s="55"/>
    </row>
    <row r="834" spans="1:23" x14ac:dyDescent="0.35">
      <c r="A834" s="158"/>
      <c r="B834" s="157" t="s">
        <v>81</v>
      </c>
      <c r="C834" s="158"/>
      <c r="D834" s="58">
        <v>181.68505303199998</v>
      </c>
      <c r="E834" s="58">
        <v>0</v>
      </c>
      <c r="F834" s="58">
        <v>0</v>
      </c>
      <c r="G834" s="58">
        <v>181.68505303199998</v>
      </c>
      <c r="H834" s="58">
        <v>0</v>
      </c>
      <c r="I834" s="58">
        <v>36.936044153050851</v>
      </c>
      <c r="J834" s="58">
        <v>0</v>
      </c>
      <c r="K834" s="58">
        <v>0</v>
      </c>
      <c r="L834" s="58">
        <v>36.936044153050851</v>
      </c>
      <c r="M834" s="58">
        <v>0</v>
      </c>
      <c r="N834" s="58">
        <v>144.74900887894916</v>
      </c>
      <c r="O834" s="58">
        <v>0</v>
      </c>
      <c r="P834" s="58">
        <v>0</v>
      </c>
      <c r="Q834" s="58">
        <v>0</v>
      </c>
      <c r="R834" s="58">
        <v>144.74900887894916</v>
      </c>
      <c r="S834" s="58">
        <v>0</v>
      </c>
      <c r="T834" s="58">
        <v>0</v>
      </c>
      <c r="U834" s="58">
        <v>0</v>
      </c>
      <c r="V834" s="58">
        <v>0</v>
      </c>
      <c r="W834" s="58">
        <v>0</v>
      </c>
    </row>
    <row r="835" spans="1:23" ht="77.7" x14ac:dyDescent="0.35">
      <c r="A835" s="161" t="s">
        <v>443</v>
      </c>
      <c r="B835" s="163" t="s">
        <v>387</v>
      </c>
      <c r="C835" s="161" t="s">
        <v>1195</v>
      </c>
      <c r="D835" s="55">
        <v>79.483197599999997</v>
      </c>
      <c r="E835" s="55"/>
      <c r="F835" s="55"/>
      <c r="G835" s="55">
        <v>79.483197599999997</v>
      </c>
      <c r="H835" s="55"/>
      <c r="I835" s="55">
        <v>6.9249446686779663</v>
      </c>
      <c r="J835" s="55"/>
      <c r="K835" s="55"/>
      <c r="L835" s="55">
        <v>6.9249446686779663</v>
      </c>
      <c r="M835" s="55"/>
      <c r="N835" s="55">
        <v>72.558252931322031</v>
      </c>
      <c r="O835" s="55"/>
      <c r="P835" s="55"/>
      <c r="Q835" s="55"/>
      <c r="R835" s="55">
        <v>72.558252931322031</v>
      </c>
      <c r="S835" s="55"/>
      <c r="T835" s="55"/>
      <c r="U835" s="55"/>
      <c r="V835" s="55">
        <v>0</v>
      </c>
      <c r="W835" s="55"/>
    </row>
    <row r="836" spans="1:23" ht="77.7" x14ac:dyDescent="0.35">
      <c r="A836" s="161" t="s">
        <v>443</v>
      </c>
      <c r="B836" s="163" t="s">
        <v>390</v>
      </c>
      <c r="C836" s="161" t="s">
        <v>391</v>
      </c>
      <c r="D836" s="55">
        <v>7.3988160000000001</v>
      </c>
      <c r="E836" s="55"/>
      <c r="F836" s="55"/>
      <c r="G836" s="55">
        <v>7.3988160000000001</v>
      </c>
      <c r="H836" s="55"/>
      <c r="I836" s="55">
        <v>4.5570046983050849</v>
      </c>
      <c r="J836" s="55"/>
      <c r="K836" s="55"/>
      <c r="L836" s="55">
        <v>4.5570046983050849</v>
      </c>
      <c r="M836" s="55"/>
      <c r="N836" s="55">
        <v>2.8418113016949151</v>
      </c>
      <c r="O836" s="55"/>
      <c r="P836" s="55"/>
      <c r="Q836" s="55"/>
      <c r="R836" s="55">
        <v>2.8418113016949151</v>
      </c>
      <c r="S836" s="55"/>
      <c r="T836" s="55"/>
      <c r="U836" s="55"/>
      <c r="V836" s="55">
        <v>0</v>
      </c>
      <c r="W836" s="55"/>
    </row>
    <row r="837" spans="1:23" ht="93.25" x14ac:dyDescent="0.35">
      <c r="A837" s="161" t="s">
        <v>443</v>
      </c>
      <c r="B837" s="163" t="s">
        <v>843</v>
      </c>
      <c r="C837" s="161" t="s">
        <v>1193</v>
      </c>
      <c r="D837" s="55">
        <v>15.389867999999998</v>
      </c>
      <c r="E837" s="55"/>
      <c r="F837" s="55"/>
      <c r="G837" s="55">
        <v>15.389867999999998</v>
      </c>
      <c r="H837" s="55"/>
      <c r="I837" s="55">
        <v>1.0277588039999999</v>
      </c>
      <c r="J837" s="55"/>
      <c r="K837" s="55"/>
      <c r="L837" s="55">
        <v>1.0277588039999999</v>
      </c>
      <c r="M837" s="55"/>
      <c r="N837" s="55">
        <v>14.362109195999999</v>
      </c>
      <c r="O837" s="55"/>
      <c r="P837" s="55"/>
      <c r="Q837" s="55"/>
      <c r="R837" s="55">
        <v>14.362109195999999</v>
      </c>
      <c r="S837" s="55"/>
      <c r="T837" s="55"/>
      <c r="U837" s="55"/>
      <c r="V837" s="55">
        <v>0</v>
      </c>
      <c r="W837" s="55"/>
    </row>
    <row r="838" spans="1:23" ht="62.2" x14ac:dyDescent="0.35">
      <c r="A838" s="161" t="s">
        <v>443</v>
      </c>
      <c r="B838" s="163" t="s">
        <v>844</v>
      </c>
      <c r="C838" s="161" t="s">
        <v>1194</v>
      </c>
      <c r="D838" s="55">
        <v>2.8995120000000001</v>
      </c>
      <c r="E838" s="55"/>
      <c r="F838" s="55"/>
      <c r="G838" s="55">
        <v>2.8995120000000001</v>
      </c>
      <c r="H838" s="55"/>
      <c r="I838" s="55">
        <v>0.19363382400000001</v>
      </c>
      <c r="J838" s="55"/>
      <c r="K838" s="55"/>
      <c r="L838" s="55">
        <v>0.19363382400000001</v>
      </c>
      <c r="M838" s="55"/>
      <c r="N838" s="55">
        <v>2.7058781760000001</v>
      </c>
      <c r="O838" s="55"/>
      <c r="P838" s="55"/>
      <c r="Q838" s="55"/>
      <c r="R838" s="55">
        <v>2.7058781760000001</v>
      </c>
      <c r="S838" s="55"/>
      <c r="T838" s="55"/>
      <c r="U838" s="55"/>
      <c r="V838" s="55">
        <v>0</v>
      </c>
      <c r="W838" s="55"/>
    </row>
    <row r="839" spans="1:23" ht="62.2" x14ac:dyDescent="0.35">
      <c r="A839" s="161" t="s">
        <v>443</v>
      </c>
      <c r="B839" s="163" t="s">
        <v>385</v>
      </c>
      <c r="C839" s="161" t="s">
        <v>386</v>
      </c>
      <c r="D839" s="55">
        <v>10.64334</v>
      </c>
      <c r="E839" s="55"/>
      <c r="F839" s="55"/>
      <c r="G839" s="55">
        <v>10.64334</v>
      </c>
      <c r="H839" s="55"/>
      <c r="I839" s="55">
        <v>0.6381966473898304</v>
      </c>
      <c r="J839" s="55"/>
      <c r="K839" s="55"/>
      <c r="L839" s="55">
        <v>0.6381966473898304</v>
      </c>
      <c r="M839" s="55"/>
      <c r="N839" s="55">
        <v>10.005143352610169</v>
      </c>
      <c r="O839" s="55"/>
      <c r="P839" s="55"/>
      <c r="Q839" s="55"/>
      <c r="R839" s="55">
        <v>10.005143352610169</v>
      </c>
      <c r="S839" s="55"/>
      <c r="T839" s="55"/>
      <c r="U839" s="55"/>
      <c r="V839" s="55">
        <v>0</v>
      </c>
      <c r="W839" s="55"/>
    </row>
    <row r="840" spans="1:23" ht="93.25" x14ac:dyDescent="0.35">
      <c r="A840" s="161" t="s">
        <v>443</v>
      </c>
      <c r="B840" s="163" t="s">
        <v>388</v>
      </c>
      <c r="C840" s="161" t="s">
        <v>389</v>
      </c>
      <c r="D840" s="55">
        <v>0.73028400000000004</v>
      </c>
      <c r="E840" s="55"/>
      <c r="F840" s="55"/>
      <c r="G840" s="55">
        <v>0.73028400000000004</v>
      </c>
      <c r="H840" s="55"/>
      <c r="I840" s="55">
        <v>0.68809431864406778</v>
      </c>
      <c r="J840" s="55"/>
      <c r="K840" s="55"/>
      <c r="L840" s="55">
        <v>0.68809431864406778</v>
      </c>
      <c r="M840" s="55"/>
      <c r="N840" s="55">
        <v>4.2189681355932263E-2</v>
      </c>
      <c r="O840" s="55"/>
      <c r="P840" s="55"/>
      <c r="Q840" s="55"/>
      <c r="R840" s="55">
        <v>4.2189681355932263E-2</v>
      </c>
      <c r="S840" s="55"/>
      <c r="T840" s="55"/>
      <c r="U840" s="55"/>
      <c r="V840" s="55">
        <v>0</v>
      </c>
      <c r="W840" s="55"/>
    </row>
    <row r="841" spans="1:23" ht="108.8" x14ac:dyDescent="0.35">
      <c r="A841" s="161" t="s">
        <v>443</v>
      </c>
      <c r="B841" s="163" t="s">
        <v>395</v>
      </c>
      <c r="C841" s="161" t="s">
        <v>396</v>
      </c>
      <c r="D841" s="55">
        <v>1.3888319999999998</v>
      </c>
      <c r="E841" s="55"/>
      <c r="F841" s="55"/>
      <c r="G841" s="55">
        <v>1.3888319999999998</v>
      </c>
      <c r="H841" s="55"/>
      <c r="I841" s="55">
        <v>9.2748288000000012E-2</v>
      </c>
      <c r="J841" s="55"/>
      <c r="K841" s="55"/>
      <c r="L841" s="55">
        <v>9.2748288000000012E-2</v>
      </c>
      <c r="M841" s="55"/>
      <c r="N841" s="55">
        <v>1.2960837119999997</v>
      </c>
      <c r="O841" s="55"/>
      <c r="P841" s="55"/>
      <c r="Q841" s="55"/>
      <c r="R841" s="55">
        <v>1.2960837119999997</v>
      </c>
      <c r="S841" s="55"/>
      <c r="T841" s="55"/>
      <c r="U841" s="55"/>
      <c r="V841" s="55">
        <v>0</v>
      </c>
      <c r="W841" s="55"/>
    </row>
    <row r="842" spans="1:23" ht="77.7" x14ac:dyDescent="0.35">
      <c r="A842" s="161" t="s">
        <v>443</v>
      </c>
      <c r="B842" s="163" t="s">
        <v>405</v>
      </c>
      <c r="C842" s="161" t="s">
        <v>406</v>
      </c>
      <c r="D842" s="55">
        <v>0.16588800000000001</v>
      </c>
      <c r="E842" s="55"/>
      <c r="F842" s="55"/>
      <c r="G842" s="55">
        <v>0.16588800000000001</v>
      </c>
      <c r="H842" s="55"/>
      <c r="I842" s="55">
        <v>0.79482301799999999</v>
      </c>
      <c r="J842" s="55"/>
      <c r="K842" s="55"/>
      <c r="L842" s="55">
        <v>0.79482301799999999</v>
      </c>
      <c r="M842" s="55"/>
      <c r="N842" s="55">
        <v>-0.62893501799999996</v>
      </c>
      <c r="O842" s="55"/>
      <c r="P842" s="55"/>
      <c r="Q842" s="55"/>
      <c r="R842" s="55">
        <v>-0.62893501799999996</v>
      </c>
      <c r="S842" s="55"/>
      <c r="T842" s="55"/>
      <c r="U842" s="55"/>
      <c r="V842" s="55">
        <v>0</v>
      </c>
      <c r="W842" s="55"/>
    </row>
    <row r="843" spans="1:23" ht="93.25" x14ac:dyDescent="0.35">
      <c r="A843" s="161" t="s">
        <v>443</v>
      </c>
      <c r="B843" s="163" t="s">
        <v>1225</v>
      </c>
      <c r="C843" s="161" t="s">
        <v>404</v>
      </c>
      <c r="D843" s="55">
        <v>7.5106439999999992</v>
      </c>
      <c r="E843" s="55"/>
      <c r="F843" s="55"/>
      <c r="G843" s="55">
        <v>7.5106439999999992</v>
      </c>
      <c r="H843" s="55"/>
      <c r="I843" s="55">
        <v>0.50157218399999992</v>
      </c>
      <c r="J843" s="55"/>
      <c r="K843" s="55"/>
      <c r="L843" s="55">
        <v>0.50157218399999992</v>
      </c>
      <c r="M843" s="55"/>
      <c r="N843" s="55">
        <v>7.0090718159999996</v>
      </c>
      <c r="O843" s="55"/>
      <c r="P843" s="55"/>
      <c r="Q843" s="55"/>
      <c r="R843" s="55">
        <v>7.0090718159999996</v>
      </c>
      <c r="S843" s="55"/>
      <c r="T843" s="55"/>
      <c r="U843" s="55"/>
      <c r="V843" s="55">
        <v>0</v>
      </c>
      <c r="W843" s="55"/>
    </row>
    <row r="844" spans="1:23" ht="139.85" x14ac:dyDescent="0.35">
      <c r="A844" s="161" t="s">
        <v>443</v>
      </c>
      <c r="B844" s="163" t="s">
        <v>392</v>
      </c>
      <c r="C844" s="161" t="s">
        <v>1196</v>
      </c>
      <c r="D844" s="55">
        <v>0.12</v>
      </c>
      <c r="E844" s="55"/>
      <c r="F844" s="55"/>
      <c r="G844" s="55">
        <v>0.12</v>
      </c>
      <c r="H844" s="55"/>
      <c r="I844" s="55">
        <v>1.001777106</v>
      </c>
      <c r="J844" s="55"/>
      <c r="K844" s="55"/>
      <c r="L844" s="55">
        <v>1.001777106</v>
      </c>
      <c r="M844" s="55"/>
      <c r="N844" s="55">
        <v>-0.88177710600000003</v>
      </c>
      <c r="O844" s="55"/>
      <c r="P844" s="55"/>
      <c r="Q844" s="55"/>
      <c r="R844" s="55">
        <v>-0.88177710600000003</v>
      </c>
      <c r="S844" s="55"/>
      <c r="T844" s="55"/>
      <c r="U844" s="55"/>
      <c r="V844" s="55">
        <v>0</v>
      </c>
      <c r="W844" s="55"/>
    </row>
    <row r="845" spans="1:23" ht="93.25" x14ac:dyDescent="0.35">
      <c r="A845" s="161" t="s">
        <v>443</v>
      </c>
      <c r="B845" s="163" t="s">
        <v>842</v>
      </c>
      <c r="C845" s="161" t="s">
        <v>1192</v>
      </c>
      <c r="D845" s="55">
        <v>7.9880040000000001</v>
      </c>
      <c r="E845" s="55"/>
      <c r="F845" s="55"/>
      <c r="G845" s="55">
        <v>7.9880040000000001</v>
      </c>
      <c r="H845" s="55"/>
      <c r="I845" s="55">
        <v>0.53345103599999988</v>
      </c>
      <c r="J845" s="55"/>
      <c r="K845" s="55"/>
      <c r="L845" s="55">
        <v>0.53345103599999988</v>
      </c>
      <c r="M845" s="55"/>
      <c r="N845" s="55">
        <v>7.4545529640000003</v>
      </c>
      <c r="O845" s="55"/>
      <c r="P845" s="55"/>
      <c r="Q845" s="55"/>
      <c r="R845" s="55">
        <v>7.4545529640000003</v>
      </c>
      <c r="S845" s="55"/>
      <c r="T845" s="55"/>
      <c r="U845" s="55"/>
      <c r="V845" s="55">
        <v>0</v>
      </c>
      <c r="W845" s="55"/>
    </row>
    <row r="846" spans="1:23" ht="108.8" x14ac:dyDescent="0.35">
      <c r="A846" s="161" t="s">
        <v>443</v>
      </c>
      <c r="B846" s="163" t="s">
        <v>400</v>
      </c>
      <c r="C846" s="161" t="s">
        <v>401</v>
      </c>
      <c r="D846" s="55">
        <v>3.3358426319999999</v>
      </c>
      <c r="E846" s="55"/>
      <c r="F846" s="55"/>
      <c r="G846" s="55">
        <v>3.3358426319999999</v>
      </c>
      <c r="H846" s="55"/>
      <c r="I846" s="55">
        <v>4.0021747220338986</v>
      </c>
      <c r="J846" s="55"/>
      <c r="K846" s="55"/>
      <c r="L846" s="55">
        <v>4.0021747220338986</v>
      </c>
      <c r="M846" s="55"/>
      <c r="N846" s="55">
        <v>-0.66633209003389871</v>
      </c>
      <c r="O846" s="55"/>
      <c r="P846" s="55"/>
      <c r="Q846" s="55"/>
      <c r="R846" s="55">
        <v>-0.66633209003389871</v>
      </c>
      <c r="S846" s="55"/>
      <c r="T846" s="55"/>
      <c r="U846" s="55"/>
      <c r="V846" s="55">
        <v>0</v>
      </c>
      <c r="W846" s="55"/>
    </row>
    <row r="847" spans="1:23" ht="170.95" x14ac:dyDescent="0.35">
      <c r="A847" s="161" t="s">
        <v>443</v>
      </c>
      <c r="B847" s="163" t="s">
        <v>398</v>
      </c>
      <c r="C847" s="161" t="s">
        <v>399</v>
      </c>
      <c r="D847" s="55">
        <v>0.13083599999999998</v>
      </c>
      <c r="E847" s="55"/>
      <c r="F847" s="55"/>
      <c r="G847" s="55">
        <v>0.13083599999999998</v>
      </c>
      <c r="H847" s="55"/>
      <c r="I847" s="55">
        <v>8.7373920000000001E-3</v>
      </c>
      <c r="J847" s="55"/>
      <c r="K847" s="55"/>
      <c r="L847" s="55">
        <v>8.7373920000000001E-3</v>
      </c>
      <c r="M847" s="55"/>
      <c r="N847" s="55">
        <v>0.12209860799999998</v>
      </c>
      <c r="O847" s="55"/>
      <c r="P847" s="55"/>
      <c r="Q847" s="55"/>
      <c r="R847" s="55">
        <v>0.12209860799999998</v>
      </c>
      <c r="S847" s="55"/>
      <c r="T847" s="55"/>
      <c r="U847" s="55"/>
      <c r="V847" s="55">
        <v>0</v>
      </c>
      <c r="W847" s="55"/>
    </row>
    <row r="848" spans="1:23" ht="93.25" x14ac:dyDescent="0.35">
      <c r="A848" s="161" t="s">
        <v>443</v>
      </c>
      <c r="B848" s="163" t="s">
        <v>407</v>
      </c>
      <c r="C848" s="161" t="s">
        <v>408</v>
      </c>
      <c r="D848" s="55">
        <v>11.685071999999998</v>
      </c>
      <c r="E848" s="55"/>
      <c r="F848" s="55"/>
      <c r="G848" s="55">
        <v>11.685071999999998</v>
      </c>
      <c r="H848" s="55"/>
      <c r="I848" s="55">
        <v>11.174645271999999</v>
      </c>
      <c r="J848" s="55"/>
      <c r="K848" s="55"/>
      <c r="L848" s="55">
        <v>11.174645271999999</v>
      </c>
      <c r="M848" s="55"/>
      <c r="N848" s="55">
        <v>0.51042672799999877</v>
      </c>
      <c r="O848" s="55"/>
      <c r="P848" s="55"/>
      <c r="Q848" s="55"/>
      <c r="R848" s="55">
        <v>0.51042672799999877</v>
      </c>
      <c r="S848" s="55"/>
      <c r="T848" s="55"/>
      <c r="U848" s="55"/>
      <c r="V848" s="55">
        <v>0</v>
      </c>
      <c r="W848" s="55"/>
    </row>
    <row r="849" spans="1:23" ht="108.8" x14ac:dyDescent="0.35">
      <c r="A849" s="161" t="s">
        <v>443</v>
      </c>
      <c r="B849" s="163" t="s">
        <v>393</v>
      </c>
      <c r="C849" s="161" t="s">
        <v>394</v>
      </c>
      <c r="D849" s="55">
        <v>8.6663879999999995</v>
      </c>
      <c r="E849" s="55"/>
      <c r="F849" s="55"/>
      <c r="G849" s="55">
        <v>8.6663879999999995</v>
      </c>
      <c r="H849" s="55"/>
      <c r="I849" s="55">
        <v>1.1235212959999998</v>
      </c>
      <c r="J849" s="55"/>
      <c r="K849" s="55"/>
      <c r="L849" s="55">
        <v>1.1235212959999998</v>
      </c>
      <c r="M849" s="55"/>
      <c r="N849" s="55">
        <v>7.5428667039999997</v>
      </c>
      <c r="O849" s="55"/>
      <c r="P849" s="55"/>
      <c r="Q849" s="55"/>
      <c r="R849" s="55">
        <v>7.5428667039999997</v>
      </c>
      <c r="S849" s="55"/>
      <c r="T849" s="55"/>
      <c r="U849" s="55"/>
      <c r="V849" s="55">
        <v>0</v>
      </c>
      <c r="W849" s="55"/>
    </row>
    <row r="850" spans="1:23" ht="62.2" x14ac:dyDescent="0.35">
      <c r="A850" s="161" t="s">
        <v>443</v>
      </c>
      <c r="B850" s="163" t="s">
        <v>845</v>
      </c>
      <c r="C850" s="161" t="s">
        <v>397</v>
      </c>
      <c r="D850" s="55">
        <v>12.0190848</v>
      </c>
      <c r="E850" s="55"/>
      <c r="F850" s="55"/>
      <c r="G850" s="55">
        <v>12.0190848</v>
      </c>
      <c r="H850" s="55"/>
      <c r="I850" s="55">
        <v>0.83262993600000001</v>
      </c>
      <c r="J850" s="55"/>
      <c r="K850" s="55"/>
      <c r="L850" s="55">
        <v>0.83262993600000001</v>
      </c>
      <c r="M850" s="55"/>
      <c r="N850" s="55">
        <v>11.186454864</v>
      </c>
      <c r="O850" s="55"/>
      <c r="P850" s="55"/>
      <c r="Q850" s="55"/>
      <c r="R850" s="55">
        <v>11.186454864</v>
      </c>
      <c r="S850" s="55"/>
      <c r="T850" s="55"/>
      <c r="U850" s="55"/>
      <c r="V850" s="55">
        <v>0</v>
      </c>
      <c r="W850" s="55"/>
    </row>
    <row r="851" spans="1:23" ht="77.7" x14ac:dyDescent="0.35">
      <c r="A851" s="161" t="s">
        <v>443</v>
      </c>
      <c r="B851" s="163" t="s">
        <v>402</v>
      </c>
      <c r="C851" s="161" t="s">
        <v>403</v>
      </c>
      <c r="D851" s="55">
        <v>12.129444000000001</v>
      </c>
      <c r="E851" s="55"/>
      <c r="F851" s="55"/>
      <c r="G851" s="55">
        <v>12.129444000000001</v>
      </c>
      <c r="H851" s="55"/>
      <c r="I851" s="55">
        <v>0.81002272800000008</v>
      </c>
      <c r="J851" s="55"/>
      <c r="K851" s="55"/>
      <c r="L851" s="55">
        <v>0.81002272800000008</v>
      </c>
      <c r="M851" s="55"/>
      <c r="N851" s="55">
        <v>11.319421272000001</v>
      </c>
      <c r="O851" s="55"/>
      <c r="P851" s="55"/>
      <c r="Q851" s="55"/>
      <c r="R851" s="55">
        <v>11.319421272000001</v>
      </c>
      <c r="S851" s="55"/>
      <c r="T851" s="55"/>
      <c r="U851" s="55"/>
      <c r="V851" s="55">
        <v>0</v>
      </c>
      <c r="W851" s="55"/>
    </row>
    <row r="852" spans="1:23" ht="139.85" x14ac:dyDescent="0.35">
      <c r="A852" s="133" t="s">
        <v>443</v>
      </c>
      <c r="B852" s="163" t="s">
        <v>2366</v>
      </c>
      <c r="C852" s="161" t="s">
        <v>2468</v>
      </c>
      <c r="D852" s="55">
        <v>0</v>
      </c>
      <c r="E852" s="55"/>
      <c r="F852" s="55"/>
      <c r="G852" s="55">
        <v>0</v>
      </c>
      <c r="H852" s="55"/>
      <c r="I852" s="55">
        <v>0</v>
      </c>
      <c r="J852" s="55"/>
      <c r="K852" s="55"/>
      <c r="L852" s="55">
        <v>0</v>
      </c>
      <c r="M852" s="55"/>
      <c r="N852" s="55">
        <v>0</v>
      </c>
      <c r="O852" s="55"/>
      <c r="P852" s="55"/>
      <c r="Q852" s="55"/>
      <c r="R852" s="55">
        <v>0</v>
      </c>
      <c r="S852" s="55"/>
      <c r="T852" s="55"/>
      <c r="U852" s="55"/>
      <c r="V852" s="55">
        <v>0</v>
      </c>
      <c r="W852" s="55"/>
    </row>
    <row r="853" spans="1:23" ht="77.7" x14ac:dyDescent="0.35">
      <c r="A853" s="133" t="s">
        <v>443</v>
      </c>
      <c r="B853" s="163" t="s">
        <v>2166</v>
      </c>
      <c r="C853" s="161" t="s">
        <v>2230</v>
      </c>
      <c r="D853" s="55">
        <v>0</v>
      </c>
      <c r="E853" s="55"/>
      <c r="F853" s="55"/>
      <c r="G853" s="55">
        <v>0</v>
      </c>
      <c r="H853" s="55"/>
      <c r="I853" s="55">
        <v>2.0303082140000002</v>
      </c>
      <c r="J853" s="55"/>
      <c r="K853" s="55"/>
      <c r="L853" s="55">
        <v>2.0303082140000002</v>
      </c>
      <c r="M853" s="55"/>
      <c r="N853" s="55">
        <v>-2.0303082140000002</v>
      </c>
      <c r="O853" s="55"/>
      <c r="P853" s="55"/>
      <c r="Q853" s="55"/>
      <c r="R853" s="55">
        <v>-2.0303082140000002</v>
      </c>
      <c r="S853" s="55"/>
      <c r="T853" s="55"/>
      <c r="U853" s="55"/>
      <c r="V853" s="55">
        <v>0</v>
      </c>
      <c r="W853" s="55"/>
    </row>
    <row r="854" spans="1:23" ht="30.05" x14ac:dyDescent="0.35">
      <c r="A854" s="158"/>
      <c r="B854" s="157" t="s">
        <v>129</v>
      </c>
      <c r="C854" s="158"/>
      <c r="D854" s="58">
        <v>88.90934639999999</v>
      </c>
      <c r="E854" s="58">
        <v>0</v>
      </c>
      <c r="F854" s="58">
        <v>0</v>
      </c>
      <c r="G854" s="58">
        <v>88.90934639999999</v>
      </c>
      <c r="H854" s="58">
        <v>0</v>
      </c>
      <c r="I854" s="58">
        <v>58.522421583050843</v>
      </c>
      <c r="J854" s="58">
        <v>0</v>
      </c>
      <c r="K854" s="58">
        <v>0</v>
      </c>
      <c r="L854" s="58">
        <v>58.522421583050843</v>
      </c>
      <c r="M854" s="58">
        <v>0</v>
      </c>
      <c r="N854" s="58">
        <v>30.386924816949151</v>
      </c>
      <c r="O854" s="58">
        <v>0</v>
      </c>
      <c r="P854" s="58">
        <v>0</v>
      </c>
      <c r="Q854" s="58">
        <v>0</v>
      </c>
      <c r="R854" s="58">
        <v>30.386924816949151</v>
      </c>
      <c r="S854" s="58">
        <v>0</v>
      </c>
      <c r="T854" s="58">
        <v>0</v>
      </c>
      <c r="U854" s="58">
        <v>0</v>
      </c>
      <c r="V854" s="58">
        <v>0</v>
      </c>
      <c r="W854" s="58">
        <v>0</v>
      </c>
    </row>
    <row r="855" spans="1:23" ht="93.25" x14ac:dyDescent="0.35">
      <c r="A855" s="161" t="s">
        <v>443</v>
      </c>
      <c r="B855" s="163" t="s">
        <v>416</v>
      </c>
      <c r="C855" s="161" t="s">
        <v>417</v>
      </c>
      <c r="D855" s="55">
        <v>10.234427999999999</v>
      </c>
      <c r="E855" s="55"/>
      <c r="F855" s="55"/>
      <c r="G855" s="55">
        <v>10.234427999999999</v>
      </c>
      <c r="H855" s="55"/>
      <c r="I855" s="55">
        <v>5.937649677559321</v>
      </c>
      <c r="J855" s="55"/>
      <c r="K855" s="55"/>
      <c r="L855" s="55">
        <v>5.937649677559321</v>
      </c>
      <c r="M855" s="55"/>
      <c r="N855" s="55">
        <v>4.2967783224406784</v>
      </c>
      <c r="O855" s="55"/>
      <c r="P855" s="55"/>
      <c r="Q855" s="55"/>
      <c r="R855" s="55">
        <v>4.2967783224406784</v>
      </c>
      <c r="S855" s="55"/>
      <c r="T855" s="55"/>
      <c r="U855" s="55"/>
      <c r="V855" s="55">
        <v>0</v>
      </c>
      <c r="W855" s="55"/>
    </row>
    <row r="856" spans="1:23" ht="77.7" x14ac:dyDescent="0.35">
      <c r="A856" s="161" t="s">
        <v>443</v>
      </c>
      <c r="B856" s="163" t="s">
        <v>412</v>
      </c>
      <c r="C856" s="161" t="s">
        <v>413</v>
      </c>
      <c r="D856" s="55">
        <v>1.7101680000000001</v>
      </c>
      <c r="E856" s="55"/>
      <c r="F856" s="55"/>
      <c r="G856" s="55">
        <v>1.7101680000000001</v>
      </c>
      <c r="H856" s="55"/>
      <c r="I856" s="55">
        <v>0.4699649059999999</v>
      </c>
      <c r="J856" s="55"/>
      <c r="K856" s="55"/>
      <c r="L856" s="55">
        <v>0.4699649059999999</v>
      </c>
      <c r="M856" s="55"/>
      <c r="N856" s="55">
        <v>1.2402030940000002</v>
      </c>
      <c r="O856" s="55"/>
      <c r="P856" s="55"/>
      <c r="Q856" s="55"/>
      <c r="R856" s="55">
        <v>1.2402030940000002</v>
      </c>
      <c r="S856" s="55"/>
      <c r="T856" s="55"/>
      <c r="U856" s="55"/>
      <c r="V856" s="55">
        <v>0</v>
      </c>
      <c r="W856" s="55"/>
    </row>
    <row r="857" spans="1:23" ht="108.8" x14ac:dyDescent="0.35">
      <c r="A857" s="161" t="s">
        <v>443</v>
      </c>
      <c r="B857" s="52" t="s">
        <v>846</v>
      </c>
      <c r="C857" s="161" t="s">
        <v>1197</v>
      </c>
      <c r="D857" s="55">
        <v>43.549536000000003</v>
      </c>
      <c r="E857" s="55"/>
      <c r="F857" s="55"/>
      <c r="G857" s="55">
        <v>43.549536000000003</v>
      </c>
      <c r="H857" s="55"/>
      <c r="I857" s="55">
        <v>37.30585525</v>
      </c>
      <c r="J857" s="55"/>
      <c r="K857" s="55"/>
      <c r="L857" s="55">
        <v>37.30585525</v>
      </c>
      <c r="M857" s="55"/>
      <c r="N857" s="55">
        <v>6.2436807500000029</v>
      </c>
      <c r="O857" s="55"/>
      <c r="P857" s="55"/>
      <c r="Q857" s="55"/>
      <c r="R857" s="55">
        <v>6.2436807500000029</v>
      </c>
      <c r="S857" s="55"/>
      <c r="T857" s="55"/>
      <c r="U857" s="55"/>
      <c r="V857" s="55">
        <v>0</v>
      </c>
      <c r="W857" s="55"/>
    </row>
    <row r="858" spans="1:23" ht="93.25" x14ac:dyDescent="0.35">
      <c r="A858" s="161" t="s">
        <v>443</v>
      </c>
      <c r="B858" s="163" t="s">
        <v>419</v>
      </c>
      <c r="C858" s="161" t="s">
        <v>420</v>
      </c>
      <c r="D858" s="55">
        <v>1.4774591999999998</v>
      </c>
      <c r="E858" s="55"/>
      <c r="F858" s="55"/>
      <c r="G858" s="55">
        <v>1.4774591999999998</v>
      </c>
      <c r="H858" s="55"/>
      <c r="I858" s="55">
        <v>4.5626129593220339</v>
      </c>
      <c r="J858" s="55"/>
      <c r="K858" s="55"/>
      <c r="L858" s="55">
        <v>4.5626129593220339</v>
      </c>
      <c r="M858" s="55"/>
      <c r="N858" s="55">
        <v>-3.0851537593220342</v>
      </c>
      <c r="O858" s="55"/>
      <c r="P858" s="55"/>
      <c r="Q858" s="55"/>
      <c r="R858" s="55">
        <v>-3.0851537593220342</v>
      </c>
      <c r="S858" s="55"/>
      <c r="T858" s="55"/>
      <c r="U858" s="55"/>
      <c r="V858" s="55">
        <v>0</v>
      </c>
      <c r="W858" s="55"/>
    </row>
    <row r="859" spans="1:23" ht="77.7" x14ac:dyDescent="0.35">
      <c r="A859" s="161" t="s">
        <v>443</v>
      </c>
      <c r="B859" s="163" t="s">
        <v>410</v>
      </c>
      <c r="C859" s="161" t="s">
        <v>411</v>
      </c>
      <c r="D859" s="55">
        <v>0.45739920000000001</v>
      </c>
      <c r="E859" s="55"/>
      <c r="F859" s="55"/>
      <c r="G859" s="55">
        <v>0.45739920000000001</v>
      </c>
      <c r="H859" s="55"/>
      <c r="I859" s="55">
        <v>2.8142590474576274</v>
      </c>
      <c r="J859" s="55"/>
      <c r="K859" s="55"/>
      <c r="L859" s="55">
        <v>2.8142590474576274</v>
      </c>
      <c r="M859" s="55"/>
      <c r="N859" s="55">
        <v>-2.3568598474576277</v>
      </c>
      <c r="O859" s="55"/>
      <c r="P859" s="55"/>
      <c r="Q859" s="55"/>
      <c r="R859" s="55">
        <v>-2.3568598474576277</v>
      </c>
      <c r="S859" s="55"/>
      <c r="T859" s="55"/>
      <c r="U859" s="55"/>
      <c r="V859" s="55">
        <v>0</v>
      </c>
      <c r="W859" s="55"/>
    </row>
    <row r="860" spans="1:23" ht="77.7" x14ac:dyDescent="0.35">
      <c r="A860" s="161" t="s">
        <v>443</v>
      </c>
      <c r="B860" s="163" t="s">
        <v>452</v>
      </c>
      <c r="C860" s="161" t="s">
        <v>418</v>
      </c>
      <c r="D860" s="55">
        <v>5.501339999999999</v>
      </c>
      <c r="E860" s="55"/>
      <c r="F860" s="55"/>
      <c r="G860" s="55">
        <v>5.501339999999999</v>
      </c>
      <c r="H860" s="55"/>
      <c r="I860" s="55">
        <v>5.2204288779661026</v>
      </c>
      <c r="J860" s="55"/>
      <c r="K860" s="55"/>
      <c r="L860" s="55">
        <v>5.2204288779661026</v>
      </c>
      <c r="M860" s="55"/>
      <c r="N860" s="55">
        <v>0.28091112203389645</v>
      </c>
      <c r="O860" s="55"/>
      <c r="P860" s="55"/>
      <c r="Q860" s="55"/>
      <c r="R860" s="55">
        <v>0.28091112203389645</v>
      </c>
      <c r="S860" s="55"/>
      <c r="T860" s="55"/>
      <c r="U860" s="55"/>
      <c r="V860" s="55">
        <v>0</v>
      </c>
      <c r="W860" s="55"/>
    </row>
    <row r="861" spans="1:23" ht="62.2" x14ac:dyDescent="0.35">
      <c r="A861" s="161" t="s">
        <v>443</v>
      </c>
      <c r="B861" s="163" t="s">
        <v>1354</v>
      </c>
      <c r="C861" s="161" t="s">
        <v>1198</v>
      </c>
      <c r="D861" s="55">
        <v>25.979015999999998</v>
      </c>
      <c r="E861" s="55"/>
      <c r="F861" s="55"/>
      <c r="G861" s="55">
        <v>25.979015999999998</v>
      </c>
      <c r="H861" s="55"/>
      <c r="I861" s="55">
        <v>1.73491818</v>
      </c>
      <c r="J861" s="55"/>
      <c r="K861" s="55"/>
      <c r="L861" s="55">
        <v>1.73491818</v>
      </c>
      <c r="M861" s="55"/>
      <c r="N861" s="55">
        <v>24.244097819999997</v>
      </c>
      <c r="O861" s="55"/>
      <c r="P861" s="55"/>
      <c r="Q861" s="55"/>
      <c r="R861" s="55">
        <v>24.244097819999997</v>
      </c>
      <c r="S861" s="55"/>
      <c r="T861" s="55"/>
      <c r="U861" s="55"/>
      <c r="V861" s="55">
        <v>0</v>
      </c>
      <c r="W861" s="55"/>
    </row>
    <row r="862" spans="1:23" ht="62.2" x14ac:dyDescent="0.35">
      <c r="A862" s="161" t="s">
        <v>443</v>
      </c>
      <c r="B862" s="163" t="s">
        <v>414</v>
      </c>
      <c r="C862" s="161" t="s">
        <v>415</v>
      </c>
      <c r="D862" s="55">
        <v>0</v>
      </c>
      <c r="E862" s="55"/>
      <c r="F862" s="55"/>
      <c r="G862" s="55">
        <v>0</v>
      </c>
      <c r="H862" s="55"/>
      <c r="I862" s="55">
        <v>0.47673268474576269</v>
      </c>
      <c r="J862" s="55"/>
      <c r="K862" s="55"/>
      <c r="L862" s="55">
        <v>0.47673268474576269</v>
      </c>
      <c r="M862" s="55"/>
      <c r="N862" s="55">
        <v>-0.47673268474576269</v>
      </c>
      <c r="O862" s="55"/>
      <c r="P862" s="55"/>
      <c r="Q862" s="55"/>
      <c r="R862" s="55">
        <v>-0.47673268474576269</v>
      </c>
      <c r="S862" s="55"/>
      <c r="T862" s="55"/>
      <c r="U862" s="55"/>
      <c r="V862" s="55">
        <v>0</v>
      </c>
      <c r="W862" s="55"/>
    </row>
    <row r="863" spans="1:23" x14ac:dyDescent="0.35">
      <c r="A863" s="158"/>
      <c r="B863" s="157" t="s">
        <v>94</v>
      </c>
      <c r="C863" s="158"/>
      <c r="D863" s="58">
        <v>19.029409608000002</v>
      </c>
      <c r="E863" s="58">
        <v>0</v>
      </c>
      <c r="F863" s="58">
        <v>0</v>
      </c>
      <c r="G863" s="58">
        <v>19.029409608000002</v>
      </c>
      <c r="H863" s="58">
        <v>0</v>
      </c>
      <c r="I863" s="58">
        <v>2.5860297240000003</v>
      </c>
      <c r="J863" s="58">
        <v>0</v>
      </c>
      <c r="K863" s="58">
        <v>0</v>
      </c>
      <c r="L863" s="58">
        <v>2.5860297240000003</v>
      </c>
      <c r="M863" s="58">
        <v>0</v>
      </c>
      <c r="N863" s="58">
        <v>16.443379883999999</v>
      </c>
      <c r="O863" s="58">
        <v>0</v>
      </c>
      <c r="P863" s="58">
        <v>0</v>
      </c>
      <c r="Q863" s="58">
        <v>0</v>
      </c>
      <c r="R863" s="58">
        <v>16.443379883999999</v>
      </c>
      <c r="S863" s="58">
        <v>0</v>
      </c>
      <c r="T863" s="58">
        <v>0</v>
      </c>
      <c r="U863" s="58">
        <v>0</v>
      </c>
      <c r="V863" s="58">
        <v>0</v>
      </c>
      <c r="W863" s="58">
        <v>0</v>
      </c>
    </row>
    <row r="864" spans="1:23" ht="77.7" x14ac:dyDescent="0.35">
      <c r="A864" s="161" t="s">
        <v>443</v>
      </c>
      <c r="B864" s="163" t="s">
        <v>848</v>
      </c>
      <c r="C864" s="161" t="s">
        <v>1201</v>
      </c>
      <c r="D864" s="55">
        <v>5.6642700000000001</v>
      </c>
      <c r="E864" s="55"/>
      <c r="F864" s="55"/>
      <c r="G864" s="55">
        <v>5.6642700000000001</v>
      </c>
      <c r="H864" s="55"/>
      <c r="I864" s="55">
        <v>1.6934853600000002</v>
      </c>
      <c r="J864" s="55"/>
      <c r="K864" s="55"/>
      <c r="L864" s="55">
        <v>1.6934853600000002</v>
      </c>
      <c r="M864" s="55"/>
      <c r="N864" s="55">
        <v>3.9707846399999998</v>
      </c>
      <c r="O864" s="55"/>
      <c r="P864" s="55"/>
      <c r="Q864" s="55"/>
      <c r="R864" s="55">
        <v>3.9707846399999998</v>
      </c>
      <c r="S864" s="55"/>
      <c r="T864" s="55"/>
      <c r="U864" s="55"/>
      <c r="V864" s="55">
        <v>0</v>
      </c>
      <c r="W864" s="55"/>
    </row>
    <row r="865" spans="1:23" ht="93.25" x14ac:dyDescent="0.35">
      <c r="A865" s="161" t="s">
        <v>443</v>
      </c>
      <c r="B865" s="163" t="s">
        <v>426</v>
      </c>
      <c r="C865" s="161" t="s">
        <v>427</v>
      </c>
      <c r="D865" s="55">
        <v>13.365139608</v>
      </c>
      <c r="E865" s="55"/>
      <c r="F865" s="55"/>
      <c r="G865" s="55">
        <v>13.365139608</v>
      </c>
      <c r="H865" s="55"/>
      <c r="I865" s="55">
        <v>0.89254436400000003</v>
      </c>
      <c r="J865" s="55"/>
      <c r="K865" s="55"/>
      <c r="L865" s="55">
        <v>0.89254436400000003</v>
      </c>
      <c r="M865" s="55"/>
      <c r="N865" s="55">
        <v>12.472595243999999</v>
      </c>
      <c r="O865" s="55"/>
      <c r="P865" s="55"/>
      <c r="Q865" s="55"/>
      <c r="R865" s="55">
        <v>12.472595243999999</v>
      </c>
      <c r="S865" s="55"/>
      <c r="T865" s="55"/>
      <c r="U865" s="55"/>
      <c r="V865" s="55">
        <v>0</v>
      </c>
      <c r="W865" s="55"/>
    </row>
    <row r="866" spans="1:23" ht="30.05" x14ac:dyDescent="0.35">
      <c r="A866" s="158"/>
      <c r="B866" s="160" t="s">
        <v>589</v>
      </c>
      <c r="C866" s="158"/>
      <c r="D866" s="58">
        <v>10.880320919999999</v>
      </c>
      <c r="E866" s="58">
        <v>0</v>
      </c>
      <c r="F866" s="58">
        <v>0</v>
      </c>
      <c r="G866" s="58">
        <v>10.880320919999999</v>
      </c>
      <c r="H866" s="58">
        <v>0</v>
      </c>
      <c r="I866" s="58">
        <v>0.86918787437288125</v>
      </c>
      <c r="J866" s="58">
        <v>0</v>
      </c>
      <c r="K866" s="58">
        <v>0</v>
      </c>
      <c r="L866" s="58">
        <v>0.86918787437288125</v>
      </c>
      <c r="M866" s="58">
        <v>0</v>
      </c>
      <c r="N866" s="58">
        <v>10.011133045627119</v>
      </c>
      <c r="O866" s="58">
        <v>0</v>
      </c>
      <c r="P866" s="58">
        <v>0</v>
      </c>
      <c r="Q866" s="58">
        <v>0</v>
      </c>
      <c r="R866" s="58">
        <v>10.011133045627119</v>
      </c>
      <c r="S866" s="58">
        <v>0</v>
      </c>
      <c r="T866" s="58">
        <v>0</v>
      </c>
      <c r="U866" s="58">
        <v>0</v>
      </c>
      <c r="V866" s="58">
        <v>0</v>
      </c>
      <c r="W866" s="58">
        <v>0</v>
      </c>
    </row>
    <row r="867" spans="1:23" ht="124.35" x14ac:dyDescent="0.35">
      <c r="A867" s="161" t="s">
        <v>443</v>
      </c>
      <c r="B867" s="163" t="s">
        <v>319</v>
      </c>
      <c r="C867" s="161" t="s">
        <v>320</v>
      </c>
      <c r="D867" s="55">
        <v>3.2290609199999993</v>
      </c>
      <c r="E867" s="55"/>
      <c r="F867" s="55"/>
      <c r="G867" s="55">
        <v>3.2290609199999993</v>
      </c>
      <c r="H867" s="55"/>
      <c r="I867" s="55">
        <v>0.3582251143728814</v>
      </c>
      <c r="J867" s="55"/>
      <c r="K867" s="55"/>
      <c r="L867" s="55">
        <v>0.3582251143728814</v>
      </c>
      <c r="M867" s="55"/>
      <c r="N867" s="55">
        <v>2.8708358056271179</v>
      </c>
      <c r="O867" s="55"/>
      <c r="P867" s="55"/>
      <c r="Q867" s="55"/>
      <c r="R867" s="55">
        <v>2.8708358056271179</v>
      </c>
      <c r="S867" s="55"/>
      <c r="T867" s="55"/>
      <c r="U867" s="55"/>
      <c r="V867" s="55">
        <v>0</v>
      </c>
      <c r="W867" s="55"/>
    </row>
    <row r="868" spans="1:23" ht="108.8" x14ac:dyDescent="0.35">
      <c r="A868" s="161" t="s">
        <v>443</v>
      </c>
      <c r="B868" s="163" t="s">
        <v>2214</v>
      </c>
      <c r="C868" s="161" t="s">
        <v>1207</v>
      </c>
      <c r="D868" s="55">
        <v>7.6512600000000006</v>
      </c>
      <c r="E868" s="55"/>
      <c r="F868" s="55"/>
      <c r="G868" s="55">
        <v>7.6512600000000006</v>
      </c>
      <c r="H868" s="55"/>
      <c r="I868" s="55">
        <v>0.51096275999999985</v>
      </c>
      <c r="J868" s="55"/>
      <c r="K868" s="55"/>
      <c r="L868" s="55">
        <v>0.51096275999999985</v>
      </c>
      <c r="M868" s="55"/>
      <c r="N868" s="55">
        <v>7.1402972400000007</v>
      </c>
      <c r="O868" s="55"/>
      <c r="P868" s="55"/>
      <c r="Q868" s="55"/>
      <c r="R868" s="55">
        <v>7.1402972400000007</v>
      </c>
      <c r="S868" s="55"/>
      <c r="T868" s="55"/>
      <c r="U868" s="55"/>
      <c r="V868" s="55">
        <v>0</v>
      </c>
      <c r="W868" s="55"/>
    </row>
    <row r="869" spans="1:23" x14ac:dyDescent="0.35">
      <c r="A869" s="158"/>
      <c r="B869" s="160" t="s">
        <v>97</v>
      </c>
      <c r="C869" s="158"/>
      <c r="D869" s="58">
        <v>32.711148000000001</v>
      </c>
      <c r="E869" s="58">
        <v>0</v>
      </c>
      <c r="F869" s="58">
        <v>0</v>
      </c>
      <c r="G869" s="58">
        <v>32.711148000000001</v>
      </c>
      <c r="H869" s="58">
        <v>0</v>
      </c>
      <c r="I869" s="58">
        <v>2.1845001960000001</v>
      </c>
      <c r="J869" s="58">
        <v>0</v>
      </c>
      <c r="K869" s="58">
        <v>0</v>
      </c>
      <c r="L869" s="58">
        <v>2.1845001960000001</v>
      </c>
      <c r="M869" s="58">
        <v>0</v>
      </c>
      <c r="N869" s="58">
        <v>30.526647804</v>
      </c>
      <c r="O869" s="58">
        <v>0</v>
      </c>
      <c r="P869" s="58">
        <v>0</v>
      </c>
      <c r="Q869" s="58">
        <v>0</v>
      </c>
      <c r="R869" s="58">
        <v>30.526647804</v>
      </c>
      <c r="S869" s="58">
        <v>0</v>
      </c>
      <c r="T869" s="58">
        <v>0</v>
      </c>
      <c r="U869" s="58">
        <v>0</v>
      </c>
      <c r="V869" s="58">
        <v>0</v>
      </c>
      <c r="W869" s="58">
        <v>0</v>
      </c>
    </row>
    <row r="870" spans="1:23" ht="62.2" x14ac:dyDescent="0.35">
      <c r="A870" s="161" t="s">
        <v>443</v>
      </c>
      <c r="B870" s="163" t="s">
        <v>854</v>
      </c>
      <c r="C870" s="161" t="s">
        <v>1208</v>
      </c>
      <c r="D870" s="55">
        <v>21.220524000000001</v>
      </c>
      <c r="E870" s="55"/>
      <c r="F870" s="55"/>
      <c r="G870" s="55">
        <v>21.220524000000001</v>
      </c>
      <c r="H870" s="55"/>
      <c r="I870" s="55">
        <v>1.4171388480000002</v>
      </c>
      <c r="J870" s="55"/>
      <c r="K870" s="55"/>
      <c r="L870" s="55">
        <v>1.4171388480000002</v>
      </c>
      <c r="M870" s="55"/>
      <c r="N870" s="55">
        <v>19.803385152000001</v>
      </c>
      <c r="O870" s="55"/>
      <c r="P870" s="55"/>
      <c r="Q870" s="55"/>
      <c r="R870" s="55">
        <v>19.803385152000001</v>
      </c>
      <c r="S870" s="55"/>
      <c r="T870" s="55"/>
      <c r="U870" s="55"/>
      <c r="V870" s="55">
        <v>0</v>
      </c>
      <c r="W870" s="55"/>
    </row>
    <row r="871" spans="1:23" ht="62.2" x14ac:dyDescent="0.35">
      <c r="A871" s="161" t="s">
        <v>443</v>
      </c>
      <c r="B871" s="163" t="s">
        <v>855</v>
      </c>
      <c r="C871" s="161" t="s">
        <v>1209</v>
      </c>
      <c r="D871" s="55">
        <v>11.490624</v>
      </c>
      <c r="E871" s="55"/>
      <c r="F871" s="55"/>
      <c r="G871" s="55">
        <v>11.490624</v>
      </c>
      <c r="H871" s="55"/>
      <c r="I871" s="55">
        <v>0.76736134799999989</v>
      </c>
      <c r="J871" s="55"/>
      <c r="K871" s="55"/>
      <c r="L871" s="55">
        <v>0.76736134799999989</v>
      </c>
      <c r="M871" s="55"/>
      <c r="N871" s="55">
        <v>10.723262652000001</v>
      </c>
      <c r="O871" s="55"/>
      <c r="P871" s="55"/>
      <c r="Q871" s="55"/>
      <c r="R871" s="55">
        <v>10.723262652000001</v>
      </c>
      <c r="S871" s="55"/>
      <c r="T871" s="55"/>
      <c r="U871" s="55"/>
      <c r="V871" s="55">
        <v>0</v>
      </c>
      <c r="W871" s="55"/>
    </row>
    <row r="872" spans="1:23" x14ac:dyDescent="0.35">
      <c r="A872" s="158"/>
      <c r="B872" s="160" t="s">
        <v>637</v>
      </c>
      <c r="C872" s="158"/>
      <c r="D872" s="58">
        <v>1.7408640000000002</v>
      </c>
      <c r="E872" s="58">
        <v>0</v>
      </c>
      <c r="F872" s="58">
        <v>0</v>
      </c>
      <c r="G872" s="58">
        <v>1.7408640000000002</v>
      </c>
      <c r="H872" s="58">
        <v>0</v>
      </c>
      <c r="I872" s="58">
        <v>0.16596074399999997</v>
      </c>
      <c r="J872" s="58">
        <v>0</v>
      </c>
      <c r="K872" s="58">
        <v>0</v>
      </c>
      <c r="L872" s="58">
        <v>0.16596074399999997</v>
      </c>
      <c r="M872" s="58">
        <v>0</v>
      </c>
      <c r="N872" s="58">
        <v>1.574903256</v>
      </c>
      <c r="O872" s="58">
        <v>0</v>
      </c>
      <c r="P872" s="58">
        <v>0</v>
      </c>
      <c r="Q872" s="58">
        <v>0</v>
      </c>
      <c r="R872" s="58">
        <v>1.574903256</v>
      </c>
      <c r="S872" s="58">
        <v>0</v>
      </c>
      <c r="T872" s="58">
        <v>0</v>
      </c>
      <c r="U872" s="58">
        <v>0</v>
      </c>
      <c r="V872" s="58">
        <v>0</v>
      </c>
      <c r="W872" s="58">
        <v>0</v>
      </c>
    </row>
    <row r="873" spans="1:23" ht="77.2" x14ac:dyDescent="0.35">
      <c r="A873" s="161" t="s">
        <v>443</v>
      </c>
      <c r="B873" s="52" t="s">
        <v>2215</v>
      </c>
      <c r="C873" s="161" t="s">
        <v>1129</v>
      </c>
      <c r="D873" s="55">
        <v>1.3916040000000001</v>
      </c>
      <c r="E873" s="55"/>
      <c r="F873" s="55"/>
      <c r="G873" s="55">
        <v>1.3916040000000001</v>
      </c>
      <c r="H873" s="55"/>
      <c r="I873" s="55">
        <v>0.14263664399999998</v>
      </c>
      <c r="J873" s="55"/>
      <c r="K873" s="55"/>
      <c r="L873" s="55">
        <v>0.14263664399999998</v>
      </c>
      <c r="M873" s="55"/>
      <c r="N873" s="55">
        <v>1.2489673560000001</v>
      </c>
      <c r="O873" s="55"/>
      <c r="P873" s="55"/>
      <c r="Q873" s="55"/>
      <c r="R873" s="55">
        <v>1.2489673560000001</v>
      </c>
      <c r="S873" s="55"/>
      <c r="T873" s="55"/>
      <c r="U873" s="55"/>
      <c r="V873" s="55">
        <v>0</v>
      </c>
      <c r="W873" s="55"/>
    </row>
    <row r="874" spans="1:23" ht="108.8" x14ac:dyDescent="0.35">
      <c r="A874" s="161" t="s">
        <v>443</v>
      </c>
      <c r="B874" s="163" t="s">
        <v>450</v>
      </c>
      <c r="C874" s="161" t="s">
        <v>257</v>
      </c>
      <c r="D874" s="55">
        <v>0.34926000000000001</v>
      </c>
      <c r="E874" s="55"/>
      <c r="F874" s="55"/>
      <c r="G874" s="55">
        <v>0.34926000000000001</v>
      </c>
      <c r="H874" s="55"/>
      <c r="I874" s="55">
        <v>2.3324099999999997E-2</v>
      </c>
      <c r="J874" s="55"/>
      <c r="K874" s="55"/>
      <c r="L874" s="55">
        <v>2.3324099999999997E-2</v>
      </c>
      <c r="M874" s="55"/>
      <c r="N874" s="55">
        <v>0.3259359</v>
      </c>
      <c r="O874" s="55"/>
      <c r="P874" s="55"/>
      <c r="Q874" s="55"/>
      <c r="R874" s="55">
        <v>0.3259359</v>
      </c>
      <c r="S874" s="55"/>
      <c r="T874" s="55"/>
      <c r="U874" s="55"/>
      <c r="V874" s="55">
        <v>0</v>
      </c>
      <c r="W874" s="55"/>
    </row>
    <row r="875" spans="1:23" ht="30.05" x14ac:dyDescent="0.35">
      <c r="A875" s="158"/>
      <c r="B875" s="160" t="s">
        <v>55</v>
      </c>
      <c r="C875" s="158"/>
      <c r="D875" s="58">
        <v>9.4263239999999993</v>
      </c>
      <c r="E875" s="58">
        <v>0</v>
      </c>
      <c r="F875" s="58">
        <v>0</v>
      </c>
      <c r="G875" s="58">
        <v>9.4263239999999993</v>
      </c>
      <c r="H875" s="58">
        <v>0</v>
      </c>
      <c r="I875" s="58">
        <v>3.3558185749491529</v>
      </c>
      <c r="J875" s="58">
        <v>0</v>
      </c>
      <c r="K875" s="58">
        <v>0</v>
      </c>
      <c r="L875" s="58">
        <v>3.3558185749491529</v>
      </c>
      <c r="M875" s="58">
        <v>0</v>
      </c>
      <c r="N875" s="58">
        <v>6.0705054250508468</v>
      </c>
      <c r="O875" s="58">
        <v>0</v>
      </c>
      <c r="P875" s="58">
        <v>0</v>
      </c>
      <c r="Q875" s="58">
        <v>0</v>
      </c>
      <c r="R875" s="58">
        <v>6.0705054250508468</v>
      </c>
      <c r="S875" s="58">
        <v>0</v>
      </c>
      <c r="T875" s="58">
        <v>0</v>
      </c>
      <c r="U875" s="58">
        <v>0</v>
      </c>
      <c r="V875" s="58">
        <v>0</v>
      </c>
      <c r="W875" s="58">
        <v>0</v>
      </c>
    </row>
    <row r="876" spans="1:23" ht="92.75" x14ac:dyDescent="0.35">
      <c r="A876" s="161" t="s">
        <v>443</v>
      </c>
      <c r="B876" s="163" t="s">
        <v>2216</v>
      </c>
      <c r="C876" s="161" t="s">
        <v>1206</v>
      </c>
      <c r="D876" s="55">
        <v>3.7915199999999993</v>
      </c>
      <c r="E876" s="55"/>
      <c r="F876" s="55"/>
      <c r="G876" s="55">
        <v>3.7915199999999993</v>
      </c>
      <c r="H876" s="55"/>
      <c r="I876" s="55">
        <v>2.7846035749491529</v>
      </c>
      <c r="J876" s="55"/>
      <c r="K876" s="55"/>
      <c r="L876" s="55">
        <v>2.7846035749491529</v>
      </c>
      <c r="M876" s="55"/>
      <c r="N876" s="55">
        <v>1.0069164250508464</v>
      </c>
      <c r="O876" s="55"/>
      <c r="P876" s="55"/>
      <c r="Q876" s="55"/>
      <c r="R876" s="55">
        <v>1.0069164250508464</v>
      </c>
      <c r="S876" s="55"/>
      <c r="T876" s="55"/>
      <c r="U876" s="55"/>
      <c r="V876" s="55">
        <v>0</v>
      </c>
      <c r="W876" s="55"/>
    </row>
    <row r="877" spans="1:23" ht="62.2" x14ac:dyDescent="0.35">
      <c r="A877" s="161" t="s">
        <v>443</v>
      </c>
      <c r="B877" s="163" t="s">
        <v>1355</v>
      </c>
      <c r="C877" s="161" t="s">
        <v>1465</v>
      </c>
      <c r="D877" s="55">
        <v>5.6348039999999999</v>
      </c>
      <c r="E877" s="55"/>
      <c r="F877" s="55"/>
      <c r="G877" s="55">
        <v>5.6348039999999999</v>
      </c>
      <c r="H877" s="55"/>
      <c r="I877" s="55">
        <v>0.57121499999999992</v>
      </c>
      <c r="J877" s="55"/>
      <c r="K877" s="55"/>
      <c r="L877" s="55">
        <v>0.57121499999999992</v>
      </c>
      <c r="M877" s="55"/>
      <c r="N877" s="55">
        <v>5.0635890000000003</v>
      </c>
      <c r="O877" s="55"/>
      <c r="P877" s="55"/>
      <c r="Q877" s="55"/>
      <c r="R877" s="55">
        <v>5.0635890000000003</v>
      </c>
      <c r="S877" s="55"/>
      <c r="T877" s="55"/>
      <c r="U877" s="55"/>
      <c r="V877" s="55">
        <v>0</v>
      </c>
      <c r="W877" s="55"/>
    </row>
    <row r="878" spans="1:23" ht="77.7" x14ac:dyDescent="0.35">
      <c r="A878" s="133" t="s">
        <v>443</v>
      </c>
      <c r="B878" s="163" t="s">
        <v>2367</v>
      </c>
      <c r="C878" s="161" t="s">
        <v>2469</v>
      </c>
      <c r="D878" s="55">
        <v>0</v>
      </c>
      <c r="E878" s="55"/>
      <c r="F878" s="55"/>
      <c r="G878" s="55">
        <v>0</v>
      </c>
      <c r="H878" s="55"/>
      <c r="I878" s="55">
        <v>0</v>
      </c>
      <c r="J878" s="55"/>
      <c r="K878" s="55"/>
      <c r="L878" s="55">
        <v>0</v>
      </c>
      <c r="M878" s="55"/>
      <c r="N878" s="55">
        <v>0</v>
      </c>
      <c r="O878" s="55"/>
      <c r="P878" s="55"/>
      <c r="Q878" s="55"/>
      <c r="R878" s="55">
        <v>0</v>
      </c>
      <c r="S878" s="55"/>
      <c r="T878" s="55"/>
      <c r="U878" s="55"/>
      <c r="V878" s="55">
        <v>0</v>
      </c>
      <c r="W878" s="55"/>
    </row>
    <row r="879" spans="1:23" ht="62.2" x14ac:dyDescent="0.35">
      <c r="A879" s="161" t="s">
        <v>443</v>
      </c>
      <c r="B879" s="163" t="s">
        <v>853</v>
      </c>
      <c r="C879" s="161" t="s">
        <v>1466</v>
      </c>
      <c r="D879" s="55">
        <v>0</v>
      </c>
      <c r="E879" s="55"/>
      <c r="F879" s="55"/>
      <c r="G879" s="55">
        <v>0</v>
      </c>
      <c r="H879" s="55"/>
      <c r="I879" s="55">
        <v>0</v>
      </c>
      <c r="J879" s="55"/>
      <c r="K879" s="55"/>
      <c r="L879" s="55">
        <v>0</v>
      </c>
      <c r="M879" s="55"/>
      <c r="N879" s="55">
        <v>0</v>
      </c>
      <c r="O879" s="55"/>
      <c r="P879" s="55"/>
      <c r="Q879" s="55"/>
      <c r="R879" s="55">
        <v>0</v>
      </c>
      <c r="S879" s="55"/>
      <c r="T879" s="55"/>
      <c r="U879" s="55"/>
      <c r="V879" s="55">
        <v>0</v>
      </c>
      <c r="W879" s="55"/>
    </row>
    <row r="880" spans="1:23" x14ac:dyDescent="0.35">
      <c r="A880" s="158"/>
      <c r="B880" s="165" t="s">
        <v>143</v>
      </c>
      <c r="C880" s="158"/>
      <c r="D880" s="58">
        <v>1.4670839999999998</v>
      </c>
      <c r="E880" s="58">
        <v>0</v>
      </c>
      <c r="F880" s="58">
        <v>0</v>
      </c>
      <c r="G880" s="58">
        <v>1.4670839999999998</v>
      </c>
      <c r="H880" s="58">
        <v>0</v>
      </c>
      <c r="I880" s="58">
        <v>9.7974095999999983E-2</v>
      </c>
      <c r="J880" s="58">
        <v>0</v>
      </c>
      <c r="K880" s="58">
        <v>0</v>
      </c>
      <c r="L880" s="58">
        <v>9.7974095999999983E-2</v>
      </c>
      <c r="M880" s="58">
        <v>0</v>
      </c>
      <c r="N880" s="58">
        <v>1.3691099039999999</v>
      </c>
      <c r="O880" s="58">
        <v>0</v>
      </c>
      <c r="P880" s="58">
        <v>0</v>
      </c>
      <c r="Q880" s="58">
        <v>0</v>
      </c>
      <c r="R880" s="58">
        <v>1.3691099039999999</v>
      </c>
      <c r="S880" s="58">
        <v>0</v>
      </c>
      <c r="T880" s="58">
        <v>0</v>
      </c>
      <c r="U880" s="58">
        <v>0</v>
      </c>
      <c r="V880" s="58">
        <v>0</v>
      </c>
      <c r="W880" s="58">
        <v>0</v>
      </c>
    </row>
    <row r="881" spans="1:23" ht="62.2" x14ac:dyDescent="0.35">
      <c r="A881" s="161" t="s">
        <v>443</v>
      </c>
      <c r="B881" s="163" t="s">
        <v>857</v>
      </c>
      <c r="C881" s="161" t="s">
        <v>1213</v>
      </c>
      <c r="D881" s="55">
        <v>1.4670839999999998</v>
      </c>
      <c r="E881" s="55"/>
      <c r="F881" s="55"/>
      <c r="G881" s="55">
        <v>1.4670839999999998</v>
      </c>
      <c r="H881" s="55"/>
      <c r="I881" s="55">
        <v>9.7974095999999983E-2</v>
      </c>
      <c r="J881" s="55"/>
      <c r="K881" s="55"/>
      <c r="L881" s="55">
        <v>9.7974095999999983E-2</v>
      </c>
      <c r="M881" s="55"/>
      <c r="N881" s="55">
        <v>1.3691099039999999</v>
      </c>
      <c r="O881" s="55"/>
      <c r="P881" s="55"/>
      <c r="Q881" s="55"/>
      <c r="R881" s="55">
        <v>1.3691099039999999</v>
      </c>
      <c r="S881" s="55"/>
      <c r="T881" s="55"/>
      <c r="U881" s="55"/>
      <c r="V881" s="55">
        <v>0</v>
      </c>
      <c r="W881" s="55"/>
    </row>
    <row r="882" spans="1:23" ht="30.05" x14ac:dyDescent="0.35">
      <c r="A882" s="158"/>
      <c r="B882" s="165" t="s">
        <v>241</v>
      </c>
      <c r="C882" s="158"/>
      <c r="D882" s="58">
        <v>4.4286959999999995</v>
      </c>
      <c r="E882" s="58">
        <v>0</v>
      </c>
      <c r="F882" s="58">
        <v>0</v>
      </c>
      <c r="G882" s="58">
        <v>4.4286959999999995</v>
      </c>
      <c r="H882" s="58">
        <v>0</v>
      </c>
      <c r="I882" s="58">
        <v>0.432597124</v>
      </c>
      <c r="J882" s="58">
        <v>0</v>
      </c>
      <c r="K882" s="58">
        <v>0</v>
      </c>
      <c r="L882" s="58">
        <v>0.432597124</v>
      </c>
      <c r="M882" s="58">
        <v>0</v>
      </c>
      <c r="N882" s="58">
        <v>3.9960988759999996</v>
      </c>
      <c r="O882" s="58">
        <v>0</v>
      </c>
      <c r="P882" s="58">
        <v>0</v>
      </c>
      <c r="Q882" s="58">
        <v>0</v>
      </c>
      <c r="R882" s="58">
        <v>3.9960988759999996</v>
      </c>
      <c r="S882" s="58">
        <v>0</v>
      </c>
      <c r="T882" s="58">
        <v>0</v>
      </c>
      <c r="U882" s="58">
        <v>0</v>
      </c>
      <c r="V882" s="58">
        <v>0</v>
      </c>
      <c r="W882" s="58">
        <v>0</v>
      </c>
    </row>
    <row r="883" spans="1:23" ht="62.2" x14ac:dyDescent="0.35">
      <c r="A883" s="133" t="s">
        <v>443</v>
      </c>
      <c r="B883" s="163" t="s">
        <v>856</v>
      </c>
      <c r="C883" s="161" t="s">
        <v>1212</v>
      </c>
      <c r="D883" s="55">
        <v>4.4286959999999995</v>
      </c>
      <c r="E883" s="55"/>
      <c r="F883" s="55"/>
      <c r="G883" s="55">
        <v>4.4286959999999995</v>
      </c>
      <c r="H883" s="55"/>
      <c r="I883" s="55">
        <v>0.432597124</v>
      </c>
      <c r="J883" s="55"/>
      <c r="K883" s="55"/>
      <c r="L883" s="55">
        <v>0.432597124</v>
      </c>
      <c r="M883" s="55"/>
      <c r="N883" s="55">
        <v>3.9960988759999996</v>
      </c>
      <c r="O883" s="55"/>
      <c r="P883" s="55"/>
      <c r="Q883" s="55"/>
      <c r="R883" s="55">
        <v>3.9960988759999996</v>
      </c>
      <c r="S883" s="55"/>
      <c r="T883" s="55"/>
      <c r="U883" s="55"/>
      <c r="V883" s="55">
        <v>0</v>
      </c>
      <c r="W883" s="55"/>
    </row>
    <row r="884" spans="1:23" x14ac:dyDescent="0.35">
      <c r="A884" s="158"/>
      <c r="B884" s="160" t="s">
        <v>146</v>
      </c>
      <c r="C884" s="158"/>
      <c r="D884" s="58">
        <v>45.322118688000003</v>
      </c>
      <c r="E884" s="58">
        <v>0</v>
      </c>
      <c r="F884" s="58">
        <v>0</v>
      </c>
      <c r="G884" s="58">
        <v>45.322118688000003</v>
      </c>
      <c r="H884" s="58">
        <v>0</v>
      </c>
      <c r="I884" s="58">
        <v>5.4817423741016951</v>
      </c>
      <c r="J884" s="58">
        <v>0</v>
      </c>
      <c r="K884" s="58">
        <v>0</v>
      </c>
      <c r="L884" s="58">
        <v>5.4817423741016951</v>
      </c>
      <c r="M884" s="58">
        <v>0</v>
      </c>
      <c r="N884" s="58">
        <v>39.840376313898304</v>
      </c>
      <c r="O884" s="58">
        <v>0</v>
      </c>
      <c r="P884" s="58">
        <v>0</v>
      </c>
      <c r="Q884" s="58">
        <v>0</v>
      </c>
      <c r="R884" s="58">
        <v>39.840376313898304</v>
      </c>
      <c r="S884" s="58">
        <v>0</v>
      </c>
      <c r="T884" s="58">
        <v>0</v>
      </c>
      <c r="U884" s="58">
        <v>0</v>
      </c>
      <c r="V884" s="58">
        <v>0</v>
      </c>
      <c r="W884" s="58">
        <v>0</v>
      </c>
    </row>
    <row r="885" spans="1:23" ht="46.65" x14ac:dyDescent="0.35">
      <c r="A885" s="161" t="s">
        <v>443</v>
      </c>
      <c r="B885" s="163" t="s">
        <v>850</v>
      </c>
      <c r="C885" s="161" t="s">
        <v>1203</v>
      </c>
      <c r="D885" s="55">
        <v>3.121848</v>
      </c>
      <c r="E885" s="55"/>
      <c r="F885" s="55"/>
      <c r="G885" s="55">
        <v>3.121848</v>
      </c>
      <c r="H885" s="55"/>
      <c r="I885" s="55">
        <v>0.20848179599999997</v>
      </c>
      <c r="J885" s="55"/>
      <c r="K885" s="55"/>
      <c r="L885" s="55">
        <v>0.20848179599999997</v>
      </c>
      <c r="M885" s="55"/>
      <c r="N885" s="55">
        <v>2.9133662039999999</v>
      </c>
      <c r="O885" s="55"/>
      <c r="P885" s="55"/>
      <c r="Q885" s="55"/>
      <c r="R885" s="55">
        <v>2.9133662039999999</v>
      </c>
      <c r="S885" s="55"/>
      <c r="T885" s="55"/>
      <c r="U885" s="55"/>
      <c r="V885" s="55">
        <v>0</v>
      </c>
      <c r="W885" s="55"/>
    </row>
    <row r="886" spans="1:23" ht="62.2" x14ac:dyDescent="0.35">
      <c r="A886" s="161" t="s">
        <v>443</v>
      </c>
      <c r="B886" s="163" t="s">
        <v>852</v>
      </c>
      <c r="C886" s="161" t="s">
        <v>1205</v>
      </c>
      <c r="D886" s="55">
        <v>13.135128</v>
      </c>
      <c r="E886" s="55"/>
      <c r="F886" s="55"/>
      <c r="G886" s="55">
        <v>13.135128</v>
      </c>
      <c r="H886" s="55"/>
      <c r="I886" s="55">
        <v>0.87718384800000004</v>
      </c>
      <c r="J886" s="55"/>
      <c r="K886" s="55"/>
      <c r="L886" s="55">
        <v>0.87718384800000004</v>
      </c>
      <c r="M886" s="55"/>
      <c r="N886" s="55">
        <v>12.257944152</v>
      </c>
      <c r="O886" s="55"/>
      <c r="P886" s="55"/>
      <c r="Q886" s="55"/>
      <c r="R886" s="55">
        <v>12.257944152</v>
      </c>
      <c r="S886" s="55"/>
      <c r="T886" s="55"/>
      <c r="U886" s="55"/>
      <c r="V886" s="55">
        <v>0</v>
      </c>
      <c r="W886" s="55"/>
    </row>
    <row r="887" spans="1:23" ht="123.8" x14ac:dyDescent="0.35">
      <c r="A887" s="161" t="s">
        <v>443</v>
      </c>
      <c r="B887" s="163" t="s">
        <v>2217</v>
      </c>
      <c r="C887" s="161" t="s">
        <v>1467</v>
      </c>
      <c r="D887" s="55">
        <v>14.648399999999999</v>
      </c>
      <c r="E887" s="55"/>
      <c r="F887" s="55"/>
      <c r="G887" s="55">
        <v>14.648399999999999</v>
      </c>
      <c r="H887" s="55"/>
      <c r="I887" s="55">
        <v>0.97824243600000005</v>
      </c>
      <c r="J887" s="55"/>
      <c r="K887" s="55"/>
      <c r="L887" s="55">
        <v>0.97824243600000005</v>
      </c>
      <c r="M887" s="55"/>
      <c r="N887" s="55">
        <v>13.670157563999998</v>
      </c>
      <c r="O887" s="55"/>
      <c r="P887" s="55"/>
      <c r="Q887" s="55"/>
      <c r="R887" s="55">
        <v>13.670157563999998</v>
      </c>
      <c r="S887" s="55"/>
      <c r="T887" s="55"/>
      <c r="U887" s="55"/>
      <c r="V887" s="55">
        <v>0</v>
      </c>
      <c r="W887" s="55"/>
    </row>
    <row r="888" spans="1:23" ht="93.25" x14ac:dyDescent="0.35">
      <c r="A888" s="161" t="s">
        <v>443</v>
      </c>
      <c r="B888" s="163" t="s">
        <v>453</v>
      </c>
      <c r="C888" s="161" t="s">
        <v>430</v>
      </c>
      <c r="D888" s="55">
        <v>3.012343488</v>
      </c>
      <c r="E888" s="55"/>
      <c r="F888" s="55"/>
      <c r="G888" s="55">
        <v>3.012343488</v>
      </c>
      <c r="H888" s="55"/>
      <c r="I888" s="55">
        <v>1.0668705661016951</v>
      </c>
      <c r="J888" s="55"/>
      <c r="K888" s="55"/>
      <c r="L888" s="55">
        <v>1.0668705661016951</v>
      </c>
      <c r="M888" s="55"/>
      <c r="N888" s="55">
        <v>1.9454729218983049</v>
      </c>
      <c r="O888" s="55"/>
      <c r="P888" s="55"/>
      <c r="Q888" s="55"/>
      <c r="R888" s="55">
        <v>1.9454729218983049</v>
      </c>
      <c r="S888" s="55"/>
      <c r="T888" s="55"/>
      <c r="U888" s="55"/>
      <c r="V888" s="55">
        <v>0</v>
      </c>
      <c r="W888" s="55"/>
    </row>
    <row r="889" spans="1:23" ht="108.8" x14ac:dyDescent="0.35">
      <c r="A889" s="133" t="s">
        <v>443</v>
      </c>
      <c r="B889" s="163" t="s">
        <v>849</v>
      </c>
      <c r="C889" s="161" t="s">
        <v>1202</v>
      </c>
      <c r="D889" s="55">
        <v>7.2742992000000006</v>
      </c>
      <c r="E889" s="55"/>
      <c r="F889" s="55"/>
      <c r="G889" s="55">
        <v>7.2742992000000006</v>
      </c>
      <c r="H889" s="55"/>
      <c r="I889" s="55">
        <v>0.48578876400000004</v>
      </c>
      <c r="J889" s="55"/>
      <c r="K889" s="55"/>
      <c r="L889" s="55">
        <v>0.48578876400000004</v>
      </c>
      <c r="M889" s="55"/>
      <c r="N889" s="55">
        <v>6.788510436000001</v>
      </c>
      <c r="O889" s="55"/>
      <c r="P889" s="55"/>
      <c r="Q889" s="55"/>
      <c r="R889" s="55">
        <v>6.788510436000001</v>
      </c>
      <c r="S889" s="55"/>
      <c r="T889" s="55"/>
      <c r="U889" s="55"/>
      <c r="V889" s="55">
        <v>0</v>
      </c>
      <c r="W889" s="55"/>
    </row>
    <row r="890" spans="1:23" ht="77.7" x14ac:dyDescent="0.35">
      <c r="A890" s="161" t="s">
        <v>443</v>
      </c>
      <c r="B890" s="167" t="s">
        <v>851</v>
      </c>
      <c r="C890" s="161" t="s">
        <v>1204</v>
      </c>
      <c r="D890" s="55">
        <v>4.1300999999999997</v>
      </c>
      <c r="E890" s="55"/>
      <c r="F890" s="55"/>
      <c r="G890" s="55">
        <v>4.1300999999999997</v>
      </c>
      <c r="H890" s="55"/>
      <c r="I890" s="55">
        <v>1.8651749639999999</v>
      </c>
      <c r="J890" s="55"/>
      <c r="K890" s="55"/>
      <c r="L890" s="55">
        <v>1.8651749639999999</v>
      </c>
      <c r="M890" s="55"/>
      <c r="N890" s="55">
        <v>2.2649250359999997</v>
      </c>
      <c r="O890" s="55"/>
      <c r="P890" s="55"/>
      <c r="Q890" s="55"/>
      <c r="R890" s="55">
        <v>2.2649250359999997</v>
      </c>
      <c r="S890" s="55"/>
      <c r="T890" s="55"/>
      <c r="U890" s="55"/>
      <c r="V890" s="55">
        <v>0</v>
      </c>
      <c r="W890" s="55"/>
    </row>
    <row r="891" spans="1:23" ht="30.05" x14ac:dyDescent="0.35">
      <c r="A891" s="158"/>
      <c r="B891" s="160" t="s">
        <v>753</v>
      </c>
      <c r="C891" s="158"/>
      <c r="D891" s="58">
        <v>3.570732</v>
      </c>
      <c r="E891" s="58">
        <v>0</v>
      </c>
      <c r="F891" s="58">
        <v>0</v>
      </c>
      <c r="G891" s="58">
        <v>3.570732</v>
      </c>
      <c r="H891" s="58">
        <v>0</v>
      </c>
      <c r="I891" s="58">
        <v>0.41846571538983052</v>
      </c>
      <c r="J891" s="58">
        <v>0</v>
      </c>
      <c r="K891" s="58">
        <v>0</v>
      </c>
      <c r="L891" s="58">
        <v>0.41846571538983052</v>
      </c>
      <c r="M891" s="58">
        <v>0</v>
      </c>
      <c r="N891" s="58">
        <v>3.1522662846101697</v>
      </c>
      <c r="O891" s="58">
        <v>0</v>
      </c>
      <c r="P891" s="58">
        <v>0</v>
      </c>
      <c r="Q891" s="58">
        <v>0</v>
      </c>
      <c r="R891" s="58">
        <v>3.1522662846101697</v>
      </c>
      <c r="S891" s="58">
        <v>0</v>
      </c>
      <c r="T891" s="58">
        <v>0</v>
      </c>
      <c r="U891" s="58">
        <v>0</v>
      </c>
      <c r="V891" s="58">
        <v>0</v>
      </c>
      <c r="W891" s="58">
        <v>0</v>
      </c>
    </row>
    <row r="892" spans="1:23" ht="77.7" x14ac:dyDescent="0.35">
      <c r="A892" s="161" t="s">
        <v>443</v>
      </c>
      <c r="B892" s="163" t="s">
        <v>858</v>
      </c>
      <c r="C892" s="161" t="s">
        <v>1214</v>
      </c>
      <c r="D892" s="55">
        <v>3.570732</v>
      </c>
      <c r="E892" s="55"/>
      <c r="F892" s="55"/>
      <c r="G892" s="55">
        <v>3.570732</v>
      </c>
      <c r="H892" s="55"/>
      <c r="I892" s="55">
        <v>0.238458912</v>
      </c>
      <c r="J892" s="55"/>
      <c r="K892" s="55"/>
      <c r="L892" s="55">
        <v>0.238458912</v>
      </c>
      <c r="M892" s="55"/>
      <c r="N892" s="55">
        <v>3.332273088</v>
      </c>
      <c r="O892" s="55"/>
      <c r="P892" s="55"/>
      <c r="Q892" s="55"/>
      <c r="R892" s="55">
        <v>3.332273088</v>
      </c>
      <c r="S892" s="55"/>
      <c r="T892" s="55"/>
      <c r="U892" s="55"/>
      <c r="V892" s="55">
        <v>0</v>
      </c>
      <c r="W892" s="55"/>
    </row>
    <row r="893" spans="1:23" ht="77.7" x14ac:dyDescent="0.35">
      <c r="A893" s="161" t="s">
        <v>443</v>
      </c>
      <c r="B893" s="163" t="s">
        <v>409</v>
      </c>
      <c r="C893" s="161" t="s">
        <v>1468</v>
      </c>
      <c r="D893" s="55">
        <v>0</v>
      </c>
      <c r="E893" s="55"/>
      <c r="F893" s="55"/>
      <c r="G893" s="55">
        <v>0</v>
      </c>
      <c r="H893" s="55"/>
      <c r="I893" s="55">
        <v>0.18000680338983052</v>
      </c>
      <c r="J893" s="55"/>
      <c r="K893" s="55"/>
      <c r="L893" s="55">
        <v>0.18000680338983052</v>
      </c>
      <c r="M893" s="55"/>
      <c r="N893" s="55">
        <v>-0.18000680338983052</v>
      </c>
      <c r="O893" s="55"/>
      <c r="P893" s="55"/>
      <c r="Q893" s="55"/>
      <c r="R893" s="55">
        <v>-0.18000680338983052</v>
      </c>
      <c r="S893" s="55"/>
      <c r="T893" s="55"/>
      <c r="U893" s="55"/>
      <c r="V893" s="55">
        <v>0</v>
      </c>
      <c r="W893" s="55"/>
    </row>
    <row r="894" spans="1:23" x14ac:dyDescent="0.35">
      <c r="A894" s="158"/>
      <c r="B894" s="160" t="s">
        <v>35</v>
      </c>
      <c r="C894" s="158"/>
      <c r="D894" s="58">
        <v>24.664275096000001</v>
      </c>
      <c r="E894" s="58">
        <v>0</v>
      </c>
      <c r="F894" s="58">
        <v>0</v>
      </c>
      <c r="G894" s="58">
        <v>24.664275096000001</v>
      </c>
      <c r="H894" s="58">
        <v>0</v>
      </c>
      <c r="I894" s="58">
        <v>9.0858137428474581</v>
      </c>
      <c r="J894" s="58">
        <v>0</v>
      </c>
      <c r="K894" s="58">
        <v>0</v>
      </c>
      <c r="L894" s="58">
        <v>9.0858137428474581</v>
      </c>
      <c r="M894" s="58">
        <v>0</v>
      </c>
      <c r="N894" s="58">
        <v>15.578461353152541</v>
      </c>
      <c r="O894" s="58">
        <v>0</v>
      </c>
      <c r="P894" s="58">
        <v>0</v>
      </c>
      <c r="Q894" s="58">
        <v>0</v>
      </c>
      <c r="R894" s="58">
        <v>15.578461353152541</v>
      </c>
      <c r="S894" s="58">
        <v>0</v>
      </c>
      <c r="T894" s="58">
        <v>0</v>
      </c>
      <c r="U894" s="58">
        <v>0</v>
      </c>
      <c r="V894" s="58">
        <v>0</v>
      </c>
      <c r="W894" s="58">
        <v>0</v>
      </c>
    </row>
    <row r="895" spans="1:23" ht="62.2" x14ac:dyDescent="0.35">
      <c r="A895" s="161" t="s">
        <v>443</v>
      </c>
      <c r="B895" s="163" t="s">
        <v>847</v>
      </c>
      <c r="C895" s="161" t="s">
        <v>1199</v>
      </c>
      <c r="D895" s="55">
        <v>8.3771880000000003</v>
      </c>
      <c r="E895" s="55"/>
      <c r="F895" s="55"/>
      <c r="G895" s="55">
        <v>8.3771880000000003</v>
      </c>
      <c r="H895" s="55"/>
      <c r="I895" s="55">
        <v>0</v>
      </c>
      <c r="J895" s="55"/>
      <c r="K895" s="55"/>
      <c r="L895" s="55">
        <v>0</v>
      </c>
      <c r="M895" s="55"/>
      <c r="N895" s="55">
        <v>8.3771880000000003</v>
      </c>
      <c r="O895" s="55"/>
      <c r="P895" s="55"/>
      <c r="Q895" s="55"/>
      <c r="R895" s="55">
        <v>8.3771880000000003</v>
      </c>
      <c r="S895" s="55"/>
      <c r="T895" s="55"/>
      <c r="U895" s="55"/>
      <c r="V895" s="55">
        <v>0</v>
      </c>
      <c r="W895" s="55"/>
    </row>
    <row r="896" spans="1:23" ht="62.2" x14ac:dyDescent="0.35">
      <c r="A896" s="161" t="s">
        <v>443</v>
      </c>
      <c r="B896" s="163" t="s">
        <v>421</v>
      </c>
      <c r="C896" s="161" t="s">
        <v>422</v>
      </c>
      <c r="D896" s="55">
        <v>3.2866930799999996</v>
      </c>
      <c r="E896" s="55"/>
      <c r="F896" s="55"/>
      <c r="G896" s="55">
        <v>3.2866930799999996</v>
      </c>
      <c r="H896" s="55"/>
      <c r="I896" s="55">
        <v>3.2866930779661017</v>
      </c>
      <c r="J896" s="55"/>
      <c r="K896" s="55"/>
      <c r="L896" s="55">
        <v>3.2866930779661017</v>
      </c>
      <c r="M896" s="55"/>
      <c r="N896" s="55">
        <v>2.0338979389578071E-9</v>
      </c>
      <c r="O896" s="55"/>
      <c r="P896" s="55"/>
      <c r="Q896" s="55"/>
      <c r="R896" s="55">
        <v>2.0338979389578071E-9</v>
      </c>
      <c r="S896" s="55"/>
      <c r="T896" s="55"/>
      <c r="U896" s="55"/>
      <c r="V896" s="55">
        <v>0</v>
      </c>
      <c r="W896" s="55"/>
    </row>
    <row r="897" spans="1:23" ht="62.2" x14ac:dyDescent="0.35">
      <c r="A897" s="161" t="s">
        <v>443</v>
      </c>
      <c r="B897" s="163" t="s">
        <v>423</v>
      </c>
      <c r="C897" s="161" t="s">
        <v>424</v>
      </c>
      <c r="D897" s="55">
        <v>12.628049687999999</v>
      </c>
      <c r="E897" s="55"/>
      <c r="F897" s="55"/>
      <c r="G897" s="55">
        <v>12.628049687999999</v>
      </c>
      <c r="H897" s="55"/>
      <c r="I897" s="55">
        <v>5.7742549728813568</v>
      </c>
      <c r="J897" s="55"/>
      <c r="K897" s="55"/>
      <c r="L897" s="55">
        <v>5.7742549728813568</v>
      </c>
      <c r="M897" s="55"/>
      <c r="N897" s="55">
        <v>6.8537947151186422</v>
      </c>
      <c r="O897" s="55"/>
      <c r="P897" s="55"/>
      <c r="Q897" s="55"/>
      <c r="R897" s="55">
        <v>6.8537947151186422</v>
      </c>
      <c r="S897" s="55"/>
      <c r="T897" s="55"/>
      <c r="U897" s="55"/>
      <c r="V897" s="55">
        <v>0</v>
      </c>
      <c r="W897" s="55"/>
    </row>
    <row r="898" spans="1:23" ht="93.25" x14ac:dyDescent="0.35">
      <c r="A898" s="161" t="s">
        <v>443</v>
      </c>
      <c r="B898" s="163" t="s">
        <v>2368</v>
      </c>
      <c r="C898" s="161" t="s">
        <v>2447</v>
      </c>
      <c r="D898" s="55">
        <v>0</v>
      </c>
      <c r="E898" s="55"/>
      <c r="F898" s="55"/>
      <c r="G898" s="55">
        <v>0</v>
      </c>
      <c r="H898" s="55"/>
      <c r="I898" s="55">
        <v>0</v>
      </c>
      <c r="J898" s="55"/>
      <c r="K898" s="55"/>
      <c r="L898" s="55">
        <v>0</v>
      </c>
      <c r="M898" s="55"/>
      <c r="N898" s="55">
        <v>0</v>
      </c>
      <c r="O898" s="55"/>
      <c r="P898" s="55"/>
      <c r="Q898" s="55"/>
      <c r="R898" s="55">
        <v>0</v>
      </c>
      <c r="S898" s="55"/>
      <c r="T898" s="55"/>
      <c r="U898" s="55"/>
      <c r="V898" s="55">
        <v>0</v>
      </c>
      <c r="W898" s="55"/>
    </row>
    <row r="899" spans="1:23" ht="93.25" x14ac:dyDescent="0.35">
      <c r="A899" s="161" t="s">
        <v>443</v>
      </c>
      <c r="B899" s="163" t="s">
        <v>425</v>
      </c>
      <c r="C899" s="161" t="s">
        <v>1200</v>
      </c>
      <c r="D899" s="55">
        <v>0.372344328</v>
      </c>
      <c r="E899" s="55"/>
      <c r="F899" s="55"/>
      <c r="G899" s="55">
        <v>0.372344328</v>
      </c>
      <c r="H899" s="55"/>
      <c r="I899" s="55">
        <v>2.4865691999999998E-2</v>
      </c>
      <c r="J899" s="55"/>
      <c r="K899" s="55"/>
      <c r="L899" s="55">
        <v>2.4865691999999998E-2</v>
      </c>
      <c r="M899" s="55"/>
      <c r="N899" s="55">
        <v>0.34747863600000001</v>
      </c>
      <c r="O899" s="55"/>
      <c r="P899" s="55"/>
      <c r="Q899" s="55"/>
      <c r="R899" s="55">
        <v>0.34747863600000001</v>
      </c>
      <c r="S899" s="55"/>
      <c r="T899" s="55"/>
      <c r="U899" s="55"/>
      <c r="V899" s="55">
        <v>0</v>
      </c>
      <c r="W899" s="55"/>
    </row>
    <row r="900" spans="1:23" x14ac:dyDescent="0.35">
      <c r="A900" s="158"/>
      <c r="B900" s="160" t="s">
        <v>80</v>
      </c>
      <c r="C900" s="158"/>
      <c r="D900" s="58">
        <v>3.9476224319999997</v>
      </c>
      <c r="E900" s="58">
        <v>0</v>
      </c>
      <c r="F900" s="58">
        <v>0</v>
      </c>
      <c r="G900" s="58">
        <v>3.9476224319999997</v>
      </c>
      <c r="H900" s="58">
        <v>0</v>
      </c>
      <c r="I900" s="58">
        <v>0.26362822799999996</v>
      </c>
      <c r="J900" s="58">
        <v>0</v>
      </c>
      <c r="K900" s="58">
        <v>0</v>
      </c>
      <c r="L900" s="58">
        <v>0.26362822799999996</v>
      </c>
      <c r="M900" s="58">
        <v>0</v>
      </c>
      <c r="N900" s="58">
        <v>3.6839942039999998</v>
      </c>
      <c r="O900" s="58">
        <v>0</v>
      </c>
      <c r="P900" s="58">
        <v>0</v>
      </c>
      <c r="Q900" s="58">
        <v>0</v>
      </c>
      <c r="R900" s="58">
        <v>3.6839942039999998</v>
      </c>
      <c r="S900" s="58">
        <v>0</v>
      </c>
      <c r="T900" s="58">
        <v>0</v>
      </c>
      <c r="U900" s="58">
        <v>0</v>
      </c>
      <c r="V900" s="58">
        <v>0</v>
      </c>
      <c r="W900" s="58">
        <v>0</v>
      </c>
    </row>
    <row r="901" spans="1:23" ht="62.2" x14ac:dyDescent="0.35">
      <c r="A901" s="161" t="s">
        <v>443</v>
      </c>
      <c r="B901" s="163" t="s">
        <v>325</v>
      </c>
      <c r="C901" s="161" t="s">
        <v>326</v>
      </c>
      <c r="D901" s="55">
        <v>3.9476224319999997</v>
      </c>
      <c r="E901" s="55"/>
      <c r="F901" s="55"/>
      <c r="G901" s="55">
        <v>3.9476224319999997</v>
      </c>
      <c r="H901" s="55"/>
      <c r="I901" s="55">
        <v>0.26362822799999996</v>
      </c>
      <c r="J901" s="55"/>
      <c r="K901" s="55"/>
      <c r="L901" s="55">
        <v>0.26362822799999996</v>
      </c>
      <c r="M901" s="55"/>
      <c r="N901" s="55">
        <v>3.6839942039999998</v>
      </c>
      <c r="O901" s="55"/>
      <c r="P901" s="55"/>
      <c r="Q901" s="55"/>
      <c r="R901" s="55">
        <v>3.6839942039999998</v>
      </c>
      <c r="S901" s="55"/>
      <c r="T901" s="55"/>
      <c r="U901" s="55"/>
      <c r="V901" s="55">
        <v>0</v>
      </c>
      <c r="W901" s="55"/>
    </row>
    <row r="902" spans="1:23" ht="30.05" x14ac:dyDescent="0.35">
      <c r="A902" s="158"/>
      <c r="B902" s="160" t="s">
        <v>75</v>
      </c>
      <c r="C902" s="158"/>
      <c r="D902" s="58">
        <v>1.1487518399999999</v>
      </c>
      <c r="E902" s="58">
        <v>0</v>
      </c>
      <c r="F902" s="58">
        <v>0</v>
      </c>
      <c r="G902" s="58">
        <v>1.1487518399999999</v>
      </c>
      <c r="H902" s="58">
        <v>0</v>
      </c>
      <c r="I902" s="58">
        <v>1.2339248949152541</v>
      </c>
      <c r="J902" s="58">
        <v>0</v>
      </c>
      <c r="K902" s="58">
        <v>0</v>
      </c>
      <c r="L902" s="58">
        <v>1.2339248949152541</v>
      </c>
      <c r="M902" s="58">
        <v>0</v>
      </c>
      <c r="N902" s="58">
        <v>-8.5173054915254287E-2</v>
      </c>
      <c r="O902" s="58">
        <v>0</v>
      </c>
      <c r="P902" s="58">
        <v>0</v>
      </c>
      <c r="Q902" s="58">
        <v>0</v>
      </c>
      <c r="R902" s="58">
        <v>-8.5173054915254287E-2</v>
      </c>
      <c r="S902" s="58">
        <v>0</v>
      </c>
      <c r="T902" s="58">
        <v>0</v>
      </c>
      <c r="U902" s="58">
        <v>0</v>
      </c>
      <c r="V902" s="58">
        <v>0</v>
      </c>
      <c r="W902" s="58">
        <v>0</v>
      </c>
    </row>
    <row r="903" spans="1:23" ht="77.7" x14ac:dyDescent="0.35">
      <c r="A903" s="161" t="s">
        <v>443</v>
      </c>
      <c r="B903" s="163" t="s">
        <v>307</v>
      </c>
      <c r="C903" s="161" t="s">
        <v>1147</v>
      </c>
      <c r="D903" s="55">
        <v>1.1487518399999999</v>
      </c>
      <c r="E903" s="55"/>
      <c r="F903" s="55"/>
      <c r="G903" s="55">
        <v>1.1487518399999999</v>
      </c>
      <c r="H903" s="55"/>
      <c r="I903" s="55">
        <v>1.2339248949152541</v>
      </c>
      <c r="J903" s="55"/>
      <c r="K903" s="55"/>
      <c r="L903" s="55">
        <v>1.2339248949152541</v>
      </c>
      <c r="M903" s="55"/>
      <c r="N903" s="55">
        <v>-8.5173054915254287E-2</v>
      </c>
      <c r="O903" s="55"/>
      <c r="P903" s="55"/>
      <c r="Q903" s="55"/>
      <c r="R903" s="55">
        <v>-8.5173054915254287E-2</v>
      </c>
      <c r="S903" s="55"/>
      <c r="T903" s="55"/>
      <c r="U903" s="55"/>
      <c r="V903" s="55">
        <v>0</v>
      </c>
      <c r="W903" s="55"/>
    </row>
    <row r="904" spans="1:23" ht="30.05" x14ac:dyDescent="0.35">
      <c r="A904" s="158"/>
      <c r="B904" s="160" t="s">
        <v>85</v>
      </c>
      <c r="C904" s="158"/>
      <c r="D904" s="58">
        <v>28.797650376</v>
      </c>
      <c r="E904" s="58">
        <v>0</v>
      </c>
      <c r="F904" s="58">
        <v>0</v>
      </c>
      <c r="G904" s="58">
        <v>28.797650376</v>
      </c>
      <c r="H904" s="58">
        <v>0</v>
      </c>
      <c r="I904" s="58">
        <v>7.6220175966101706</v>
      </c>
      <c r="J904" s="58">
        <v>0</v>
      </c>
      <c r="K904" s="58">
        <v>0</v>
      </c>
      <c r="L904" s="58">
        <v>7.6220175966101706</v>
      </c>
      <c r="M904" s="58">
        <v>0</v>
      </c>
      <c r="N904" s="58">
        <v>21.175632779389829</v>
      </c>
      <c r="O904" s="58">
        <v>0</v>
      </c>
      <c r="P904" s="58">
        <v>0</v>
      </c>
      <c r="Q904" s="58">
        <v>0</v>
      </c>
      <c r="R904" s="58">
        <v>21.175632779389829</v>
      </c>
      <c r="S904" s="58">
        <v>0</v>
      </c>
      <c r="T904" s="58">
        <v>0</v>
      </c>
      <c r="U904" s="58">
        <v>0</v>
      </c>
      <c r="V904" s="58">
        <v>0</v>
      </c>
      <c r="W904" s="58">
        <v>0</v>
      </c>
    </row>
    <row r="905" spans="1:23" ht="139.85" x14ac:dyDescent="0.35">
      <c r="A905" s="161" t="s">
        <v>443</v>
      </c>
      <c r="B905" s="163" t="s">
        <v>334</v>
      </c>
      <c r="C905" s="161" t="s">
        <v>335</v>
      </c>
      <c r="D905" s="55">
        <v>1.3341786119999999</v>
      </c>
      <c r="E905" s="55"/>
      <c r="F905" s="55"/>
      <c r="G905" s="55">
        <v>1.3341786119999999</v>
      </c>
      <c r="H905" s="55"/>
      <c r="I905" s="55">
        <v>1.3508338677966103</v>
      </c>
      <c r="J905" s="55"/>
      <c r="K905" s="55"/>
      <c r="L905" s="55">
        <v>1.3508338677966103</v>
      </c>
      <c r="M905" s="55"/>
      <c r="N905" s="55">
        <v>-1.6655255796610424E-2</v>
      </c>
      <c r="O905" s="55"/>
      <c r="P905" s="55"/>
      <c r="Q905" s="55"/>
      <c r="R905" s="55">
        <v>-1.6655255796610424E-2</v>
      </c>
      <c r="S905" s="55"/>
      <c r="T905" s="55"/>
      <c r="U905" s="55"/>
      <c r="V905" s="55">
        <v>0</v>
      </c>
      <c r="W905" s="55"/>
    </row>
    <row r="906" spans="1:23" ht="62.2" x14ac:dyDescent="0.35">
      <c r="A906" s="161" t="s">
        <v>443</v>
      </c>
      <c r="B906" s="163" t="s">
        <v>336</v>
      </c>
      <c r="C906" s="161" t="s">
        <v>1158</v>
      </c>
      <c r="D906" s="55">
        <v>12.671912136</v>
      </c>
      <c r="E906" s="55"/>
      <c r="F906" s="55"/>
      <c r="G906" s="55">
        <v>12.671912136</v>
      </c>
      <c r="H906" s="55"/>
      <c r="I906" s="55">
        <v>0</v>
      </c>
      <c r="J906" s="55"/>
      <c r="K906" s="55"/>
      <c r="L906" s="55">
        <v>0</v>
      </c>
      <c r="M906" s="55"/>
      <c r="N906" s="55">
        <v>12.671912136</v>
      </c>
      <c r="O906" s="55"/>
      <c r="P906" s="55"/>
      <c r="Q906" s="55"/>
      <c r="R906" s="55">
        <v>12.671912136</v>
      </c>
      <c r="S906" s="55"/>
      <c r="T906" s="55"/>
      <c r="U906" s="55"/>
      <c r="V906" s="55">
        <v>0</v>
      </c>
      <c r="W906" s="55"/>
    </row>
    <row r="907" spans="1:23" ht="46.65" x14ac:dyDescent="0.35">
      <c r="A907" s="161" t="s">
        <v>443</v>
      </c>
      <c r="B907" s="163" t="s">
        <v>337</v>
      </c>
      <c r="C907" s="161" t="s">
        <v>1159</v>
      </c>
      <c r="D907" s="55">
        <v>14.791559628</v>
      </c>
      <c r="E907" s="55"/>
      <c r="F907" s="55"/>
      <c r="G907" s="55">
        <v>14.791559628</v>
      </c>
      <c r="H907" s="55"/>
      <c r="I907" s="55">
        <v>6.2711837288135603</v>
      </c>
      <c r="J907" s="55"/>
      <c r="K907" s="55"/>
      <c r="L907" s="55">
        <v>6.2711837288135603</v>
      </c>
      <c r="M907" s="55"/>
      <c r="N907" s="55">
        <v>8.5203758991864404</v>
      </c>
      <c r="O907" s="55"/>
      <c r="P907" s="55"/>
      <c r="Q907" s="55"/>
      <c r="R907" s="55">
        <v>8.5203758991864404</v>
      </c>
      <c r="S907" s="55"/>
      <c r="T907" s="55"/>
      <c r="U907" s="55"/>
      <c r="V907" s="55">
        <v>0</v>
      </c>
      <c r="W907" s="55"/>
    </row>
    <row r="908" spans="1:23" x14ac:dyDescent="0.35">
      <c r="A908" s="158"/>
      <c r="B908" s="160" t="s">
        <v>134</v>
      </c>
      <c r="C908" s="158"/>
      <c r="D908" s="58">
        <v>5.1771960000000004</v>
      </c>
      <c r="E908" s="58">
        <v>0</v>
      </c>
      <c r="F908" s="58">
        <v>0</v>
      </c>
      <c r="G908" s="58">
        <v>5.1771960000000004</v>
      </c>
      <c r="H908" s="58">
        <v>0</v>
      </c>
      <c r="I908" s="58">
        <v>5.1604421186440677</v>
      </c>
      <c r="J908" s="58">
        <v>0</v>
      </c>
      <c r="K908" s="58">
        <v>0</v>
      </c>
      <c r="L908" s="58">
        <v>5.1604421186440677</v>
      </c>
      <c r="M908" s="58">
        <v>0</v>
      </c>
      <c r="N908" s="58">
        <v>1.6753881355932698E-2</v>
      </c>
      <c r="O908" s="58">
        <v>0</v>
      </c>
      <c r="P908" s="58">
        <v>0</v>
      </c>
      <c r="Q908" s="58">
        <v>0</v>
      </c>
      <c r="R908" s="58">
        <v>1.6753881355932698E-2</v>
      </c>
      <c r="S908" s="58">
        <v>0</v>
      </c>
      <c r="T908" s="58">
        <v>0</v>
      </c>
      <c r="U908" s="58">
        <v>0</v>
      </c>
      <c r="V908" s="58">
        <v>0</v>
      </c>
      <c r="W908" s="58">
        <v>0</v>
      </c>
    </row>
    <row r="909" spans="1:23" ht="93.25" x14ac:dyDescent="0.35">
      <c r="A909" s="161" t="s">
        <v>443</v>
      </c>
      <c r="B909" s="163" t="s">
        <v>431</v>
      </c>
      <c r="C909" s="161" t="s">
        <v>432</v>
      </c>
      <c r="D909" s="55">
        <v>5.1771960000000004</v>
      </c>
      <c r="E909" s="55"/>
      <c r="F909" s="55"/>
      <c r="G909" s="55">
        <v>5.1771960000000004</v>
      </c>
      <c r="H909" s="55"/>
      <c r="I909" s="55">
        <v>5.1604421186440677</v>
      </c>
      <c r="J909" s="55"/>
      <c r="K909" s="55"/>
      <c r="L909" s="55">
        <v>5.1604421186440677</v>
      </c>
      <c r="M909" s="55"/>
      <c r="N909" s="55">
        <v>1.6753881355932698E-2</v>
      </c>
      <c r="O909" s="55"/>
      <c r="P909" s="55"/>
      <c r="Q909" s="55"/>
      <c r="R909" s="55">
        <v>1.6753881355932698E-2</v>
      </c>
      <c r="S909" s="55"/>
      <c r="T909" s="55"/>
      <c r="U909" s="55"/>
      <c r="V909" s="55">
        <v>0</v>
      </c>
      <c r="W909" s="55"/>
    </row>
    <row r="910" spans="1:23" ht="30.05" x14ac:dyDescent="0.35">
      <c r="A910" s="158"/>
      <c r="B910" s="160" t="s">
        <v>1345</v>
      </c>
      <c r="C910" s="158"/>
      <c r="D910" s="58">
        <v>4.6640999999999995</v>
      </c>
      <c r="E910" s="58">
        <v>0</v>
      </c>
      <c r="F910" s="58">
        <v>0</v>
      </c>
      <c r="G910" s="58">
        <v>4.6640999999999995</v>
      </c>
      <c r="H910" s="58">
        <v>0</v>
      </c>
      <c r="I910" s="58">
        <v>5.4108683186440674</v>
      </c>
      <c r="J910" s="58">
        <v>0</v>
      </c>
      <c r="K910" s="58">
        <v>0</v>
      </c>
      <c r="L910" s="58">
        <v>5.4108683186440674</v>
      </c>
      <c r="M910" s="58">
        <v>0</v>
      </c>
      <c r="N910" s="58">
        <v>-0.7467683186440679</v>
      </c>
      <c r="O910" s="58">
        <v>0</v>
      </c>
      <c r="P910" s="58">
        <v>0</v>
      </c>
      <c r="Q910" s="58">
        <v>0</v>
      </c>
      <c r="R910" s="58">
        <v>-0.7467683186440679</v>
      </c>
      <c r="S910" s="58">
        <v>0</v>
      </c>
      <c r="T910" s="58">
        <v>0</v>
      </c>
      <c r="U910" s="58">
        <v>0</v>
      </c>
      <c r="V910" s="58">
        <v>0</v>
      </c>
      <c r="W910" s="58">
        <v>0</v>
      </c>
    </row>
    <row r="911" spans="1:23" ht="62.2" x14ac:dyDescent="0.35">
      <c r="A911" s="161" t="s">
        <v>443</v>
      </c>
      <c r="B911" s="163" t="s">
        <v>428</v>
      </c>
      <c r="C911" s="161" t="s">
        <v>429</v>
      </c>
      <c r="D911" s="55">
        <v>4.6640999999999995</v>
      </c>
      <c r="E911" s="55"/>
      <c r="F911" s="55"/>
      <c r="G911" s="55">
        <v>4.6640999999999995</v>
      </c>
      <c r="H911" s="55"/>
      <c r="I911" s="55">
        <v>5.4108683186440674</v>
      </c>
      <c r="J911" s="55"/>
      <c r="K911" s="55"/>
      <c r="L911" s="55">
        <v>5.4108683186440674</v>
      </c>
      <c r="M911" s="55"/>
      <c r="N911" s="55">
        <v>-0.7467683186440679</v>
      </c>
      <c r="O911" s="55"/>
      <c r="P911" s="55"/>
      <c r="Q911" s="55"/>
      <c r="R911" s="55">
        <v>-0.7467683186440679</v>
      </c>
      <c r="S911" s="55"/>
      <c r="T911" s="55"/>
      <c r="U911" s="55"/>
      <c r="V911" s="55">
        <v>0</v>
      </c>
      <c r="W911" s="55"/>
    </row>
    <row r="912" spans="1:23" ht="139.85" x14ac:dyDescent="0.35">
      <c r="A912" s="161" t="s">
        <v>443</v>
      </c>
      <c r="B912" s="163" t="s">
        <v>2369</v>
      </c>
      <c r="C912" s="161" t="s">
        <v>2448</v>
      </c>
      <c r="D912" s="55">
        <v>0</v>
      </c>
      <c r="E912" s="55"/>
      <c r="F912" s="55"/>
      <c r="G912" s="55">
        <v>0</v>
      </c>
      <c r="H912" s="55"/>
      <c r="I912" s="55">
        <v>0</v>
      </c>
      <c r="J912" s="55"/>
      <c r="K912" s="55"/>
      <c r="L912" s="55">
        <v>0</v>
      </c>
      <c r="M912" s="55"/>
      <c r="N912" s="55">
        <v>0</v>
      </c>
      <c r="O912" s="55"/>
      <c r="P912" s="55"/>
      <c r="Q912" s="55"/>
      <c r="R912" s="55">
        <v>0</v>
      </c>
      <c r="S912" s="55"/>
      <c r="T912" s="55"/>
      <c r="U912" s="55"/>
      <c r="V912" s="55">
        <v>0</v>
      </c>
      <c r="W912" s="55"/>
    </row>
    <row r="913" spans="1:23" ht="77.7" x14ac:dyDescent="0.35">
      <c r="A913" s="161" t="s">
        <v>443</v>
      </c>
      <c r="B913" s="163" t="s">
        <v>2370</v>
      </c>
      <c r="C913" s="161" t="s">
        <v>2449</v>
      </c>
      <c r="D913" s="55">
        <v>0</v>
      </c>
      <c r="E913" s="55"/>
      <c r="F913" s="55"/>
      <c r="G913" s="55">
        <v>0</v>
      </c>
      <c r="H913" s="55"/>
      <c r="I913" s="55">
        <v>0</v>
      </c>
      <c r="J913" s="55"/>
      <c r="K913" s="55"/>
      <c r="L913" s="55">
        <v>0</v>
      </c>
      <c r="M913" s="55"/>
      <c r="N913" s="55">
        <v>0</v>
      </c>
      <c r="O913" s="55"/>
      <c r="P913" s="55"/>
      <c r="Q913" s="55"/>
      <c r="R913" s="55">
        <v>0</v>
      </c>
      <c r="S913" s="55"/>
      <c r="T913" s="55"/>
      <c r="U913" s="55"/>
      <c r="V913" s="55">
        <v>0</v>
      </c>
      <c r="W913" s="55"/>
    </row>
    <row r="914" spans="1:23" x14ac:dyDescent="0.35">
      <c r="A914" s="168"/>
      <c r="B914" s="157" t="s">
        <v>433</v>
      </c>
      <c r="C914" s="158"/>
      <c r="D914" s="58">
        <v>755.06033898305088</v>
      </c>
      <c r="E914" s="58">
        <v>0</v>
      </c>
      <c r="F914" s="58">
        <v>0</v>
      </c>
      <c r="G914" s="58">
        <v>741.84</v>
      </c>
      <c r="H914" s="58">
        <v>13.220338983050848</v>
      </c>
      <c r="I914" s="58">
        <v>404.28345939410173</v>
      </c>
      <c r="J914" s="58">
        <v>0</v>
      </c>
      <c r="K914" s="58">
        <v>0</v>
      </c>
      <c r="L914" s="58">
        <v>396.30989841128815</v>
      </c>
      <c r="M914" s="58">
        <v>7.9735609828135603</v>
      </c>
      <c r="N914" s="58">
        <v>350.7768795889491</v>
      </c>
      <c r="O914" s="58">
        <v>0</v>
      </c>
      <c r="P914" s="58">
        <v>0</v>
      </c>
      <c r="Q914" s="58">
        <v>0</v>
      </c>
      <c r="R914" s="58">
        <v>345.53010158871183</v>
      </c>
      <c r="S914" s="58">
        <v>0</v>
      </c>
      <c r="T914" s="58">
        <v>0</v>
      </c>
      <c r="U914" s="58">
        <v>0</v>
      </c>
      <c r="V914" s="58">
        <v>5.2467780002372875</v>
      </c>
      <c r="W914" s="58">
        <v>0</v>
      </c>
    </row>
    <row r="915" spans="1:23" x14ac:dyDescent="0.35">
      <c r="A915" s="57" t="s">
        <v>444</v>
      </c>
      <c r="B915" s="167" t="s">
        <v>434</v>
      </c>
      <c r="C915" s="57"/>
      <c r="D915" s="55">
        <v>108</v>
      </c>
      <c r="E915" s="55"/>
      <c r="F915" s="55"/>
      <c r="G915" s="55">
        <v>108</v>
      </c>
      <c r="H915" s="55"/>
      <c r="I915" s="55">
        <v>76.878055761559324</v>
      </c>
      <c r="J915" s="55"/>
      <c r="K915" s="55"/>
      <c r="L915" s="55">
        <v>76.878055761559324</v>
      </c>
      <c r="M915" s="55"/>
      <c r="N915" s="55">
        <v>31.121944238440676</v>
      </c>
      <c r="O915" s="55"/>
      <c r="P915" s="55"/>
      <c r="Q915" s="55"/>
      <c r="R915" s="55">
        <v>31.121944238440676</v>
      </c>
      <c r="S915" s="55"/>
      <c r="T915" s="55"/>
      <c r="U915" s="55"/>
      <c r="V915" s="55">
        <v>0</v>
      </c>
      <c r="W915" s="55"/>
    </row>
    <row r="916" spans="1:23" ht="31.1" x14ac:dyDescent="0.35">
      <c r="A916" s="57" t="s">
        <v>444</v>
      </c>
      <c r="B916" s="167" t="s">
        <v>435</v>
      </c>
      <c r="C916" s="57"/>
      <c r="D916" s="55">
        <v>120</v>
      </c>
      <c r="E916" s="55"/>
      <c r="F916" s="55"/>
      <c r="G916" s="55">
        <v>120</v>
      </c>
      <c r="H916" s="55"/>
      <c r="I916" s="55">
        <v>36.836993461016952</v>
      </c>
      <c r="J916" s="55"/>
      <c r="K916" s="55"/>
      <c r="L916" s="55">
        <v>36.836993461016952</v>
      </c>
      <c r="M916" s="55"/>
      <c r="N916" s="55">
        <v>83.163006538983041</v>
      </c>
      <c r="O916" s="55"/>
      <c r="P916" s="55"/>
      <c r="Q916" s="55"/>
      <c r="R916" s="55">
        <v>83.163006538983041</v>
      </c>
      <c r="S916" s="55"/>
      <c r="T916" s="55"/>
      <c r="U916" s="55"/>
      <c r="V916" s="55">
        <v>0</v>
      </c>
      <c r="W916" s="55"/>
    </row>
    <row r="917" spans="1:23" x14ac:dyDescent="0.35">
      <c r="A917" s="57" t="s">
        <v>444</v>
      </c>
      <c r="B917" s="167" t="s">
        <v>436</v>
      </c>
      <c r="C917" s="57"/>
      <c r="D917" s="55">
        <v>57.84</v>
      </c>
      <c r="E917" s="55"/>
      <c r="F917" s="55"/>
      <c r="G917" s="55">
        <v>57.84</v>
      </c>
      <c r="H917" s="55"/>
      <c r="I917" s="55">
        <v>33.024507414983049</v>
      </c>
      <c r="J917" s="55"/>
      <c r="K917" s="55"/>
      <c r="L917" s="55">
        <v>33.024507414983049</v>
      </c>
      <c r="M917" s="55"/>
      <c r="N917" s="55">
        <v>24.815492585016955</v>
      </c>
      <c r="O917" s="55"/>
      <c r="P917" s="55"/>
      <c r="Q917" s="55"/>
      <c r="R917" s="55">
        <v>24.815492585016955</v>
      </c>
      <c r="S917" s="55"/>
      <c r="T917" s="55"/>
      <c r="U917" s="55"/>
      <c r="V917" s="55">
        <v>0</v>
      </c>
      <c r="W917" s="55"/>
    </row>
    <row r="918" spans="1:23" x14ac:dyDescent="0.35">
      <c r="A918" s="57" t="s">
        <v>444</v>
      </c>
      <c r="B918" s="167" t="s">
        <v>437</v>
      </c>
      <c r="C918" s="57"/>
      <c r="D918" s="55">
        <v>216</v>
      </c>
      <c r="E918" s="55"/>
      <c r="F918" s="55"/>
      <c r="G918" s="55">
        <v>216</v>
      </c>
      <c r="H918" s="55"/>
      <c r="I918" s="55">
        <v>188.96558787000001</v>
      </c>
      <c r="J918" s="55"/>
      <c r="K918" s="55"/>
      <c r="L918" s="55">
        <v>188.96558787000001</v>
      </c>
      <c r="M918" s="55"/>
      <c r="N918" s="55">
        <v>27.034412129999993</v>
      </c>
      <c r="O918" s="55"/>
      <c r="P918" s="55"/>
      <c r="Q918" s="55"/>
      <c r="R918" s="55">
        <v>27.034412129999993</v>
      </c>
      <c r="S918" s="55"/>
      <c r="T918" s="55"/>
      <c r="U918" s="55"/>
      <c r="V918" s="55">
        <v>0</v>
      </c>
      <c r="W918" s="55"/>
    </row>
    <row r="919" spans="1:23" ht="31.1" x14ac:dyDescent="0.35">
      <c r="A919" s="57" t="s">
        <v>444</v>
      </c>
      <c r="B919" s="167" t="s">
        <v>438</v>
      </c>
      <c r="C919" s="57"/>
      <c r="D919" s="55">
        <v>60</v>
      </c>
      <c r="E919" s="55"/>
      <c r="F919" s="55"/>
      <c r="G919" s="55">
        <v>60</v>
      </c>
      <c r="H919" s="55"/>
      <c r="I919" s="55">
        <v>38.24069990372881</v>
      </c>
      <c r="J919" s="55"/>
      <c r="K919" s="55"/>
      <c r="L919" s="55">
        <v>38.24069990372881</v>
      </c>
      <c r="M919" s="55"/>
      <c r="N919" s="55">
        <v>21.75930009627119</v>
      </c>
      <c r="O919" s="55"/>
      <c r="P919" s="55"/>
      <c r="Q919" s="55"/>
      <c r="R919" s="55">
        <v>21.75930009627119</v>
      </c>
      <c r="S919" s="55"/>
      <c r="T919" s="55"/>
      <c r="U919" s="55"/>
      <c r="V919" s="55">
        <v>0</v>
      </c>
      <c r="W919" s="55"/>
    </row>
    <row r="920" spans="1:23" x14ac:dyDescent="0.35">
      <c r="A920" s="57" t="s">
        <v>444</v>
      </c>
      <c r="B920" s="167" t="s">
        <v>439</v>
      </c>
      <c r="C920" s="57"/>
      <c r="D920" s="55">
        <v>180</v>
      </c>
      <c r="E920" s="55"/>
      <c r="F920" s="55"/>
      <c r="G920" s="55">
        <v>180</v>
      </c>
      <c r="H920" s="55"/>
      <c r="I920" s="55">
        <v>22.364053999999999</v>
      </c>
      <c r="J920" s="55"/>
      <c r="K920" s="55"/>
      <c r="L920" s="55">
        <v>22.364053999999999</v>
      </c>
      <c r="M920" s="55"/>
      <c r="N920" s="55">
        <v>157.63594599999999</v>
      </c>
      <c r="O920" s="55"/>
      <c r="P920" s="55"/>
      <c r="Q920" s="55"/>
      <c r="R920" s="55">
        <v>157.63594599999999</v>
      </c>
      <c r="S920" s="55"/>
      <c r="T920" s="55"/>
      <c r="U920" s="55"/>
      <c r="V920" s="55">
        <v>0</v>
      </c>
      <c r="W920" s="55"/>
    </row>
    <row r="921" spans="1:23" ht="31.1" x14ac:dyDescent="0.35">
      <c r="A921" s="57" t="s">
        <v>444</v>
      </c>
      <c r="B921" s="52" t="s">
        <v>1356</v>
      </c>
      <c r="C921" s="57"/>
      <c r="D921" s="55">
        <v>13.220338983050848</v>
      </c>
      <c r="E921" s="55"/>
      <c r="F921" s="55"/>
      <c r="G921" s="55">
        <v>0</v>
      </c>
      <c r="H921" s="55">
        <v>13.220338983050848</v>
      </c>
      <c r="I921" s="55">
        <v>7.9735609828135603</v>
      </c>
      <c r="J921" s="55"/>
      <c r="K921" s="55"/>
      <c r="L921" s="55"/>
      <c r="M921" s="55">
        <v>7.9735609828135603</v>
      </c>
      <c r="N921" s="55">
        <v>5.2467780002372875</v>
      </c>
      <c r="O921" s="55"/>
      <c r="P921" s="55"/>
      <c r="Q921" s="55"/>
      <c r="R921" s="55">
        <v>0</v>
      </c>
      <c r="S921" s="55"/>
      <c r="T921" s="55"/>
      <c r="U921" s="55"/>
      <c r="V921" s="55">
        <v>5.2467780002372875</v>
      </c>
      <c r="W921" s="55"/>
    </row>
    <row r="923" spans="1:23" x14ac:dyDescent="0.35">
      <c r="B923" s="1" t="s">
        <v>2122</v>
      </c>
      <c r="C923" s="5"/>
      <c r="D923" s="1"/>
      <c r="F923" s="5"/>
      <c r="G923" s="1"/>
      <c r="H923" s="5"/>
      <c r="I923" s="1"/>
      <c r="M923" s="5" t="s">
        <v>2121</v>
      </c>
    </row>
  </sheetData>
  <protectedRanges>
    <protectedRange password="DCF9" sqref="B701:B702 B698:B699" name="Марков_1_2_1_1_1_1" securityDescriptor="O:WDG:WDD:(A;;CC;;;S-1-5-21-4209254059-3116082339-372357167-6269)"/>
  </protectedRanges>
  <autoFilter ref="A19:X921"/>
  <mergeCells count="33">
    <mergeCell ref="I7:R7"/>
    <mergeCell ref="V2:X2"/>
    <mergeCell ref="A3:X3"/>
    <mergeCell ref="I4:J4"/>
    <mergeCell ref="L4:M4"/>
    <mergeCell ref="I6:R6"/>
    <mergeCell ref="L9:M9"/>
    <mergeCell ref="K11:S11"/>
    <mergeCell ref="K12:S12"/>
    <mergeCell ref="A14:A18"/>
    <mergeCell ref="B14:B18"/>
    <mergeCell ref="C14:C18"/>
    <mergeCell ref="D14:M14"/>
    <mergeCell ref="N14:W15"/>
    <mergeCell ref="E17:E18"/>
    <mergeCell ref="F17:F18"/>
    <mergeCell ref="L17:L18"/>
    <mergeCell ref="X14:X18"/>
    <mergeCell ref="D15:M15"/>
    <mergeCell ref="D16:H16"/>
    <mergeCell ref="I16:M16"/>
    <mergeCell ref="N16:O17"/>
    <mergeCell ref="P16:Q17"/>
    <mergeCell ref="R16:S17"/>
    <mergeCell ref="T16:U17"/>
    <mergeCell ref="V16:W17"/>
    <mergeCell ref="D17:D18"/>
    <mergeCell ref="M17:M18"/>
    <mergeCell ref="G17:G18"/>
    <mergeCell ref="H17:H18"/>
    <mergeCell ref="I17:I18"/>
    <mergeCell ref="J17:J18"/>
    <mergeCell ref="K17:K18"/>
  </mergeCells>
  <conditionalFormatting sqref="B20:B22">
    <cfRule type="duplicateValues" dxfId="39" priority="13"/>
  </conditionalFormatting>
  <conditionalFormatting sqref="B418">
    <cfRule type="duplicateValues" dxfId="38" priority="14"/>
  </conditionalFormatting>
  <conditionalFormatting sqref="B94">
    <cfRule type="duplicateValues" dxfId="37" priority="15"/>
  </conditionalFormatting>
  <conditionalFormatting sqref="B20:B22">
    <cfRule type="duplicateValues" dxfId="36" priority="16"/>
    <cfRule type="duplicateValues" dxfId="35" priority="17"/>
  </conditionalFormatting>
  <conditionalFormatting sqref="C20:C22">
    <cfRule type="duplicateValues" dxfId="34" priority="33"/>
  </conditionalFormatting>
  <conditionalFormatting sqref="C20:C22">
    <cfRule type="duplicateValues" dxfId="33" priority="34"/>
    <cfRule type="duplicateValues" dxfId="32" priority="35"/>
  </conditionalFormatting>
  <pageMargins left="0.31496062992125984" right="0.31496062992125984" top="0.39370078740157483" bottom="0.39370078740157483" header="0.19685039370078741" footer="0.19685039370078741"/>
  <pageSetup paperSize="8" scale="57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759" max="2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W921"/>
  <sheetViews>
    <sheetView view="pageBreakPreview" zoomScale="58" zoomScaleNormal="100" zoomScaleSheetLayoutView="58" workbookViewId="0">
      <selection activeCell="D18" sqref="D18:S919"/>
    </sheetView>
  </sheetViews>
  <sheetFormatPr defaultColWidth="9.1796875" defaultRowHeight="15.55" x14ac:dyDescent="0.35"/>
  <cols>
    <col min="1" max="1" width="11.1796875" style="1" customWidth="1"/>
    <col min="2" max="2" width="51.453125" style="1" customWidth="1"/>
    <col min="3" max="3" width="16" style="1" customWidth="1"/>
    <col min="4" max="4" width="17.26953125" style="2" customWidth="1"/>
    <col min="5" max="5" width="14.1796875" style="2" customWidth="1"/>
    <col min="6" max="6" width="11.26953125" style="2" customWidth="1"/>
    <col min="7" max="7" width="12.1796875" style="5" customWidth="1"/>
    <col min="8" max="8" width="11.453125" style="1" customWidth="1"/>
    <col min="9" max="9" width="12.26953125" style="5" customWidth="1"/>
    <col min="10" max="10" width="11.54296875" style="5" customWidth="1"/>
    <col min="11" max="11" width="13.7265625" style="5" customWidth="1"/>
    <col min="12" max="12" width="15.1796875" style="1" customWidth="1"/>
    <col min="13" max="13" width="13" style="24" customWidth="1"/>
    <col min="14" max="14" width="15.1796875" style="1" customWidth="1"/>
    <col min="15" max="15" width="12.36328125" style="1" customWidth="1"/>
    <col min="16" max="16" width="15" style="1" customWidth="1"/>
    <col min="17" max="17" width="8" style="1" customWidth="1"/>
    <col min="18" max="18" width="15.26953125" style="1" customWidth="1"/>
    <col min="19" max="19" width="15.81640625" style="1" customWidth="1"/>
    <col min="20" max="20" width="13.7265625" style="1" customWidth="1"/>
    <col min="21" max="21" width="7.54296875" style="2" customWidth="1"/>
    <col min="22" max="22" width="16.453125" style="1" customWidth="1"/>
    <col min="23" max="255" width="9.1796875" style="1"/>
    <col min="256" max="256" width="10" style="1" customWidth="1"/>
    <col min="257" max="257" width="51.453125" style="1" customWidth="1"/>
    <col min="258" max="259" width="12.26953125" style="1" customWidth="1"/>
    <col min="260" max="261" width="13.81640625" style="1" customWidth="1"/>
    <col min="262" max="262" width="10.1796875" style="1" customWidth="1"/>
    <col min="263" max="263" width="10" style="1" customWidth="1"/>
    <col min="264" max="264" width="10.453125" style="1" customWidth="1"/>
    <col min="265" max="265" width="7.7265625" style="1" customWidth="1"/>
    <col min="266" max="266" width="10.81640625" style="1" customWidth="1"/>
    <col min="267" max="268" width="7.7265625" style="1" customWidth="1"/>
    <col min="269" max="269" width="9.7265625" style="1" customWidth="1"/>
    <col min="270" max="270" width="10.54296875" style="1" customWidth="1"/>
    <col min="271" max="271" width="7.7265625" style="1" customWidth="1"/>
    <col min="272" max="272" width="10" style="1" customWidth="1"/>
    <col min="273" max="273" width="7.7265625" style="1" customWidth="1"/>
    <col min="274" max="274" width="9.453125" style="1" customWidth="1"/>
    <col min="275" max="275" width="9.54296875" style="1" customWidth="1"/>
    <col min="276" max="276" width="8.81640625" style="1" customWidth="1"/>
    <col min="277" max="277" width="10.81640625" style="1" customWidth="1"/>
    <col min="278" max="278" width="9" style="1" customWidth="1"/>
    <col min="279" max="511" width="9.1796875" style="1"/>
    <col min="512" max="512" width="10" style="1" customWidth="1"/>
    <col min="513" max="513" width="51.453125" style="1" customWidth="1"/>
    <col min="514" max="515" width="12.26953125" style="1" customWidth="1"/>
    <col min="516" max="517" width="13.81640625" style="1" customWidth="1"/>
    <col min="518" max="518" width="10.1796875" style="1" customWidth="1"/>
    <col min="519" max="519" width="10" style="1" customWidth="1"/>
    <col min="520" max="520" width="10.453125" style="1" customWidth="1"/>
    <col min="521" max="521" width="7.7265625" style="1" customWidth="1"/>
    <col min="522" max="522" width="10.81640625" style="1" customWidth="1"/>
    <col min="523" max="524" width="7.7265625" style="1" customWidth="1"/>
    <col min="525" max="525" width="9.7265625" style="1" customWidth="1"/>
    <col min="526" max="526" width="10.54296875" style="1" customWidth="1"/>
    <col min="527" max="527" width="7.7265625" style="1" customWidth="1"/>
    <col min="528" max="528" width="10" style="1" customWidth="1"/>
    <col min="529" max="529" width="7.7265625" style="1" customWidth="1"/>
    <col min="530" max="530" width="9.453125" style="1" customWidth="1"/>
    <col min="531" max="531" width="9.54296875" style="1" customWidth="1"/>
    <col min="532" max="532" width="8.81640625" style="1" customWidth="1"/>
    <col min="533" max="533" width="10.81640625" style="1" customWidth="1"/>
    <col min="534" max="534" width="9" style="1" customWidth="1"/>
    <col min="535" max="767" width="9.1796875" style="1"/>
    <col min="768" max="768" width="10" style="1" customWidth="1"/>
    <col min="769" max="769" width="51.453125" style="1" customWidth="1"/>
    <col min="770" max="771" width="12.26953125" style="1" customWidth="1"/>
    <col min="772" max="773" width="13.81640625" style="1" customWidth="1"/>
    <col min="774" max="774" width="10.1796875" style="1" customWidth="1"/>
    <col min="775" max="775" width="10" style="1" customWidth="1"/>
    <col min="776" max="776" width="10.453125" style="1" customWidth="1"/>
    <col min="777" max="777" width="7.7265625" style="1" customWidth="1"/>
    <col min="778" max="778" width="10.81640625" style="1" customWidth="1"/>
    <col min="779" max="780" width="7.7265625" style="1" customWidth="1"/>
    <col min="781" max="781" width="9.7265625" style="1" customWidth="1"/>
    <col min="782" max="782" width="10.54296875" style="1" customWidth="1"/>
    <col min="783" max="783" width="7.7265625" style="1" customWidth="1"/>
    <col min="784" max="784" width="10" style="1" customWidth="1"/>
    <col min="785" max="785" width="7.7265625" style="1" customWidth="1"/>
    <col min="786" max="786" width="9.453125" style="1" customWidth="1"/>
    <col min="787" max="787" width="9.54296875" style="1" customWidth="1"/>
    <col min="788" max="788" width="8.81640625" style="1" customWidth="1"/>
    <col min="789" max="789" width="10.81640625" style="1" customWidth="1"/>
    <col min="790" max="790" width="9" style="1" customWidth="1"/>
    <col min="791" max="1023" width="9.1796875" style="1"/>
    <col min="1024" max="1024" width="10" style="1" customWidth="1"/>
    <col min="1025" max="1025" width="51.453125" style="1" customWidth="1"/>
    <col min="1026" max="1027" width="12.26953125" style="1" customWidth="1"/>
    <col min="1028" max="1029" width="13.81640625" style="1" customWidth="1"/>
    <col min="1030" max="1030" width="10.1796875" style="1" customWidth="1"/>
    <col min="1031" max="1031" width="10" style="1" customWidth="1"/>
    <col min="1032" max="1032" width="10.453125" style="1" customWidth="1"/>
    <col min="1033" max="1033" width="7.7265625" style="1" customWidth="1"/>
    <col min="1034" max="1034" width="10.81640625" style="1" customWidth="1"/>
    <col min="1035" max="1036" width="7.7265625" style="1" customWidth="1"/>
    <col min="1037" max="1037" width="9.7265625" style="1" customWidth="1"/>
    <col min="1038" max="1038" width="10.54296875" style="1" customWidth="1"/>
    <col min="1039" max="1039" width="7.7265625" style="1" customWidth="1"/>
    <col min="1040" max="1040" width="10" style="1" customWidth="1"/>
    <col min="1041" max="1041" width="7.7265625" style="1" customWidth="1"/>
    <col min="1042" max="1042" width="9.453125" style="1" customWidth="1"/>
    <col min="1043" max="1043" width="9.54296875" style="1" customWidth="1"/>
    <col min="1044" max="1044" width="8.81640625" style="1" customWidth="1"/>
    <col min="1045" max="1045" width="10.81640625" style="1" customWidth="1"/>
    <col min="1046" max="1046" width="9" style="1" customWidth="1"/>
    <col min="1047" max="1279" width="9.1796875" style="1"/>
    <col min="1280" max="1280" width="10" style="1" customWidth="1"/>
    <col min="1281" max="1281" width="51.453125" style="1" customWidth="1"/>
    <col min="1282" max="1283" width="12.26953125" style="1" customWidth="1"/>
    <col min="1284" max="1285" width="13.81640625" style="1" customWidth="1"/>
    <col min="1286" max="1286" width="10.1796875" style="1" customWidth="1"/>
    <col min="1287" max="1287" width="10" style="1" customWidth="1"/>
    <col min="1288" max="1288" width="10.453125" style="1" customWidth="1"/>
    <col min="1289" max="1289" width="7.7265625" style="1" customWidth="1"/>
    <col min="1290" max="1290" width="10.81640625" style="1" customWidth="1"/>
    <col min="1291" max="1292" width="7.7265625" style="1" customWidth="1"/>
    <col min="1293" max="1293" width="9.7265625" style="1" customWidth="1"/>
    <col min="1294" max="1294" width="10.54296875" style="1" customWidth="1"/>
    <col min="1295" max="1295" width="7.7265625" style="1" customWidth="1"/>
    <col min="1296" max="1296" width="10" style="1" customWidth="1"/>
    <col min="1297" max="1297" width="7.7265625" style="1" customWidth="1"/>
    <col min="1298" max="1298" width="9.453125" style="1" customWidth="1"/>
    <col min="1299" max="1299" width="9.54296875" style="1" customWidth="1"/>
    <col min="1300" max="1300" width="8.81640625" style="1" customWidth="1"/>
    <col min="1301" max="1301" width="10.81640625" style="1" customWidth="1"/>
    <col min="1302" max="1302" width="9" style="1" customWidth="1"/>
    <col min="1303" max="1535" width="9.1796875" style="1"/>
    <col min="1536" max="1536" width="10" style="1" customWidth="1"/>
    <col min="1537" max="1537" width="51.453125" style="1" customWidth="1"/>
    <col min="1538" max="1539" width="12.26953125" style="1" customWidth="1"/>
    <col min="1540" max="1541" width="13.81640625" style="1" customWidth="1"/>
    <col min="1542" max="1542" width="10.1796875" style="1" customWidth="1"/>
    <col min="1543" max="1543" width="10" style="1" customWidth="1"/>
    <col min="1544" max="1544" width="10.453125" style="1" customWidth="1"/>
    <col min="1545" max="1545" width="7.7265625" style="1" customWidth="1"/>
    <col min="1546" max="1546" width="10.81640625" style="1" customWidth="1"/>
    <col min="1547" max="1548" width="7.7265625" style="1" customWidth="1"/>
    <col min="1549" max="1549" width="9.7265625" style="1" customWidth="1"/>
    <col min="1550" max="1550" width="10.54296875" style="1" customWidth="1"/>
    <col min="1551" max="1551" width="7.7265625" style="1" customWidth="1"/>
    <col min="1552" max="1552" width="10" style="1" customWidth="1"/>
    <col min="1553" max="1553" width="7.7265625" style="1" customWidth="1"/>
    <col min="1554" max="1554" width="9.453125" style="1" customWidth="1"/>
    <col min="1555" max="1555" width="9.54296875" style="1" customWidth="1"/>
    <col min="1556" max="1556" width="8.81640625" style="1" customWidth="1"/>
    <col min="1557" max="1557" width="10.81640625" style="1" customWidth="1"/>
    <col min="1558" max="1558" width="9" style="1" customWidth="1"/>
    <col min="1559" max="1791" width="9.1796875" style="1"/>
    <col min="1792" max="1792" width="10" style="1" customWidth="1"/>
    <col min="1793" max="1793" width="51.453125" style="1" customWidth="1"/>
    <col min="1794" max="1795" width="12.26953125" style="1" customWidth="1"/>
    <col min="1796" max="1797" width="13.81640625" style="1" customWidth="1"/>
    <col min="1798" max="1798" width="10.1796875" style="1" customWidth="1"/>
    <col min="1799" max="1799" width="10" style="1" customWidth="1"/>
    <col min="1800" max="1800" width="10.453125" style="1" customWidth="1"/>
    <col min="1801" max="1801" width="7.7265625" style="1" customWidth="1"/>
    <col min="1802" max="1802" width="10.81640625" style="1" customWidth="1"/>
    <col min="1803" max="1804" width="7.7265625" style="1" customWidth="1"/>
    <col min="1805" max="1805" width="9.7265625" style="1" customWidth="1"/>
    <col min="1806" max="1806" width="10.54296875" style="1" customWidth="1"/>
    <col min="1807" max="1807" width="7.7265625" style="1" customWidth="1"/>
    <col min="1808" max="1808" width="10" style="1" customWidth="1"/>
    <col min="1809" max="1809" width="7.7265625" style="1" customWidth="1"/>
    <col min="1810" max="1810" width="9.453125" style="1" customWidth="1"/>
    <col min="1811" max="1811" width="9.54296875" style="1" customWidth="1"/>
    <col min="1812" max="1812" width="8.81640625" style="1" customWidth="1"/>
    <col min="1813" max="1813" width="10.81640625" style="1" customWidth="1"/>
    <col min="1814" max="1814" width="9" style="1" customWidth="1"/>
    <col min="1815" max="2047" width="9.1796875" style="1"/>
    <col min="2048" max="2048" width="10" style="1" customWidth="1"/>
    <col min="2049" max="2049" width="51.453125" style="1" customWidth="1"/>
    <col min="2050" max="2051" width="12.26953125" style="1" customWidth="1"/>
    <col min="2052" max="2053" width="13.81640625" style="1" customWidth="1"/>
    <col min="2054" max="2054" width="10.1796875" style="1" customWidth="1"/>
    <col min="2055" max="2055" width="10" style="1" customWidth="1"/>
    <col min="2056" max="2056" width="10.453125" style="1" customWidth="1"/>
    <col min="2057" max="2057" width="7.7265625" style="1" customWidth="1"/>
    <col min="2058" max="2058" width="10.81640625" style="1" customWidth="1"/>
    <col min="2059" max="2060" width="7.7265625" style="1" customWidth="1"/>
    <col min="2061" max="2061" width="9.7265625" style="1" customWidth="1"/>
    <col min="2062" max="2062" width="10.54296875" style="1" customWidth="1"/>
    <col min="2063" max="2063" width="7.7265625" style="1" customWidth="1"/>
    <col min="2064" max="2064" width="10" style="1" customWidth="1"/>
    <col min="2065" max="2065" width="7.7265625" style="1" customWidth="1"/>
    <col min="2066" max="2066" width="9.453125" style="1" customWidth="1"/>
    <col min="2067" max="2067" width="9.54296875" style="1" customWidth="1"/>
    <col min="2068" max="2068" width="8.81640625" style="1" customWidth="1"/>
    <col min="2069" max="2069" width="10.81640625" style="1" customWidth="1"/>
    <col min="2070" max="2070" width="9" style="1" customWidth="1"/>
    <col min="2071" max="2303" width="9.1796875" style="1"/>
    <col min="2304" max="2304" width="10" style="1" customWidth="1"/>
    <col min="2305" max="2305" width="51.453125" style="1" customWidth="1"/>
    <col min="2306" max="2307" width="12.26953125" style="1" customWidth="1"/>
    <col min="2308" max="2309" width="13.81640625" style="1" customWidth="1"/>
    <col min="2310" max="2310" width="10.1796875" style="1" customWidth="1"/>
    <col min="2311" max="2311" width="10" style="1" customWidth="1"/>
    <col min="2312" max="2312" width="10.453125" style="1" customWidth="1"/>
    <col min="2313" max="2313" width="7.7265625" style="1" customWidth="1"/>
    <col min="2314" max="2314" width="10.81640625" style="1" customWidth="1"/>
    <col min="2315" max="2316" width="7.7265625" style="1" customWidth="1"/>
    <col min="2317" max="2317" width="9.7265625" style="1" customWidth="1"/>
    <col min="2318" max="2318" width="10.54296875" style="1" customWidth="1"/>
    <col min="2319" max="2319" width="7.7265625" style="1" customWidth="1"/>
    <col min="2320" max="2320" width="10" style="1" customWidth="1"/>
    <col min="2321" max="2321" width="7.7265625" style="1" customWidth="1"/>
    <col min="2322" max="2322" width="9.453125" style="1" customWidth="1"/>
    <col min="2323" max="2323" width="9.54296875" style="1" customWidth="1"/>
    <col min="2324" max="2324" width="8.81640625" style="1" customWidth="1"/>
    <col min="2325" max="2325" width="10.81640625" style="1" customWidth="1"/>
    <col min="2326" max="2326" width="9" style="1" customWidth="1"/>
    <col min="2327" max="2559" width="9.1796875" style="1"/>
    <col min="2560" max="2560" width="10" style="1" customWidth="1"/>
    <col min="2561" max="2561" width="51.453125" style="1" customWidth="1"/>
    <col min="2562" max="2563" width="12.26953125" style="1" customWidth="1"/>
    <col min="2564" max="2565" width="13.81640625" style="1" customWidth="1"/>
    <col min="2566" max="2566" width="10.1796875" style="1" customWidth="1"/>
    <col min="2567" max="2567" width="10" style="1" customWidth="1"/>
    <col min="2568" max="2568" width="10.453125" style="1" customWidth="1"/>
    <col min="2569" max="2569" width="7.7265625" style="1" customWidth="1"/>
    <col min="2570" max="2570" width="10.81640625" style="1" customWidth="1"/>
    <col min="2571" max="2572" width="7.7265625" style="1" customWidth="1"/>
    <col min="2573" max="2573" width="9.7265625" style="1" customWidth="1"/>
    <col min="2574" max="2574" width="10.54296875" style="1" customWidth="1"/>
    <col min="2575" max="2575" width="7.7265625" style="1" customWidth="1"/>
    <col min="2576" max="2576" width="10" style="1" customWidth="1"/>
    <col min="2577" max="2577" width="7.7265625" style="1" customWidth="1"/>
    <col min="2578" max="2578" width="9.453125" style="1" customWidth="1"/>
    <col min="2579" max="2579" width="9.54296875" style="1" customWidth="1"/>
    <col min="2580" max="2580" width="8.81640625" style="1" customWidth="1"/>
    <col min="2581" max="2581" width="10.81640625" style="1" customWidth="1"/>
    <col min="2582" max="2582" width="9" style="1" customWidth="1"/>
    <col min="2583" max="2815" width="9.1796875" style="1"/>
    <col min="2816" max="2816" width="10" style="1" customWidth="1"/>
    <col min="2817" max="2817" width="51.453125" style="1" customWidth="1"/>
    <col min="2818" max="2819" width="12.26953125" style="1" customWidth="1"/>
    <col min="2820" max="2821" width="13.81640625" style="1" customWidth="1"/>
    <col min="2822" max="2822" width="10.1796875" style="1" customWidth="1"/>
    <col min="2823" max="2823" width="10" style="1" customWidth="1"/>
    <col min="2824" max="2824" width="10.453125" style="1" customWidth="1"/>
    <col min="2825" max="2825" width="7.7265625" style="1" customWidth="1"/>
    <col min="2826" max="2826" width="10.81640625" style="1" customWidth="1"/>
    <col min="2827" max="2828" width="7.7265625" style="1" customWidth="1"/>
    <col min="2829" max="2829" width="9.7265625" style="1" customWidth="1"/>
    <col min="2830" max="2830" width="10.54296875" style="1" customWidth="1"/>
    <col min="2831" max="2831" width="7.7265625" style="1" customWidth="1"/>
    <col min="2832" max="2832" width="10" style="1" customWidth="1"/>
    <col min="2833" max="2833" width="7.7265625" style="1" customWidth="1"/>
    <col min="2834" max="2834" width="9.453125" style="1" customWidth="1"/>
    <col min="2835" max="2835" width="9.54296875" style="1" customWidth="1"/>
    <col min="2836" max="2836" width="8.81640625" style="1" customWidth="1"/>
    <col min="2837" max="2837" width="10.81640625" style="1" customWidth="1"/>
    <col min="2838" max="2838" width="9" style="1" customWidth="1"/>
    <col min="2839" max="3071" width="9.1796875" style="1"/>
    <col min="3072" max="3072" width="10" style="1" customWidth="1"/>
    <col min="3073" max="3073" width="51.453125" style="1" customWidth="1"/>
    <col min="3074" max="3075" width="12.26953125" style="1" customWidth="1"/>
    <col min="3076" max="3077" width="13.81640625" style="1" customWidth="1"/>
    <col min="3078" max="3078" width="10.1796875" style="1" customWidth="1"/>
    <col min="3079" max="3079" width="10" style="1" customWidth="1"/>
    <col min="3080" max="3080" width="10.453125" style="1" customWidth="1"/>
    <col min="3081" max="3081" width="7.7265625" style="1" customWidth="1"/>
    <col min="3082" max="3082" width="10.81640625" style="1" customWidth="1"/>
    <col min="3083" max="3084" width="7.7265625" style="1" customWidth="1"/>
    <col min="3085" max="3085" width="9.7265625" style="1" customWidth="1"/>
    <col min="3086" max="3086" width="10.54296875" style="1" customWidth="1"/>
    <col min="3087" max="3087" width="7.7265625" style="1" customWidth="1"/>
    <col min="3088" max="3088" width="10" style="1" customWidth="1"/>
    <col min="3089" max="3089" width="7.7265625" style="1" customWidth="1"/>
    <col min="3090" max="3090" width="9.453125" style="1" customWidth="1"/>
    <col min="3091" max="3091" width="9.54296875" style="1" customWidth="1"/>
    <col min="3092" max="3092" width="8.81640625" style="1" customWidth="1"/>
    <col min="3093" max="3093" width="10.81640625" style="1" customWidth="1"/>
    <col min="3094" max="3094" width="9" style="1" customWidth="1"/>
    <col min="3095" max="3327" width="9.1796875" style="1"/>
    <col min="3328" max="3328" width="10" style="1" customWidth="1"/>
    <col min="3329" max="3329" width="51.453125" style="1" customWidth="1"/>
    <col min="3330" max="3331" width="12.26953125" style="1" customWidth="1"/>
    <col min="3332" max="3333" width="13.81640625" style="1" customWidth="1"/>
    <col min="3334" max="3334" width="10.1796875" style="1" customWidth="1"/>
    <col min="3335" max="3335" width="10" style="1" customWidth="1"/>
    <col min="3336" max="3336" width="10.453125" style="1" customWidth="1"/>
    <col min="3337" max="3337" width="7.7265625" style="1" customWidth="1"/>
    <col min="3338" max="3338" width="10.81640625" style="1" customWidth="1"/>
    <col min="3339" max="3340" width="7.7265625" style="1" customWidth="1"/>
    <col min="3341" max="3341" width="9.7265625" style="1" customWidth="1"/>
    <col min="3342" max="3342" width="10.54296875" style="1" customWidth="1"/>
    <col min="3343" max="3343" width="7.7265625" style="1" customWidth="1"/>
    <col min="3344" max="3344" width="10" style="1" customWidth="1"/>
    <col min="3345" max="3345" width="7.7265625" style="1" customWidth="1"/>
    <col min="3346" max="3346" width="9.453125" style="1" customWidth="1"/>
    <col min="3347" max="3347" width="9.54296875" style="1" customWidth="1"/>
    <col min="3348" max="3348" width="8.81640625" style="1" customWidth="1"/>
    <col min="3349" max="3349" width="10.81640625" style="1" customWidth="1"/>
    <col min="3350" max="3350" width="9" style="1" customWidth="1"/>
    <col min="3351" max="3583" width="9.1796875" style="1"/>
    <col min="3584" max="3584" width="10" style="1" customWidth="1"/>
    <col min="3585" max="3585" width="51.453125" style="1" customWidth="1"/>
    <col min="3586" max="3587" width="12.26953125" style="1" customWidth="1"/>
    <col min="3588" max="3589" width="13.81640625" style="1" customWidth="1"/>
    <col min="3590" max="3590" width="10.1796875" style="1" customWidth="1"/>
    <col min="3591" max="3591" width="10" style="1" customWidth="1"/>
    <col min="3592" max="3592" width="10.453125" style="1" customWidth="1"/>
    <col min="3593" max="3593" width="7.7265625" style="1" customWidth="1"/>
    <col min="3594" max="3594" width="10.81640625" style="1" customWidth="1"/>
    <col min="3595" max="3596" width="7.7265625" style="1" customWidth="1"/>
    <col min="3597" max="3597" width="9.7265625" style="1" customWidth="1"/>
    <col min="3598" max="3598" width="10.54296875" style="1" customWidth="1"/>
    <col min="3599" max="3599" width="7.7265625" style="1" customWidth="1"/>
    <col min="3600" max="3600" width="10" style="1" customWidth="1"/>
    <col min="3601" max="3601" width="7.7265625" style="1" customWidth="1"/>
    <col min="3602" max="3602" width="9.453125" style="1" customWidth="1"/>
    <col min="3603" max="3603" width="9.54296875" style="1" customWidth="1"/>
    <col min="3604" max="3604" width="8.81640625" style="1" customWidth="1"/>
    <col min="3605" max="3605" width="10.81640625" style="1" customWidth="1"/>
    <col min="3606" max="3606" width="9" style="1" customWidth="1"/>
    <col min="3607" max="3839" width="9.1796875" style="1"/>
    <col min="3840" max="3840" width="10" style="1" customWidth="1"/>
    <col min="3841" max="3841" width="51.453125" style="1" customWidth="1"/>
    <col min="3842" max="3843" width="12.26953125" style="1" customWidth="1"/>
    <col min="3844" max="3845" width="13.81640625" style="1" customWidth="1"/>
    <col min="3846" max="3846" width="10.1796875" style="1" customWidth="1"/>
    <col min="3847" max="3847" width="10" style="1" customWidth="1"/>
    <col min="3848" max="3848" width="10.453125" style="1" customWidth="1"/>
    <col min="3849" max="3849" width="7.7265625" style="1" customWidth="1"/>
    <col min="3850" max="3850" width="10.81640625" style="1" customWidth="1"/>
    <col min="3851" max="3852" width="7.7265625" style="1" customWidth="1"/>
    <col min="3853" max="3853" width="9.7265625" style="1" customWidth="1"/>
    <col min="3854" max="3854" width="10.54296875" style="1" customWidth="1"/>
    <col min="3855" max="3855" width="7.7265625" style="1" customWidth="1"/>
    <col min="3856" max="3856" width="10" style="1" customWidth="1"/>
    <col min="3857" max="3857" width="7.7265625" style="1" customWidth="1"/>
    <col min="3858" max="3858" width="9.453125" style="1" customWidth="1"/>
    <col min="3859" max="3859" width="9.54296875" style="1" customWidth="1"/>
    <col min="3860" max="3860" width="8.81640625" style="1" customWidth="1"/>
    <col min="3861" max="3861" width="10.81640625" style="1" customWidth="1"/>
    <col min="3862" max="3862" width="9" style="1" customWidth="1"/>
    <col min="3863" max="4095" width="9.1796875" style="1"/>
    <col min="4096" max="4096" width="10" style="1" customWidth="1"/>
    <col min="4097" max="4097" width="51.453125" style="1" customWidth="1"/>
    <col min="4098" max="4099" width="12.26953125" style="1" customWidth="1"/>
    <col min="4100" max="4101" width="13.81640625" style="1" customWidth="1"/>
    <col min="4102" max="4102" width="10.1796875" style="1" customWidth="1"/>
    <col min="4103" max="4103" width="10" style="1" customWidth="1"/>
    <col min="4104" max="4104" width="10.453125" style="1" customWidth="1"/>
    <col min="4105" max="4105" width="7.7265625" style="1" customWidth="1"/>
    <col min="4106" max="4106" width="10.81640625" style="1" customWidth="1"/>
    <col min="4107" max="4108" width="7.7265625" style="1" customWidth="1"/>
    <col min="4109" max="4109" width="9.7265625" style="1" customWidth="1"/>
    <col min="4110" max="4110" width="10.54296875" style="1" customWidth="1"/>
    <col min="4111" max="4111" width="7.7265625" style="1" customWidth="1"/>
    <col min="4112" max="4112" width="10" style="1" customWidth="1"/>
    <col min="4113" max="4113" width="7.7265625" style="1" customWidth="1"/>
    <col min="4114" max="4114" width="9.453125" style="1" customWidth="1"/>
    <col min="4115" max="4115" width="9.54296875" style="1" customWidth="1"/>
    <col min="4116" max="4116" width="8.81640625" style="1" customWidth="1"/>
    <col min="4117" max="4117" width="10.81640625" style="1" customWidth="1"/>
    <col min="4118" max="4118" width="9" style="1" customWidth="1"/>
    <col min="4119" max="4351" width="9.1796875" style="1"/>
    <col min="4352" max="4352" width="10" style="1" customWidth="1"/>
    <col min="4353" max="4353" width="51.453125" style="1" customWidth="1"/>
    <col min="4354" max="4355" width="12.26953125" style="1" customWidth="1"/>
    <col min="4356" max="4357" width="13.81640625" style="1" customWidth="1"/>
    <col min="4358" max="4358" width="10.1796875" style="1" customWidth="1"/>
    <col min="4359" max="4359" width="10" style="1" customWidth="1"/>
    <col min="4360" max="4360" width="10.453125" style="1" customWidth="1"/>
    <col min="4361" max="4361" width="7.7265625" style="1" customWidth="1"/>
    <col min="4362" max="4362" width="10.81640625" style="1" customWidth="1"/>
    <col min="4363" max="4364" width="7.7265625" style="1" customWidth="1"/>
    <col min="4365" max="4365" width="9.7265625" style="1" customWidth="1"/>
    <col min="4366" max="4366" width="10.54296875" style="1" customWidth="1"/>
    <col min="4367" max="4367" width="7.7265625" style="1" customWidth="1"/>
    <col min="4368" max="4368" width="10" style="1" customWidth="1"/>
    <col min="4369" max="4369" width="7.7265625" style="1" customWidth="1"/>
    <col min="4370" max="4370" width="9.453125" style="1" customWidth="1"/>
    <col min="4371" max="4371" width="9.54296875" style="1" customWidth="1"/>
    <col min="4372" max="4372" width="8.81640625" style="1" customWidth="1"/>
    <col min="4373" max="4373" width="10.81640625" style="1" customWidth="1"/>
    <col min="4374" max="4374" width="9" style="1" customWidth="1"/>
    <col min="4375" max="4607" width="9.1796875" style="1"/>
    <col min="4608" max="4608" width="10" style="1" customWidth="1"/>
    <col min="4609" max="4609" width="51.453125" style="1" customWidth="1"/>
    <col min="4610" max="4611" width="12.26953125" style="1" customWidth="1"/>
    <col min="4612" max="4613" width="13.81640625" style="1" customWidth="1"/>
    <col min="4614" max="4614" width="10.1796875" style="1" customWidth="1"/>
    <col min="4615" max="4615" width="10" style="1" customWidth="1"/>
    <col min="4616" max="4616" width="10.453125" style="1" customWidth="1"/>
    <col min="4617" max="4617" width="7.7265625" style="1" customWidth="1"/>
    <col min="4618" max="4618" width="10.81640625" style="1" customWidth="1"/>
    <col min="4619" max="4620" width="7.7265625" style="1" customWidth="1"/>
    <col min="4621" max="4621" width="9.7265625" style="1" customWidth="1"/>
    <col min="4622" max="4622" width="10.54296875" style="1" customWidth="1"/>
    <col min="4623" max="4623" width="7.7265625" style="1" customWidth="1"/>
    <col min="4624" max="4624" width="10" style="1" customWidth="1"/>
    <col min="4625" max="4625" width="7.7265625" style="1" customWidth="1"/>
    <col min="4626" max="4626" width="9.453125" style="1" customWidth="1"/>
    <col min="4627" max="4627" width="9.54296875" style="1" customWidth="1"/>
    <col min="4628" max="4628" width="8.81640625" style="1" customWidth="1"/>
    <col min="4629" max="4629" width="10.81640625" style="1" customWidth="1"/>
    <col min="4630" max="4630" width="9" style="1" customWidth="1"/>
    <col min="4631" max="4863" width="9.1796875" style="1"/>
    <col min="4864" max="4864" width="10" style="1" customWidth="1"/>
    <col min="4865" max="4865" width="51.453125" style="1" customWidth="1"/>
    <col min="4866" max="4867" width="12.26953125" style="1" customWidth="1"/>
    <col min="4868" max="4869" width="13.81640625" style="1" customWidth="1"/>
    <col min="4870" max="4870" width="10.1796875" style="1" customWidth="1"/>
    <col min="4871" max="4871" width="10" style="1" customWidth="1"/>
    <col min="4872" max="4872" width="10.453125" style="1" customWidth="1"/>
    <col min="4873" max="4873" width="7.7265625" style="1" customWidth="1"/>
    <col min="4874" max="4874" width="10.81640625" style="1" customWidth="1"/>
    <col min="4875" max="4876" width="7.7265625" style="1" customWidth="1"/>
    <col min="4877" max="4877" width="9.7265625" style="1" customWidth="1"/>
    <col min="4878" max="4878" width="10.54296875" style="1" customWidth="1"/>
    <col min="4879" max="4879" width="7.7265625" style="1" customWidth="1"/>
    <col min="4880" max="4880" width="10" style="1" customWidth="1"/>
    <col min="4881" max="4881" width="7.7265625" style="1" customWidth="1"/>
    <col min="4882" max="4882" width="9.453125" style="1" customWidth="1"/>
    <col min="4883" max="4883" width="9.54296875" style="1" customWidth="1"/>
    <col min="4884" max="4884" width="8.81640625" style="1" customWidth="1"/>
    <col min="4885" max="4885" width="10.81640625" style="1" customWidth="1"/>
    <col min="4886" max="4886" width="9" style="1" customWidth="1"/>
    <col min="4887" max="5119" width="9.1796875" style="1"/>
    <col min="5120" max="5120" width="10" style="1" customWidth="1"/>
    <col min="5121" max="5121" width="51.453125" style="1" customWidth="1"/>
    <col min="5122" max="5123" width="12.26953125" style="1" customWidth="1"/>
    <col min="5124" max="5125" width="13.81640625" style="1" customWidth="1"/>
    <col min="5126" max="5126" width="10.1796875" style="1" customWidth="1"/>
    <col min="5127" max="5127" width="10" style="1" customWidth="1"/>
    <col min="5128" max="5128" width="10.453125" style="1" customWidth="1"/>
    <col min="5129" max="5129" width="7.7265625" style="1" customWidth="1"/>
    <col min="5130" max="5130" width="10.81640625" style="1" customWidth="1"/>
    <col min="5131" max="5132" width="7.7265625" style="1" customWidth="1"/>
    <col min="5133" max="5133" width="9.7265625" style="1" customWidth="1"/>
    <col min="5134" max="5134" width="10.54296875" style="1" customWidth="1"/>
    <col min="5135" max="5135" width="7.7265625" style="1" customWidth="1"/>
    <col min="5136" max="5136" width="10" style="1" customWidth="1"/>
    <col min="5137" max="5137" width="7.7265625" style="1" customWidth="1"/>
    <col min="5138" max="5138" width="9.453125" style="1" customWidth="1"/>
    <col min="5139" max="5139" width="9.54296875" style="1" customWidth="1"/>
    <col min="5140" max="5140" width="8.81640625" style="1" customWidth="1"/>
    <col min="5141" max="5141" width="10.81640625" style="1" customWidth="1"/>
    <col min="5142" max="5142" width="9" style="1" customWidth="1"/>
    <col min="5143" max="5375" width="9.1796875" style="1"/>
    <col min="5376" max="5376" width="10" style="1" customWidth="1"/>
    <col min="5377" max="5377" width="51.453125" style="1" customWidth="1"/>
    <col min="5378" max="5379" width="12.26953125" style="1" customWidth="1"/>
    <col min="5380" max="5381" width="13.81640625" style="1" customWidth="1"/>
    <col min="5382" max="5382" width="10.1796875" style="1" customWidth="1"/>
    <col min="5383" max="5383" width="10" style="1" customWidth="1"/>
    <col min="5384" max="5384" width="10.453125" style="1" customWidth="1"/>
    <col min="5385" max="5385" width="7.7265625" style="1" customWidth="1"/>
    <col min="5386" max="5386" width="10.81640625" style="1" customWidth="1"/>
    <col min="5387" max="5388" width="7.7265625" style="1" customWidth="1"/>
    <col min="5389" max="5389" width="9.7265625" style="1" customWidth="1"/>
    <col min="5390" max="5390" width="10.54296875" style="1" customWidth="1"/>
    <col min="5391" max="5391" width="7.7265625" style="1" customWidth="1"/>
    <col min="5392" max="5392" width="10" style="1" customWidth="1"/>
    <col min="5393" max="5393" width="7.7265625" style="1" customWidth="1"/>
    <col min="5394" max="5394" width="9.453125" style="1" customWidth="1"/>
    <col min="5395" max="5395" width="9.54296875" style="1" customWidth="1"/>
    <col min="5396" max="5396" width="8.81640625" style="1" customWidth="1"/>
    <col min="5397" max="5397" width="10.81640625" style="1" customWidth="1"/>
    <col min="5398" max="5398" width="9" style="1" customWidth="1"/>
    <col min="5399" max="5631" width="9.1796875" style="1"/>
    <col min="5632" max="5632" width="10" style="1" customWidth="1"/>
    <col min="5633" max="5633" width="51.453125" style="1" customWidth="1"/>
    <col min="5634" max="5635" width="12.26953125" style="1" customWidth="1"/>
    <col min="5636" max="5637" width="13.81640625" style="1" customWidth="1"/>
    <col min="5638" max="5638" width="10.1796875" style="1" customWidth="1"/>
    <col min="5639" max="5639" width="10" style="1" customWidth="1"/>
    <col min="5640" max="5640" width="10.453125" style="1" customWidth="1"/>
    <col min="5641" max="5641" width="7.7265625" style="1" customWidth="1"/>
    <col min="5642" max="5642" width="10.81640625" style="1" customWidth="1"/>
    <col min="5643" max="5644" width="7.7265625" style="1" customWidth="1"/>
    <col min="5645" max="5645" width="9.7265625" style="1" customWidth="1"/>
    <col min="5646" max="5646" width="10.54296875" style="1" customWidth="1"/>
    <col min="5647" max="5647" width="7.7265625" style="1" customWidth="1"/>
    <col min="5648" max="5648" width="10" style="1" customWidth="1"/>
    <col min="5649" max="5649" width="7.7265625" style="1" customWidth="1"/>
    <col min="5650" max="5650" width="9.453125" style="1" customWidth="1"/>
    <col min="5651" max="5651" width="9.54296875" style="1" customWidth="1"/>
    <col min="5652" max="5652" width="8.81640625" style="1" customWidth="1"/>
    <col min="5653" max="5653" width="10.81640625" style="1" customWidth="1"/>
    <col min="5654" max="5654" width="9" style="1" customWidth="1"/>
    <col min="5655" max="5887" width="9.1796875" style="1"/>
    <col min="5888" max="5888" width="10" style="1" customWidth="1"/>
    <col min="5889" max="5889" width="51.453125" style="1" customWidth="1"/>
    <col min="5890" max="5891" width="12.26953125" style="1" customWidth="1"/>
    <col min="5892" max="5893" width="13.81640625" style="1" customWidth="1"/>
    <col min="5894" max="5894" width="10.1796875" style="1" customWidth="1"/>
    <col min="5895" max="5895" width="10" style="1" customWidth="1"/>
    <col min="5896" max="5896" width="10.453125" style="1" customWidth="1"/>
    <col min="5897" max="5897" width="7.7265625" style="1" customWidth="1"/>
    <col min="5898" max="5898" width="10.81640625" style="1" customWidth="1"/>
    <col min="5899" max="5900" width="7.7265625" style="1" customWidth="1"/>
    <col min="5901" max="5901" width="9.7265625" style="1" customWidth="1"/>
    <col min="5902" max="5902" width="10.54296875" style="1" customWidth="1"/>
    <col min="5903" max="5903" width="7.7265625" style="1" customWidth="1"/>
    <col min="5904" max="5904" width="10" style="1" customWidth="1"/>
    <col min="5905" max="5905" width="7.7265625" style="1" customWidth="1"/>
    <col min="5906" max="5906" width="9.453125" style="1" customWidth="1"/>
    <col min="5907" max="5907" width="9.54296875" style="1" customWidth="1"/>
    <col min="5908" max="5908" width="8.81640625" style="1" customWidth="1"/>
    <col min="5909" max="5909" width="10.81640625" style="1" customWidth="1"/>
    <col min="5910" max="5910" width="9" style="1" customWidth="1"/>
    <col min="5911" max="6143" width="9.1796875" style="1"/>
    <col min="6144" max="6144" width="10" style="1" customWidth="1"/>
    <col min="6145" max="6145" width="51.453125" style="1" customWidth="1"/>
    <col min="6146" max="6147" width="12.26953125" style="1" customWidth="1"/>
    <col min="6148" max="6149" width="13.81640625" style="1" customWidth="1"/>
    <col min="6150" max="6150" width="10.1796875" style="1" customWidth="1"/>
    <col min="6151" max="6151" width="10" style="1" customWidth="1"/>
    <col min="6152" max="6152" width="10.453125" style="1" customWidth="1"/>
    <col min="6153" max="6153" width="7.7265625" style="1" customWidth="1"/>
    <col min="6154" max="6154" width="10.81640625" style="1" customWidth="1"/>
    <col min="6155" max="6156" width="7.7265625" style="1" customWidth="1"/>
    <col min="6157" max="6157" width="9.7265625" style="1" customWidth="1"/>
    <col min="6158" max="6158" width="10.54296875" style="1" customWidth="1"/>
    <col min="6159" max="6159" width="7.7265625" style="1" customWidth="1"/>
    <col min="6160" max="6160" width="10" style="1" customWidth="1"/>
    <col min="6161" max="6161" width="7.7265625" style="1" customWidth="1"/>
    <col min="6162" max="6162" width="9.453125" style="1" customWidth="1"/>
    <col min="6163" max="6163" width="9.54296875" style="1" customWidth="1"/>
    <col min="6164" max="6164" width="8.81640625" style="1" customWidth="1"/>
    <col min="6165" max="6165" width="10.81640625" style="1" customWidth="1"/>
    <col min="6166" max="6166" width="9" style="1" customWidth="1"/>
    <col min="6167" max="6399" width="9.1796875" style="1"/>
    <col min="6400" max="6400" width="10" style="1" customWidth="1"/>
    <col min="6401" max="6401" width="51.453125" style="1" customWidth="1"/>
    <col min="6402" max="6403" width="12.26953125" style="1" customWidth="1"/>
    <col min="6404" max="6405" width="13.81640625" style="1" customWidth="1"/>
    <col min="6406" max="6406" width="10.1796875" style="1" customWidth="1"/>
    <col min="6407" max="6407" width="10" style="1" customWidth="1"/>
    <col min="6408" max="6408" width="10.453125" style="1" customWidth="1"/>
    <col min="6409" max="6409" width="7.7265625" style="1" customWidth="1"/>
    <col min="6410" max="6410" width="10.81640625" style="1" customWidth="1"/>
    <col min="6411" max="6412" width="7.7265625" style="1" customWidth="1"/>
    <col min="6413" max="6413" width="9.7265625" style="1" customWidth="1"/>
    <col min="6414" max="6414" width="10.54296875" style="1" customWidth="1"/>
    <col min="6415" max="6415" width="7.7265625" style="1" customWidth="1"/>
    <col min="6416" max="6416" width="10" style="1" customWidth="1"/>
    <col min="6417" max="6417" width="7.7265625" style="1" customWidth="1"/>
    <col min="6418" max="6418" width="9.453125" style="1" customWidth="1"/>
    <col min="6419" max="6419" width="9.54296875" style="1" customWidth="1"/>
    <col min="6420" max="6420" width="8.81640625" style="1" customWidth="1"/>
    <col min="6421" max="6421" width="10.81640625" style="1" customWidth="1"/>
    <col min="6422" max="6422" width="9" style="1" customWidth="1"/>
    <col min="6423" max="6655" width="9.1796875" style="1"/>
    <col min="6656" max="6656" width="10" style="1" customWidth="1"/>
    <col min="6657" max="6657" width="51.453125" style="1" customWidth="1"/>
    <col min="6658" max="6659" width="12.26953125" style="1" customWidth="1"/>
    <col min="6660" max="6661" width="13.81640625" style="1" customWidth="1"/>
    <col min="6662" max="6662" width="10.1796875" style="1" customWidth="1"/>
    <col min="6663" max="6663" width="10" style="1" customWidth="1"/>
    <col min="6664" max="6664" width="10.453125" style="1" customWidth="1"/>
    <col min="6665" max="6665" width="7.7265625" style="1" customWidth="1"/>
    <col min="6666" max="6666" width="10.81640625" style="1" customWidth="1"/>
    <col min="6667" max="6668" width="7.7265625" style="1" customWidth="1"/>
    <col min="6669" max="6669" width="9.7265625" style="1" customWidth="1"/>
    <col min="6670" max="6670" width="10.54296875" style="1" customWidth="1"/>
    <col min="6671" max="6671" width="7.7265625" style="1" customWidth="1"/>
    <col min="6672" max="6672" width="10" style="1" customWidth="1"/>
    <col min="6673" max="6673" width="7.7265625" style="1" customWidth="1"/>
    <col min="6674" max="6674" width="9.453125" style="1" customWidth="1"/>
    <col min="6675" max="6675" width="9.54296875" style="1" customWidth="1"/>
    <col min="6676" max="6676" width="8.81640625" style="1" customWidth="1"/>
    <col min="6677" max="6677" width="10.81640625" style="1" customWidth="1"/>
    <col min="6678" max="6678" width="9" style="1" customWidth="1"/>
    <col min="6679" max="6911" width="9.1796875" style="1"/>
    <col min="6912" max="6912" width="10" style="1" customWidth="1"/>
    <col min="6913" max="6913" width="51.453125" style="1" customWidth="1"/>
    <col min="6914" max="6915" width="12.26953125" style="1" customWidth="1"/>
    <col min="6916" max="6917" width="13.81640625" style="1" customWidth="1"/>
    <col min="6918" max="6918" width="10.1796875" style="1" customWidth="1"/>
    <col min="6919" max="6919" width="10" style="1" customWidth="1"/>
    <col min="6920" max="6920" width="10.453125" style="1" customWidth="1"/>
    <col min="6921" max="6921" width="7.7265625" style="1" customWidth="1"/>
    <col min="6922" max="6922" width="10.81640625" style="1" customWidth="1"/>
    <col min="6923" max="6924" width="7.7265625" style="1" customWidth="1"/>
    <col min="6925" max="6925" width="9.7265625" style="1" customWidth="1"/>
    <col min="6926" max="6926" width="10.54296875" style="1" customWidth="1"/>
    <col min="6927" max="6927" width="7.7265625" style="1" customWidth="1"/>
    <col min="6928" max="6928" width="10" style="1" customWidth="1"/>
    <col min="6929" max="6929" width="7.7265625" style="1" customWidth="1"/>
    <col min="6930" max="6930" width="9.453125" style="1" customWidth="1"/>
    <col min="6931" max="6931" width="9.54296875" style="1" customWidth="1"/>
    <col min="6932" max="6932" width="8.81640625" style="1" customWidth="1"/>
    <col min="6933" max="6933" width="10.81640625" style="1" customWidth="1"/>
    <col min="6934" max="6934" width="9" style="1" customWidth="1"/>
    <col min="6935" max="7167" width="9.1796875" style="1"/>
    <col min="7168" max="7168" width="10" style="1" customWidth="1"/>
    <col min="7169" max="7169" width="51.453125" style="1" customWidth="1"/>
    <col min="7170" max="7171" width="12.26953125" style="1" customWidth="1"/>
    <col min="7172" max="7173" width="13.81640625" style="1" customWidth="1"/>
    <col min="7174" max="7174" width="10.1796875" style="1" customWidth="1"/>
    <col min="7175" max="7175" width="10" style="1" customWidth="1"/>
    <col min="7176" max="7176" width="10.453125" style="1" customWidth="1"/>
    <col min="7177" max="7177" width="7.7265625" style="1" customWidth="1"/>
    <col min="7178" max="7178" width="10.81640625" style="1" customWidth="1"/>
    <col min="7179" max="7180" width="7.7265625" style="1" customWidth="1"/>
    <col min="7181" max="7181" width="9.7265625" style="1" customWidth="1"/>
    <col min="7182" max="7182" width="10.54296875" style="1" customWidth="1"/>
    <col min="7183" max="7183" width="7.7265625" style="1" customWidth="1"/>
    <col min="7184" max="7184" width="10" style="1" customWidth="1"/>
    <col min="7185" max="7185" width="7.7265625" style="1" customWidth="1"/>
    <col min="7186" max="7186" width="9.453125" style="1" customWidth="1"/>
    <col min="7187" max="7187" width="9.54296875" style="1" customWidth="1"/>
    <col min="7188" max="7188" width="8.81640625" style="1" customWidth="1"/>
    <col min="7189" max="7189" width="10.81640625" style="1" customWidth="1"/>
    <col min="7190" max="7190" width="9" style="1" customWidth="1"/>
    <col min="7191" max="7423" width="9.1796875" style="1"/>
    <col min="7424" max="7424" width="10" style="1" customWidth="1"/>
    <col min="7425" max="7425" width="51.453125" style="1" customWidth="1"/>
    <col min="7426" max="7427" width="12.26953125" style="1" customWidth="1"/>
    <col min="7428" max="7429" width="13.81640625" style="1" customWidth="1"/>
    <col min="7430" max="7430" width="10.1796875" style="1" customWidth="1"/>
    <col min="7431" max="7431" width="10" style="1" customWidth="1"/>
    <col min="7432" max="7432" width="10.453125" style="1" customWidth="1"/>
    <col min="7433" max="7433" width="7.7265625" style="1" customWidth="1"/>
    <col min="7434" max="7434" width="10.81640625" style="1" customWidth="1"/>
    <col min="7435" max="7436" width="7.7265625" style="1" customWidth="1"/>
    <col min="7437" max="7437" width="9.7265625" style="1" customWidth="1"/>
    <col min="7438" max="7438" width="10.54296875" style="1" customWidth="1"/>
    <col min="7439" max="7439" width="7.7265625" style="1" customWidth="1"/>
    <col min="7440" max="7440" width="10" style="1" customWidth="1"/>
    <col min="7441" max="7441" width="7.7265625" style="1" customWidth="1"/>
    <col min="7442" max="7442" width="9.453125" style="1" customWidth="1"/>
    <col min="7443" max="7443" width="9.54296875" style="1" customWidth="1"/>
    <col min="7444" max="7444" width="8.81640625" style="1" customWidth="1"/>
    <col min="7445" max="7445" width="10.81640625" style="1" customWidth="1"/>
    <col min="7446" max="7446" width="9" style="1" customWidth="1"/>
    <col min="7447" max="7679" width="9.1796875" style="1"/>
    <col min="7680" max="7680" width="10" style="1" customWidth="1"/>
    <col min="7681" max="7681" width="51.453125" style="1" customWidth="1"/>
    <col min="7682" max="7683" width="12.26953125" style="1" customWidth="1"/>
    <col min="7684" max="7685" width="13.81640625" style="1" customWidth="1"/>
    <col min="7686" max="7686" width="10.1796875" style="1" customWidth="1"/>
    <col min="7687" max="7687" width="10" style="1" customWidth="1"/>
    <col min="7688" max="7688" width="10.453125" style="1" customWidth="1"/>
    <col min="7689" max="7689" width="7.7265625" style="1" customWidth="1"/>
    <col min="7690" max="7690" width="10.81640625" style="1" customWidth="1"/>
    <col min="7691" max="7692" width="7.7265625" style="1" customWidth="1"/>
    <col min="7693" max="7693" width="9.7265625" style="1" customWidth="1"/>
    <col min="7694" max="7694" width="10.54296875" style="1" customWidth="1"/>
    <col min="7695" max="7695" width="7.7265625" style="1" customWidth="1"/>
    <col min="7696" max="7696" width="10" style="1" customWidth="1"/>
    <col min="7697" max="7697" width="7.7265625" style="1" customWidth="1"/>
    <col min="7698" max="7698" width="9.453125" style="1" customWidth="1"/>
    <col min="7699" max="7699" width="9.54296875" style="1" customWidth="1"/>
    <col min="7700" max="7700" width="8.81640625" style="1" customWidth="1"/>
    <col min="7701" max="7701" width="10.81640625" style="1" customWidth="1"/>
    <col min="7702" max="7702" width="9" style="1" customWidth="1"/>
    <col min="7703" max="7935" width="9.1796875" style="1"/>
    <col min="7936" max="7936" width="10" style="1" customWidth="1"/>
    <col min="7937" max="7937" width="51.453125" style="1" customWidth="1"/>
    <col min="7938" max="7939" width="12.26953125" style="1" customWidth="1"/>
    <col min="7940" max="7941" width="13.81640625" style="1" customWidth="1"/>
    <col min="7942" max="7942" width="10.1796875" style="1" customWidth="1"/>
    <col min="7943" max="7943" width="10" style="1" customWidth="1"/>
    <col min="7944" max="7944" width="10.453125" style="1" customWidth="1"/>
    <col min="7945" max="7945" width="7.7265625" style="1" customWidth="1"/>
    <col min="7946" max="7946" width="10.81640625" style="1" customWidth="1"/>
    <col min="7947" max="7948" width="7.7265625" style="1" customWidth="1"/>
    <col min="7949" max="7949" width="9.7265625" style="1" customWidth="1"/>
    <col min="7950" max="7950" width="10.54296875" style="1" customWidth="1"/>
    <col min="7951" max="7951" width="7.7265625" style="1" customWidth="1"/>
    <col min="7952" max="7952" width="10" style="1" customWidth="1"/>
    <col min="7953" max="7953" width="7.7265625" style="1" customWidth="1"/>
    <col min="7954" max="7954" width="9.453125" style="1" customWidth="1"/>
    <col min="7955" max="7955" width="9.54296875" style="1" customWidth="1"/>
    <col min="7956" max="7956" width="8.81640625" style="1" customWidth="1"/>
    <col min="7957" max="7957" width="10.81640625" style="1" customWidth="1"/>
    <col min="7958" max="7958" width="9" style="1" customWidth="1"/>
    <col min="7959" max="8191" width="9.1796875" style="1"/>
    <col min="8192" max="8192" width="10" style="1" customWidth="1"/>
    <col min="8193" max="8193" width="51.453125" style="1" customWidth="1"/>
    <col min="8194" max="8195" width="12.26953125" style="1" customWidth="1"/>
    <col min="8196" max="8197" width="13.81640625" style="1" customWidth="1"/>
    <col min="8198" max="8198" width="10.1796875" style="1" customWidth="1"/>
    <col min="8199" max="8199" width="10" style="1" customWidth="1"/>
    <col min="8200" max="8200" width="10.453125" style="1" customWidth="1"/>
    <col min="8201" max="8201" width="7.7265625" style="1" customWidth="1"/>
    <col min="8202" max="8202" width="10.81640625" style="1" customWidth="1"/>
    <col min="8203" max="8204" width="7.7265625" style="1" customWidth="1"/>
    <col min="8205" max="8205" width="9.7265625" style="1" customWidth="1"/>
    <col min="8206" max="8206" width="10.54296875" style="1" customWidth="1"/>
    <col min="8207" max="8207" width="7.7265625" style="1" customWidth="1"/>
    <col min="8208" max="8208" width="10" style="1" customWidth="1"/>
    <col min="8209" max="8209" width="7.7265625" style="1" customWidth="1"/>
    <col min="8210" max="8210" width="9.453125" style="1" customWidth="1"/>
    <col min="8211" max="8211" width="9.54296875" style="1" customWidth="1"/>
    <col min="8212" max="8212" width="8.81640625" style="1" customWidth="1"/>
    <col min="8213" max="8213" width="10.81640625" style="1" customWidth="1"/>
    <col min="8214" max="8214" width="9" style="1" customWidth="1"/>
    <col min="8215" max="8447" width="9.1796875" style="1"/>
    <col min="8448" max="8448" width="10" style="1" customWidth="1"/>
    <col min="8449" max="8449" width="51.453125" style="1" customWidth="1"/>
    <col min="8450" max="8451" width="12.26953125" style="1" customWidth="1"/>
    <col min="8452" max="8453" width="13.81640625" style="1" customWidth="1"/>
    <col min="8454" max="8454" width="10.1796875" style="1" customWidth="1"/>
    <col min="8455" max="8455" width="10" style="1" customWidth="1"/>
    <col min="8456" max="8456" width="10.453125" style="1" customWidth="1"/>
    <col min="8457" max="8457" width="7.7265625" style="1" customWidth="1"/>
    <col min="8458" max="8458" width="10.81640625" style="1" customWidth="1"/>
    <col min="8459" max="8460" width="7.7265625" style="1" customWidth="1"/>
    <col min="8461" max="8461" width="9.7265625" style="1" customWidth="1"/>
    <col min="8462" max="8462" width="10.54296875" style="1" customWidth="1"/>
    <col min="8463" max="8463" width="7.7265625" style="1" customWidth="1"/>
    <col min="8464" max="8464" width="10" style="1" customWidth="1"/>
    <col min="8465" max="8465" width="7.7265625" style="1" customWidth="1"/>
    <col min="8466" max="8466" width="9.453125" style="1" customWidth="1"/>
    <col min="8467" max="8467" width="9.54296875" style="1" customWidth="1"/>
    <col min="8468" max="8468" width="8.81640625" style="1" customWidth="1"/>
    <col min="8469" max="8469" width="10.81640625" style="1" customWidth="1"/>
    <col min="8470" max="8470" width="9" style="1" customWidth="1"/>
    <col min="8471" max="8703" width="9.1796875" style="1"/>
    <col min="8704" max="8704" width="10" style="1" customWidth="1"/>
    <col min="8705" max="8705" width="51.453125" style="1" customWidth="1"/>
    <col min="8706" max="8707" width="12.26953125" style="1" customWidth="1"/>
    <col min="8708" max="8709" width="13.81640625" style="1" customWidth="1"/>
    <col min="8710" max="8710" width="10.1796875" style="1" customWidth="1"/>
    <col min="8711" max="8711" width="10" style="1" customWidth="1"/>
    <col min="8712" max="8712" width="10.453125" style="1" customWidth="1"/>
    <col min="8713" max="8713" width="7.7265625" style="1" customWidth="1"/>
    <col min="8714" max="8714" width="10.81640625" style="1" customWidth="1"/>
    <col min="8715" max="8716" width="7.7265625" style="1" customWidth="1"/>
    <col min="8717" max="8717" width="9.7265625" style="1" customWidth="1"/>
    <col min="8718" max="8718" width="10.54296875" style="1" customWidth="1"/>
    <col min="8719" max="8719" width="7.7265625" style="1" customWidth="1"/>
    <col min="8720" max="8720" width="10" style="1" customWidth="1"/>
    <col min="8721" max="8721" width="7.7265625" style="1" customWidth="1"/>
    <col min="8722" max="8722" width="9.453125" style="1" customWidth="1"/>
    <col min="8723" max="8723" width="9.54296875" style="1" customWidth="1"/>
    <col min="8724" max="8724" width="8.81640625" style="1" customWidth="1"/>
    <col min="8725" max="8725" width="10.81640625" style="1" customWidth="1"/>
    <col min="8726" max="8726" width="9" style="1" customWidth="1"/>
    <col min="8727" max="8959" width="9.1796875" style="1"/>
    <col min="8960" max="8960" width="10" style="1" customWidth="1"/>
    <col min="8961" max="8961" width="51.453125" style="1" customWidth="1"/>
    <col min="8962" max="8963" width="12.26953125" style="1" customWidth="1"/>
    <col min="8964" max="8965" width="13.81640625" style="1" customWidth="1"/>
    <col min="8966" max="8966" width="10.1796875" style="1" customWidth="1"/>
    <col min="8967" max="8967" width="10" style="1" customWidth="1"/>
    <col min="8968" max="8968" width="10.453125" style="1" customWidth="1"/>
    <col min="8969" max="8969" width="7.7265625" style="1" customWidth="1"/>
    <col min="8970" max="8970" width="10.81640625" style="1" customWidth="1"/>
    <col min="8971" max="8972" width="7.7265625" style="1" customWidth="1"/>
    <col min="8973" max="8973" width="9.7265625" style="1" customWidth="1"/>
    <col min="8974" max="8974" width="10.54296875" style="1" customWidth="1"/>
    <col min="8975" max="8975" width="7.7265625" style="1" customWidth="1"/>
    <col min="8976" max="8976" width="10" style="1" customWidth="1"/>
    <col min="8977" max="8977" width="7.7265625" style="1" customWidth="1"/>
    <col min="8978" max="8978" width="9.453125" style="1" customWidth="1"/>
    <col min="8979" max="8979" width="9.54296875" style="1" customWidth="1"/>
    <col min="8980" max="8980" width="8.81640625" style="1" customWidth="1"/>
    <col min="8981" max="8981" width="10.81640625" style="1" customWidth="1"/>
    <col min="8982" max="8982" width="9" style="1" customWidth="1"/>
    <col min="8983" max="9215" width="9.1796875" style="1"/>
    <col min="9216" max="9216" width="10" style="1" customWidth="1"/>
    <col min="9217" max="9217" width="51.453125" style="1" customWidth="1"/>
    <col min="9218" max="9219" width="12.26953125" style="1" customWidth="1"/>
    <col min="9220" max="9221" width="13.81640625" style="1" customWidth="1"/>
    <col min="9222" max="9222" width="10.1796875" style="1" customWidth="1"/>
    <col min="9223" max="9223" width="10" style="1" customWidth="1"/>
    <col min="9224" max="9224" width="10.453125" style="1" customWidth="1"/>
    <col min="9225" max="9225" width="7.7265625" style="1" customWidth="1"/>
    <col min="9226" max="9226" width="10.81640625" style="1" customWidth="1"/>
    <col min="9227" max="9228" width="7.7265625" style="1" customWidth="1"/>
    <col min="9229" max="9229" width="9.7265625" style="1" customWidth="1"/>
    <col min="9230" max="9230" width="10.54296875" style="1" customWidth="1"/>
    <col min="9231" max="9231" width="7.7265625" style="1" customWidth="1"/>
    <col min="9232" max="9232" width="10" style="1" customWidth="1"/>
    <col min="9233" max="9233" width="7.7265625" style="1" customWidth="1"/>
    <col min="9234" max="9234" width="9.453125" style="1" customWidth="1"/>
    <col min="9235" max="9235" width="9.54296875" style="1" customWidth="1"/>
    <col min="9236" max="9236" width="8.81640625" style="1" customWidth="1"/>
    <col min="9237" max="9237" width="10.81640625" style="1" customWidth="1"/>
    <col min="9238" max="9238" width="9" style="1" customWidth="1"/>
    <col min="9239" max="9471" width="9.1796875" style="1"/>
    <col min="9472" max="9472" width="10" style="1" customWidth="1"/>
    <col min="9473" max="9473" width="51.453125" style="1" customWidth="1"/>
    <col min="9474" max="9475" width="12.26953125" style="1" customWidth="1"/>
    <col min="9476" max="9477" width="13.81640625" style="1" customWidth="1"/>
    <col min="9478" max="9478" width="10.1796875" style="1" customWidth="1"/>
    <col min="9479" max="9479" width="10" style="1" customWidth="1"/>
    <col min="9480" max="9480" width="10.453125" style="1" customWidth="1"/>
    <col min="9481" max="9481" width="7.7265625" style="1" customWidth="1"/>
    <col min="9482" max="9482" width="10.81640625" style="1" customWidth="1"/>
    <col min="9483" max="9484" width="7.7265625" style="1" customWidth="1"/>
    <col min="9485" max="9485" width="9.7265625" style="1" customWidth="1"/>
    <col min="9486" max="9486" width="10.54296875" style="1" customWidth="1"/>
    <col min="9487" max="9487" width="7.7265625" style="1" customWidth="1"/>
    <col min="9488" max="9488" width="10" style="1" customWidth="1"/>
    <col min="9489" max="9489" width="7.7265625" style="1" customWidth="1"/>
    <col min="9490" max="9490" width="9.453125" style="1" customWidth="1"/>
    <col min="9491" max="9491" width="9.54296875" style="1" customWidth="1"/>
    <col min="9492" max="9492" width="8.81640625" style="1" customWidth="1"/>
    <col min="9493" max="9493" width="10.81640625" style="1" customWidth="1"/>
    <col min="9494" max="9494" width="9" style="1" customWidth="1"/>
    <col min="9495" max="9727" width="9.1796875" style="1"/>
    <col min="9728" max="9728" width="10" style="1" customWidth="1"/>
    <col min="9729" max="9729" width="51.453125" style="1" customWidth="1"/>
    <col min="9730" max="9731" width="12.26953125" style="1" customWidth="1"/>
    <col min="9732" max="9733" width="13.81640625" style="1" customWidth="1"/>
    <col min="9734" max="9734" width="10.1796875" style="1" customWidth="1"/>
    <col min="9735" max="9735" width="10" style="1" customWidth="1"/>
    <col min="9736" max="9736" width="10.453125" style="1" customWidth="1"/>
    <col min="9737" max="9737" width="7.7265625" style="1" customWidth="1"/>
    <col min="9738" max="9738" width="10.81640625" style="1" customWidth="1"/>
    <col min="9739" max="9740" width="7.7265625" style="1" customWidth="1"/>
    <col min="9741" max="9741" width="9.7265625" style="1" customWidth="1"/>
    <col min="9742" max="9742" width="10.54296875" style="1" customWidth="1"/>
    <col min="9743" max="9743" width="7.7265625" style="1" customWidth="1"/>
    <col min="9744" max="9744" width="10" style="1" customWidth="1"/>
    <col min="9745" max="9745" width="7.7265625" style="1" customWidth="1"/>
    <col min="9746" max="9746" width="9.453125" style="1" customWidth="1"/>
    <col min="9747" max="9747" width="9.54296875" style="1" customWidth="1"/>
    <col min="9748" max="9748" width="8.81640625" style="1" customWidth="1"/>
    <col min="9749" max="9749" width="10.81640625" style="1" customWidth="1"/>
    <col min="9750" max="9750" width="9" style="1" customWidth="1"/>
    <col min="9751" max="9983" width="9.1796875" style="1"/>
    <col min="9984" max="9984" width="10" style="1" customWidth="1"/>
    <col min="9985" max="9985" width="51.453125" style="1" customWidth="1"/>
    <col min="9986" max="9987" width="12.26953125" style="1" customWidth="1"/>
    <col min="9988" max="9989" width="13.81640625" style="1" customWidth="1"/>
    <col min="9990" max="9990" width="10.1796875" style="1" customWidth="1"/>
    <col min="9991" max="9991" width="10" style="1" customWidth="1"/>
    <col min="9992" max="9992" width="10.453125" style="1" customWidth="1"/>
    <col min="9993" max="9993" width="7.7265625" style="1" customWidth="1"/>
    <col min="9994" max="9994" width="10.81640625" style="1" customWidth="1"/>
    <col min="9995" max="9996" width="7.7265625" style="1" customWidth="1"/>
    <col min="9997" max="9997" width="9.7265625" style="1" customWidth="1"/>
    <col min="9998" max="9998" width="10.54296875" style="1" customWidth="1"/>
    <col min="9999" max="9999" width="7.7265625" style="1" customWidth="1"/>
    <col min="10000" max="10000" width="10" style="1" customWidth="1"/>
    <col min="10001" max="10001" width="7.7265625" style="1" customWidth="1"/>
    <col min="10002" max="10002" width="9.453125" style="1" customWidth="1"/>
    <col min="10003" max="10003" width="9.54296875" style="1" customWidth="1"/>
    <col min="10004" max="10004" width="8.81640625" style="1" customWidth="1"/>
    <col min="10005" max="10005" width="10.81640625" style="1" customWidth="1"/>
    <col min="10006" max="10006" width="9" style="1" customWidth="1"/>
    <col min="10007" max="10239" width="9.1796875" style="1"/>
    <col min="10240" max="10240" width="10" style="1" customWidth="1"/>
    <col min="10241" max="10241" width="51.453125" style="1" customWidth="1"/>
    <col min="10242" max="10243" width="12.26953125" style="1" customWidth="1"/>
    <col min="10244" max="10245" width="13.81640625" style="1" customWidth="1"/>
    <col min="10246" max="10246" width="10.1796875" style="1" customWidth="1"/>
    <col min="10247" max="10247" width="10" style="1" customWidth="1"/>
    <col min="10248" max="10248" width="10.453125" style="1" customWidth="1"/>
    <col min="10249" max="10249" width="7.7265625" style="1" customWidth="1"/>
    <col min="10250" max="10250" width="10.81640625" style="1" customWidth="1"/>
    <col min="10251" max="10252" width="7.7265625" style="1" customWidth="1"/>
    <col min="10253" max="10253" width="9.7265625" style="1" customWidth="1"/>
    <col min="10254" max="10254" width="10.54296875" style="1" customWidth="1"/>
    <col min="10255" max="10255" width="7.7265625" style="1" customWidth="1"/>
    <col min="10256" max="10256" width="10" style="1" customWidth="1"/>
    <col min="10257" max="10257" width="7.7265625" style="1" customWidth="1"/>
    <col min="10258" max="10258" width="9.453125" style="1" customWidth="1"/>
    <col min="10259" max="10259" width="9.54296875" style="1" customWidth="1"/>
    <col min="10260" max="10260" width="8.81640625" style="1" customWidth="1"/>
    <col min="10261" max="10261" width="10.81640625" style="1" customWidth="1"/>
    <col min="10262" max="10262" width="9" style="1" customWidth="1"/>
    <col min="10263" max="10495" width="9.1796875" style="1"/>
    <col min="10496" max="10496" width="10" style="1" customWidth="1"/>
    <col min="10497" max="10497" width="51.453125" style="1" customWidth="1"/>
    <col min="10498" max="10499" width="12.26953125" style="1" customWidth="1"/>
    <col min="10500" max="10501" width="13.81640625" style="1" customWidth="1"/>
    <col min="10502" max="10502" width="10.1796875" style="1" customWidth="1"/>
    <col min="10503" max="10503" width="10" style="1" customWidth="1"/>
    <col min="10504" max="10504" width="10.453125" style="1" customWidth="1"/>
    <col min="10505" max="10505" width="7.7265625" style="1" customWidth="1"/>
    <col min="10506" max="10506" width="10.81640625" style="1" customWidth="1"/>
    <col min="10507" max="10508" width="7.7265625" style="1" customWidth="1"/>
    <col min="10509" max="10509" width="9.7265625" style="1" customWidth="1"/>
    <col min="10510" max="10510" width="10.54296875" style="1" customWidth="1"/>
    <col min="10511" max="10511" width="7.7265625" style="1" customWidth="1"/>
    <col min="10512" max="10512" width="10" style="1" customWidth="1"/>
    <col min="10513" max="10513" width="7.7265625" style="1" customWidth="1"/>
    <col min="10514" max="10514" width="9.453125" style="1" customWidth="1"/>
    <col min="10515" max="10515" width="9.54296875" style="1" customWidth="1"/>
    <col min="10516" max="10516" width="8.81640625" style="1" customWidth="1"/>
    <col min="10517" max="10517" width="10.81640625" style="1" customWidth="1"/>
    <col min="10518" max="10518" width="9" style="1" customWidth="1"/>
    <col min="10519" max="10751" width="9.1796875" style="1"/>
    <col min="10752" max="10752" width="10" style="1" customWidth="1"/>
    <col min="10753" max="10753" width="51.453125" style="1" customWidth="1"/>
    <col min="10754" max="10755" width="12.26953125" style="1" customWidth="1"/>
    <col min="10756" max="10757" width="13.81640625" style="1" customWidth="1"/>
    <col min="10758" max="10758" width="10.1796875" style="1" customWidth="1"/>
    <col min="10759" max="10759" width="10" style="1" customWidth="1"/>
    <col min="10760" max="10760" width="10.453125" style="1" customWidth="1"/>
    <col min="10761" max="10761" width="7.7265625" style="1" customWidth="1"/>
    <col min="10762" max="10762" width="10.81640625" style="1" customWidth="1"/>
    <col min="10763" max="10764" width="7.7265625" style="1" customWidth="1"/>
    <col min="10765" max="10765" width="9.7265625" style="1" customWidth="1"/>
    <col min="10766" max="10766" width="10.54296875" style="1" customWidth="1"/>
    <col min="10767" max="10767" width="7.7265625" style="1" customWidth="1"/>
    <col min="10768" max="10768" width="10" style="1" customWidth="1"/>
    <col min="10769" max="10769" width="7.7265625" style="1" customWidth="1"/>
    <col min="10770" max="10770" width="9.453125" style="1" customWidth="1"/>
    <col min="10771" max="10771" width="9.54296875" style="1" customWidth="1"/>
    <col min="10772" max="10772" width="8.81640625" style="1" customWidth="1"/>
    <col min="10773" max="10773" width="10.81640625" style="1" customWidth="1"/>
    <col min="10774" max="10774" width="9" style="1" customWidth="1"/>
    <col min="10775" max="11007" width="9.1796875" style="1"/>
    <col min="11008" max="11008" width="10" style="1" customWidth="1"/>
    <col min="11009" max="11009" width="51.453125" style="1" customWidth="1"/>
    <col min="11010" max="11011" width="12.26953125" style="1" customWidth="1"/>
    <col min="11012" max="11013" width="13.81640625" style="1" customWidth="1"/>
    <col min="11014" max="11014" width="10.1796875" style="1" customWidth="1"/>
    <col min="11015" max="11015" width="10" style="1" customWidth="1"/>
    <col min="11016" max="11016" width="10.453125" style="1" customWidth="1"/>
    <col min="11017" max="11017" width="7.7265625" style="1" customWidth="1"/>
    <col min="11018" max="11018" width="10.81640625" style="1" customWidth="1"/>
    <col min="11019" max="11020" width="7.7265625" style="1" customWidth="1"/>
    <col min="11021" max="11021" width="9.7265625" style="1" customWidth="1"/>
    <col min="11022" max="11022" width="10.54296875" style="1" customWidth="1"/>
    <col min="11023" max="11023" width="7.7265625" style="1" customWidth="1"/>
    <col min="11024" max="11024" width="10" style="1" customWidth="1"/>
    <col min="11025" max="11025" width="7.7265625" style="1" customWidth="1"/>
    <col min="11026" max="11026" width="9.453125" style="1" customWidth="1"/>
    <col min="11027" max="11027" width="9.54296875" style="1" customWidth="1"/>
    <col min="11028" max="11028" width="8.81640625" style="1" customWidth="1"/>
    <col min="11029" max="11029" width="10.81640625" style="1" customWidth="1"/>
    <col min="11030" max="11030" width="9" style="1" customWidth="1"/>
    <col min="11031" max="11263" width="9.1796875" style="1"/>
    <col min="11264" max="11264" width="10" style="1" customWidth="1"/>
    <col min="11265" max="11265" width="51.453125" style="1" customWidth="1"/>
    <col min="11266" max="11267" width="12.26953125" style="1" customWidth="1"/>
    <col min="11268" max="11269" width="13.81640625" style="1" customWidth="1"/>
    <col min="11270" max="11270" width="10.1796875" style="1" customWidth="1"/>
    <col min="11271" max="11271" width="10" style="1" customWidth="1"/>
    <col min="11272" max="11272" width="10.453125" style="1" customWidth="1"/>
    <col min="11273" max="11273" width="7.7265625" style="1" customWidth="1"/>
    <col min="11274" max="11274" width="10.81640625" style="1" customWidth="1"/>
    <col min="11275" max="11276" width="7.7265625" style="1" customWidth="1"/>
    <col min="11277" max="11277" width="9.7265625" style="1" customWidth="1"/>
    <col min="11278" max="11278" width="10.54296875" style="1" customWidth="1"/>
    <col min="11279" max="11279" width="7.7265625" style="1" customWidth="1"/>
    <col min="11280" max="11280" width="10" style="1" customWidth="1"/>
    <col min="11281" max="11281" width="7.7265625" style="1" customWidth="1"/>
    <col min="11282" max="11282" width="9.453125" style="1" customWidth="1"/>
    <col min="11283" max="11283" width="9.54296875" style="1" customWidth="1"/>
    <col min="11284" max="11284" width="8.81640625" style="1" customWidth="1"/>
    <col min="11285" max="11285" width="10.81640625" style="1" customWidth="1"/>
    <col min="11286" max="11286" width="9" style="1" customWidth="1"/>
    <col min="11287" max="11519" width="9.1796875" style="1"/>
    <col min="11520" max="11520" width="10" style="1" customWidth="1"/>
    <col min="11521" max="11521" width="51.453125" style="1" customWidth="1"/>
    <col min="11522" max="11523" width="12.26953125" style="1" customWidth="1"/>
    <col min="11524" max="11525" width="13.81640625" style="1" customWidth="1"/>
    <col min="11526" max="11526" width="10.1796875" style="1" customWidth="1"/>
    <col min="11527" max="11527" width="10" style="1" customWidth="1"/>
    <col min="11528" max="11528" width="10.453125" style="1" customWidth="1"/>
    <col min="11529" max="11529" width="7.7265625" style="1" customWidth="1"/>
    <col min="11530" max="11530" width="10.81640625" style="1" customWidth="1"/>
    <col min="11531" max="11532" width="7.7265625" style="1" customWidth="1"/>
    <col min="11533" max="11533" width="9.7265625" style="1" customWidth="1"/>
    <col min="11534" max="11534" width="10.54296875" style="1" customWidth="1"/>
    <col min="11535" max="11535" width="7.7265625" style="1" customWidth="1"/>
    <col min="11536" max="11536" width="10" style="1" customWidth="1"/>
    <col min="11537" max="11537" width="7.7265625" style="1" customWidth="1"/>
    <col min="11538" max="11538" width="9.453125" style="1" customWidth="1"/>
    <col min="11539" max="11539" width="9.54296875" style="1" customWidth="1"/>
    <col min="11540" max="11540" width="8.81640625" style="1" customWidth="1"/>
    <col min="11541" max="11541" width="10.81640625" style="1" customWidth="1"/>
    <col min="11542" max="11542" width="9" style="1" customWidth="1"/>
    <col min="11543" max="11775" width="9.1796875" style="1"/>
    <col min="11776" max="11776" width="10" style="1" customWidth="1"/>
    <col min="11777" max="11777" width="51.453125" style="1" customWidth="1"/>
    <col min="11778" max="11779" width="12.26953125" style="1" customWidth="1"/>
    <col min="11780" max="11781" width="13.81640625" style="1" customWidth="1"/>
    <col min="11782" max="11782" width="10.1796875" style="1" customWidth="1"/>
    <col min="11783" max="11783" width="10" style="1" customWidth="1"/>
    <col min="11784" max="11784" width="10.453125" style="1" customWidth="1"/>
    <col min="11785" max="11785" width="7.7265625" style="1" customWidth="1"/>
    <col min="11786" max="11786" width="10.81640625" style="1" customWidth="1"/>
    <col min="11787" max="11788" width="7.7265625" style="1" customWidth="1"/>
    <col min="11789" max="11789" width="9.7265625" style="1" customWidth="1"/>
    <col min="11790" max="11790" width="10.54296875" style="1" customWidth="1"/>
    <col min="11791" max="11791" width="7.7265625" style="1" customWidth="1"/>
    <col min="11792" max="11792" width="10" style="1" customWidth="1"/>
    <col min="11793" max="11793" width="7.7265625" style="1" customWidth="1"/>
    <col min="11794" max="11794" width="9.453125" style="1" customWidth="1"/>
    <col min="11795" max="11795" width="9.54296875" style="1" customWidth="1"/>
    <col min="11796" max="11796" width="8.81640625" style="1" customWidth="1"/>
    <col min="11797" max="11797" width="10.81640625" style="1" customWidth="1"/>
    <col min="11798" max="11798" width="9" style="1" customWidth="1"/>
    <col min="11799" max="12031" width="9.1796875" style="1"/>
    <col min="12032" max="12032" width="10" style="1" customWidth="1"/>
    <col min="12033" max="12033" width="51.453125" style="1" customWidth="1"/>
    <col min="12034" max="12035" width="12.26953125" style="1" customWidth="1"/>
    <col min="12036" max="12037" width="13.81640625" style="1" customWidth="1"/>
    <col min="12038" max="12038" width="10.1796875" style="1" customWidth="1"/>
    <col min="12039" max="12039" width="10" style="1" customWidth="1"/>
    <col min="12040" max="12040" width="10.453125" style="1" customWidth="1"/>
    <col min="12041" max="12041" width="7.7265625" style="1" customWidth="1"/>
    <col min="12042" max="12042" width="10.81640625" style="1" customWidth="1"/>
    <col min="12043" max="12044" width="7.7265625" style="1" customWidth="1"/>
    <col min="12045" max="12045" width="9.7265625" style="1" customWidth="1"/>
    <col min="12046" max="12046" width="10.54296875" style="1" customWidth="1"/>
    <col min="12047" max="12047" width="7.7265625" style="1" customWidth="1"/>
    <col min="12048" max="12048" width="10" style="1" customWidth="1"/>
    <col min="12049" max="12049" width="7.7265625" style="1" customWidth="1"/>
    <col min="12050" max="12050" width="9.453125" style="1" customWidth="1"/>
    <col min="12051" max="12051" width="9.54296875" style="1" customWidth="1"/>
    <col min="12052" max="12052" width="8.81640625" style="1" customWidth="1"/>
    <col min="12053" max="12053" width="10.81640625" style="1" customWidth="1"/>
    <col min="12054" max="12054" width="9" style="1" customWidth="1"/>
    <col min="12055" max="12287" width="9.1796875" style="1"/>
    <col min="12288" max="12288" width="10" style="1" customWidth="1"/>
    <col min="12289" max="12289" width="51.453125" style="1" customWidth="1"/>
    <col min="12290" max="12291" width="12.26953125" style="1" customWidth="1"/>
    <col min="12292" max="12293" width="13.81640625" style="1" customWidth="1"/>
    <col min="12294" max="12294" width="10.1796875" style="1" customWidth="1"/>
    <col min="12295" max="12295" width="10" style="1" customWidth="1"/>
    <col min="12296" max="12296" width="10.453125" style="1" customWidth="1"/>
    <col min="12297" max="12297" width="7.7265625" style="1" customWidth="1"/>
    <col min="12298" max="12298" width="10.81640625" style="1" customWidth="1"/>
    <col min="12299" max="12300" width="7.7265625" style="1" customWidth="1"/>
    <col min="12301" max="12301" width="9.7265625" style="1" customWidth="1"/>
    <col min="12302" max="12302" width="10.54296875" style="1" customWidth="1"/>
    <col min="12303" max="12303" width="7.7265625" style="1" customWidth="1"/>
    <col min="12304" max="12304" width="10" style="1" customWidth="1"/>
    <col min="12305" max="12305" width="7.7265625" style="1" customWidth="1"/>
    <col min="12306" max="12306" width="9.453125" style="1" customWidth="1"/>
    <col min="12307" max="12307" width="9.54296875" style="1" customWidth="1"/>
    <col min="12308" max="12308" width="8.81640625" style="1" customWidth="1"/>
    <col min="12309" max="12309" width="10.81640625" style="1" customWidth="1"/>
    <col min="12310" max="12310" width="9" style="1" customWidth="1"/>
    <col min="12311" max="12543" width="9.1796875" style="1"/>
    <col min="12544" max="12544" width="10" style="1" customWidth="1"/>
    <col min="12545" max="12545" width="51.453125" style="1" customWidth="1"/>
    <col min="12546" max="12547" width="12.26953125" style="1" customWidth="1"/>
    <col min="12548" max="12549" width="13.81640625" style="1" customWidth="1"/>
    <col min="12550" max="12550" width="10.1796875" style="1" customWidth="1"/>
    <col min="12551" max="12551" width="10" style="1" customWidth="1"/>
    <col min="12552" max="12552" width="10.453125" style="1" customWidth="1"/>
    <col min="12553" max="12553" width="7.7265625" style="1" customWidth="1"/>
    <col min="12554" max="12554" width="10.81640625" style="1" customWidth="1"/>
    <col min="12555" max="12556" width="7.7265625" style="1" customWidth="1"/>
    <col min="12557" max="12557" width="9.7265625" style="1" customWidth="1"/>
    <col min="12558" max="12558" width="10.54296875" style="1" customWidth="1"/>
    <col min="12559" max="12559" width="7.7265625" style="1" customWidth="1"/>
    <col min="12560" max="12560" width="10" style="1" customWidth="1"/>
    <col min="12561" max="12561" width="7.7265625" style="1" customWidth="1"/>
    <col min="12562" max="12562" width="9.453125" style="1" customWidth="1"/>
    <col min="12563" max="12563" width="9.54296875" style="1" customWidth="1"/>
    <col min="12564" max="12564" width="8.81640625" style="1" customWidth="1"/>
    <col min="12565" max="12565" width="10.81640625" style="1" customWidth="1"/>
    <col min="12566" max="12566" width="9" style="1" customWidth="1"/>
    <col min="12567" max="12799" width="9.1796875" style="1"/>
    <col min="12800" max="12800" width="10" style="1" customWidth="1"/>
    <col min="12801" max="12801" width="51.453125" style="1" customWidth="1"/>
    <col min="12802" max="12803" width="12.26953125" style="1" customWidth="1"/>
    <col min="12804" max="12805" width="13.81640625" style="1" customWidth="1"/>
    <col min="12806" max="12806" width="10.1796875" style="1" customWidth="1"/>
    <col min="12807" max="12807" width="10" style="1" customWidth="1"/>
    <col min="12808" max="12808" width="10.453125" style="1" customWidth="1"/>
    <col min="12809" max="12809" width="7.7265625" style="1" customWidth="1"/>
    <col min="12810" max="12810" width="10.81640625" style="1" customWidth="1"/>
    <col min="12811" max="12812" width="7.7265625" style="1" customWidth="1"/>
    <col min="12813" max="12813" width="9.7265625" style="1" customWidth="1"/>
    <col min="12814" max="12814" width="10.54296875" style="1" customWidth="1"/>
    <col min="12815" max="12815" width="7.7265625" style="1" customWidth="1"/>
    <col min="12816" max="12816" width="10" style="1" customWidth="1"/>
    <col min="12817" max="12817" width="7.7265625" style="1" customWidth="1"/>
    <col min="12818" max="12818" width="9.453125" style="1" customWidth="1"/>
    <col min="12819" max="12819" width="9.54296875" style="1" customWidth="1"/>
    <col min="12820" max="12820" width="8.81640625" style="1" customWidth="1"/>
    <col min="12821" max="12821" width="10.81640625" style="1" customWidth="1"/>
    <col min="12822" max="12822" width="9" style="1" customWidth="1"/>
    <col min="12823" max="13055" width="9.1796875" style="1"/>
    <col min="13056" max="13056" width="10" style="1" customWidth="1"/>
    <col min="13057" max="13057" width="51.453125" style="1" customWidth="1"/>
    <col min="13058" max="13059" width="12.26953125" style="1" customWidth="1"/>
    <col min="13060" max="13061" width="13.81640625" style="1" customWidth="1"/>
    <col min="13062" max="13062" width="10.1796875" style="1" customWidth="1"/>
    <col min="13063" max="13063" width="10" style="1" customWidth="1"/>
    <col min="13064" max="13064" width="10.453125" style="1" customWidth="1"/>
    <col min="13065" max="13065" width="7.7265625" style="1" customWidth="1"/>
    <col min="13066" max="13066" width="10.81640625" style="1" customWidth="1"/>
    <col min="13067" max="13068" width="7.7265625" style="1" customWidth="1"/>
    <col min="13069" max="13069" width="9.7265625" style="1" customWidth="1"/>
    <col min="13070" max="13070" width="10.54296875" style="1" customWidth="1"/>
    <col min="13071" max="13071" width="7.7265625" style="1" customWidth="1"/>
    <col min="13072" max="13072" width="10" style="1" customWidth="1"/>
    <col min="13073" max="13073" width="7.7265625" style="1" customWidth="1"/>
    <col min="13074" max="13074" width="9.453125" style="1" customWidth="1"/>
    <col min="13075" max="13075" width="9.54296875" style="1" customWidth="1"/>
    <col min="13076" max="13076" width="8.81640625" style="1" customWidth="1"/>
    <col min="13077" max="13077" width="10.81640625" style="1" customWidth="1"/>
    <col min="13078" max="13078" width="9" style="1" customWidth="1"/>
    <col min="13079" max="13311" width="9.1796875" style="1"/>
    <col min="13312" max="13312" width="10" style="1" customWidth="1"/>
    <col min="13313" max="13313" width="51.453125" style="1" customWidth="1"/>
    <col min="13314" max="13315" width="12.26953125" style="1" customWidth="1"/>
    <col min="13316" max="13317" width="13.81640625" style="1" customWidth="1"/>
    <col min="13318" max="13318" width="10.1796875" style="1" customWidth="1"/>
    <col min="13319" max="13319" width="10" style="1" customWidth="1"/>
    <col min="13320" max="13320" width="10.453125" style="1" customWidth="1"/>
    <col min="13321" max="13321" width="7.7265625" style="1" customWidth="1"/>
    <col min="13322" max="13322" width="10.81640625" style="1" customWidth="1"/>
    <col min="13323" max="13324" width="7.7265625" style="1" customWidth="1"/>
    <col min="13325" max="13325" width="9.7265625" style="1" customWidth="1"/>
    <col min="13326" max="13326" width="10.54296875" style="1" customWidth="1"/>
    <col min="13327" max="13327" width="7.7265625" style="1" customWidth="1"/>
    <col min="13328" max="13328" width="10" style="1" customWidth="1"/>
    <col min="13329" max="13329" width="7.7265625" style="1" customWidth="1"/>
    <col min="13330" max="13330" width="9.453125" style="1" customWidth="1"/>
    <col min="13331" max="13331" width="9.54296875" style="1" customWidth="1"/>
    <col min="13332" max="13332" width="8.81640625" style="1" customWidth="1"/>
    <col min="13333" max="13333" width="10.81640625" style="1" customWidth="1"/>
    <col min="13334" max="13334" width="9" style="1" customWidth="1"/>
    <col min="13335" max="13567" width="9.1796875" style="1"/>
    <col min="13568" max="13568" width="10" style="1" customWidth="1"/>
    <col min="13569" max="13569" width="51.453125" style="1" customWidth="1"/>
    <col min="13570" max="13571" width="12.26953125" style="1" customWidth="1"/>
    <col min="13572" max="13573" width="13.81640625" style="1" customWidth="1"/>
    <col min="13574" max="13574" width="10.1796875" style="1" customWidth="1"/>
    <col min="13575" max="13575" width="10" style="1" customWidth="1"/>
    <col min="13576" max="13576" width="10.453125" style="1" customWidth="1"/>
    <col min="13577" max="13577" width="7.7265625" style="1" customWidth="1"/>
    <col min="13578" max="13578" width="10.81640625" style="1" customWidth="1"/>
    <col min="13579" max="13580" width="7.7265625" style="1" customWidth="1"/>
    <col min="13581" max="13581" width="9.7265625" style="1" customWidth="1"/>
    <col min="13582" max="13582" width="10.54296875" style="1" customWidth="1"/>
    <col min="13583" max="13583" width="7.7265625" style="1" customWidth="1"/>
    <col min="13584" max="13584" width="10" style="1" customWidth="1"/>
    <col min="13585" max="13585" width="7.7265625" style="1" customWidth="1"/>
    <col min="13586" max="13586" width="9.453125" style="1" customWidth="1"/>
    <col min="13587" max="13587" width="9.54296875" style="1" customWidth="1"/>
    <col min="13588" max="13588" width="8.81640625" style="1" customWidth="1"/>
    <col min="13589" max="13589" width="10.81640625" style="1" customWidth="1"/>
    <col min="13590" max="13590" width="9" style="1" customWidth="1"/>
    <col min="13591" max="13823" width="9.1796875" style="1"/>
    <col min="13824" max="13824" width="10" style="1" customWidth="1"/>
    <col min="13825" max="13825" width="51.453125" style="1" customWidth="1"/>
    <col min="13826" max="13827" width="12.26953125" style="1" customWidth="1"/>
    <col min="13828" max="13829" width="13.81640625" style="1" customWidth="1"/>
    <col min="13830" max="13830" width="10.1796875" style="1" customWidth="1"/>
    <col min="13831" max="13831" width="10" style="1" customWidth="1"/>
    <col min="13832" max="13832" width="10.453125" style="1" customWidth="1"/>
    <col min="13833" max="13833" width="7.7265625" style="1" customWidth="1"/>
    <col min="13834" max="13834" width="10.81640625" style="1" customWidth="1"/>
    <col min="13835" max="13836" width="7.7265625" style="1" customWidth="1"/>
    <col min="13837" max="13837" width="9.7265625" style="1" customWidth="1"/>
    <col min="13838" max="13838" width="10.54296875" style="1" customWidth="1"/>
    <col min="13839" max="13839" width="7.7265625" style="1" customWidth="1"/>
    <col min="13840" max="13840" width="10" style="1" customWidth="1"/>
    <col min="13841" max="13841" width="7.7265625" style="1" customWidth="1"/>
    <col min="13842" max="13842" width="9.453125" style="1" customWidth="1"/>
    <col min="13843" max="13843" width="9.54296875" style="1" customWidth="1"/>
    <col min="13844" max="13844" width="8.81640625" style="1" customWidth="1"/>
    <col min="13845" max="13845" width="10.81640625" style="1" customWidth="1"/>
    <col min="13846" max="13846" width="9" style="1" customWidth="1"/>
    <col min="13847" max="14079" width="9.1796875" style="1"/>
    <col min="14080" max="14080" width="10" style="1" customWidth="1"/>
    <col min="14081" max="14081" width="51.453125" style="1" customWidth="1"/>
    <col min="14082" max="14083" width="12.26953125" style="1" customWidth="1"/>
    <col min="14084" max="14085" width="13.81640625" style="1" customWidth="1"/>
    <col min="14086" max="14086" width="10.1796875" style="1" customWidth="1"/>
    <col min="14087" max="14087" width="10" style="1" customWidth="1"/>
    <col min="14088" max="14088" width="10.453125" style="1" customWidth="1"/>
    <col min="14089" max="14089" width="7.7265625" style="1" customWidth="1"/>
    <col min="14090" max="14090" width="10.81640625" style="1" customWidth="1"/>
    <col min="14091" max="14092" width="7.7265625" style="1" customWidth="1"/>
    <col min="14093" max="14093" width="9.7265625" style="1" customWidth="1"/>
    <col min="14094" max="14094" width="10.54296875" style="1" customWidth="1"/>
    <col min="14095" max="14095" width="7.7265625" style="1" customWidth="1"/>
    <col min="14096" max="14096" width="10" style="1" customWidth="1"/>
    <col min="14097" max="14097" width="7.7265625" style="1" customWidth="1"/>
    <col min="14098" max="14098" width="9.453125" style="1" customWidth="1"/>
    <col min="14099" max="14099" width="9.54296875" style="1" customWidth="1"/>
    <col min="14100" max="14100" width="8.81640625" style="1" customWidth="1"/>
    <col min="14101" max="14101" width="10.81640625" style="1" customWidth="1"/>
    <col min="14102" max="14102" width="9" style="1" customWidth="1"/>
    <col min="14103" max="14335" width="9.1796875" style="1"/>
    <col min="14336" max="14336" width="10" style="1" customWidth="1"/>
    <col min="14337" max="14337" width="51.453125" style="1" customWidth="1"/>
    <col min="14338" max="14339" width="12.26953125" style="1" customWidth="1"/>
    <col min="14340" max="14341" width="13.81640625" style="1" customWidth="1"/>
    <col min="14342" max="14342" width="10.1796875" style="1" customWidth="1"/>
    <col min="14343" max="14343" width="10" style="1" customWidth="1"/>
    <col min="14344" max="14344" width="10.453125" style="1" customWidth="1"/>
    <col min="14345" max="14345" width="7.7265625" style="1" customWidth="1"/>
    <col min="14346" max="14346" width="10.81640625" style="1" customWidth="1"/>
    <col min="14347" max="14348" width="7.7265625" style="1" customWidth="1"/>
    <col min="14349" max="14349" width="9.7265625" style="1" customWidth="1"/>
    <col min="14350" max="14350" width="10.54296875" style="1" customWidth="1"/>
    <col min="14351" max="14351" width="7.7265625" style="1" customWidth="1"/>
    <col min="14352" max="14352" width="10" style="1" customWidth="1"/>
    <col min="14353" max="14353" width="7.7265625" style="1" customWidth="1"/>
    <col min="14354" max="14354" width="9.453125" style="1" customWidth="1"/>
    <col min="14355" max="14355" width="9.54296875" style="1" customWidth="1"/>
    <col min="14356" max="14356" width="8.81640625" style="1" customWidth="1"/>
    <col min="14357" max="14357" width="10.81640625" style="1" customWidth="1"/>
    <col min="14358" max="14358" width="9" style="1" customWidth="1"/>
    <col min="14359" max="14591" width="9.1796875" style="1"/>
    <col min="14592" max="14592" width="10" style="1" customWidth="1"/>
    <col min="14593" max="14593" width="51.453125" style="1" customWidth="1"/>
    <col min="14594" max="14595" width="12.26953125" style="1" customWidth="1"/>
    <col min="14596" max="14597" width="13.81640625" style="1" customWidth="1"/>
    <col min="14598" max="14598" width="10.1796875" style="1" customWidth="1"/>
    <col min="14599" max="14599" width="10" style="1" customWidth="1"/>
    <col min="14600" max="14600" width="10.453125" style="1" customWidth="1"/>
    <col min="14601" max="14601" width="7.7265625" style="1" customWidth="1"/>
    <col min="14602" max="14602" width="10.81640625" style="1" customWidth="1"/>
    <col min="14603" max="14604" width="7.7265625" style="1" customWidth="1"/>
    <col min="14605" max="14605" width="9.7265625" style="1" customWidth="1"/>
    <col min="14606" max="14606" width="10.54296875" style="1" customWidth="1"/>
    <col min="14607" max="14607" width="7.7265625" style="1" customWidth="1"/>
    <col min="14608" max="14608" width="10" style="1" customWidth="1"/>
    <col min="14609" max="14609" width="7.7265625" style="1" customWidth="1"/>
    <col min="14610" max="14610" width="9.453125" style="1" customWidth="1"/>
    <col min="14611" max="14611" width="9.54296875" style="1" customWidth="1"/>
    <col min="14612" max="14612" width="8.81640625" style="1" customWidth="1"/>
    <col min="14613" max="14613" width="10.81640625" style="1" customWidth="1"/>
    <col min="14614" max="14614" width="9" style="1" customWidth="1"/>
    <col min="14615" max="14847" width="9.1796875" style="1"/>
    <col min="14848" max="14848" width="10" style="1" customWidth="1"/>
    <col min="14849" max="14849" width="51.453125" style="1" customWidth="1"/>
    <col min="14850" max="14851" width="12.26953125" style="1" customWidth="1"/>
    <col min="14852" max="14853" width="13.81640625" style="1" customWidth="1"/>
    <col min="14854" max="14854" width="10.1796875" style="1" customWidth="1"/>
    <col min="14855" max="14855" width="10" style="1" customWidth="1"/>
    <col min="14856" max="14856" width="10.453125" style="1" customWidth="1"/>
    <col min="14857" max="14857" width="7.7265625" style="1" customWidth="1"/>
    <col min="14858" max="14858" width="10.81640625" style="1" customWidth="1"/>
    <col min="14859" max="14860" width="7.7265625" style="1" customWidth="1"/>
    <col min="14861" max="14861" width="9.7265625" style="1" customWidth="1"/>
    <col min="14862" max="14862" width="10.54296875" style="1" customWidth="1"/>
    <col min="14863" max="14863" width="7.7265625" style="1" customWidth="1"/>
    <col min="14864" max="14864" width="10" style="1" customWidth="1"/>
    <col min="14865" max="14865" width="7.7265625" style="1" customWidth="1"/>
    <col min="14866" max="14866" width="9.453125" style="1" customWidth="1"/>
    <col min="14867" max="14867" width="9.54296875" style="1" customWidth="1"/>
    <col min="14868" max="14868" width="8.81640625" style="1" customWidth="1"/>
    <col min="14869" max="14869" width="10.81640625" style="1" customWidth="1"/>
    <col min="14870" max="14870" width="9" style="1" customWidth="1"/>
    <col min="14871" max="15103" width="9.1796875" style="1"/>
    <col min="15104" max="15104" width="10" style="1" customWidth="1"/>
    <col min="15105" max="15105" width="51.453125" style="1" customWidth="1"/>
    <col min="15106" max="15107" width="12.26953125" style="1" customWidth="1"/>
    <col min="15108" max="15109" width="13.81640625" style="1" customWidth="1"/>
    <col min="15110" max="15110" width="10.1796875" style="1" customWidth="1"/>
    <col min="15111" max="15111" width="10" style="1" customWidth="1"/>
    <col min="15112" max="15112" width="10.453125" style="1" customWidth="1"/>
    <col min="15113" max="15113" width="7.7265625" style="1" customWidth="1"/>
    <col min="15114" max="15114" width="10.81640625" style="1" customWidth="1"/>
    <col min="15115" max="15116" width="7.7265625" style="1" customWidth="1"/>
    <col min="15117" max="15117" width="9.7265625" style="1" customWidth="1"/>
    <col min="15118" max="15118" width="10.54296875" style="1" customWidth="1"/>
    <col min="15119" max="15119" width="7.7265625" style="1" customWidth="1"/>
    <col min="15120" max="15120" width="10" style="1" customWidth="1"/>
    <col min="15121" max="15121" width="7.7265625" style="1" customWidth="1"/>
    <col min="15122" max="15122" width="9.453125" style="1" customWidth="1"/>
    <col min="15123" max="15123" width="9.54296875" style="1" customWidth="1"/>
    <col min="15124" max="15124" width="8.81640625" style="1" customWidth="1"/>
    <col min="15125" max="15125" width="10.81640625" style="1" customWidth="1"/>
    <col min="15126" max="15126" width="9" style="1" customWidth="1"/>
    <col min="15127" max="15359" width="9.1796875" style="1"/>
    <col min="15360" max="15360" width="10" style="1" customWidth="1"/>
    <col min="15361" max="15361" width="51.453125" style="1" customWidth="1"/>
    <col min="15362" max="15363" width="12.26953125" style="1" customWidth="1"/>
    <col min="15364" max="15365" width="13.81640625" style="1" customWidth="1"/>
    <col min="15366" max="15366" width="10.1796875" style="1" customWidth="1"/>
    <col min="15367" max="15367" width="10" style="1" customWidth="1"/>
    <col min="15368" max="15368" width="10.453125" style="1" customWidth="1"/>
    <col min="15369" max="15369" width="7.7265625" style="1" customWidth="1"/>
    <col min="15370" max="15370" width="10.81640625" style="1" customWidth="1"/>
    <col min="15371" max="15372" width="7.7265625" style="1" customWidth="1"/>
    <col min="15373" max="15373" width="9.7265625" style="1" customWidth="1"/>
    <col min="15374" max="15374" width="10.54296875" style="1" customWidth="1"/>
    <col min="15375" max="15375" width="7.7265625" style="1" customWidth="1"/>
    <col min="15376" max="15376" width="10" style="1" customWidth="1"/>
    <col min="15377" max="15377" width="7.7265625" style="1" customWidth="1"/>
    <col min="15378" max="15378" width="9.453125" style="1" customWidth="1"/>
    <col min="15379" max="15379" width="9.54296875" style="1" customWidth="1"/>
    <col min="15380" max="15380" width="8.81640625" style="1" customWidth="1"/>
    <col min="15381" max="15381" width="10.81640625" style="1" customWidth="1"/>
    <col min="15382" max="15382" width="9" style="1" customWidth="1"/>
    <col min="15383" max="15615" width="9.1796875" style="1"/>
    <col min="15616" max="15616" width="10" style="1" customWidth="1"/>
    <col min="15617" max="15617" width="51.453125" style="1" customWidth="1"/>
    <col min="15618" max="15619" width="12.26953125" style="1" customWidth="1"/>
    <col min="15620" max="15621" width="13.81640625" style="1" customWidth="1"/>
    <col min="15622" max="15622" width="10.1796875" style="1" customWidth="1"/>
    <col min="15623" max="15623" width="10" style="1" customWidth="1"/>
    <col min="15624" max="15624" width="10.453125" style="1" customWidth="1"/>
    <col min="15625" max="15625" width="7.7265625" style="1" customWidth="1"/>
    <col min="15626" max="15626" width="10.81640625" style="1" customWidth="1"/>
    <col min="15627" max="15628" width="7.7265625" style="1" customWidth="1"/>
    <col min="15629" max="15629" width="9.7265625" style="1" customWidth="1"/>
    <col min="15630" max="15630" width="10.54296875" style="1" customWidth="1"/>
    <col min="15631" max="15631" width="7.7265625" style="1" customWidth="1"/>
    <col min="15632" max="15632" width="10" style="1" customWidth="1"/>
    <col min="15633" max="15633" width="7.7265625" style="1" customWidth="1"/>
    <col min="15634" max="15634" width="9.453125" style="1" customWidth="1"/>
    <col min="15635" max="15635" width="9.54296875" style="1" customWidth="1"/>
    <col min="15636" max="15636" width="8.81640625" style="1" customWidth="1"/>
    <col min="15637" max="15637" width="10.81640625" style="1" customWidth="1"/>
    <col min="15638" max="15638" width="9" style="1" customWidth="1"/>
    <col min="15639" max="15871" width="9.1796875" style="1"/>
    <col min="15872" max="15872" width="10" style="1" customWidth="1"/>
    <col min="15873" max="15873" width="51.453125" style="1" customWidth="1"/>
    <col min="15874" max="15875" width="12.26953125" style="1" customWidth="1"/>
    <col min="15876" max="15877" width="13.81640625" style="1" customWidth="1"/>
    <col min="15878" max="15878" width="10.1796875" style="1" customWidth="1"/>
    <col min="15879" max="15879" width="10" style="1" customWidth="1"/>
    <col min="15880" max="15880" width="10.453125" style="1" customWidth="1"/>
    <col min="15881" max="15881" width="7.7265625" style="1" customWidth="1"/>
    <col min="15882" max="15882" width="10.81640625" style="1" customWidth="1"/>
    <col min="15883" max="15884" width="7.7265625" style="1" customWidth="1"/>
    <col min="15885" max="15885" width="9.7265625" style="1" customWidth="1"/>
    <col min="15886" max="15886" width="10.54296875" style="1" customWidth="1"/>
    <col min="15887" max="15887" width="7.7265625" style="1" customWidth="1"/>
    <col min="15888" max="15888" width="10" style="1" customWidth="1"/>
    <col min="15889" max="15889" width="7.7265625" style="1" customWidth="1"/>
    <col min="15890" max="15890" width="9.453125" style="1" customWidth="1"/>
    <col min="15891" max="15891" width="9.54296875" style="1" customWidth="1"/>
    <col min="15892" max="15892" width="8.81640625" style="1" customWidth="1"/>
    <col min="15893" max="15893" width="10.81640625" style="1" customWidth="1"/>
    <col min="15894" max="15894" width="9" style="1" customWidth="1"/>
    <col min="15895" max="16127" width="9.1796875" style="1"/>
    <col min="16128" max="16128" width="10" style="1" customWidth="1"/>
    <col min="16129" max="16129" width="51.453125" style="1" customWidth="1"/>
    <col min="16130" max="16131" width="12.26953125" style="1" customWidth="1"/>
    <col min="16132" max="16133" width="13.81640625" style="1" customWidth="1"/>
    <col min="16134" max="16134" width="10.1796875" style="1" customWidth="1"/>
    <col min="16135" max="16135" width="10" style="1" customWidth="1"/>
    <col min="16136" max="16136" width="10.453125" style="1" customWidth="1"/>
    <col min="16137" max="16137" width="7.7265625" style="1" customWidth="1"/>
    <col min="16138" max="16138" width="10.81640625" style="1" customWidth="1"/>
    <col min="16139" max="16140" width="7.7265625" style="1" customWidth="1"/>
    <col min="16141" max="16141" width="9.7265625" style="1" customWidth="1"/>
    <col min="16142" max="16142" width="10.54296875" style="1" customWidth="1"/>
    <col min="16143" max="16143" width="7.7265625" style="1" customWidth="1"/>
    <col min="16144" max="16144" width="10" style="1" customWidth="1"/>
    <col min="16145" max="16145" width="7.7265625" style="1" customWidth="1"/>
    <col min="16146" max="16146" width="9.453125" style="1" customWidth="1"/>
    <col min="16147" max="16147" width="9.54296875" style="1" customWidth="1"/>
    <col min="16148" max="16148" width="8.81640625" style="1" customWidth="1"/>
    <col min="16149" max="16149" width="10.81640625" style="1" customWidth="1"/>
    <col min="16150" max="16150" width="9" style="1" customWidth="1"/>
    <col min="16151" max="16384" width="9.1796875" style="1"/>
  </cols>
  <sheetData>
    <row r="1" spans="1:22" s="149" customFormat="1" ht="11.4" x14ac:dyDescent="0.25">
      <c r="D1" s="4"/>
      <c r="E1" s="4"/>
      <c r="F1" s="4"/>
      <c r="G1" s="22"/>
      <c r="I1" s="22"/>
      <c r="J1" s="22"/>
      <c r="K1" s="22"/>
      <c r="M1" s="147"/>
      <c r="U1" s="4"/>
      <c r="V1" s="11" t="s">
        <v>625</v>
      </c>
    </row>
    <row r="2" spans="1:22" s="149" customFormat="1" ht="11.4" x14ac:dyDescent="0.25">
      <c r="D2" s="4"/>
      <c r="E2" s="4"/>
      <c r="F2" s="4"/>
      <c r="G2" s="22"/>
      <c r="I2" s="22"/>
      <c r="J2" s="22"/>
      <c r="K2" s="22"/>
      <c r="M2" s="147"/>
      <c r="T2" s="210" t="s">
        <v>4</v>
      </c>
      <c r="U2" s="211"/>
      <c r="V2" s="210"/>
    </row>
    <row r="3" spans="1:22" s="149" customFormat="1" ht="12.95" x14ac:dyDescent="0.3">
      <c r="A3" s="212" t="s">
        <v>626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174"/>
      <c r="V3" s="212"/>
    </row>
    <row r="4" spans="1:22" s="149" customFormat="1" ht="12.95" x14ac:dyDescent="0.3">
      <c r="A4" s="150"/>
      <c r="B4" s="150"/>
      <c r="C4" s="150"/>
      <c r="D4" s="35"/>
      <c r="E4" s="35"/>
      <c r="F4" s="35"/>
      <c r="G4" s="138" t="s">
        <v>456</v>
      </c>
      <c r="H4" s="141" t="s">
        <v>2470</v>
      </c>
      <c r="I4" s="138"/>
      <c r="J4" s="72">
        <v>2019</v>
      </c>
      <c r="K4" s="138" t="s">
        <v>25</v>
      </c>
      <c r="L4" s="150"/>
      <c r="M4" s="148"/>
      <c r="N4" s="150"/>
      <c r="O4" s="150"/>
      <c r="P4" s="150"/>
      <c r="Q4" s="150"/>
      <c r="R4" s="150"/>
      <c r="S4" s="150"/>
      <c r="T4" s="150"/>
      <c r="U4" s="35"/>
      <c r="V4" s="150"/>
    </row>
    <row r="5" spans="1:22" x14ac:dyDescent="0.35">
      <c r="A5" s="150"/>
      <c r="B5" s="150"/>
      <c r="C5" s="150"/>
      <c r="D5" s="35"/>
      <c r="E5" s="35"/>
      <c r="F5" s="35"/>
      <c r="G5" s="138"/>
      <c r="H5" s="150"/>
      <c r="I5" s="138"/>
      <c r="J5" s="138"/>
      <c r="K5" s="138"/>
      <c r="L5" s="150"/>
      <c r="M5" s="148"/>
      <c r="N5" s="150"/>
      <c r="O5" s="150"/>
      <c r="P5" s="150"/>
      <c r="Q5" s="150"/>
      <c r="R5" s="150"/>
      <c r="S5" s="150"/>
      <c r="T5" s="150"/>
      <c r="U5" s="35"/>
      <c r="V5" s="150"/>
    </row>
    <row r="6" spans="1:22" s="149" customFormat="1" ht="12.95" x14ac:dyDescent="0.3">
      <c r="A6" s="150"/>
      <c r="B6" s="150"/>
      <c r="C6" s="150"/>
      <c r="D6" s="35"/>
      <c r="E6" s="35"/>
      <c r="F6" s="35"/>
      <c r="G6" s="187" t="s">
        <v>238</v>
      </c>
      <c r="H6" s="187"/>
      <c r="I6" s="187"/>
      <c r="J6" s="187"/>
      <c r="K6" s="187"/>
      <c r="L6" s="187"/>
      <c r="M6" s="187"/>
      <c r="N6" s="187"/>
      <c r="O6" s="187"/>
      <c r="P6" s="187"/>
      <c r="Q6" s="6"/>
      <c r="R6" s="150"/>
      <c r="S6" s="35"/>
      <c r="T6" s="150"/>
      <c r="U6" s="35"/>
      <c r="V6" s="150"/>
    </row>
    <row r="7" spans="1:22" s="53" customFormat="1" ht="12.95" x14ac:dyDescent="0.3">
      <c r="A7" s="150"/>
      <c r="B7" s="150"/>
      <c r="C7" s="150"/>
      <c r="D7" s="35"/>
      <c r="E7" s="35"/>
      <c r="F7" s="35"/>
      <c r="G7" s="170" t="s">
        <v>5</v>
      </c>
      <c r="H7" s="170"/>
      <c r="I7" s="170"/>
      <c r="J7" s="170"/>
      <c r="K7" s="170"/>
      <c r="L7" s="170"/>
      <c r="M7" s="170"/>
      <c r="N7" s="170"/>
      <c r="O7" s="170"/>
      <c r="P7" s="170"/>
      <c r="Q7" s="140"/>
      <c r="R7" s="150"/>
      <c r="S7" s="150"/>
      <c r="T7" s="150"/>
      <c r="U7" s="35"/>
      <c r="V7" s="150"/>
    </row>
    <row r="8" spans="1:22" x14ac:dyDescent="0.35">
      <c r="A8" s="150"/>
      <c r="B8" s="150"/>
      <c r="C8" s="150"/>
      <c r="D8" s="35"/>
      <c r="E8" s="35"/>
      <c r="F8" s="35"/>
      <c r="G8" s="138"/>
      <c r="H8" s="150"/>
      <c r="I8" s="138"/>
      <c r="J8" s="138"/>
      <c r="K8" s="138"/>
      <c r="L8" s="150"/>
      <c r="M8" s="148"/>
      <c r="N8" s="150"/>
      <c r="O8" s="150"/>
      <c r="P8" s="150"/>
      <c r="Q8" s="150"/>
      <c r="R8" s="150"/>
      <c r="S8" s="150"/>
      <c r="T8" s="35"/>
      <c r="U8" s="35"/>
      <c r="V8" s="150"/>
    </row>
    <row r="9" spans="1:22" s="149" customFormat="1" ht="12.95" x14ac:dyDescent="0.3">
      <c r="A9" s="150"/>
      <c r="B9" s="150"/>
      <c r="C9" s="150"/>
      <c r="D9" s="35"/>
      <c r="E9" s="35"/>
      <c r="F9" s="35"/>
      <c r="G9" s="138"/>
      <c r="H9" s="150"/>
      <c r="I9" s="138" t="s">
        <v>2263</v>
      </c>
      <c r="J9" s="138"/>
      <c r="K9" s="138" t="s">
        <v>7</v>
      </c>
      <c r="L9" s="150"/>
      <c r="M9" s="148"/>
      <c r="N9" s="150"/>
      <c r="O9" s="150"/>
      <c r="P9" s="150"/>
      <c r="Q9" s="35"/>
      <c r="R9" s="150"/>
      <c r="S9" s="150"/>
      <c r="T9" s="150"/>
      <c r="U9" s="35"/>
      <c r="V9" s="150"/>
    </row>
    <row r="10" spans="1:22" x14ac:dyDescent="0.35">
      <c r="A10" s="150"/>
      <c r="B10" s="150"/>
      <c r="C10" s="150"/>
      <c r="D10" s="35"/>
      <c r="E10" s="35"/>
      <c r="F10" s="35"/>
      <c r="G10" s="138"/>
      <c r="H10" s="150"/>
      <c r="I10" s="138"/>
      <c r="J10" s="138"/>
      <c r="K10" s="138"/>
      <c r="L10" s="150"/>
      <c r="M10" s="148"/>
      <c r="N10" s="150"/>
      <c r="O10" s="150"/>
      <c r="P10" s="150"/>
      <c r="Q10" s="150"/>
      <c r="R10" s="35"/>
      <c r="S10" s="35"/>
      <c r="T10" s="35"/>
      <c r="U10" s="35"/>
      <c r="V10" s="150"/>
    </row>
    <row r="11" spans="1:22" s="149" customFormat="1" ht="12.95" x14ac:dyDescent="0.3">
      <c r="A11" s="150"/>
      <c r="B11" s="150"/>
      <c r="C11" s="150"/>
      <c r="D11" s="35"/>
      <c r="E11" s="35"/>
      <c r="F11" s="35"/>
      <c r="G11" s="138" t="s">
        <v>8</v>
      </c>
      <c r="H11" s="171" t="s">
        <v>1215</v>
      </c>
      <c r="I11" s="171"/>
      <c r="J11" s="171"/>
      <c r="K11" s="171"/>
      <c r="L11" s="171"/>
      <c r="M11" s="171"/>
      <c r="N11" s="171"/>
      <c r="O11" s="171"/>
      <c r="P11" s="171"/>
      <c r="Q11" s="171"/>
      <c r="R11" s="150"/>
      <c r="S11" s="150"/>
      <c r="T11" s="150"/>
      <c r="U11" s="35"/>
      <c r="V11" s="150"/>
    </row>
    <row r="12" spans="1:22" s="53" customFormat="1" ht="12.95" x14ac:dyDescent="0.3">
      <c r="A12" s="150"/>
      <c r="B12" s="150"/>
      <c r="C12" s="150"/>
      <c r="D12" s="35"/>
      <c r="E12" s="35"/>
      <c r="F12" s="35"/>
      <c r="G12" s="138"/>
      <c r="H12" s="170" t="s">
        <v>9</v>
      </c>
      <c r="I12" s="170"/>
      <c r="J12" s="170"/>
      <c r="K12" s="170"/>
      <c r="L12" s="170"/>
      <c r="M12" s="170"/>
      <c r="N12" s="170"/>
      <c r="O12" s="170"/>
      <c r="P12" s="170"/>
      <c r="Q12" s="170"/>
      <c r="R12" s="150"/>
      <c r="S12" s="35"/>
      <c r="T12" s="150"/>
      <c r="U12" s="35"/>
      <c r="V12" s="150"/>
    </row>
    <row r="13" spans="1:22" x14ac:dyDescent="0.35">
      <c r="A13" s="150"/>
      <c r="B13" s="150"/>
      <c r="C13" s="150"/>
      <c r="D13" s="35"/>
      <c r="E13" s="35"/>
      <c r="F13" s="35"/>
      <c r="G13" s="138"/>
      <c r="H13" s="150"/>
      <c r="I13" s="138"/>
      <c r="J13" s="36"/>
      <c r="K13" s="36"/>
      <c r="L13" s="25"/>
      <c r="M13" s="36"/>
      <c r="N13" s="25"/>
      <c r="O13" s="25"/>
      <c r="P13" s="25"/>
      <c r="Q13" s="25"/>
      <c r="R13" s="150"/>
      <c r="S13" s="150"/>
      <c r="T13" s="150"/>
      <c r="U13" s="35"/>
      <c r="V13" s="150"/>
    </row>
    <row r="14" spans="1:22" s="53" customFormat="1" ht="65.3" customHeight="1" x14ac:dyDescent="0.25">
      <c r="A14" s="172" t="s">
        <v>10</v>
      </c>
      <c r="B14" s="172" t="s">
        <v>11</v>
      </c>
      <c r="C14" s="172" t="s">
        <v>12</v>
      </c>
      <c r="D14" s="173" t="s">
        <v>627</v>
      </c>
      <c r="E14" s="173" t="s">
        <v>2262</v>
      </c>
      <c r="F14" s="173" t="s">
        <v>1474</v>
      </c>
      <c r="G14" s="173"/>
      <c r="H14" s="172" t="s">
        <v>1475</v>
      </c>
      <c r="I14" s="172"/>
      <c r="J14" s="172"/>
      <c r="K14" s="172"/>
      <c r="L14" s="172"/>
      <c r="M14" s="172"/>
      <c r="N14" s="172"/>
      <c r="O14" s="172"/>
      <c r="P14" s="172"/>
      <c r="Q14" s="172"/>
      <c r="R14" s="172" t="s">
        <v>628</v>
      </c>
      <c r="S14" s="172"/>
      <c r="T14" s="172" t="s">
        <v>629</v>
      </c>
      <c r="U14" s="173"/>
      <c r="V14" s="172" t="s">
        <v>3</v>
      </c>
    </row>
    <row r="15" spans="1:22" s="53" customFormat="1" ht="25.55" customHeight="1" x14ac:dyDescent="0.25">
      <c r="A15" s="172"/>
      <c r="B15" s="172"/>
      <c r="C15" s="172"/>
      <c r="D15" s="173"/>
      <c r="E15" s="173"/>
      <c r="F15" s="173" t="s">
        <v>630</v>
      </c>
      <c r="G15" s="213" t="s">
        <v>631</v>
      </c>
      <c r="H15" s="172" t="s">
        <v>14</v>
      </c>
      <c r="I15" s="172"/>
      <c r="J15" s="172" t="s">
        <v>15</v>
      </c>
      <c r="K15" s="172"/>
      <c r="L15" s="172" t="s">
        <v>16</v>
      </c>
      <c r="M15" s="172"/>
      <c r="N15" s="172" t="s">
        <v>17</v>
      </c>
      <c r="O15" s="172"/>
      <c r="P15" s="172" t="s">
        <v>18</v>
      </c>
      <c r="Q15" s="172"/>
      <c r="R15" s="214" t="s">
        <v>630</v>
      </c>
      <c r="S15" s="214" t="s">
        <v>631</v>
      </c>
      <c r="T15" s="172"/>
      <c r="U15" s="173"/>
      <c r="V15" s="172"/>
    </row>
    <row r="16" spans="1:22" s="53" customFormat="1" ht="105.8" customHeight="1" x14ac:dyDescent="0.25">
      <c r="A16" s="172"/>
      <c r="B16" s="172"/>
      <c r="C16" s="172"/>
      <c r="D16" s="173"/>
      <c r="E16" s="173"/>
      <c r="F16" s="173"/>
      <c r="G16" s="213"/>
      <c r="H16" s="26" t="s">
        <v>0</v>
      </c>
      <c r="I16" s="143" t="s">
        <v>1</v>
      </c>
      <c r="J16" s="143" t="s">
        <v>0</v>
      </c>
      <c r="K16" s="143" t="s">
        <v>1</v>
      </c>
      <c r="L16" s="26" t="s">
        <v>0</v>
      </c>
      <c r="M16" s="26" t="s">
        <v>1</v>
      </c>
      <c r="N16" s="26" t="s">
        <v>0</v>
      </c>
      <c r="O16" s="26" t="s">
        <v>1</v>
      </c>
      <c r="P16" s="26" t="s">
        <v>0</v>
      </c>
      <c r="Q16" s="26" t="s">
        <v>1</v>
      </c>
      <c r="R16" s="214"/>
      <c r="S16" s="214"/>
      <c r="T16" s="142" t="s">
        <v>474</v>
      </c>
      <c r="U16" s="137" t="s">
        <v>2</v>
      </c>
      <c r="V16" s="172"/>
    </row>
    <row r="17" spans="1:23" s="53" customFormat="1" ht="12.95" x14ac:dyDescent="0.3">
      <c r="A17" s="27">
        <v>1</v>
      </c>
      <c r="B17" s="27">
        <v>2</v>
      </c>
      <c r="C17" s="27">
        <v>3</v>
      </c>
      <c r="D17" s="27">
        <v>4</v>
      </c>
      <c r="E17" s="27">
        <v>5</v>
      </c>
      <c r="F17" s="27">
        <v>6</v>
      </c>
      <c r="G17" s="27">
        <v>7</v>
      </c>
      <c r="H17" s="27">
        <v>8</v>
      </c>
      <c r="I17" s="27">
        <v>9</v>
      </c>
      <c r="J17" s="27">
        <v>10</v>
      </c>
      <c r="K17" s="27">
        <v>11</v>
      </c>
      <c r="L17" s="27">
        <v>12</v>
      </c>
      <c r="M17" s="27">
        <v>13</v>
      </c>
      <c r="N17" s="27">
        <v>14</v>
      </c>
      <c r="O17" s="27">
        <v>15</v>
      </c>
      <c r="P17" s="27">
        <v>16</v>
      </c>
      <c r="Q17" s="27">
        <v>17</v>
      </c>
      <c r="R17" s="27">
        <v>18</v>
      </c>
      <c r="S17" s="27">
        <v>19</v>
      </c>
      <c r="T17" s="27">
        <v>20</v>
      </c>
      <c r="U17" s="27">
        <v>21</v>
      </c>
      <c r="V17" s="27">
        <v>22</v>
      </c>
    </row>
    <row r="18" spans="1:23" s="53" customFormat="1" ht="31.5" customHeight="1" x14ac:dyDescent="0.25">
      <c r="A18" s="156"/>
      <c r="B18" s="157" t="s">
        <v>632</v>
      </c>
      <c r="C18" s="158"/>
      <c r="D18" s="58">
        <v>8098.6568032167943</v>
      </c>
      <c r="E18" s="58">
        <v>1951.6400927000004</v>
      </c>
      <c r="F18" s="58">
        <v>6149.6128072067931</v>
      </c>
      <c r="G18" s="58">
        <v>6149.6128072067931</v>
      </c>
      <c r="H18" s="58">
        <v>2149.7785467224862</v>
      </c>
      <c r="I18" s="58">
        <v>1632.29634936</v>
      </c>
      <c r="J18" s="58">
        <v>196.42588488333334</v>
      </c>
      <c r="K18" s="58">
        <v>308.01687798999995</v>
      </c>
      <c r="L18" s="58">
        <v>414.78968722666662</v>
      </c>
      <c r="M18" s="58">
        <v>509.34119621000008</v>
      </c>
      <c r="N18" s="58">
        <v>626.51506517000007</v>
      </c>
      <c r="O18" s="58">
        <v>814.93827515999999</v>
      </c>
      <c r="P18" s="58">
        <v>912.04790944248589</v>
      </c>
      <c r="Q18" s="58">
        <v>0</v>
      </c>
      <c r="R18" s="58">
        <v>4232.6384514842503</v>
      </c>
      <c r="S18" s="58">
        <v>4232.6384514842503</v>
      </c>
      <c r="T18" s="58">
        <v>0</v>
      </c>
      <c r="U18" s="58">
        <v>0</v>
      </c>
      <c r="V18" s="58">
        <v>0</v>
      </c>
    </row>
    <row r="19" spans="1:23" s="53" customFormat="1" ht="15.8" customHeight="1" x14ac:dyDescent="0.25">
      <c r="A19" s="159"/>
      <c r="B19" s="157" t="s">
        <v>26</v>
      </c>
      <c r="C19" s="158"/>
      <c r="D19" s="58">
        <v>2703.7805400000007</v>
      </c>
      <c r="E19" s="58">
        <v>403.58449189000004</v>
      </c>
      <c r="F19" s="58">
        <v>2300.19604811</v>
      </c>
      <c r="G19" s="58">
        <v>2300.19604811</v>
      </c>
      <c r="H19" s="58">
        <v>674.80242061000001</v>
      </c>
      <c r="I19" s="58">
        <v>438.40462966000007</v>
      </c>
      <c r="J19" s="58">
        <v>31.754061589999996</v>
      </c>
      <c r="K19" s="58">
        <v>73.680754549999975</v>
      </c>
      <c r="L19" s="58">
        <v>140.23018123999998</v>
      </c>
      <c r="M19" s="58">
        <v>165.82590096000001</v>
      </c>
      <c r="N19" s="58">
        <v>235.18320846</v>
      </c>
      <c r="O19" s="58">
        <v>198.89797414999995</v>
      </c>
      <c r="P19" s="58">
        <v>267.63496932000004</v>
      </c>
      <c r="Q19" s="58">
        <v>0</v>
      </c>
      <c r="R19" s="58">
        <v>1861.7914184499998</v>
      </c>
      <c r="S19" s="58">
        <v>1861.7914184499998</v>
      </c>
      <c r="T19" s="58">
        <v>0</v>
      </c>
      <c r="U19" s="58">
        <v>0</v>
      </c>
      <c r="V19" s="58">
        <v>0</v>
      </c>
    </row>
    <row r="20" spans="1:23" s="24" customFormat="1" ht="15.8" customHeight="1" x14ac:dyDescent="0.35">
      <c r="A20" s="159"/>
      <c r="B20" s="160" t="s">
        <v>27</v>
      </c>
      <c r="C20" s="158"/>
      <c r="D20" s="58">
        <v>56.679199999999994</v>
      </c>
      <c r="E20" s="58">
        <v>16.327056000000002</v>
      </c>
      <c r="F20" s="58">
        <v>40.352143999999996</v>
      </c>
      <c r="G20" s="58">
        <v>40.352143999999996</v>
      </c>
      <c r="H20" s="58">
        <v>36.202892800000001</v>
      </c>
      <c r="I20" s="58">
        <v>30.709069710000001</v>
      </c>
      <c r="J20" s="58">
        <v>0.77398191999999999</v>
      </c>
      <c r="K20" s="58">
        <v>2.14856647</v>
      </c>
      <c r="L20" s="58">
        <v>3.6239272700000003</v>
      </c>
      <c r="M20" s="58">
        <v>19.31831889</v>
      </c>
      <c r="N20" s="58">
        <v>0</v>
      </c>
      <c r="O20" s="58">
        <v>9.242184350000004</v>
      </c>
      <c r="P20" s="58">
        <v>31.804983610000001</v>
      </c>
      <c r="Q20" s="58">
        <v>0</v>
      </c>
      <c r="R20" s="58">
        <v>9.6430742899999942</v>
      </c>
      <c r="S20" s="58">
        <v>9.6430742899999942</v>
      </c>
      <c r="T20" s="58">
        <v>0</v>
      </c>
      <c r="U20" s="58">
        <v>0</v>
      </c>
      <c r="V20" s="58">
        <v>0</v>
      </c>
    </row>
    <row r="21" spans="1:23" ht="31.1" x14ac:dyDescent="0.35">
      <c r="A21" s="161" t="s">
        <v>440</v>
      </c>
      <c r="B21" s="52" t="s">
        <v>633</v>
      </c>
      <c r="C21" s="161" t="s">
        <v>885</v>
      </c>
      <c r="D21" s="55">
        <v>11.777089999999999</v>
      </c>
      <c r="E21" s="55">
        <v>7.3546230399999999</v>
      </c>
      <c r="F21" s="55">
        <v>4.4224669600000004</v>
      </c>
      <c r="G21" s="55">
        <v>4.4224669600000004</v>
      </c>
      <c r="H21" s="55">
        <v>5.3728436100000003</v>
      </c>
      <c r="I21" s="55">
        <v>4.5991608199999998</v>
      </c>
      <c r="J21" s="55">
        <v>0</v>
      </c>
      <c r="K21" s="55">
        <v>5.3590379999999993E-2</v>
      </c>
      <c r="L21" s="55">
        <v>0</v>
      </c>
      <c r="M21" s="55">
        <v>6.2040450000000011E-2</v>
      </c>
      <c r="N21" s="55">
        <v>0</v>
      </c>
      <c r="O21" s="55">
        <v>4.4835299900000001</v>
      </c>
      <c r="P21" s="55">
        <v>5.3728436100000003</v>
      </c>
      <c r="Q21" s="55"/>
      <c r="R21" s="55">
        <v>-0.17669385999999943</v>
      </c>
      <c r="S21" s="55">
        <v>-0.17669385999999943</v>
      </c>
      <c r="T21" s="55"/>
      <c r="U21" s="55"/>
      <c r="V21" s="55"/>
    </row>
    <row r="22" spans="1:23" ht="46.65" x14ac:dyDescent="0.35">
      <c r="A22" s="161" t="s">
        <v>440</v>
      </c>
      <c r="B22" s="52" t="s">
        <v>2167</v>
      </c>
      <c r="C22" s="161" t="s">
        <v>887</v>
      </c>
      <c r="D22" s="55">
        <v>2.8279899999999998</v>
      </c>
      <c r="E22" s="55">
        <v>0.17313301</v>
      </c>
      <c r="F22" s="55">
        <v>2.6548569900000003</v>
      </c>
      <c r="G22" s="55">
        <v>2.6548569900000003</v>
      </c>
      <c r="H22" s="55">
        <v>2.2753191899999998</v>
      </c>
      <c r="I22" s="55">
        <v>3.3725721000000002</v>
      </c>
      <c r="J22" s="55">
        <v>0.22553192000000002</v>
      </c>
      <c r="K22" s="55">
        <v>0.16278753000000001</v>
      </c>
      <c r="L22" s="55">
        <v>2.0497872699999999</v>
      </c>
      <c r="M22" s="55">
        <v>1.8951749999999989E-2</v>
      </c>
      <c r="N22" s="55">
        <v>0</v>
      </c>
      <c r="O22" s="55">
        <v>3.1908328200000002</v>
      </c>
      <c r="P22" s="55">
        <v>0</v>
      </c>
      <c r="Q22" s="55"/>
      <c r="R22" s="55">
        <v>-0.71771510999999988</v>
      </c>
      <c r="S22" s="55">
        <v>-0.71771510999999988</v>
      </c>
      <c r="T22" s="55"/>
      <c r="U22" s="55"/>
      <c r="V22" s="55"/>
      <c r="W22" s="2"/>
    </row>
    <row r="23" spans="1:23" ht="62.2" x14ac:dyDescent="0.35">
      <c r="A23" s="161" t="s">
        <v>440</v>
      </c>
      <c r="B23" s="52" t="s">
        <v>634</v>
      </c>
      <c r="C23" s="161" t="s">
        <v>888</v>
      </c>
      <c r="D23" s="55">
        <v>0.73924000000000001</v>
      </c>
      <c r="E23" s="55">
        <v>0.58756788000000004</v>
      </c>
      <c r="F23" s="55">
        <v>0.15167211999999999</v>
      </c>
      <c r="G23" s="55">
        <v>0.15167211999999999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5"/>
      <c r="R23" s="55">
        <v>0.15167211999999999</v>
      </c>
      <c r="S23" s="55">
        <v>0.15167211999999999</v>
      </c>
      <c r="T23" s="55"/>
      <c r="U23" s="55"/>
      <c r="V23" s="55"/>
    </row>
    <row r="24" spans="1:23" ht="62.2" x14ac:dyDescent="0.35">
      <c r="A24" s="161" t="s">
        <v>440</v>
      </c>
      <c r="B24" s="52" t="s">
        <v>2168</v>
      </c>
      <c r="C24" s="161" t="s">
        <v>1357</v>
      </c>
      <c r="D24" s="55">
        <v>1.5741400000000001</v>
      </c>
      <c r="E24" s="55">
        <v>3.1122839999999999E-2</v>
      </c>
      <c r="F24" s="55">
        <v>1.54301716</v>
      </c>
      <c r="G24" s="55">
        <v>1.54301716</v>
      </c>
      <c r="H24" s="55">
        <v>1.5741400000000001</v>
      </c>
      <c r="I24" s="55">
        <v>0.83927106000000007</v>
      </c>
      <c r="J24" s="55">
        <v>0</v>
      </c>
      <c r="K24" s="55">
        <v>3.1122839999999999E-2</v>
      </c>
      <c r="L24" s="55">
        <v>1.5741400000000001</v>
      </c>
      <c r="M24" s="55">
        <v>3.603023000000001E-2</v>
      </c>
      <c r="N24" s="55">
        <v>0</v>
      </c>
      <c r="O24" s="55">
        <v>0.77211799000000003</v>
      </c>
      <c r="P24" s="55">
        <v>0</v>
      </c>
      <c r="Q24" s="55"/>
      <c r="R24" s="55">
        <v>0.70374609999999993</v>
      </c>
      <c r="S24" s="55">
        <v>0.70374609999999993</v>
      </c>
      <c r="T24" s="55"/>
      <c r="U24" s="55"/>
      <c r="V24" s="55"/>
    </row>
    <row r="25" spans="1:23" ht="46.65" x14ac:dyDescent="0.35">
      <c r="A25" s="161" t="s">
        <v>440</v>
      </c>
      <c r="B25" s="52" t="s">
        <v>28</v>
      </c>
      <c r="C25" s="161" t="s">
        <v>886</v>
      </c>
      <c r="D25" s="55">
        <v>12.559240000000001</v>
      </c>
      <c r="E25" s="55">
        <v>1.1897177400000001</v>
      </c>
      <c r="F25" s="55">
        <v>11.36952226</v>
      </c>
      <c r="G25" s="55">
        <v>11.36952226</v>
      </c>
      <c r="H25" s="55">
        <v>7.4077600000000006</v>
      </c>
      <c r="I25" s="55">
        <v>6.6780999999999991E-4</v>
      </c>
      <c r="J25" s="55">
        <v>0</v>
      </c>
      <c r="K25" s="55">
        <v>1.9771E-4</v>
      </c>
      <c r="L25" s="55">
        <v>0</v>
      </c>
      <c r="M25" s="55">
        <v>2.2889000000000001E-4</v>
      </c>
      <c r="N25" s="55">
        <v>0</v>
      </c>
      <c r="O25" s="55">
        <v>2.4120999999999989E-4</v>
      </c>
      <c r="P25" s="55">
        <v>7.4077600000000006</v>
      </c>
      <c r="Q25" s="55"/>
      <c r="R25" s="55">
        <v>11.368854450000001</v>
      </c>
      <c r="S25" s="55">
        <v>11.368854450000001</v>
      </c>
      <c r="T25" s="55"/>
      <c r="U25" s="55"/>
      <c r="V25" s="55"/>
    </row>
    <row r="26" spans="1:23" ht="46.65" x14ac:dyDescent="0.35">
      <c r="A26" s="161" t="s">
        <v>441</v>
      </c>
      <c r="B26" s="52" t="s">
        <v>635</v>
      </c>
      <c r="C26" s="161" t="s">
        <v>150</v>
      </c>
      <c r="D26" s="55">
        <v>27.201499999999999</v>
      </c>
      <c r="E26" s="55">
        <v>6.9908914900000001</v>
      </c>
      <c r="F26" s="55">
        <v>20.210608509999997</v>
      </c>
      <c r="G26" s="55">
        <v>20.210608509999997</v>
      </c>
      <c r="H26" s="55">
        <v>19.57283</v>
      </c>
      <c r="I26" s="55">
        <v>21.897397920000003</v>
      </c>
      <c r="J26" s="55">
        <v>0.54844999999999999</v>
      </c>
      <c r="K26" s="55">
        <v>1.9008680099999999</v>
      </c>
      <c r="L26" s="55">
        <v>0</v>
      </c>
      <c r="M26" s="55">
        <v>19.201067569999999</v>
      </c>
      <c r="N26" s="55">
        <v>0</v>
      </c>
      <c r="O26" s="55">
        <v>0.79546234000000382</v>
      </c>
      <c r="P26" s="55">
        <v>19.024380000000001</v>
      </c>
      <c r="Q26" s="55"/>
      <c r="R26" s="55">
        <v>-1.6867894100000065</v>
      </c>
      <c r="S26" s="55">
        <v>-1.6867894100000065</v>
      </c>
      <c r="T26" s="55"/>
      <c r="U26" s="55"/>
      <c r="V26" s="55"/>
    </row>
    <row r="27" spans="1:23" x14ac:dyDescent="0.35">
      <c r="A27" s="158"/>
      <c r="B27" s="162" t="s">
        <v>29</v>
      </c>
      <c r="C27" s="158"/>
      <c r="D27" s="58">
        <v>32.673740000000002</v>
      </c>
      <c r="E27" s="58">
        <v>1.8401749699999999</v>
      </c>
      <c r="F27" s="58">
        <v>30.833565029999995</v>
      </c>
      <c r="G27" s="58">
        <v>30.833565029999995</v>
      </c>
      <c r="H27" s="58">
        <v>10.04814777</v>
      </c>
      <c r="I27" s="58">
        <v>3.3061034399999998</v>
      </c>
      <c r="J27" s="58">
        <v>1.8976011400000001</v>
      </c>
      <c r="K27" s="58">
        <v>2.2635444200000001</v>
      </c>
      <c r="L27" s="58">
        <v>3.0736410000000003</v>
      </c>
      <c r="M27" s="58">
        <v>0.92565089000000011</v>
      </c>
      <c r="N27" s="58">
        <v>0</v>
      </c>
      <c r="O27" s="58">
        <v>0.11690812999999996</v>
      </c>
      <c r="P27" s="58">
        <v>5.0769056299999997</v>
      </c>
      <c r="Q27" s="58">
        <v>0</v>
      </c>
      <c r="R27" s="58">
        <v>27.527461589999998</v>
      </c>
      <c r="S27" s="58">
        <v>27.527461589999998</v>
      </c>
      <c r="T27" s="58">
        <v>0</v>
      </c>
      <c r="U27" s="58">
        <v>0</v>
      </c>
      <c r="V27" s="58">
        <v>0</v>
      </c>
    </row>
    <row r="28" spans="1:23" ht="62.2" x14ac:dyDescent="0.35">
      <c r="A28" s="161" t="s">
        <v>441</v>
      </c>
      <c r="B28" s="163" t="s">
        <v>636</v>
      </c>
      <c r="C28" s="161" t="s">
        <v>890</v>
      </c>
      <c r="D28" s="55">
        <v>18.60464</v>
      </c>
      <c r="E28" s="55">
        <v>0</v>
      </c>
      <c r="F28" s="55">
        <v>18.60464</v>
      </c>
      <c r="G28" s="55">
        <v>18.60464</v>
      </c>
      <c r="H28" s="55">
        <v>0.80903096000000008</v>
      </c>
      <c r="I28" s="55">
        <v>2.13653761</v>
      </c>
      <c r="J28" s="55">
        <v>0.80903096000000008</v>
      </c>
      <c r="K28" s="55">
        <v>2.13653761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/>
      <c r="R28" s="55">
        <v>16.468102389999999</v>
      </c>
      <c r="S28" s="55">
        <v>16.468102389999999</v>
      </c>
      <c r="T28" s="55"/>
      <c r="U28" s="55"/>
      <c r="V28" s="55"/>
    </row>
    <row r="29" spans="1:23" ht="46.65" x14ac:dyDescent="0.35">
      <c r="A29" s="161" t="s">
        <v>440</v>
      </c>
      <c r="B29" s="163" t="s">
        <v>2169</v>
      </c>
      <c r="C29" s="161" t="s">
        <v>1358</v>
      </c>
      <c r="D29" s="55">
        <v>0.73924000000000001</v>
      </c>
      <c r="E29" s="55">
        <v>2.8956259999999998E-2</v>
      </c>
      <c r="F29" s="55">
        <v>0.71028373999999994</v>
      </c>
      <c r="G29" s="55">
        <v>0.71028373999999994</v>
      </c>
      <c r="H29" s="55">
        <v>3.7445630000000001E-2</v>
      </c>
      <c r="I29" s="55">
        <v>7.29519E-3</v>
      </c>
      <c r="J29" s="55">
        <v>0</v>
      </c>
      <c r="K29" s="55">
        <v>2.1598099999999999E-3</v>
      </c>
      <c r="L29" s="55">
        <v>0</v>
      </c>
      <c r="M29" s="55">
        <v>2.5003799999999991E-3</v>
      </c>
      <c r="N29" s="55">
        <v>0</v>
      </c>
      <c r="O29" s="55">
        <v>2.6350000000000011E-3</v>
      </c>
      <c r="P29" s="55">
        <v>3.7445630000000001E-2</v>
      </c>
      <c r="Q29" s="55"/>
      <c r="R29" s="55">
        <v>0.70298854999999993</v>
      </c>
      <c r="S29" s="55">
        <v>0.70298854999999993</v>
      </c>
      <c r="T29" s="55"/>
      <c r="U29" s="55"/>
      <c r="V29" s="55"/>
    </row>
    <row r="30" spans="1:23" ht="77.7" x14ac:dyDescent="0.35">
      <c r="A30" s="161" t="s">
        <v>440</v>
      </c>
      <c r="B30" s="163" t="s">
        <v>1235</v>
      </c>
      <c r="C30" s="161" t="s">
        <v>889</v>
      </c>
      <c r="D30" s="55">
        <v>0.99757000000000007</v>
      </c>
      <c r="E30" s="55">
        <v>0.43775837000000006</v>
      </c>
      <c r="F30" s="55">
        <v>0.55981162999999989</v>
      </c>
      <c r="G30" s="55">
        <v>0.55981162999999989</v>
      </c>
      <c r="H30" s="55">
        <v>0.01</v>
      </c>
      <c r="I30" s="55">
        <v>0</v>
      </c>
      <c r="J30" s="55">
        <v>0.01</v>
      </c>
      <c r="K30" s="55">
        <v>0</v>
      </c>
      <c r="L30" s="55">
        <v>0</v>
      </c>
      <c r="M30" s="55">
        <v>0</v>
      </c>
      <c r="N30" s="55">
        <v>0</v>
      </c>
      <c r="O30" s="55">
        <v>0</v>
      </c>
      <c r="P30" s="55">
        <v>0</v>
      </c>
      <c r="Q30" s="55"/>
      <c r="R30" s="55">
        <v>0.55981162999999989</v>
      </c>
      <c r="S30" s="55">
        <v>0.55981162999999989</v>
      </c>
      <c r="T30" s="55"/>
      <c r="U30" s="55"/>
      <c r="V30" s="55"/>
    </row>
    <row r="31" spans="1:23" ht="62.2" x14ac:dyDescent="0.35">
      <c r="A31" s="161" t="s">
        <v>441</v>
      </c>
      <c r="B31" s="163" t="s">
        <v>31</v>
      </c>
      <c r="C31" s="161" t="s">
        <v>892</v>
      </c>
      <c r="D31" s="55">
        <v>2.3694299999999999</v>
      </c>
      <c r="E31" s="55">
        <v>0.56285082999999991</v>
      </c>
      <c r="F31" s="55">
        <v>1.80657917</v>
      </c>
      <c r="G31" s="55">
        <v>1.80657917</v>
      </c>
      <c r="H31" s="55">
        <v>1.7383900000000001</v>
      </c>
      <c r="I31" s="55">
        <v>2.321846E-2</v>
      </c>
      <c r="J31" s="55">
        <v>0</v>
      </c>
      <c r="K31" s="55">
        <v>6.8740499999999996E-3</v>
      </c>
      <c r="L31" s="55">
        <v>1.7383900000000001</v>
      </c>
      <c r="M31" s="55">
        <v>7.9579500000000018E-3</v>
      </c>
      <c r="N31" s="55">
        <v>0</v>
      </c>
      <c r="O31" s="55">
        <v>8.3864599999999984E-3</v>
      </c>
      <c r="P31" s="55">
        <v>0</v>
      </c>
      <c r="Q31" s="55"/>
      <c r="R31" s="55">
        <v>1.78336071</v>
      </c>
      <c r="S31" s="55">
        <v>1.78336071</v>
      </c>
      <c r="T31" s="55"/>
      <c r="U31" s="55"/>
      <c r="V31" s="55"/>
    </row>
    <row r="32" spans="1:23" ht="46.65" x14ac:dyDescent="0.35">
      <c r="A32" s="161" t="s">
        <v>440</v>
      </c>
      <c r="B32" s="52" t="s">
        <v>30</v>
      </c>
      <c r="C32" s="161" t="s">
        <v>891</v>
      </c>
      <c r="D32" s="55">
        <v>8.3857400000000002</v>
      </c>
      <c r="E32" s="55">
        <v>0.77942774999999997</v>
      </c>
      <c r="F32" s="55">
        <v>7.6063122500000002</v>
      </c>
      <c r="G32" s="55">
        <v>7.6063122500000002</v>
      </c>
      <c r="H32" s="55">
        <v>5.9718911800000001</v>
      </c>
      <c r="I32" s="55">
        <v>0.29315417999999999</v>
      </c>
      <c r="J32" s="55">
        <v>0.93243118000000003</v>
      </c>
      <c r="K32" s="55">
        <v>8.6791190000000004E-2</v>
      </c>
      <c r="L32" s="55">
        <v>0</v>
      </c>
      <c r="M32" s="55">
        <v>0.10047632000000002</v>
      </c>
      <c r="N32" s="55">
        <v>0</v>
      </c>
      <c r="O32" s="55">
        <v>0.10588666999999996</v>
      </c>
      <c r="P32" s="55">
        <v>5.0394600000000001</v>
      </c>
      <c r="Q32" s="55"/>
      <c r="R32" s="55">
        <v>7.3131580700000001</v>
      </c>
      <c r="S32" s="55">
        <v>7.3131580700000001</v>
      </c>
      <c r="T32" s="55"/>
      <c r="U32" s="55"/>
      <c r="V32" s="55"/>
    </row>
    <row r="33" spans="1:22" ht="77.7" x14ac:dyDescent="0.35">
      <c r="A33" s="161" t="s">
        <v>440</v>
      </c>
      <c r="B33" s="52" t="s">
        <v>1236</v>
      </c>
      <c r="C33" s="161" t="s">
        <v>1359</v>
      </c>
      <c r="D33" s="55">
        <v>1.5771199999999999</v>
      </c>
      <c r="E33" s="55">
        <v>3.1181759999999999E-2</v>
      </c>
      <c r="F33" s="55">
        <v>1.5459382399999999</v>
      </c>
      <c r="G33" s="55">
        <v>1.5459382399999999</v>
      </c>
      <c r="H33" s="55">
        <v>1.48139</v>
      </c>
      <c r="I33" s="55">
        <v>0.84589800000000004</v>
      </c>
      <c r="J33" s="55">
        <v>0.14613900000000002</v>
      </c>
      <c r="K33" s="55">
        <v>3.1181759999999947E-2</v>
      </c>
      <c r="L33" s="55">
        <v>1.335251</v>
      </c>
      <c r="M33" s="55">
        <v>0.81471624000000009</v>
      </c>
      <c r="N33" s="55">
        <v>0</v>
      </c>
      <c r="O33" s="55">
        <v>0</v>
      </c>
      <c r="P33" s="55">
        <v>0</v>
      </c>
      <c r="Q33" s="55"/>
      <c r="R33" s="55">
        <v>0.70004023999999987</v>
      </c>
      <c r="S33" s="55">
        <v>0.70004023999999987</v>
      </c>
      <c r="T33" s="55"/>
      <c r="U33" s="55"/>
      <c r="V33" s="55"/>
    </row>
    <row r="34" spans="1:22" ht="46.65" x14ac:dyDescent="0.35">
      <c r="A34" s="161" t="s">
        <v>440</v>
      </c>
      <c r="B34" s="163" t="s">
        <v>2152</v>
      </c>
      <c r="C34" s="161" t="s">
        <v>2249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/>
      <c r="R34" s="55">
        <v>0</v>
      </c>
      <c r="S34" s="55">
        <v>0</v>
      </c>
      <c r="T34" s="55"/>
      <c r="U34" s="55"/>
      <c r="V34" s="58"/>
    </row>
    <row r="35" spans="1:22" x14ac:dyDescent="0.35">
      <c r="A35" s="158"/>
      <c r="B35" s="157" t="s">
        <v>637</v>
      </c>
      <c r="C35" s="158"/>
      <c r="D35" s="58">
        <v>6.0077999999999996</v>
      </c>
      <c r="E35" s="58">
        <v>2.9521520200000002</v>
      </c>
      <c r="F35" s="58">
        <v>3.0556479799999998</v>
      </c>
      <c r="G35" s="58">
        <v>3.0556479799999998</v>
      </c>
      <c r="H35" s="58">
        <v>0.24550096000000002</v>
      </c>
      <c r="I35" s="58">
        <v>0.59976784999999999</v>
      </c>
      <c r="J35" s="58">
        <v>3.3160960000000003E-2</v>
      </c>
      <c r="K35" s="58">
        <v>6.8431130000000007E-2</v>
      </c>
      <c r="L35" s="58">
        <v>0.19234000000000001</v>
      </c>
      <c r="M35" s="58">
        <v>7.9221269999999983E-2</v>
      </c>
      <c r="N35" s="58">
        <v>0</v>
      </c>
      <c r="O35" s="58">
        <v>0.45211544999999997</v>
      </c>
      <c r="P35" s="58">
        <v>0.02</v>
      </c>
      <c r="Q35" s="58">
        <v>0</v>
      </c>
      <c r="R35" s="58">
        <v>2.4558801299999997</v>
      </c>
      <c r="S35" s="58">
        <v>2.4558801299999997</v>
      </c>
      <c r="T35" s="58">
        <v>0</v>
      </c>
      <c r="U35" s="58">
        <v>0</v>
      </c>
      <c r="V35" s="58">
        <v>0</v>
      </c>
    </row>
    <row r="36" spans="1:22" ht="15.8" customHeight="1" x14ac:dyDescent="0.35">
      <c r="A36" s="161" t="s">
        <v>441</v>
      </c>
      <c r="B36" s="163" t="s">
        <v>638</v>
      </c>
      <c r="C36" s="161" t="s">
        <v>165</v>
      </c>
      <c r="D36" s="55">
        <v>3.89568</v>
      </c>
      <c r="E36" s="55">
        <v>2.1397204400000001</v>
      </c>
      <c r="F36" s="55">
        <v>1.75595956</v>
      </c>
      <c r="G36" s="55">
        <v>1.75595956</v>
      </c>
      <c r="H36" s="55">
        <v>0.24550096000000002</v>
      </c>
      <c r="I36" s="55">
        <v>0.59976784999999999</v>
      </c>
      <c r="J36" s="55">
        <v>3.3160960000000003E-2</v>
      </c>
      <c r="K36" s="55">
        <v>6.8431130000000007E-2</v>
      </c>
      <c r="L36" s="55">
        <v>0.19234000000000001</v>
      </c>
      <c r="M36" s="55">
        <v>7.9221269999999983E-2</v>
      </c>
      <c r="N36" s="55">
        <v>0</v>
      </c>
      <c r="O36" s="55">
        <v>0.45211544999999997</v>
      </c>
      <c r="P36" s="55">
        <v>0.02</v>
      </c>
      <c r="Q36" s="55"/>
      <c r="R36" s="55">
        <v>1.1561917099999999</v>
      </c>
      <c r="S36" s="55">
        <v>1.1561917099999999</v>
      </c>
      <c r="T36" s="55"/>
      <c r="U36" s="55"/>
      <c r="V36" s="55"/>
    </row>
    <row r="37" spans="1:22" ht="46.65" x14ac:dyDescent="0.35">
      <c r="A37" s="161" t="s">
        <v>440</v>
      </c>
      <c r="B37" s="52" t="s">
        <v>2170</v>
      </c>
      <c r="C37" s="161" t="s">
        <v>893</v>
      </c>
      <c r="D37" s="55">
        <v>2.11212</v>
      </c>
      <c r="E37" s="55">
        <v>0.81243158000000004</v>
      </c>
      <c r="F37" s="55">
        <v>1.2996884199999998</v>
      </c>
      <c r="G37" s="55">
        <v>1.2996884199999998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/>
      <c r="R37" s="55">
        <v>1.2996884199999998</v>
      </c>
      <c r="S37" s="55">
        <v>1.2996884199999998</v>
      </c>
      <c r="T37" s="55"/>
      <c r="U37" s="55"/>
      <c r="V37" s="58"/>
    </row>
    <row r="38" spans="1:22" x14ac:dyDescent="0.35">
      <c r="A38" s="158"/>
      <c r="B38" s="160" t="s">
        <v>32</v>
      </c>
      <c r="C38" s="158"/>
      <c r="D38" s="58">
        <v>0.49879000000000001</v>
      </c>
      <c r="E38" s="58">
        <v>0.52528070000000004</v>
      </c>
      <c r="F38" s="58">
        <v>-2.6490700000000002E-2</v>
      </c>
      <c r="G38" s="58">
        <v>-2.6490700000000002E-2</v>
      </c>
      <c r="H38" s="58">
        <v>0.48860000000000003</v>
      </c>
      <c r="I38" s="58">
        <v>2.6490699999999999E-2</v>
      </c>
      <c r="J38" s="58">
        <v>0.01</v>
      </c>
      <c r="K38" s="58">
        <v>2.6490699999999999E-2</v>
      </c>
      <c r="L38" s="58">
        <v>0.47860000000000003</v>
      </c>
      <c r="M38" s="58">
        <v>0</v>
      </c>
      <c r="N38" s="58">
        <v>0</v>
      </c>
      <c r="O38" s="58">
        <v>0</v>
      </c>
      <c r="P38" s="58">
        <v>0</v>
      </c>
      <c r="Q38" s="58">
        <v>0</v>
      </c>
      <c r="R38" s="58">
        <v>-5.2981399999999998E-2</v>
      </c>
      <c r="S38" s="58">
        <v>-5.2981399999999998E-2</v>
      </c>
      <c r="T38" s="58">
        <v>0</v>
      </c>
      <c r="U38" s="58">
        <v>0</v>
      </c>
      <c r="V38" s="58">
        <v>0</v>
      </c>
    </row>
    <row r="39" spans="1:22" ht="31.1" x14ac:dyDescent="0.35">
      <c r="A39" s="161" t="s">
        <v>440</v>
      </c>
      <c r="B39" s="163" t="s">
        <v>33</v>
      </c>
      <c r="C39" s="161" t="s">
        <v>894</v>
      </c>
      <c r="D39" s="55">
        <v>0.49879000000000001</v>
      </c>
      <c r="E39" s="55">
        <v>0.49879000000000001</v>
      </c>
      <c r="F39" s="55">
        <v>0</v>
      </c>
      <c r="G39" s="55">
        <v>0</v>
      </c>
      <c r="H39" s="55">
        <v>0.01</v>
      </c>
      <c r="I39" s="55">
        <v>0</v>
      </c>
      <c r="J39" s="55">
        <v>0.01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/>
      <c r="R39" s="55">
        <v>0</v>
      </c>
      <c r="S39" s="55">
        <v>0</v>
      </c>
      <c r="T39" s="55"/>
      <c r="U39" s="55"/>
      <c r="V39" s="55"/>
    </row>
    <row r="40" spans="1:22" ht="15.8" customHeight="1" x14ac:dyDescent="0.35">
      <c r="A40" s="161" t="s">
        <v>441</v>
      </c>
      <c r="B40" s="52" t="s">
        <v>1237</v>
      </c>
      <c r="C40" s="161" t="s">
        <v>1360</v>
      </c>
      <c r="D40" s="55">
        <v>0</v>
      </c>
      <c r="E40" s="55">
        <v>2.6490700000000002E-2</v>
      </c>
      <c r="F40" s="55">
        <v>-2.6490700000000002E-2</v>
      </c>
      <c r="G40" s="55">
        <v>-2.6490700000000002E-2</v>
      </c>
      <c r="H40" s="55">
        <v>0.47860000000000003</v>
      </c>
      <c r="I40" s="55">
        <v>2.6490699999999999E-2</v>
      </c>
      <c r="J40" s="55">
        <v>0</v>
      </c>
      <c r="K40" s="55">
        <v>2.6490699999999999E-2</v>
      </c>
      <c r="L40" s="55">
        <v>0.47860000000000003</v>
      </c>
      <c r="M40" s="55">
        <v>0</v>
      </c>
      <c r="N40" s="55">
        <v>0</v>
      </c>
      <c r="O40" s="55">
        <v>0</v>
      </c>
      <c r="P40" s="55">
        <v>0</v>
      </c>
      <c r="Q40" s="55"/>
      <c r="R40" s="55">
        <v>-5.2981399999999998E-2</v>
      </c>
      <c r="S40" s="55">
        <v>-5.2981399999999998E-2</v>
      </c>
      <c r="T40" s="55"/>
      <c r="U40" s="55"/>
      <c r="V40" s="58"/>
    </row>
    <row r="41" spans="1:22" x14ac:dyDescent="0.35">
      <c r="A41" s="158"/>
      <c r="B41" s="160" t="s">
        <v>34</v>
      </c>
      <c r="C41" s="158"/>
      <c r="D41" s="58">
        <v>72.600760000000008</v>
      </c>
      <c r="E41" s="58">
        <v>39.979704489999996</v>
      </c>
      <c r="F41" s="58">
        <v>32.621055509999998</v>
      </c>
      <c r="G41" s="58">
        <v>32.621055509999998</v>
      </c>
      <c r="H41" s="58">
        <v>25.71643006</v>
      </c>
      <c r="I41" s="58">
        <v>9.3393736899999968</v>
      </c>
      <c r="J41" s="58">
        <v>9.4054779999999991E-2</v>
      </c>
      <c r="K41" s="58">
        <v>0.13595900999999933</v>
      </c>
      <c r="L41" s="58">
        <v>2.73615034</v>
      </c>
      <c r="M41" s="58">
        <v>8.517643510000001</v>
      </c>
      <c r="N41" s="58">
        <v>0.29019</v>
      </c>
      <c r="O41" s="58">
        <v>0.68577116999999843</v>
      </c>
      <c r="P41" s="58">
        <v>22.596034939999999</v>
      </c>
      <c r="Q41" s="58">
        <v>0</v>
      </c>
      <c r="R41" s="58">
        <v>23.281681820000003</v>
      </c>
      <c r="S41" s="58">
        <v>23.281681820000003</v>
      </c>
      <c r="T41" s="58">
        <v>0</v>
      </c>
      <c r="U41" s="58">
        <v>0</v>
      </c>
      <c r="V41" s="58">
        <v>0</v>
      </c>
    </row>
    <row r="42" spans="1:22" ht="62.2" x14ac:dyDescent="0.35">
      <c r="A42" s="161" t="s">
        <v>441</v>
      </c>
      <c r="B42" s="163" t="s">
        <v>1238</v>
      </c>
      <c r="C42" s="161" t="s">
        <v>1361</v>
      </c>
      <c r="D42" s="55">
        <v>1.3360300000000001</v>
      </c>
      <c r="E42" s="55">
        <v>1.7754529999999998E-2</v>
      </c>
      <c r="F42" s="55">
        <v>1.3182754699999999</v>
      </c>
      <c r="G42" s="55">
        <v>1.3182754699999999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/>
      <c r="R42" s="55">
        <v>1.3182754699999999</v>
      </c>
      <c r="S42" s="55">
        <v>1.3182754699999999</v>
      </c>
      <c r="T42" s="55"/>
      <c r="U42" s="55"/>
      <c r="V42" s="55"/>
    </row>
    <row r="43" spans="1:22" ht="46.65" x14ac:dyDescent="0.35">
      <c r="A43" s="161" t="s">
        <v>440</v>
      </c>
      <c r="B43" s="163" t="s">
        <v>2171</v>
      </c>
      <c r="C43" s="161" t="s">
        <v>1362</v>
      </c>
      <c r="D43" s="55">
        <v>0.33811000000000002</v>
      </c>
      <c r="E43" s="55">
        <v>3.4690209999999999E-2</v>
      </c>
      <c r="F43" s="55">
        <v>0.30341978999999997</v>
      </c>
      <c r="G43" s="55">
        <v>0.30341978999999997</v>
      </c>
      <c r="H43" s="55">
        <v>0.29019</v>
      </c>
      <c r="I43" s="55">
        <v>5.0584820000000003E-2</v>
      </c>
      <c r="J43" s="55">
        <v>0</v>
      </c>
      <c r="K43" s="55">
        <v>3.4690209999999999E-2</v>
      </c>
      <c r="L43" s="55">
        <v>0</v>
      </c>
      <c r="M43" s="55">
        <v>7.7389500000000014E-3</v>
      </c>
      <c r="N43" s="55">
        <v>0.29019</v>
      </c>
      <c r="O43" s="55">
        <v>8.1556600000000021E-3</v>
      </c>
      <c r="P43" s="55">
        <v>0</v>
      </c>
      <c r="Q43" s="55"/>
      <c r="R43" s="55">
        <v>0.25283496999999999</v>
      </c>
      <c r="S43" s="55">
        <v>0.25283496999999999</v>
      </c>
      <c r="T43" s="55"/>
      <c r="U43" s="55"/>
      <c r="V43" s="55"/>
    </row>
    <row r="44" spans="1:22" ht="62.2" x14ac:dyDescent="0.35">
      <c r="A44" s="161" t="s">
        <v>440</v>
      </c>
      <c r="B44" s="163" t="s">
        <v>639</v>
      </c>
      <c r="C44" s="161" t="s">
        <v>895</v>
      </c>
      <c r="D44" s="55">
        <v>0.68140999999999996</v>
      </c>
      <c r="E44" s="55">
        <v>0.20571524999999999</v>
      </c>
      <c r="F44" s="55">
        <v>0.47569475</v>
      </c>
      <c r="G44" s="55">
        <v>0.47569475</v>
      </c>
      <c r="H44" s="55">
        <v>0.29305478000000001</v>
      </c>
      <c r="I44" s="55">
        <v>0.12599319</v>
      </c>
      <c r="J44" s="55">
        <v>9.305477999999999E-2</v>
      </c>
      <c r="K44" s="55">
        <v>1.0210899999999998E-2</v>
      </c>
      <c r="L44" s="55">
        <v>0.2</v>
      </c>
      <c r="M44" s="55">
        <v>1.1820940000000002E-2</v>
      </c>
      <c r="N44" s="55">
        <v>0</v>
      </c>
      <c r="O44" s="55">
        <v>0.10396135000000001</v>
      </c>
      <c r="P44" s="55">
        <v>0</v>
      </c>
      <c r="Q44" s="55"/>
      <c r="R44" s="55">
        <v>0.34970155999999997</v>
      </c>
      <c r="S44" s="55">
        <v>0.34970155999999997</v>
      </c>
      <c r="T44" s="55"/>
      <c r="U44" s="55"/>
      <c r="V44" s="55"/>
    </row>
    <row r="45" spans="1:22" ht="46.65" x14ac:dyDescent="0.35">
      <c r="A45" s="161" t="s">
        <v>440</v>
      </c>
      <c r="B45" s="163" t="s">
        <v>641</v>
      </c>
      <c r="C45" s="161" t="s">
        <v>897</v>
      </c>
      <c r="D45" s="55">
        <v>0.36962</v>
      </c>
      <c r="E45" s="55">
        <v>0.32590596999999999</v>
      </c>
      <c r="F45" s="55">
        <v>4.3714030000000029E-2</v>
      </c>
      <c r="G45" s="55">
        <v>4.3714030000000029E-2</v>
      </c>
      <c r="H45" s="55">
        <v>1E-3</v>
      </c>
      <c r="I45" s="55">
        <v>4.7396899999999995E-3</v>
      </c>
      <c r="J45" s="55">
        <v>1E-3</v>
      </c>
      <c r="K45" s="55">
        <v>4.7396899999999995E-3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/>
      <c r="R45" s="55">
        <v>3.8974340000000031E-2</v>
      </c>
      <c r="S45" s="55">
        <v>3.8974340000000031E-2</v>
      </c>
      <c r="T45" s="55"/>
      <c r="U45" s="55"/>
      <c r="V45" s="55"/>
    </row>
    <row r="46" spans="1:22" ht="62.2" x14ac:dyDescent="0.35">
      <c r="A46" s="161" t="s">
        <v>440</v>
      </c>
      <c r="B46" s="163" t="s">
        <v>640</v>
      </c>
      <c r="C46" s="161" t="s">
        <v>896</v>
      </c>
      <c r="D46" s="55">
        <v>0.36962</v>
      </c>
      <c r="E46" s="55">
        <v>0.35674389000000001</v>
      </c>
      <c r="F46" s="55">
        <v>1.2876109999999986E-2</v>
      </c>
      <c r="G46" s="55">
        <v>1.2876109999999986E-2</v>
      </c>
      <c r="H46" s="55">
        <v>0</v>
      </c>
      <c r="I46" s="55">
        <v>1.60392E-3</v>
      </c>
      <c r="J46" s="55">
        <v>0</v>
      </c>
      <c r="K46" s="55">
        <v>1.6039199999999983E-3</v>
      </c>
      <c r="L46" s="55">
        <v>0</v>
      </c>
      <c r="M46" s="55">
        <v>1.7347234759768071E-18</v>
      </c>
      <c r="N46" s="55">
        <v>0</v>
      </c>
      <c r="O46" s="55">
        <v>0</v>
      </c>
      <c r="P46" s="55">
        <v>0</v>
      </c>
      <c r="Q46" s="55"/>
      <c r="R46" s="55">
        <v>1.1272189999999986E-2</v>
      </c>
      <c r="S46" s="55">
        <v>1.1272189999999986E-2</v>
      </c>
      <c r="T46" s="55"/>
      <c r="U46" s="55"/>
      <c r="V46" s="55"/>
    </row>
    <row r="47" spans="1:22" ht="15.8" customHeight="1" x14ac:dyDescent="0.35">
      <c r="A47" s="161" t="s">
        <v>440</v>
      </c>
      <c r="B47" s="163" t="s">
        <v>642</v>
      </c>
      <c r="C47" s="161" t="s">
        <v>898</v>
      </c>
      <c r="D47" s="55">
        <v>0.55745</v>
      </c>
      <c r="E47" s="55">
        <v>0.15107165</v>
      </c>
      <c r="F47" s="55">
        <v>0.40637834999999983</v>
      </c>
      <c r="G47" s="55">
        <v>0.40637834999999983</v>
      </c>
      <c r="H47" s="55">
        <v>0.21972338000000002</v>
      </c>
      <c r="I47" s="55">
        <v>0.17487104000000003</v>
      </c>
      <c r="J47" s="55">
        <v>0</v>
      </c>
      <c r="K47" s="55">
        <v>7.28204E-3</v>
      </c>
      <c r="L47" s="55">
        <v>0.15540458000000001</v>
      </c>
      <c r="M47" s="55">
        <v>8.4302599999999984E-3</v>
      </c>
      <c r="N47" s="55">
        <v>0</v>
      </c>
      <c r="O47" s="55">
        <v>0.15915874000000002</v>
      </c>
      <c r="P47" s="55">
        <v>6.4318799999999995E-2</v>
      </c>
      <c r="Q47" s="55"/>
      <c r="R47" s="55">
        <v>0.2315073099999998</v>
      </c>
      <c r="S47" s="55">
        <v>0.2315073099999998</v>
      </c>
      <c r="T47" s="55"/>
      <c r="U47" s="55"/>
      <c r="V47" s="55"/>
    </row>
    <row r="48" spans="1:22" ht="46.65" x14ac:dyDescent="0.35">
      <c r="A48" s="161" t="s">
        <v>440</v>
      </c>
      <c r="B48" s="163" t="s">
        <v>1239</v>
      </c>
      <c r="C48" s="161" t="s">
        <v>1363</v>
      </c>
      <c r="D48" s="55">
        <v>1.2410799999999997</v>
      </c>
      <c r="E48" s="55">
        <v>2.453781E-2</v>
      </c>
      <c r="F48" s="55">
        <v>1.21654219</v>
      </c>
      <c r="G48" s="55">
        <v>1.21654219</v>
      </c>
      <c r="H48" s="55">
        <v>0.19455</v>
      </c>
      <c r="I48" s="55">
        <v>8.2881210000000011E-2</v>
      </c>
      <c r="J48" s="55">
        <v>0</v>
      </c>
      <c r="K48" s="55">
        <v>2.453781E-2</v>
      </c>
      <c r="L48" s="55">
        <v>0.10455</v>
      </c>
      <c r="M48" s="55">
        <v>2.8406889999999997E-2</v>
      </c>
      <c r="N48" s="55">
        <v>0</v>
      </c>
      <c r="O48" s="55">
        <v>2.9936510000000013E-2</v>
      </c>
      <c r="P48" s="55">
        <v>0.09</v>
      </c>
      <c r="Q48" s="55"/>
      <c r="R48" s="55">
        <v>1.1336609799999999</v>
      </c>
      <c r="S48" s="55">
        <v>1.1336609799999999</v>
      </c>
      <c r="T48" s="55"/>
      <c r="U48" s="55"/>
      <c r="V48" s="55"/>
    </row>
    <row r="49" spans="1:22" ht="15.8" customHeight="1" x14ac:dyDescent="0.35">
      <c r="A49" s="161" t="s">
        <v>441</v>
      </c>
      <c r="B49" s="163" t="s">
        <v>643</v>
      </c>
      <c r="C49" s="161" t="s">
        <v>899</v>
      </c>
      <c r="D49" s="55">
        <v>67.707440000000005</v>
      </c>
      <c r="E49" s="55">
        <v>36.964601569999999</v>
      </c>
      <c r="F49" s="55">
        <v>30.742838429999999</v>
      </c>
      <c r="G49" s="55">
        <v>30.742838429999999</v>
      </c>
      <c r="H49" s="55">
        <v>24.717911900000001</v>
      </c>
      <c r="I49" s="55">
        <v>8.7994609499999985</v>
      </c>
      <c r="J49" s="55">
        <v>0</v>
      </c>
      <c r="K49" s="55">
        <v>5.2894439999999321E-2</v>
      </c>
      <c r="L49" s="55">
        <v>2.2761957600000002</v>
      </c>
      <c r="M49" s="55">
        <v>8.4612464700000007</v>
      </c>
      <c r="N49" s="55">
        <v>0</v>
      </c>
      <c r="O49" s="55">
        <v>0.28532003999999844</v>
      </c>
      <c r="P49" s="55">
        <v>22.44171614</v>
      </c>
      <c r="Q49" s="55"/>
      <c r="R49" s="55">
        <v>21.943377480000002</v>
      </c>
      <c r="S49" s="55">
        <v>21.943377480000002</v>
      </c>
      <c r="T49" s="55"/>
      <c r="U49" s="55"/>
      <c r="V49" s="55"/>
    </row>
    <row r="50" spans="1:22" ht="46.65" x14ac:dyDescent="0.35">
      <c r="A50" s="161" t="s">
        <v>440</v>
      </c>
      <c r="B50" s="163" t="s">
        <v>2269</v>
      </c>
      <c r="C50" s="161" t="s">
        <v>2371</v>
      </c>
      <c r="D50" s="55">
        <v>0</v>
      </c>
      <c r="E50" s="55"/>
      <c r="F50" s="55"/>
      <c r="G50" s="55"/>
      <c r="H50" s="55"/>
      <c r="I50" s="55">
        <v>5.2227959999999997E-2</v>
      </c>
      <c r="J50" s="55"/>
      <c r="K50" s="55"/>
      <c r="L50" s="55"/>
      <c r="M50" s="55"/>
      <c r="N50" s="55"/>
      <c r="O50" s="55">
        <v>5.2227959999999997E-2</v>
      </c>
      <c r="P50" s="55"/>
      <c r="Q50" s="55"/>
      <c r="R50" s="55">
        <v>-5.2227959999999997E-2</v>
      </c>
      <c r="S50" s="55">
        <v>-5.2227959999999997E-2</v>
      </c>
      <c r="T50" s="55"/>
      <c r="U50" s="55"/>
      <c r="V50" s="58"/>
    </row>
    <row r="51" spans="1:22" ht="62.2" x14ac:dyDescent="0.35">
      <c r="A51" s="161" t="s">
        <v>440</v>
      </c>
      <c r="B51" s="163" t="s">
        <v>2270</v>
      </c>
      <c r="C51" s="161" t="s">
        <v>2372</v>
      </c>
      <c r="D51" s="55">
        <v>0</v>
      </c>
      <c r="E51" s="55"/>
      <c r="F51" s="55"/>
      <c r="G51" s="55"/>
      <c r="H51" s="55"/>
      <c r="I51" s="55">
        <v>4.7010910000000003E-2</v>
      </c>
      <c r="J51" s="55"/>
      <c r="K51" s="55"/>
      <c r="L51" s="55"/>
      <c r="M51" s="55"/>
      <c r="N51" s="55"/>
      <c r="O51" s="55">
        <v>4.7010910000000003E-2</v>
      </c>
      <c r="P51" s="55"/>
      <c r="Q51" s="55"/>
      <c r="R51" s="55">
        <v>-4.7010910000000003E-2</v>
      </c>
      <c r="S51" s="55">
        <v>-4.7010910000000003E-2</v>
      </c>
      <c r="T51" s="55"/>
      <c r="U51" s="55"/>
      <c r="V51" s="58"/>
    </row>
    <row r="52" spans="1:22" ht="31.1" x14ac:dyDescent="0.35">
      <c r="A52" s="161" t="s">
        <v>440</v>
      </c>
      <c r="B52" s="163" t="s">
        <v>1240</v>
      </c>
      <c r="C52" s="161" t="s">
        <v>1364</v>
      </c>
      <c r="D52" s="55">
        <v>0</v>
      </c>
      <c r="E52" s="55">
        <v>1.8986836100000002</v>
      </c>
      <c r="F52" s="55">
        <v>-1.8986836100000002</v>
      </c>
      <c r="G52" s="55">
        <v>-1.8986836100000002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  <c r="N52" s="55">
        <v>0</v>
      </c>
      <c r="O52" s="55">
        <v>0</v>
      </c>
      <c r="P52" s="55">
        <v>0</v>
      </c>
      <c r="Q52" s="55"/>
      <c r="R52" s="55">
        <v>-1.8986836100000002</v>
      </c>
      <c r="S52" s="55">
        <v>-1.8986836100000002</v>
      </c>
      <c r="T52" s="55"/>
      <c r="U52" s="55"/>
      <c r="V52" s="55"/>
    </row>
    <row r="53" spans="1:22" x14ac:dyDescent="0.35">
      <c r="A53" s="158"/>
      <c r="B53" s="160" t="s">
        <v>35</v>
      </c>
      <c r="C53" s="158"/>
      <c r="D53" s="58">
        <v>188.26606000000004</v>
      </c>
      <c r="E53" s="58">
        <v>17.829341169999999</v>
      </c>
      <c r="F53" s="58">
        <v>170.43671883000002</v>
      </c>
      <c r="G53" s="58">
        <v>170.43671883000002</v>
      </c>
      <c r="H53" s="58">
        <v>23.803600689999996</v>
      </c>
      <c r="I53" s="58">
        <v>9.2285159799999992</v>
      </c>
      <c r="J53" s="58">
        <v>4.6866666699999993</v>
      </c>
      <c r="K53" s="58">
        <v>5.7009164199999995</v>
      </c>
      <c r="L53" s="58">
        <v>2.3620040200000001</v>
      </c>
      <c r="M53" s="58">
        <v>0.10903423999999998</v>
      </c>
      <c r="N53" s="58">
        <v>2.3172700000000002</v>
      </c>
      <c r="O53" s="58">
        <v>3.4185653199999999</v>
      </c>
      <c r="P53" s="58">
        <v>14.437659999999999</v>
      </c>
      <c r="Q53" s="58">
        <v>0</v>
      </c>
      <c r="R53" s="58">
        <v>161.20820284999999</v>
      </c>
      <c r="S53" s="58">
        <v>161.20820284999999</v>
      </c>
      <c r="T53" s="58">
        <v>0</v>
      </c>
      <c r="U53" s="58">
        <v>0</v>
      </c>
      <c r="V53" s="58">
        <v>0</v>
      </c>
    </row>
    <row r="54" spans="1:22" ht="31.1" x14ac:dyDescent="0.35">
      <c r="A54" s="161" t="s">
        <v>441</v>
      </c>
      <c r="B54" s="163" t="s">
        <v>36</v>
      </c>
      <c r="C54" s="161" t="s">
        <v>37</v>
      </c>
      <c r="D54" s="55">
        <v>3.8128699999999993</v>
      </c>
      <c r="E54" s="55">
        <v>1.3667918000000001</v>
      </c>
      <c r="F54" s="55">
        <v>2.4460782000000001</v>
      </c>
      <c r="G54" s="55">
        <v>2.4460782000000001</v>
      </c>
      <c r="H54" s="55">
        <v>2.3172700000000002</v>
      </c>
      <c r="I54" s="55">
        <v>1.9571500199999998</v>
      </c>
      <c r="J54" s="55">
        <v>0</v>
      </c>
      <c r="K54" s="55">
        <v>4.7226190000000001E-2</v>
      </c>
      <c r="L54" s="55">
        <v>0</v>
      </c>
      <c r="M54" s="55">
        <v>5.4672749999999992E-2</v>
      </c>
      <c r="N54" s="55">
        <v>2.3172700000000002</v>
      </c>
      <c r="O54" s="55">
        <v>1.8552510799999999</v>
      </c>
      <c r="P54" s="55">
        <v>0</v>
      </c>
      <c r="Q54" s="55"/>
      <c r="R54" s="55">
        <v>0.48892818000000027</v>
      </c>
      <c r="S54" s="55">
        <v>0.48892818000000027</v>
      </c>
      <c r="T54" s="55"/>
      <c r="U54" s="55"/>
      <c r="V54" s="55"/>
    </row>
    <row r="55" spans="1:22" x14ac:dyDescent="0.35">
      <c r="A55" s="161" t="s">
        <v>440</v>
      </c>
      <c r="B55" s="163" t="s">
        <v>38</v>
      </c>
      <c r="C55" s="161" t="s">
        <v>39</v>
      </c>
      <c r="D55" s="55">
        <v>23.090889999999998</v>
      </c>
      <c r="E55" s="55">
        <v>1.4680835700000001</v>
      </c>
      <c r="F55" s="55">
        <v>21.622806430000001</v>
      </c>
      <c r="G55" s="55">
        <v>21.622806430000001</v>
      </c>
      <c r="H55" s="55">
        <v>15.80339144</v>
      </c>
      <c r="I55" s="55">
        <v>1.1909468200000002</v>
      </c>
      <c r="J55" s="55">
        <v>0</v>
      </c>
      <c r="K55" s="55">
        <v>4.0074320000000004E-2</v>
      </c>
      <c r="L55" s="55">
        <v>1.38573144</v>
      </c>
      <c r="M55" s="55">
        <v>4.6393179999999999E-2</v>
      </c>
      <c r="N55" s="55">
        <v>0</v>
      </c>
      <c r="O55" s="55">
        <v>1.1044793200000003</v>
      </c>
      <c r="P55" s="55">
        <v>14.41766</v>
      </c>
      <c r="Q55" s="55"/>
      <c r="R55" s="55">
        <v>20.43185961</v>
      </c>
      <c r="S55" s="55">
        <v>20.43185961</v>
      </c>
      <c r="T55" s="55"/>
      <c r="U55" s="55"/>
      <c r="V55" s="55"/>
    </row>
    <row r="56" spans="1:22" ht="62.2" x14ac:dyDescent="0.35">
      <c r="A56" s="161" t="s">
        <v>441</v>
      </c>
      <c r="B56" s="52" t="s">
        <v>1241</v>
      </c>
      <c r="C56" s="161" t="s">
        <v>1365</v>
      </c>
      <c r="D56" s="55">
        <v>119.32795999999999</v>
      </c>
      <c r="E56" s="55">
        <v>0</v>
      </c>
      <c r="F56" s="55">
        <v>119.32796</v>
      </c>
      <c r="G56" s="55">
        <v>119.32796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/>
      <c r="R56" s="55">
        <v>119.32796</v>
      </c>
      <c r="S56" s="55">
        <v>119.32796</v>
      </c>
      <c r="T56" s="55"/>
      <c r="U56" s="55"/>
      <c r="V56" s="55"/>
    </row>
    <row r="57" spans="1:22" ht="46.65" x14ac:dyDescent="0.35">
      <c r="A57" s="161" t="s">
        <v>440</v>
      </c>
      <c r="B57" s="52" t="s">
        <v>645</v>
      </c>
      <c r="C57" s="161" t="s">
        <v>901</v>
      </c>
      <c r="D57" s="55">
        <v>0.49879000000000001</v>
      </c>
      <c r="E57" s="55">
        <v>0.37095052000000001</v>
      </c>
      <c r="F57" s="55">
        <v>0.12783947999999998</v>
      </c>
      <c r="G57" s="55">
        <v>0.12783947999999998</v>
      </c>
      <c r="H57" s="55">
        <v>0</v>
      </c>
      <c r="I57" s="55">
        <v>3.7164000000000003E-3</v>
      </c>
      <c r="J57" s="55">
        <v>0</v>
      </c>
      <c r="K57" s="55">
        <v>3.7164000000000003E-3</v>
      </c>
      <c r="L57" s="55">
        <v>0</v>
      </c>
      <c r="M57" s="55">
        <v>0</v>
      </c>
      <c r="N57" s="55">
        <v>0</v>
      </c>
      <c r="O57" s="55">
        <v>0</v>
      </c>
      <c r="P57" s="55">
        <v>0</v>
      </c>
      <c r="Q57" s="55"/>
      <c r="R57" s="55">
        <v>0.12412307999999998</v>
      </c>
      <c r="S57" s="55">
        <v>0.12412307999999998</v>
      </c>
      <c r="T57" s="55"/>
      <c r="U57" s="55"/>
      <c r="V57" s="55"/>
    </row>
    <row r="58" spans="1:22" ht="46.65" x14ac:dyDescent="0.35">
      <c r="A58" s="161" t="s">
        <v>440</v>
      </c>
      <c r="B58" s="52" t="s">
        <v>646</v>
      </c>
      <c r="C58" s="161" t="s">
        <v>902</v>
      </c>
      <c r="D58" s="55">
        <v>0.49879000000000001</v>
      </c>
      <c r="E58" s="55">
        <v>0.35893751000000002</v>
      </c>
      <c r="F58" s="55">
        <v>0.13985249</v>
      </c>
      <c r="G58" s="55">
        <v>0.13985249</v>
      </c>
      <c r="H58" s="55">
        <v>0</v>
      </c>
      <c r="I58" s="55">
        <v>3.2730400000000001E-3</v>
      </c>
      <c r="J58" s="55">
        <v>0</v>
      </c>
      <c r="K58" s="55">
        <v>3.2730400000000001E-3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/>
      <c r="R58" s="55">
        <v>0.13657944999999999</v>
      </c>
      <c r="S58" s="55">
        <v>0.13657944999999999</v>
      </c>
      <c r="T58" s="55"/>
      <c r="U58" s="55"/>
      <c r="V58" s="55"/>
    </row>
    <row r="59" spans="1:22" ht="46.65" x14ac:dyDescent="0.35">
      <c r="A59" s="161" t="s">
        <v>440</v>
      </c>
      <c r="B59" s="52" t="s">
        <v>647</v>
      </c>
      <c r="C59" s="161" t="s">
        <v>903</v>
      </c>
      <c r="D59" s="55">
        <v>0.49879000000000001</v>
      </c>
      <c r="E59" s="55">
        <v>0.37095052000000001</v>
      </c>
      <c r="F59" s="55">
        <v>0.12783947999999998</v>
      </c>
      <c r="G59" s="55">
        <v>0.12783947999999998</v>
      </c>
      <c r="H59" s="55">
        <v>0</v>
      </c>
      <c r="I59" s="55">
        <v>3.7164000000000003E-3</v>
      </c>
      <c r="J59" s="55">
        <v>0</v>
      </c>
      <c r="K59" s="55">
        <v>3.7164000000000003E-3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/>
      <c r="R59" s="55">
        <v>0.12412307999999998</v>
      </c>
      <c r="S59" s="55">
        <v>0.12412307999999998</v>
      </c>
      <c r="T59" s="55"/>
      <c r="U59" s="55"/>
      <c r="V59" s="55"/>
    </row>
    <row r="60" spans="1:22" ht="15.8" customHeight="1" x14ac:dyDescent="0.35">
      <c r="A60" s="161" t="s">
        <v>441</v>
      </c>
      <c r="B60" s="52" t="s">
        <v>1242</v>
      </c>
      <c r="C60" s="161" t="s">
        <v>1366</v>
      </c>
      <c r="D60" s="55">
        <v>2.4505300000000001</v>
      </c>
      <c r="E60" s="55">
        <v>0</v>
      </c>
      <c r="F60" s="55">
        <v>2.4505300000000001</v>
      </c>
      <c r="G60" s="55">
        <v>2.4505300000000001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>
        <v>0</v>
      </c>
      <c r="Q60" s="55"/>
      <c r="R60" s="55">
        <v>2.4505300000000001</v>
      </c>
      <c r="S60" s="55">
        <v>2.4505300000000001</v>
      </c>
      <c r="T60" s="55"/>
      <c r="U60" s="55"/>
      <c r="V60" s="58"/>
    </row>
    <row r="61" spans="1:22" ht="46.65" x14ac:dyDescent="0.35">
      <c r="A61" s="161" t="s">
        <v>441</v>
      </c>
      <c r="B61" s="163" t="s">
        <v>644</v>
      </c>
      <c r="C61" s="161" t="s">
        <v>900</v>
      </c>
      <c r="D61" s="55">
        <v>38.087440000000001</v>
      </c>
      <c r="E61" s="55">
        <v>13.89362725</v>
      </c>
      <c r="F61" s="55">
        <v>24.193812749999999</v>
      </c>
      <c r="G61" s="55">
        <v>24.193812749999999</v>
      </c>
      <c r="H61" s="55">
        <v>0.99627257999999996</v>
      </c>
      <c r="I61" s="55">
        <v>1.4167261899999999</v>
      </c>
      <c r="J61" s="55">
        <v>0</v>
      </c>
      <c r="K61" s="55">
        <v>0.94992295999999998</v>
      </c>
      <c r="L61" s="55">
        <v>0.97627257999999995</v>
      </c>
      <c r="M61" s="55">
        <v>7.9683099999999785E-3</v>
      </c>
      <c r="N61" s="55">
        <v>0</v>
      </c>
      <c r="O61" s="55">
        <v>0.45883491999999992</v>
      </c>
      <c r="P61" s="55">
        <v>0.02</v>
      </c>
      <c r="Q61" s="55"/>
      <c r="R61" s="55">
        <v>22.777086560000001</v>
      </c>
      <c r="S61" s="55">
        <v>22.777086560000001</v>
      </c>
      <c r="T61" s="55"/>
      <c r="U61" s="55"/>
      <c r="V61" s="58"/>
    </row>
    <row r="62" spans="1:22" ht="31.1" x14ac:dyDescent="0.35">
      <c r="A62" s="161" t="s">
        <v>441</v>
      </c>
      <c r="B62" s="163" t="s">
        <v>40</v>
      </c>
      <c r="C62" s="161" t="s">
        <v>41</v>
      </c>
      <c r="D62" s="55">
        <v>0</v>
      </c>
      <c r="E62" s="55">
        <v>0</v>
      </c>
      <c r="F62" s="55">
        <v>0</v>
      </c>
      <c r="G62" s="55">
        <v>0</v>
      </c>
      <c r="H62" s="55">
        <v>4.6866666699999993</v>
      </c>
      <c r="I62" s="55">
        <v>4.6529871099999998</v>
      </c>
      <c r="J62" s="55">
        <v>4.6866666699999993</v>
      </c>
      <c r="K62" s="55">
        <v>4.6529871099999998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/>
      <c r="R62" s="55">
        <v>-4.6529871099999998</v>
      </c>
      <c r="S62" s="55">
        <v>-4.6529871099999998</v>
      </c>
      <c r="T62" s="55"/>
      <c r="U62" s="55"/>
      <c r="V62" s="55"/>
    </row>
    <row r="63" spans="1:22" ht="15.8" customHeight="1" x14ac:dyDescent="0.35">
      <c r="A63" s="158"/>
      <c r="B63" s="160" t="s">
        <v>42</v>
      </c>
      <c r="C63" s="158"/>
      <c r="D63" s="58">
        <v>0.72189999999999999</v>
      </c>
      <c r="E63" s="58">
        <v>8.4022099999999985E-3</v>
      </c>
      <c r="F63" s="58">
        <v>0.71349779000000002</v>
      </c>
      <c r="G63" s="58">
        <v>0.71349779000000002</v>
      </c>
      <c r="H63" s="58">
        <v>0.63545815999999999</v>
      </c>
      <c r="I63" s="58">
        <v>0.37304994000000002</v>
      </c>
      <c r="J63" s="58">
        <v>0.28369</v>
      </c>
      <c r="K63" s="58">
        <v>7.4515430000000021E-2</v>
      </c>
      <c r="L63" s="58">
        <v>0</v>
      </c>
      <c r="M63" s="58">
        <v>0.29853450999999998</v>
      </c>
      <c r="N63" s="58">
        <v>0.35176816</v>
      </c>
      <c r="O63" s="58">
        <v>0</v>
      </c>
      <c r="P63" s="58">
        <v>0</v>
      </c>
      <c r="Q63" s="58">
        <v>0</v>
      </c>
      <c r="R63" s="58">
        <v>0.34044785</v>
      </c>
      <c r="S63" s="58">
        <v>0.34044785</v>
      </c>
      <c r="T63" s="58">
        <v>0</v>
      </c>
      <c r="U63" s="58">
        <v>0</v>
      </c>
      <c r="V63" s="58">
        <v>0</v>
      </c>
    </row>
    <row r="64" spans="1:22" ht="77.7" x14ac:dyDescent="0.35">
      <c r="A64" s="161" t="s">
        <v>440</v>
      </c>
      <c r="B64" s="52" t="s">
        <v>1243</v>
      </c>
      <c r="C64" s="161" t="s">
        <v>904</v>
      </c>
      <c r="D64" s="55">
        <v>0.29692999999999997</v>
      </c>
      <c r="E64" s="55">
        <v>0</v>
      </c>
      <c r="F64" s="55">
        <v>0.29693000000000003</v>
      </c>
      <c r="G64" s="55">
        <v>0.29693000000000003</v>
      </c>
      <c r="H64" s="55">
        <v>0.28369</v>
      </c>
      <c r="I64" s="55">
        <v>6.611322E-2</v>
      </c>
      <c r="J64" s="55">
        <v>0.28369</v>
      </c>
      <c r="K64" s="55">
        <v>6.611322E-2</v>
      </c>
      <c r="L64" s="55">
        <v>0</v>
      </c>
      <c r="M64" s="55">
        <v>0</v>
      </c>
      <c r="N64" s="55">
        <v>0</v>
      </c>
      <c r="O64" s="55">
        <v>0</v>
      </c>
      <c r="P64" s="55">
        <v>0</v>
      </c>
      <c r="Q64" s="55"/>
      <c r="R64" s="55">
        <v>0.23081678000000003</v>
      </c>
      <c r="S64" s="55">
        <v>0.23081678000000003</v>
      </c>
      <c r="T64" s="55"/>
      <c r="U64" s="55"/>
      <c r="V64" s="58"/>
    </row>
    <row r="65" spans="1:22" ht="15.8" customHeight="1" x14ac:dyDescent="0.35">
      <c r="A65" s="161" t="s">
        <v>440</v>
      </c>
      <c r="B65" s="52" t="s">
        <v>1244</v>
      </c>
      <c r="C65" s="161" t="s">
        <v>1367</v>
      </c>
      <c r="D65" s="55">
        <v>0.42497000000000001</v>
      </c>
      <c r="E65" s="55">
        <v>8.4022099999999985E-3</v>
      </c>
      <c r="F65" s="55">
        <v>0.41656778999999999</v>
      </c>
      <c r="G65" s="55">
        <v>0.41656778999999999</v>
      </c>
      <c r="H65" s="55">
        <v>0.35176816</v>
      </c>
      <c r="I65" s="55">
        <v>0.30693672</v>
      </c>
      <c r="J65" s="55">
        <v>0</v>
      </c>
      <c r="K65" s="55">
        <v>8.4022100000000211E-3</v>
      </c>
      <c r="L65" s="55">
        <v>0</v>
      </c>
      <c r="M65" s="55">
        <v>0.29853450999999998</v>
      </c>
      <c r="N65" s="55">
        <v>0.35176816</v>
      </c>
      <c r="O65" s="55">
        <v>0</v>
      </c>
      <c r="P65" s="55">
        <v>0</v>
      </c>
      <c r="Q65" s="55"/>
      <c r="R65" s="55">
        <v>0.10963107</v>
      </c>
      <c r="S65" s="55">
        <v>0.10963107</v>
      </c>
      <c r="T65" s="55"/>
      <c r="U65" s="55"/>
      <c r="V65" s="55"/>
    </row>
    <row r="66" spans="1:22" x14ac:dyDescent="0.35">
      <c r="A66" s="158"/>
      <c r="B66" s="160" t="s">
        <v>43</v>
      </c>
      <c r="C66" s="158"/>
      <c r="D66" s="58">
        <v>62.748000000000005</v>
      </c>
      <c r="E66" s="58">
        <v>23.65119687</v>
      </c>
      <c r="F66" s="58">
        <v>39.096803129999998</v>
      </c>
      <c r="G66" s="58">
        <v>39.096803129999998</v>
      </c>
      <c r="H66" s="58">
        <v>6.53623916</v>
      </c>
      <c r="I66" s="58">
        <v>1.7399569699999997</v>
      </c>
      <c r="J66" s="58">
        <v>0</v>
      </c>
      <c r="K66" s="58">
        <v>2.380231E-2</v>
      </c>
      <c r="L66" s="58">
        <v>5.1861891599999996</v>
      </c>
      <c r="M66" s="58">
        <v>2.7555460000000004E-2</v>
      </c>
      <c r="N66" s="58">
        <v>0</v>
      </c>
      <c r="O66" s="58">
        <v>1.6885991999999999</v>
      </c>
      <c r="P66" s="58">
        <v>1.35005</v>
      </c>
      <c r="Q66" s="58">
        <v>0</v>
      </c>
      <c r="R66" s="58">
        <v>37.356846160000003</v>
      </c>
      <c r="S66" s="58">
        <v>37.356846160000003</v>
      </c>
      <c r="T66" s="58">
        <v>0</v>
      </c>
      <c r="U66" s="58">
        <v>0</v>
      </c>
      <c r="V66" s="58">
        <v>0</v>
      </c>
    </row>
    <row r="67" spans="1:22" ht="31.1" x14ac:dyDescent="0.35">
      <c r="A67" s="161" t="s">
        <v>441</v>
      </c>
      <c r="B67" s="163" t="s">
        <v>648</v>
      </c>
      <c r="C67" s="161" t="s">
        <v>905</v>
      </c>
      <c r="D67" s="55">
        <v>31.223790000000005</v>
      </c>
      <c r="E67" s="55">
        <v>13.37257833</v>
      </c>
      <c r="F67" s="55">
        <v>17.851211670000001</v>
      </c>
      <c r="G67" s="55">
        <v>17.851211670000001</v>
      </c>
      <c r="H67" s="55">
        <v>4.9759191600000001</v>
      </c>
      <c r="I67" s="55">
        <v>1.6252201499999999</v>
      </c>
      <c r="J67" s="55">
        <v>0</v>
      </c>
      <c r="K67" s="55">
        <v>1.0906270000000001E-2</v>
      </c>
      <c r="L67" s="55">
        <v>3.6258691600000001</v>
      </c>
      <c r="M67" s="55">
        <v>1.2625970000000002E-2</v>
      </c>
      <c r="N67" s="55">
        <v>0</v>
      </c>
      <c r="O67" s="55">
        <v>1.6016879099999999</v>
      </c>
      <c r="P67" s="55">
        <v>1.35005</v>
      </c>
      <c r="Q67" s="55"/>
      <c r="R67" s="55">
        <v>16.225991520000001</v>
      </c>
      <c r="S67" s="55">
        <v>16.225991520000001</v>
      </c>
      <c r="T67" s="55"/>
      <c r="U67" s="55"/>
      <c r="V67" s="58"/>
    </row>
    <row r="68" spans="1:22" ht="15.8" customHeight="1" x14ac:dyDescent="0.35">
      <c r="A68" s="161" t="s">
        <v>440</v>
      </c>
      <c r="B68" s="163" t="s">
        <v>2271</v>
      </c>
      <c r="C68" s="161" t="s">
        <v>2373</v>
      </c>
      <c r="D68" s="55">
        <v>0</v>
      </c>
      <c r="E68" s="55"/>
      <c r="F68" s="55"/>
      <c r="G68" s="55"/>
      <c r="H68" s="55"/>
      <c r="I68" s="55">
        <v>7.1177899999999988E-2</v>
      </c>
      <c r="J68" s="55"/>
      <c r="K68" s="55"/>
      <c r="L68" s="55"/>
      <c r="M68" s="55"/>
      <c r="N68" s="55"/>
      <c r="O68" s="55">
        <v>7.1177899999999988E-2</v>
      </c>
      <c r="P68" s="55"/>
      <c r="Q68" s="55"/>
      <c r="R68" s="55">
        <v>-7.1177899999999988E-2</v>
      </c>
      <c r="S68" s="55">
        <v>-7.1177899999999988E-2</v>
      </c>
      <c r="T68" s="55"/>
      <c r="U68" s="55"/>
      <c r="V68" s="58"/>
    </row>
    <row r="69" spans="1:22" ht="46.65" x14ac:dyDescent="0.35">
      <c r="A69" s="161" t="s">
        <v>441</v>
      </c>
      <c r="B69" s="163" t="s">
        <v>649</v>
      </c>
      <c r="C69" s="161" t="s">
        <v>906</v>
      </c>
      <c r="D69" s="55">
        <v>31.52421</v>
      </c>
      <c r="E69" s="55">
        <v>10.278618539999998</v>
      </c>
      <c r="F69" s="55">
        <v>21.24559146</v>
      </c>
      <c r="G69" s="55">
        <v>21.24559146</v>
      </c>
      <c r="H69" s="55">
        <v>1.5603199999999999</v>
      </c>
      <c r="I69" s="55">
        <v>4.3558920000000001E-2</v>
      </c>
      <c r="J69" s="55">
        <v>0</v>
      </c>
      <c r="K69" s="55">
        <v>1.2896040000000001E-2</v>
      </c>
      <c r="L69" s="55">
        <v>1.5603199999999999</v>
      </c>
      <c r="M69" s="55">
        <v>1.492949E-2</v>
      </c>
      <c r="N69" s="55">
        <v>0</v>
      </c>
      <c r="O69" s="55">
        <v>1.573339E-2</v>
      </c>
      <c r="P69" s="55">
        <v>0</v>
      </c>
      <c r="Q69" s="55"/>
      <c r="R69" s="55">
        <v>21.202032540000001</v>
      </c>
      <c r="S69" s="55">
        <v>21.202032540000001</v>
      </c>
      <c r="T69" s="55"/>
      <c r="U69" s="55"/>
      <c r="V69" s="58"/>
    </row>
    <row r="70" spans="1:22" x14ac:dyDescent="0.35">
      <c r="A70" s="158"/>
      <c r="B70" s="160" t="s">
        <v>44</v>
      </c>
      <c r="C70" s="158"/>
      <c r="D70" s="58">
        <v>33.392440000000001</v>
      </c>
      <c r="E70" s="58">
        <v>3.7911027900000001</v>
      </c>
      <c r="F70" s="58">
        <v>29.601337210000004</v>
      </c>
      <c r="G70" s="58">
        <v>29.601337210000004</v>
      </c>
      <c r="H70" s="58">
        <v>2.72673035</v>
      </c>
      <c r="I70" s="58">
        <v>2.7210901200000004</v>
      </c>
      <c r="J70" s="58">
        <v>3.3219350000000002E-2</v>
      </c>
      <c r="K70" s="58">
        <v>9.2824799999999992E-3</v>
      </c>
      <c r="L70" s="58">
        <v>0</v>
      </c>
      <c r="M70" s="58">
        <v>1.0746119999999998E-2</v>
      </c>
      <c r="N70" s="58">
        <v>2.693511</v>
      </c>
      <c r="O70" s="58">
        <v>2.7010615200000005</v>
      </c>
      <c r="P70" s="58">
        <v>0</v>
      </c>
      <c r="Q70" s="58">
        <v>0</v>
      </c>
      <c r="R70" s="58">
        <v>26.880247090000005</v>
      </c>
      <c r="S70" s="58">
        <v>26.880247090000005</v>
      </c>
      <c r="T70" s="58">
        <v>0</v>
      </c>
      <c r="U70" s="58">
        <v>0</v>
      </c>
      <c r="V70" s="58">
        <v>0</v>
      </c>
    </row>
    <row r="71" spans="1:22" ht="46.65" x14ac:dyDescent="0.35">
      <c r="A71" s="161" t="s">
        <v>441</v>
      </c>
      <c r="B71" s="52" t="s">
        <v>650</v>
      </c>
      <c r="C71" s="161" t="s">
        <v>186</v>
      </c>
      <c r="D71" s="55">
        <v>33.392440000000001</v>
      </c>
      <c r="E71" s="55">
        <v>3.7911027900000001</v>
      </c>
      <c r="F71" s="55">
        <v>29.601337210000004</v>
      </c>
      <c r="G71" s="55">
        <v>29.601337210000004</v>
      </c>
      <c r="H71" s="55">
        <v>2.72673035</v>
      </c>
      <c r="I71" s="55">
        <v>2.7210901200000004</v>
      </c>
      <c r="J71" s="55">
        <v>3.3219350000000002E-2</v>
      </c>
      <c r="K71" s="55">
        <v>9.2824799999999992E-3</v>
      </c>
      <c r="L71" s="55">
        <v>0</v>
      </c>
      <c r="M71" s="55">
        <v>1.0746119999999998E-2</v>
      </c>
      <c r="N71" s="55">
        <v>2.693511</v>
      </c>
      <c r="O71" s="55">
        <v>2.7010615200000005</v>
      </c>
      <c r="P71" s="55">
        <v>0</v>
      </c>
      <c r="Q71" s="55"/>
      <c r="R71" s="55">
        <v>26.880247090000005</v>
      </c>
      <c r="S71" s="55">
        <v>26.880247090000005</v>
      </c>
      <c r="T71" s="55"/>
      <c r="U71" s="55"/>
      <c r="V71" s="55"/>
    </row>
    <row r="72" spans="1:22" x14ac:dyDescent="0.35">
      <c r="A72" s="158"/>
      <c r="B72" s="160" t="s">
        <v>45</v>
      </c>
      <c r="C72" s="158"/>
      <c r="D72" s="58">
        <v>274.14328</v>
      </c>
      <c r="E72" s="58">
        <v>47.774425629999989</v>
      </c>
      <c r="F72" s="58">
        <v>226.36885437000001</v>
      </c>
      <c r="G72" s="58">
        <v>226.36885437000001</v>
      </c>
      <c r="H72" s="58">
        <v>27.41032079</v>
      </c>
      <c r="I72" s="58">
        <v>26.193995260000001</v>
      </c>
      <c r="J72" s="58">
        <v>0.64884198999999998</v>
      </c>
      <c r="K72" s="58">
        <v>1.4715602500000002</v>
      </c>
      <c r="L72" s="58">
        <v>10.331835530000003</v>
      </c>
      <c r="M72" s="58">
        <v>6.6478469899999997</v>
      </c>
      <c r="N72" s="58">
        <v>2.1210951500000004</v>
      </c>
      <c r="O72" s="58">
        <v>18.074588020000004</v>
      </c>
      <c r="P72" s="58">
        <v>14.308548120000001</v>
      </c>
      <c r="Q72" s="58">
        <v>0</v>
      </c>
      <c r="R72" s="58">
        <v>200.17485911</v>
      </c>
      <c r="S72" s="58">
        <v>200.17485911</v>
      </c>
      <c r="T72" s="58">
        <v>0</v>
      </c>
      <c r="U72" s="58">
        <v>0</v>
      </c>
      <c r="V72" s="58">
        <v>0</v>
      </c>
    </row>
    <row r="73" spans="1:22" ht="31.1" x14ac:dyDescent="0.35">
      <c r="A73" s="161" t="s">
        <v>441</v>
      </c>
      <c r="B73" s="163" t="s">
        <v>1245</v>
      </c>
      <c r="C73" s="161" t="s">
        <v>1368</v>
      </c>
      <c r="D73" s="55">
        <v>5.3445299999999998</v>
      </c>
      <c r="E73" s="55">
        <v>0.10566845</v>
      </c>
      <c r="F73" s="55">
        <v>5.2388615500000002</v>
      </c>
      <c r="G73" s="55">
        <v>5.2388615500000002</v>
      </c>
      <c r="H73" s="55">
        <v>4.2232666700000001</v>
      </c>
      <c r="I73" s="55">
        <v>3.4870862700000003</v>
      </c>
      <c r="J73" s="55">
        <v>0.10119</v>
      </c>
      <c r="K73" s="55">
        <v>0.10566845</v>
      </c>
      <c r="L73" s="55">
        <v>4.1220766700000002</v>
      </c>
      <c r="M73" s="55">
        <v>0.12233012999999998</v>
      </c>
      <c r="N73" s="55">
        <v>0</v>
      </c>
      <c r="O73" s="55">
        <v>3.2590876900000003</v>
      </c>
      <c r="P73" s="55">
        <v>0</v>
      </c>
      <c r="Q73" s="55"/>
      <c r="R73" s="55">
        <v>1.7517752799999999</v>
      </c>
      <c r="S73" s="55">
        <v>1.7517752799999999</v>
      </c>
      <c r="T73" s="55"/>
      <c r="U73" s="55"/>
      <c r="V73" s="55"/>
    </row>
    <row r="74" spans="1:22" ht="62.2" x14ac:dyDescent="0.35">
      <c r="A74" s="161" t="s">
        <v>441</v>
      </c>
      <c r="B74" s="52" t="s">
        <v>51</v>
      </c>
      <c r="C74" s="161" t="s">
        <v>917</v>
      </c>
      <c r="D74" s="55">
        <v>1.9376000000000002</v>
      </c>
      <c r="E74" s="55">
        <v>0.69334529</v>
      </c>
      <c r="F74" s="55">
        <v>1.2442547099999999</v>
      </c>
      <c r="G74" s="55">
        <v>1.2442547099999999</v>
      </c>
      <c r="H74" s="55">
        <v>2.42312452</v>
      </c>
      <c r="I74" s="55">
        <v>1.6398187900000001</v>
      </c>
      <c r="J74" s="55">
        <v>0</v>
      </c>
      <c r="K74" s="55">
        <v>2.7560660000000001E-2</v>
      </c>
      <c r="L74" s="55">
        <v>2.42312452</v>
      </c>
      <c r="M74" s="55">
        <v>3.1906359999999995E-2</v>
      </c>
      <c r="N74" s="55">
        <v>0</v>
      </c>
      <c r="O74" s="55">
        <v>1.58035177</v>
      </c>
      <c r="P74" s="55">
        <v>0</v>
      </c>
      <c r="Q74" s="55"/>
      <c r="R74" s="55">
        <v>-0.39556408000000021</v>
      </c>
      <c r="S74" s="55">
        <v>-0.39556408000000021</v>
      </c>
      <c r="T74" s="55"/>
      <c r="U74" s="55"/>
      <c r="V74" s="55"/>
    </row>
    <row r="75" spans="1:22" ht="62.2" x14ac:dyDescent="0.35">
      <c r="A75" s="161" t="s">
        <v>440</v>
      </c>
      <c r="B75" s="52" t="s">
        <v>1246</v>
      </c>
      <c r="C75" s="161" t="s">
        <v>1369</v>
      </c>
      <c r="D75" s="55">
        <v>3.1745300000000003</v>
      </c>
      <c r="E75" s="55">
        <v>6.2764689999999998E-2</v>
      </c>
      <c r="F75" s="55">
        <v>3.11176531</v>
      </c>
      <c r="G75" s="55">
        <v>3.11176531</v>
      </c>
      <c r="H75" s="55">
        <v>0.37433999999999995</v>
      </c>
      <c r="I75" s="55">
        <v>0.21199995999999999</v>
      </c>
      <c r="J75" s="55">
        <v>0</v>
      </c>
      <c r="K75" s="55">
        <v>6.2764689999999998E-2</v>
      </c>
      <c r="L75" s="55">
        <v>0.37433999999999995</v>
      </c>
      <c r="M75" s="55">
        <v>7.2661340000000005E-2</v>
      </c>
      <c r="N75" s="55">
        <v>0</v>
      </c>
      <c r="O75" s="55">
        <v>7.6573929999999985E-2</v>
      </c>
      <c r="P75" s="55">
        <v>0</v>
      </c>
      <c r="Q75" s="55"/>
      <c r="R75" s="55">
        <v>2.89976535</v>
      </c>
      <c r="S75" s="55">
        <v>2.89976535</v>
      </c>
      <c r="T75" s="55"/>
      <c r="U75" s="55"/>
      <c r="V75" s="55"/>
    </row>
    <row r="76" spans="1:22" ht="93.25" x14ac:dyDescent="0.35">
      <c r="A76" s="161" t="s">
        <v>441</v>
      </c>
      <c r="B76" s="52" t="s">
        <v>582</v>
      </c>
      <c r="C76" s="161" t="s">
        <v>920</v>
      </c>
      <c r="D76" s="55">
        <v>1.8307000000000004</v>
      </c>
      <c r="E76" s="55">
        <v>0.55473209999999995</v>
      </c>
      <c r="F76" s="55">
        <v>1.2759678999999999</v>
      </c>
      <c r="G76" s="55">
        <v>1.2759678999999999</v>
      </c>
      <c r="H76" s="55">
        <v>0.27634709000000002</v>
      </c>
      <c r="I76" s="55">
        <v>0.25110357</v>
      </c>
      <c r="J76" s="55">
        <v>0.13221694000000001</v>
      </c>
      <c r="K76" s="55">
        <v>0.24071901000000001</v>
      </c>
      <c r="L76" s="55">
        <v>0.01</v>
      </c>
      <c r="M76" s="55">
        <v>1.0384559999999987E-2</v>
      </c>
      <c r="N76" s="55">
        <v>0.13413014999999998</v>
      </c>
      <c r="O76" s="55">
        <v>0</v>
      </c>
      <c r="P76" s="55">
        <v>0</v>
      </c>
      <c r="Q76" s="55"/>
      <c r="R76" s="55">
        <v>1.02486433</v>
      </c>
      <c r="S76" s="55">
        <v>1.02486433</v>
      </c>
      <c r="T76" s="55"/>
      <c r="U76" s="55"/>
      <c r="V76" s="55"/>
    </row>
    <row r="77" spans="1:22" ht="62.2" x14ac:dyDescent="0.35">
      <c r="A77" s="161" t="s">
        <v>441</v>
      </c>
      <c r="B77" s="52" t="s">
        <v>46</v>
      </c>
      <c r="C77" s="161" t="s">
        <v>907</v>
      </c>
      <c r="D77" s="55">
        <v>4.8776199999999994</v>
      </c>
      <c r="E77" s="55">
        <v>0.47287709</v>
      </c>
      <c r="F77" s="55">
        <v>4.4047429100000004</v>
      </c>
      <c r="G77" s="55">
        <v>4.4047429100000004</v>
      </c>
      <c r="H77" s="55">
        <v>2.9542963700000002</v>
      </c>
      <c r="I77" s="55">
        <v>2.92278137</v>
      </c>
      <c r="J77" s="55">
        <v>0</v>
      </c>
      <c r="K77" s="55">
        <v>5.0779980000000169E-2</v>
      </c>
      <c r="L77" s="55">
        <v>0</v>
      </c>
      <c r="M77" s="55">
        <v>2.7591443999999998</v>
      </c>
      <c r="N77" s="55">
        <v>0</v>
      </c>
      <c r="O77" s="55">
        <v>0.11285699000000005</v>
      </c>
      <c r="P77" s="55">
        <v>2.9542963700000002</v>
      </c>
      <c r="Q77" s="55"/>
      <c r="R77" s="55">
        <v>1.4819615400000004</v>
      </c>
      <c r="S77" s="55">
        <v>1.4819615400000004</v>
      </c>
      <c r="T77" s="55"/>
      <c r="U77" s="55"/>
      <c r="V77" s="55"/>
    </row>
    <row r="78" spans="1:22" ht="15.8" customHeight="1" x14ac:dyDescent="0.35">
      <c r="A78" s="161" t="s">
        <v>441</v>
      </c>
      <c r="B78" s="52" t="s">
        <v>652</v>
      </c>
      <c r="C78" s="161" t="s">
        <v>909</v>
      </c>
      <c r="D78" s="55">
        <v>0.80928999999999995</v>
      </c>
      <c r="E78" s="55">
        <v>0.32901681999999999</v>
      </c>
      <c r="F78" s="55">
        <v>0.48027317999999997</v>
      </c>
      <c r="G78" s="55">
        <v>0.48027317999999997</v>
      </c>
      <c r="H78" s="55">
        <v>0.45493</v>
      </c>
      <c r="I78" s="55">
        <v>3.6115420000000002E-2</v>
      </c>
      <c r="J78" s="55">
        <v>0</v>
      </c>
      <c r="K78" s="55">
        <v>1.0692320000000007E-2</v>
      </c>
      <c r="L78" s="55">
        <v>0.45493</v>
      </c>
      <c r="M78" s="55">
        <v>1.2378269999999992E-2</v>
      </c>
      <c r="N78" s="55">
        <v>0</v>
      </c>
      <c r="O78" s="55">
        <v>1.3044830000000004E-2</v>
      </c>
      <c r="P78" s="55">
        <v>0</v>
      </c>
      <c r="Q78" s="55"/>
      <c r="R78" s="55">
        <v>0.44415775999999996</v>
      </c>
      <c r="S78" s="55">
        <v>0.44415775999999996</v>
      </c>
      <c r="T78" s="55"/>
      <c r="U78" s="55"/>
      <c r="V78" s="55"/>
    </row>
    <row r="79" spans="1:22" ht="46.65" x14ac:dyDescent="0.35">
      <c r="A79" s="161" t="s">
        <v>441</v>
      </c>
      <c r="B79" s="52" t="s">
        <v>654</v>
      </c>
      <c r="C79" s="161" t="s">
        <v>913</v>
      </c>
      <c r="D79" s="55">
        <v>1.5272600000000001</v>
      </c>
      <c r="E79" s="55">
        <v>3.6618100000000001E-2</v>
      </c>
      <c r="F79" s="55">
        <v>1.4906419</v>
      </c>
      <c r="G79" s="55">
        <v>1.4906419</v>
      </c>
      <c r="H79" s="55">
        <v>1.3650100000000001</v>
      </c>
      <c r="I79" s="55">
        <v>9.8433240000000005E-2</v>
      </c>
      <c r="J79" s="55">
        <v>0</v>
      </c>
      <c r="K79" s="55">
        <v>2.9142139999999997E-2</v>
      </c>
      <c r="L79" s="55">
        <v>0.33632000000000001</v>
      </c>
      <c r="M79" s="55">
        <v>3.3737210000000004E-2</v>
      </c>
      <c r="N79" s="55">
        <v>1.0286900000000001</v>
      </c>
      <c r="O79" s="55">
        <v>3.5553890000000005E-2</v>
      </c>
      <c r="P79" s="55">
        <v>0</v>
      </c>
      <c r="Q79" s="55"/>
      <c r="R79" s="55">
        <v>1.3922086599999999</v>
      </c>
      <c r="S79" s="55">
        <v>1.3922086599999999</v>
      </c>
      <c r="T79" s="55"/>
      <c r="U79" s="55"/>
      <c r="V79" s="55"/>
    </row>
    <row r="80" spans="1:22" ht="15.8" customHeight="1" x14ac:dyDescent="0.35">
      <c r="A80" s="161" t="s">
        <v>441</v>
      </c>
      <c r="B80" s="52" t="s">
        <v>49</v>
      </c>
      <c r="C80" s="161" t="s">
        <v>919</v>
      </c>
      <c r="D80" s="55">
        <v>3.74078</v>
      </c>
      <c r="E80" s="55">
        <v>0.69975036000000002</v>
      </c>
      <c r="F80" s="55">
        <v>3.0410296400000001</v>
      </c>
      <c r="G80" s="55">
        <v>3.0410296400000001</v>
      </c>
      <c r="H80" s="55">
        <v>1.6419885300000001</v>
      </c>
      <c r="I80" s="55">
        <v>2.2205478199999997</v>
      </c>
      <c r="J80" s="55">
        <v>0</v>
      </c>
      <c r="K80" s="55">
        <v>3.4639139999999902E-2</v>
      </c>
      <c r="L80" s="55">
        <v>1.6419885300000001</v>
      </c>
      <c r="M80" s="55">
        <v>2.1859086799999998</v>
      </c>
      <c r="N80" s="55">
        <v>0</v>
      </c>
      <c r="O80" s="55">
        <v>0</v>
      </c>
      <c r="P80" s="55">
        <v>0</v>
      </c>
      <c r="Q80" s="55"/>
      <c r="R80" s="55">
        <v>0.82048182000000036</v>
      </c>
      <c r="S80" s="55">
        <v>0.82048182000000036</v>
      </c>
      <c r="T80" s="55"/>
      <c r="U80" s="55"/>
      <c r="V80" s="55"/>
    </row>
    <row r="81" spans="1:22" ht="62.2" x14ac:dyDescent="0.35">
      <c r="A81" s="161" t="s">
        <v>441</v>
      </c>
      <c r="B81" s="52" t="s">
        <v>655</v>
      </c>
      <c r="C81" s="161" t="s">
        <v>914</v>
      </c>
      <c r="D81" s="55">
        <v>0.93415999999999999</v>
      </c>
      <c r="E81" s="55">
        <v>0.27092823999999999</v>
      </c>
      <c r="F81" s="55">
        <v>0.66323176000000006</v>
      </c>
      <c r="G81" s="55">
        <v>0.66323176000000006</v>
      </c>
      <c r="H81" s="55">
        <v>7.4384770000000003E-2</v>
      </c>
      <c r="I81" s="55">
        <v>0.17780422000000001</v>
      </c>
      <c r="J81" s="55">
        <v>4.9384770000000001E-2</v>
      </c>
      <c r="K81" s="55">
        <v>1.2675010000000009E-2</v>
      </c>
      <c r="L81" s="55">
        <v>2.5000000000000001E-2</v>
      </c>
      <c r="M81" s="55">
        <v>1.4673589999999988E-2</v>
      </c>
      <c r="N81" s="55">
        <v>0</v>
      </c>
      <c r="O81" s="55">
        <v>0.15045562000000001</v>
      </c>
      <c r="P81" s="55">
        <v>0</v>
      </c>
      <c r="Q81" s="55"/>
      <c r="R81" s="55">
        <v>0.48542754000000005</v>
      </c>
      <c r="S81" s="55">
        <v>0.48542754000000005</v>
      </c>
      <c r="T81" s="55"/>
      <c r="U81" s="55"/>
      <c r="V81" s="55"/>
    </row>
    <row r="82" spans="1:22" ht="93.25" x14ac:dyDescent="0.35">
      <c r="A82" s="161" t="s">
        <v>441</v>
      </c>
      <c r="B82" s="52" t="s">
        <v>1247</v>
      </c>
      <c r="C82" s="161" t="s">
        <v>915</v>
      </c>
      <c r="D82" s="55">
        <v>0.84052999999999989</v>
      </c>
      <c r="E82" s="55">
        <v>0.18152785999999999</v>
      </c>
      <c r="F82" s="55">
        <v>0.65900214000000001</v>
      </c>
      <c r="G82" s="55">
        <v>0.65900214000000001</v>
      </c>
      <c r="H82" s="55">
        <v>0.58853580999999999</v>
      </c>
      <c r="I82" s="55">
        <v>0.19426617999999998</v>
      </c>
      <c r="J82" s="55">
        <v>4.5670000000000002E-2</v>
      </c>
      <c r="K82" s="55">
        <v>1.2839090000000001E-2</v>
      </c>
      <c r="L82" s="55">
        <v>0.54286581</v>
      </c>
      <c r="M82" s="55">
        <v>1.4863560000000001E-2</v>
      </c>
      <c r="N82" s="55">
        <v>0</v>
      </c>
      <c r="O82" s="55">
        <v>0.16656352999999999</v>
      </c>
      <c r="P82" s="55">
        <v>0</v>
      </c>
      <c r="Q82" s="55"/>
      <c r="R82" s="55">
        <v>0.46473596000000006</v>
      </c>
      <c r="S82" s="55">
        <v>0.46473596000000006</v>
      </c>
      <c r="T82" s="55"/>
      <c r="U82" s="55"/>
      <c r="V82" s="55"/>
    </row>
    <row r="83" spans="1:22" ht="77.7" x14ac:dyDescent="0.35">
      <c r="A83" s="161" t="s">
        <v>441</v>
      </c>
      <c r="B83" s="52" t="s">
        <v>2172</v>
      </c>
      <c r="C83" s="161" t="s">
        <v>910</v>
      </c>
      <c r="D83" s="55">
        <v>0.4311600000000001</v>
      </c>
      <c r="E83" s="55">
        <v>8.785600000000001E-3</v>
      </c>
      <c r="F83" s="55">
        <v>0.42237440000000004</v>
      </c>
      <c r="G83" s="55">
        <v>0.42237440000000004</v>
      </c>
      <c r="H83" s="55">
        <v>0.21746500000000002</v>
      </c>
      <c r="I83" s="55">
        <v>0.19648929999999998</v>
      </c>
      <c r="J83" s="55">
        <v>0</v>
      </c>
      <c r="K83" s="55">
        <v>8.3268799999999983E-3</v>
      </c>
      <c r="L83" s="55">
        <v>0.12198000000000001</v>
      </c>
      <c r="M83" s="55">
        <v>9.6398900000000017E-3</v>
      </c>
      <c r="N83" s="55">
        <v>9.5485E-2</v>
      </c>
      <c r="O83" s="55">
        <v>0.17852252999999998</v>
      </c>
      <c r="P83" s="55">
        <v>0</v>
      </c>
      <c r="Q83" s="55"/>
      <c r="R83" s="55">
        <v>0.22588510000000006</v>
      </c>
      <c r="S83" s="55">
        <v>0.22588510000000006</v>
      </c>
      <c r="T83" s="55"/>
      <c r="U83" s="55"/>
      <c r="V83" s="55"/>
    </row>
    <row r="84" spans="1:22" ht="62.2" x14ac:dyDescent="0.35">
      <c r="A84" s="161" t="s">
        <v>441</v>
      </c>
      <c r="B84" s="52" t="s">
        <v>653</v>
      </c>
      <c r="C84" s="161" t="s">
        <v>911</v>
      </c>
      <c r="D84" s="55">
        <v>1.2548599999999999</v>
      </c>
      <c r="E84" s="55">
        <v>2.3889529999999999E-2</v>
      </c>
      <c r="F84" s="55">
        <v>1.2309704699999999</v>
      </c>
      <c r="G84" s="55">
        <v>1.2309704699999999</v>
      </c>
      <c r="H84" s="55">
        <v>1.1419999999999999</v>
      </c>
      <c r="I84" s="55">
        <v>0.25223654000000001</v>
      </c>
      <c r="J84" s="55">
        <v>0</v>
      </c>
      <c r="K84" s="55">
        <v>2.3430809999999996E-2</v>
      </c>
      <c r="L84" s="55">
        <v>0.27920999999999996</v>
      </c>
      <c r="M84" s="55">
        <v>0.13428898000000003</v>
      </c>
      <c r="N84" s="55">
        <v>0.86278999999999995</v>
      </c>
      <c r="O84" s="55">
        <v>9.4516749999999983E-2</v>
      </c>
      <c r="P84" s="55">
        <v>0</v>
      </c>
      <c r="Q84" s="55"/>
      <c r="R84" s="55">
        <v>0.97873392999999997</v>
      </c>
      <c r="S84" s="55">
        <v>0.97873392999999997</v>
      </c>
      <c r="T84" s="55"/>
      <c r="U84" s="55"/>
      <c r="V84" s="55"/>
    </row>
    <row r="85" spans="1:22" ht="62.2" x14ac:dyDescent="0.35">
      <c r="A85" s="161" t="s">
        <v>441</v>
      </c>
      <c r="B85" s="52" t="s">
        <v>50</v>
      </c>
      <c r="C85" s="161" t="s">
        <v>916</v>
      </c>
      <c r="D85" s="55">
        <v>1.2704500000000001</v>
      </c>
      <c r="E85" s="55">
        <v>1.2704500000000001</v>
      </c>
      <c r="F85" s="55">
        <v>0</v>
      </c>
      <c r="G85" s="55">
        <v>0</v>
      </c>
      <c r="H85" s="55">
        <v>0.2335545</v>
      </c>
      <c r="I85" s="55">
        <v>6.3980179999999998E-2</v>
      </c>
      <c r="J85" s="55">
        <v>0.2335545</v>
      </c>
      <c r="K85" s="55">
        <v>1.769155E-2</v>
      </c>
      <c r="L85" s="55">
        <v>0</v>
      </c>
      <c r="M85" s="55">
        <v>4.6288629999999997E-2</v>
      </c>
      <c r="N85" s="55">
        <v>0</v>
      </c>
      <c r="O85" s="55">
        <v>0</v>
      </c>
      <c r="P85" s="55">
        <v>0</v>
      </c>
      <c r="Q85" s="55"/>
      <c r="R85" s="55">
        <v>-6.3980179999999998E-2</v>
      </c>
      <c r="S85" s="55">
        <v>-6.3980179999999998E-2</v>
      </c>
      <c r="T85" s="55"/>
      <c r="U85" s="55"/>
      <c r="V85" s="55"/>
    </row>
    <row r="86" spans="1:22" ht="77.7" x14ac:dyDescent="0.35">
      <c r="A86" s="161" t="s">
        <v>441</v>
      </c>
      <c r="B86" s="52" t="s">
        <v>651</v>
      </c>
      <c r="C86" s="161" t="s">
        <v>908</v>
      </c>
      <c r="D86" s="55">
        <v>0.80928999999999995</v>
      </c>
      <c r="E86" s="55">
        <v>7.8631420000000007E-2</v>
      </c>
      <c r="F86" s="55">
        <v>0.73065857999999995</v>
      </c>
      <c r="G86" s="55">
        <v>0.73065857999999995</v>
      </c>
      <c r="H86" s="55">
        <v>0.29929077999999998</v>
      </c>
      <c r="I86" s="55">
        <v>5.3377809999999998E-2</v>
      </c>
      <c r="J86" s="55">
        <v>8.1825780000000001E-2</v>
      </c>
      <c r="K86" s="55">
        <v>1.5803009999999996E-2</v>
      </c>
      <c r="L86" s="55">
        <v>0</v>
      </c>
      <c r="M86" s="55">
        <v>1.8294840000000003E-2</v>
      </c>
      <c r="N86" s="55">
        <v>0</v>
      </c>
      <c r="O86" s="55">
        <v>1.9279959999999999E-2</v>
      </c>
      <c r="P86" s="55">
        <v>0.21746499999999999</v>
      </c>
      <c r="Q86" s="55"/>
      <c r="R86" s="55">
        <v>0.67728076999999998</v>
      </c>
      <c r="S86" s="55">
        <v>0.67728076999999998</v>
      </c>
      <c r="T86" s="55"/>
      <c r="U86" s="55"/>
      <c r="V86" s="55"/>
    </row>
    <row r="87" spans="1:22" ht="62.2" x14ac:dyDescent="0.35">
      <c r="A87" s="161" t="s">
        <v>441</v>
      </c>
      <c r="B87" s="52" t="s">
        <v>656</v>
      </c>
      <c r="C87" s="161" t="s">
        <v>918</v>
      </c>
      <c r="D87" s="55">
        <v>0.48834</v>
      </c>
      <c r="E87" s="55">
        <v>0</v>
      </c>
      <c r="F87" s="55">
        <v>0.48834</v>
      </c>
      <c r="G87" s="55">
        <v>0.48834</v>
      </c>
      <c r="H87" s="55">
        <v>5.0000000000000001E-3</v>
      </c>
      <c r="I87" s="55">
        <v>2.8534650000000002E-2</v>
      </c>
      <c r="J87" s="55">
        <v>5.0000000000000001E-3</v>
      </c>
      <c r="K87" s="55">
        <v>2.8534650000000002E-2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/>
      <c r="R87" s="55">
        <v>0.45980535</v>
      </c>
      <c r="S87" s="55">
        <v>0.45980535</v>
      </c>
      <c r="T87" s="55"/>
      <c r="U87" s="55"/>
      <c r="V87" s="55"/>
    </row>
    <row r="88" spans="1:22" ht="31.1" x14ac:dyDescent="0.35">
      <c r="A88" s="161" t="s">
        <v>440</v>
      </c>
      <c r="B88" s="163" t="s">
        <v>657</v>
      </c>
      <c r="C88" s="161" t="s">
        <v>47</v>
      </c>
      <c r="D88" s="55">
        <v>140.31654999999998</v>
      </c>
      <c r="E88" s="55">
        <v>6.35598931</v>
      </c>
      <c r="F88" s="55">
        <v>133.96056068999999</v>
      </c>
      <c r="G88" s="55">
        <v>133.96056068999999</v>
      </c>
      <c r="H88" s="55">
        <v>6.1367867500000006</v>
      </c>
      <c r="I88" s="55">
        <v>2.2457876099999998</v>
      </c>
      <c r="J88" s="55">
        <v>0</v>
      </c>
      <c r="K88" s="55">
        <v>0.66488811999999997</v>
      </c>
      <c r="L88" s="55">
        <v>0</v>
      </c>
      <c r="M88" s="55">
        <v>0.76972584999999982</v>
      </c>
      <c r="N88" s="55">
        <v>0</v>
      </c>
      <c r="O88" s="55">
        <v>0.81117364000000003</v>
      </c>
      <c r="P88" s="55">
        <v>6.1367867500000006</v>
      </c>
      <c r="Q88" s="55"/>
      <c r="R88" s="55">
        <v>131.71477307999999</v>
      </c>
      <c r="S88" s="55">
        <v>131.71477307999999</v>
      </c>
      <c r="T88" s="55"/>
      <c r="U88" s="55"/>
      <c r="V88" s="58"/>
    </row>
    <row r="89" spans="1:22" ht="46.65" x14ac:dyDescent="0.35">
      <c r="A89" s="161" t="s">
        <v>441</v>
      </c>
      <c r="B89" s="163" t="s">
        <v>2173</v>
      </c>
      <c r="C89" s="161" t="s">
        <v>1222</v>
      </c>
      <c r="D89" s="55">
        <v>104.55562999999999</v>
      </c>
      <c r="E89" s="55">
        <v>11.74645529</v>
      </c>
      <c r="F89" s="55">
        <v>92.809174709999994</v>
      </c>
      <c r="G89" s="55">
        <v>92.809174709999994</v>
      </c>
      <c r="H89" s="55">
        <v>5</v>
      </c>
      <c r="I89" s="55">
        <v>11.28490184</v>
      </c>
      <c r="J89" s="55">
        <v>0</v>
      </c>
      <c r="K89" s="55">
        <v>0.12540474000000001</v>
      </c>
      <c r="L89" s="55">
        <v>0</v>
      </c>
      <c r="M89" s="55">
        <v>0.14517839999999999</v>
      </c>
      <c r="N89" s="55">
        <v>0</v>
      </c>
      <c r="O89" s="55">
        <v>11.0143187</v>
      </c>
      <c r="P89" s="55">
        <v>5</v>
      </c>
      <c r="Q89" s="55"/>
      <c r="R89" s="55">
        <v>81.52427286999999</v>
      </c>
      <c r="S89" s="55">
        <v>81.52427286999999</v>
      </c>
      <c r="T89" s="55"/>
      <c r="U89" s="55"/>
      <c r="V89" s="55"/>
    </row>
    <row r="90" spans="1:22" ht="31.1" x14ac:dyDescent="0.35">
      <c r="A90" s="161" t="s">
        <v>440</v>
      </c>
      <c r="B90" s="163" t="s">
        <v>1248</v>
      </c>
      <c r="C90" s="161" t="s">
        <v>48</v>
      </c>
      <c r="D90" s="55">
        <v>0</v>
      </c>
      <c r="E90" s="55">
        <v>23.701319899999998</v>
      </c>
      <c r="F90" s="55">
        <v>-23.701319899999998</v>
      </c>
      <c r="G90" s="55">
        <v>-23.701319899999998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/>
      <c r="R90" s="55">
        <v>-23.701319899999998</v>
      </c>
      <c r="S90" s="55">
        <v>-23.701319899999998</v>
      </c>
      <c r="T90" s="55"/>
      <c r="U90" s="55"/>
      <c r="V90" s="58"/>
    </row>
    <row r="91" spans="1:22" ht="62.2" x14ac:dyDescent="0.35">
      <c r="A91" s="161" t="s">
        <v>441</v>
      </c>
      <c r="B91" s="163" t="s">
        <v>1249</v>
      </c>
      <c r="C91" s="161" t="s">
        <v>912</v>
      </c>
      <c r="D91" s="55">
        <v>0</v>
      </c>
      <c r="E91" s="55">
        <v>1.1816755800000001</v>
      </c>
      <c r="F91" s="55">
        <v>-1.1816755800000001</v>
      </c>
      <c r="G91" s="55">
        <v>-1.1816755800000001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55">
        <v>0</v>
      </c>
      <c r="N91" s="55">
        <v>0</v>
      </c>
      <c r="O91" s="55">
        <v>0</v>
      </c>
      <c r="P91" s="55">
        <v>0</v>
      </c>
      <c r="Q91" s="55"/>
      <c r="R91" s="55">
        <v>-1.1816755800000001</v>
      </c>
      <c r="S91" s="55">
        <v>-1.1816755800000001</v>
      </c>
      <c r="T91" s="55"/>
      <c r="U91" s="55"/>
      <c r="V91" s="58"/>
    </row>
    <row r="92" spans="1:22" ht="62.2" x14ac:dyDescent="0.35">
      <c r="A92" s="161" t="s">
        <v>441</v>
      </c>
      <c r="B92" s="52" t="s">
        <v>2272</v>
      </c>
      <c r="C92" s="161" t="s">
        <v>2374</v>
      </c>
      <c r="D92" s="55">
        <v>0</v>
      </c>
      <c r="E92" s="55"/>
      <c r="F92" s="55"/>
      <c r="G92" s="55"/>
      <c r="H92" s="55"/>
      <c r="I92" s="55">
        <v>3.7463780000000002E-2</v>
      </c>
      <c r="J92" s="55"/>
      <c r="K92" s="55"/>
      <c r="L92" s="55"/>
      <c r="M92" s="55"/>
      <c r="N92" s="55"/>
      <c r="O92" s="55">
        <v>3.7463780000000002E-2</v>
      </c>
      <c r="P92" s="55"/>
      <c r="Q92" s="55"/>
      <c r="R92" s="55">
        <v>-3.7463780000000002E-2</v>
      </c>
      <c r="S92" s="55">
        <v>-3.7463780000000002E-2</v>
      </c>
      <c r="T92" s="55"/>
      <c r="U92" s="55"/>
      <c r="V92" s="55"/>
    </row>
    <row r="93" spans="1:22" ht="62.2" x14ac:dyDescent="0.35">
      <c r="A93" s="161" t="s">
        <v>441</v>
      </c>
      <c r="B93" s="163" t="s">
        <v>2124</v>
      </c>
      <c r="C93" s="161" t="s">
        <v>2218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0.28366962000000001</v>
      </c>
      <c r="J93" s="55">
        <v>0</v>
      </c>
      <c r="K93" s="55">
        <v>0</v>
      </c>
      <c r="L93" s="55">
        <v>0</v>
      </c>
      <c r="M93" s="55">
        <v>0.15452813000000001</v>
      </c>
      <c r="N93" s="55">
        <v>0</v>
      </c>
      <c r="O93" s="55">
        <v>0.12914149</v>
      </c>
      <c r="P93" s="55">
        <v>0</v>
      </c>
      <c r="Q93" s="55"/>
      <c r="R93" s="55">
        <v>-0.28366962000000001</v>
      </c>
      <c r="S93" s="55">
        <v>-0.28366962000000001</v>
      </c>
      <c r="T93" s="55"/>
      <c r="U93" s="55"/>
      <c r="V93" s="58"/>
    </row>
    <row r="94" spans="1:22" ht="62.2" x14ac:dyDescent="0.35">
      <c r="A94" s="161" t="s">
        <v>441</v>
      </c>
      <c r="B94" s="163" t="s">
        <v>2273</v>
      </c>
      <c r="C94" s="161" t="s">
        <v>2375</v>
      </c>
      <c r="D94" s="55">
        <v>0</v>
      </c>
      <c r="E94" s="55"/>
      <c r="F94" s="55"/>
      <c r="G94" s="55"/>
      <c r="H94" s="55"/>
      <c r="I94" s="55">
        <v>7.0283520000000016E-2</v>
      </c>
      <c r="J94" s="55"/>
      <c r="K94" s="55"/>
      <c r="L94" s="55"/>
      <c r="M94" s="55"/>
      <c r="N94" s="55"/>
      <c r="O94" s="55">
        <v>7.0283520000000016E-2</v>
      </c>
      <c r="P94" s="55"/>
      <c r="Q94" s="55"/>
      <c r="R94" s="55">
        <v>-7.0283520000000016E-2</v>
      </c>
      <c r="S94" s="55">
        <v>-7.0283520000000016E-2</v>
      </c>
      <c r="T94" s="55"/>
      <c r="U94" s="55"/>
      <c r="V94" s="55"/>
    </row>
    <row r="95" spans="1:22" ht="31.1" x14ac:dyDescent="0.35">
      <c r="A95" s="161" t="s">
        <v>441</v>
      </c>
      <c r="B95" s="163" t="s">
        <v>2274</v>
      </c>
      <c r="C95" s="161" t="s">
        <v>2450</v>
      </c>
      <c r="D95" s="55">
        <v>0</v>
      </c>
      <c r="E95" s="55"/>
      <c r="F95" s="55"/>
      <c r="G95" s="55"/>
      <c r="H95" s="55"/>
      <c r="I95" s="55">
        <v>5.9432679999999995E-2</v>
      </c>
      <c r="J95" s="55"/>
      <c r="K95" s="55"/>
      <c r="L95" s="55"/>
      <c r="M95" s="55"/>
      <c r="N95" s="55"/>
      <c r="O95" s="55">
        <v>5.9432679999999995E-2</v>
      </c>
      <c r="P95" s="55"/>
      <c r="Q95" s="55"/>
      <c r="R95" s="55">
        <v>-5.9432679999999995E-2</v>
      </c>
      <c r="S95" s="55">
        <v>-5.9432679999999995E-2</v>
      </c>
      <c r="T95" s="55"/>
      <c r="U95" s="55"/>
      <c r="V95" s="55"/>
    </row>
    <row r="96" spans="1:22" ht="15.8" customHeight="1" x14ac:dyDescent="0.35">
      <c r="A96" s="161" t="s">
        <v>441</v>
      </c>
      <c r="B96" s="163" t="s">
        <v>2275</v>
      </c>
      <c r="C96" s="161" t="s">
        <v>2451</v>
      </c>
      <c r="D96" s="55">
        <v>0</v>
      </c>
      <c r="E96" s="55"/>
      <c r="F96" s="55"/>
      <c r="G96" s="55"/>
      <c r="H96" s="55"/>
      <c r="I96" s="55">
        <v>0.10624507000000001</v>
      </c>
      <c r="J96" s="55"/>
      <c r="K96" s="55"/>
      <c r="L96" s="55"/>
      <c r="M96" s="55"/>
      <c r="N96" s="55"/>
      <c r="O96" s="55">
        <v>0.10624507000000001</v>
      </c>
      <c r="P96" s="55"/>
      <c r="Q96" s="55"/>
      <c r="R96" s="55">
        <v>-0.10624507000000001</v>
      </c>
      <c r="S96" s="55">
        <v>-0.10624507000000001</v>
      </c>
      <c r="T96" s="55"/>
      <c r="U96" s="55"/>
      <c r="V96" s="55"/>
    </row>
    <row r="97" spans="1:22" ht="62.2" x14ac:dyDescent="0.35">
      <c r="A97" s="161" t="s">
        <v>441</v>
      </c>
      <c r="B97" s="163" t="s">
        <v>2125</v>
      </c>
      <c r="C97" s="161" t="s">
        <v>2220</v>
      </c>
      <c r="D97" s="55">
        <v>0</v>
      </c>
      <c r="E97" s="55">
        <v>0</v>
      </c>
      <c r="F97" s="55">
        <v>0</v>
      </c>
      <c r="G97" s="55">
        <v>0</v>
      </c>
      <c r="H97" s="55">
        <v>0</v>
      </c>
      <c r="I97" s="55">
        <v>0.27163582000000003</v>
      </c>
      <c r="J97" s="55">
        <v>0</v>
      </c>
      <c r="K97" s="55">
        <v>0</v>
      </c>
      <c r="L97" s="55">
        <v>0</v>
      </c>
      <c r="M97" s="55">
        <v>0.11191416999999999</v>
      </c>
      <c r="N97" s="55">
        <v>0</v>
      </c>
      <c r="O97" s="55">
        <v>0.15972165000000005</v>
      </c>
      <c r="P97" s="55">
        <v>0</v>
      </c>
      <c r="Q97" s="55"/>
      <c r="R97" s="55">
        <v>-0.27163582000000003</v>
      </c>
      <c r="S97" s="55">
        <v>-0.27163582000000003</v>
      </c>
      <c r="T97" s="55"/>
      <c r="U97" s="55"/>
      <c r="V97" s="55"/>
    </row>
    <row r="98" spans="1:22" x14ac:dyDescent="0.35">
      <c r="A98" s="158"/>
      <c r="B98" s="160" t="s">
        <v>52</v>
      </c>
      <c r="C98" s="158"/>
      <c r="D98" s="58">
        <v>3.15964</v>
      </c>
      <c r="E98" s="58">
        <v>3.15964</v>
      </c>
      <c r="F98" s="58">
        <v>0</v>
      </c>
      <c r="G98" s="58">
        <v>0</v>
      </c>
      <c r="H98" s="58">
        <v>0.58572433000000002</v>
      </c>
      <c r="I98" s="58">
        <v>1.2050888000000002</v>
      </c>
      <c r="J98" s="58">
        <v>0.58572433000000002</v>
      </c>
      <c r="K98" s="58">
        <v>5.5192749999999999E-2</v>
      </c>
      <c r="L98" s="58">
        <v>0</v>
      </c>
      <c r="M98" s="58">
        <v>0</v>
      </c>
      <c r="N98" s="58">
        <v>0</v>
      </c>
      <c r="O98" s="58">
        <v>1.1498960500000002</v>
      </c>
      <c r="P98" s="58">
        <v>0</v>
      </c>
      <c r="Q98" s="58">
        <v>0</v>
      </c>
      <c r="R98" s="58">
        <v>-1.2050888000000002</v>
      </c>
      <c r="S98" s="58">
        <v>-1.2050888000000002</v>
      </c>
      <c r="T98" s="58">
        <v>0</v>
      </c>
      <c r="U98" s="58">
        <v>0</v>
      </c>
      <c r="V98" s="58">
        <v>0</v>
      </c>
    </row>
    <row r="99" spans="1:22" ht="46.65" x14ac:dyDescent="0.35">
      <c r="A99" s="161" t="s">
        <v>440</v>
      </c>
      <c r="B99" s="163" t="s">
        <v>53</v>
      </c>
      <c r="C99" s="161" t="s">
        <v>54</v>
      </c>
      <c r="D99" s="55">
        <v>3.15964</v>
      </c>
      <c r="E99" s="55">
        <v>3.15964</v>
      </c>
      <c r="F99" s="55">
        <v>0</v>
      </c>
      <c r="G99" s="55">
        <v>0</v>
      </c>
      <c r="H99" s="55">
        <v>0.58572433000000002</v>
      </c>
      <c r="I99" s="55">
        <v>5.5192749999999999E-2</v>
      </c>
      <c r="J99" s="55">
        <v>0.58572433000000002</v>
      </c>
      <c r="K99" s="55">
        <v>5.5192749999999999E-2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/>
      <c r="R99" s="55">
        <v>-5.5192749999999999E-2</v>
      </c>
      <c r="S99" s="55">
        <v>-5.5192749999999999E-2</v>
      </c>
      <c r="T99" s="55"/>
      <c r="U99" s="55"/>
      <c r="V99" s="55"/>
    </row>
    <row r="100" spans="1:22" ht="46.65" x14ac:dyDescent="0.35">
      <c r="A100" s="161" t="s">
        <v>440</v>
      </c>
      <c r="B100" s="163" t="s">
        <v>2276</v>
      </c>
      <c r="C100" s="161" t="s">
        <v>2376</v>
      </c>
      <c r="D100" s="55">
        <v>0</v>
      </c>
      <c r="E100" s="55"/>
      <c r="F100" s="55"/>
      <c r="G100" s="55"/>
      <c r="H100" s="55"/>
      <c r="I100" s="55">
        <v>1.1498960500000002</v>
      </c>
      <c r="J100" s="55"/>
      <c r="K100" s="55"/>
      <c r="L100" s="55"/>
      <c r="M100" s="55"/>
      <c r="N100" s="55"/>
      <c r="O100" s="55">
        <v>1.1498960500000002</v>
      </c>
      <c r="P100" s="55"/>
      <c r="Q100" s="55"/>
      <c r="R100" s="55">
        <v>-1.1498960500000002</v>
      </c>
      <c r="S100" s="55">
        <v>-1.1498960500000002</v>
      </c>
      <c r="T100" s="55"/>
      <c r="U100" s="55"/>
      <c r="V100" s="55"/>
    </row>
    <row r="101" spans="1:22" x14ac:dyDescent="0.35">
      <c r="A101" s="158"/>
      <c r="B101" s="160" t="s">
        <v>55</v>
      </c>
      <c r="C101" s="158"/>
      <c r="D101" s="58">
        <v>172.81446</v>
      </c>
      <c r="E101" s="58">
        <v>10.308892270000001</v>
      </c>
      <c r="F101" s="58">
        <v>162.50556773</v>
      </c>
      <c r="G101" s="58">
        <v>162.50556773</v>
      </c>
      <c r="H101" s="58">
        <v>55.573390369999998</v>
      </c>
      <c r="I101" s="58">
        <v>34.455519430000003</v>
      </c>
      <c r="J101" s="58">
        <v>4.0778319399999994</v>
      </c>
      <c r="K101" s="58">
        <v>1.9370285000000005</v>
      </c>
      <c r="L101" s="58">
        <v>6.8493367700000007</v>
      </c>
      <c r="M101" s="58">
        <v>25.616889619999998</v>
      </c>
      <c r="N101" s="58">
        <v>29.415330919999999</v>
      </c>
      <c r="O101" s="58">
        <v>6.9016013099999984</v>
      </c>
      <c r="P101" s="58">
        <v>15.23089074</v>
      </c>
      <c r="Q101" s="58">
        <v>0</v>
      </c>
      <c r="R101" s="58">
        <v>128.05004830000001</v>
      </c>
      <c r="S101" s="58">
        <v>128.05004830000001</v>
      </c>
      <c r="T101" s="58">
        <v>0</v>
      </c>
      <c r="U101" s="58">
        <v>0</v>
      </c>
      <c r="V101" s="58">
        <v>0</v>
      </c>
    </row>
    <row r="102" spans="1:22" ht="62.2" x14ac:dyDescent="0.35">
      <c r="A102" s="161" t="s">
        <v>440</v>
      </c>
      <c r="B102" s="163" t="s">
        <v>1250</v>
      </c>
      <c r="C102" s="161" t="s">
        <v>929</v>
      </c>
      <c r="D102" s="55">
        <v>0.25049000000000005</v>
      </c>
      <c r="E102" s="55">
        <v>6.6679490000000008E-2</v>
      </c>
      <c r="F102" s="55">
        <v>0.18381050999999995</v>
      </c>
      <c r="G102" s="55">
        <v>0.18381050999999995</v>
      </c>
      <c r="H102" s="55">
        <v>0.24574785999999998</v>
      </c>
      <c r="I102" s="55">
        <v>0.27744603000000001</v>
      </c>
      <c r="J102" s="55">
        <v>6.6067859999999992E-2</v>
      </c>
      <c r="K102" s="55">
        <v>5.720573000000001E-2</v>
      </c>
      <c r="L102" s="55">
        <v>0.17968000000000001</v>
      </c>
      <c r="M102" s="55">
        <v>0.2202403</v>
      </c>
      <c r="N102" s="55">
        <v>0</v>
      </c>
      <c r="O102" s="55">
        <v>0</v>
      </c>
      <c r="P102" s="55">
        <v>0</v>
      </c>
      <c r="Q102" s="55"/>
      <c r="R102" s="55">
        <v>-9.3635520000000055E-2</v>
      </c>
      <c r="S102" s="55">
        <v>-9.3635520000000055E-2</v>
      </c>
      <c r="T102" s="55"/>
      <c r="U102" s="55"/>
      <c r="V102" s="55"/>
    </row>
    <row r="103" spans="1:22" ht="62.2" x14ac:dyDescent="0.35">
      <c r="A103" s="161" t="s">
        <v>441</v>
      </c>
      <c r="B103" s="163" t="s">
        <v>1251</v>
      </c>
      <c r="C103" s="161" t="s">
        <v>1370</v>
      </c>
      <c r="D103" s="55">
        <v>0.64164999999999994</v>
      </c>
      <c r="E103" s="55">
        <v>1.268626E-2</v>
      </c>
      <c r="F103" s="55">
        <v>0.62896373999999999</v>
      </c>
      <c r="G103" s="55">
        <v>0.62896373999999999</v>
      </c>
      <c r="H103" s="55">
        <v>0.39619227000000001</v>
      </c>
      <c r="I103" s="55">
        <v>0.25541037</v>
      </c>
      <c r="J103" s="55">
        <v>0.16576327000000002</v>
      </c>
      <c r="K103" s="55">
        <v>1.2686260000000005E-2</v>
      </c>
      <c r="L103" s="55">
        <v>0</v>
      </c>
      <c r="M103" s="55">
        <v>0.24272410999999999</v>
      </c>
      <c r="N103" s="55">
        <v>0.23042899999999999</v>
      </c>
      <c r="O103" s="55">
        <v>0</v>
      </c>
      <c r="P103" s="55">
        <v>0</v>
      </c>
      <c r="Q103" s="55"/>
      <c r="R103" s="55">
        <v>0.37355337</v>
      </c>
      <c r="S103" s="55">
        <v>0.37355337</v>
      </c>
      <c r="T103" s="55"/>
      <c r="U103" s="55"/>
      <c r="V103" s="55"/>
    </row>
    <row r="104" spans="1:22" ht="62.2" x14ac:dyDescent="0.35">
      <c r="A104" s="161" t="s">
        <v>440</v>
      </c>
      <c r="B104" s="163" t="s">
        <v>661</v>
      </c>
      <c r="C104" s="161" t="s">
        <v>927</v>
      </c>
      <c r="D104" s="55">
        <v>1.80335</v>
      </c>
      <c r="E104" s="55">
        <v>3.5915629999999997E-2</v>
      </c>
      <c r="F104" s="55">
        <v>1.7674343700000001</v>
      </c>
      <c r="G104" s="55">
        <v>1.7674343700000001</v>
      </c>
      <c r="H104" s="55">
        <v>1.6993891299999999</v>
      </c>
      <c r="I104" s="55">
        <v>1.9144777400000001</v>
      </c>
      <c r="J104" s="55">
        <v>0</v>
      </c>
      <c r="K104" s="55">
        <v>3.5456909999999953E-2</v>
      </c>
      <c r="L104" s="55">
        <v>0.18028912999999999</v>
      </c>
      <c r="M104" s="55">
        <v>1.8790208300000002</v>
      </c>
      <c r="N104" s="55">
        <v>1.5190999999999999</v>
      </c>
      <c r="O104" s="55">
        <v>0</v>
      </c>
      <c r="P104" s="55">
        <v>0</v>
      </c>
      <c r="Q104" s="55"/>
      <c r="R104" s="55">
        <v>-0.14704337000000001</v>
      </c>
      <c r="S104" s="55">
        <v>-0.14704337000000001</v>
      </c>
      <c r="T104" s="55"/>
      <c r="U104" s="55"/>
      <c r="V104" s="55"/>
    </row>
    <row r="105" spans="1:22" ht="46.65" x14ac:dyDescent="0.35">
      <c r="A105" s="161" t="s">
        <v>442</v>
      </c>
      <c r="B105" s="163" t="s">
        <v>787</v>
      </c>
      <c r="C105" s="161" t="s">
        <v>1103</v>
      </c>
      <c r="D105" s="55">
        <v>1.8127900000000001</v>
      </c>
      <c r="E105" s="55">
        <v>0.30441411000000007</v>
      </c>
      <c r="F105" s="55">
        <v>1.5083758899999999</v>
      </c>
      <c r="G105" s="55">
        <v>1.5083758899999999</v>
      </c>
      <c r="H105" s="55">
        <v>0.14531429000000001</v>
      </c>
      <c r="I105" s="55">
        <v>0.99283725</v>
      </c>
      <c r="J105" s="55">
        <v>0</v>
      </c>
      <c r="K105" s="55">
        <v>2.912672000000003E-2</v>
      </c>
      <c r="L105" s="55">
        <v>0</v>
      </c>
      <c r="M105" s="55">
        <v>3.3719379999999972E-2</v>
      </c>
      <c r="N105" s="55">
        <v>0</v>
      </c>
      <c r="O105" s="55">
        <v>0.92999114999999999</v>
      </c>
      <c r="P105" s="55">
        <v>0.14531429000000001</v>
      </c>
      <c r="Q105" s="55"/>
      <c r="R105" s="55">
        <v>0.51553863999999994</v>
      </c>
      <c r="S105" s="55">
        <v>0.51553863999999994</v>
      </c>
      <c r="T105" s="55"/>
      <c r="U105" s="55"/>
      <c r="V105" s="55"/>
    </row>
    <row r="106" spans="1:22" ht="46.65" x14ac:dyDescent="0.35">
      <c r="A106" s="161" t="s">
        <v>440</v>
      </c>
      <c r="B106" s="163" t="s">
        <v>659</v>
      </c>
      <c r="C106" s="161" t="s">
        <v>924</v>
      </c>
      <c r="D106" s="55">
        <v>0.8863700000000001</v>
      </c>
      <c r="E106" s="55">
        <v>0.11128528</v>
      </c>
      <c r="F106" s="55">
        <v>0.77508471999999995</v>
      </c>
      <c r="G106" s="55">
        <v>0.77508471999999995</v>
      </c>
      <c r="H106" s="55">
        <v>0.79113310999999997</v>
      </c>
      <c r="I106" s="55">
        <v>0.66200015000000012</v>
      </c>
      <c r="J106" s="55">
        <v>0</v>
      </c>
      <c r="K106" s="55">
        <v>1.6048390000000023E-2</v>
      </c>
      <c r="L106" s="55">
        <v>0</v>
      </c>
      <c r="M106" s="55">
        <v>0.6459517600000001</v>
      </c>
      <c r="N106" s="55">
        <v>0</v>
      </c>
      <c r="O106" s="55">
        <v>0</v>
      </c>
      <c r="P106" s="55">
        <v>0.79113310999999997</v>
      </c>
      <c r="Q106" s="55"/>
      <c r="R106" s="55">
        <v>0.11308456999999983</v>
      </c>
      <c r="S106" s="55">
        <v>0.11308456999999983</v>
      </c>
      <c r="T106" s="55"/>
      <c r="U106" s="55"/>
      <c r="V106" s="55"/>
    </row>
    <row r="107" spans="1:22" ht="62.2" x14ac:dyDescent="0.35">
      <c r="A107" s="161" t="s">
        <v>440</v>
      </c>
      <c r="B107" s="163" t="s">
        <v>662</v>
      </c>
      <c r="C107" s="161" t="s">
        <v>930</v>
      </c>
      <c r="D107" s="55">
        <v>1.9559599999999999</v>
      </c>
      <c r="E107" s="55">
        <v>0</v>
      </c>
      <c r="F107" s="55">
        <v>1.9559599999999999</v>
      </c>
      <c r="G107" s="55">
        <v>1.9559599999999999</v>
      </c>
      <c r="H107" s="55">
        <v>4.9266489999999996E-2</v>
      </c>
      <c r="I107" s="55">
        <v>5.1391099999999997E-3</v>
      </c>
      <c r="J107" s="55">
        <v>4.9266489999999996E-2</v>
      </c>
      <c r="K107" s="55">
        <v>5.1391099999999867E-3</v>
      </c>
      <c r="L107" s="55">
        <v>0</v>
      </c>
      <c r="M107" s="55">
        <v>1.3010426069826053E-17</v>
      </c>
      <c r="N107" s="55">
        <v>0</v>
      </c>
      <c r="O107" s="55">
        <v>0</v>
      </c>
      <c r="P107" s="55">
        <v>0</v>
      </c>
      <c r="Q107" s="55"/>
      <c r="R107" s="55">
        <v>1.9508208899999999</v>
      </c>
      <c r="S107" s="55">
        <v>1.9508208899999999</v>
      </c>
      <c r="T107" s="55"/>
      <c r="U107" s="55"/>
      <c r="V107" s="55"/>
    </row>
    <row r="108" spans="1:22" ht="61.65" x14ac:dyDescent="0.35">
      <c r="A108" s="161" t="s">
        <v>440</v>
      </c>
      <c r="B108" s="163" t="s">
        <v>2174</v>
      </c>
      <c r="C108" s="161" t="s">
        <v>923</v>
      </c>
      <c r="D108" s="55">
        <v>0.99757000000000007</v>
      </c>
      <c r="E108" s="55">
        <v>0</v>
      </c>
      <c r="F108" s="55">
        <v>0.99756999999999996</v>
      </c>
      <c r="G108" s="55">
        <v>0.99756999999999996</v>
      </c>
      <c r="H108" s="55">
        <v>4.0238250000000003E-2</v>
      </c>
      <c r="I108" s="55">
        <v>0</v>
      </c>
      <c r="J108" s="55">
        <v>4.0238250000000003E-2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/>
      <c r="R108" s="55">
        <v>0.99756999999999996</v>
      </c>
      <c r="S108" s="55">
        <v>0.99756999999999996</v>
      </c>
      <c r="T108" s="55"/>
      <c r="U108" s="55"/>
      <c r="V108" s="55"/>
    </row>
    <row r="109" spans="1:22" ht="46.65" x14ac:dyDescent="0.35">
      <c r="A109" s="161" t="s">
        <v>440</v>
      </c>
      <c r="B109" s="163" t="s">
        <v>2175</v>
      </c>
      <c r="C109" s="161" t="s">
        <v>925</v>
      </c>
      <c r="D109" s="55">
        <v>0.49879000000000001</v>
      </c>
      <c r="E109" s="55">
        <v>1.095669E-2</v>
      </c>
      <c r="F109" s="55">
        <v>0.48783331000000002</v>
      </c>
      <c r="G109" s="55">
        <v>0.48783331000000002</v>
      </c>
      <c r="H109" s="55">
        <v>0.45320702999999996</v>
      </c>
      <c r="I109" s="55">
        <v>0.44229396000000004</v>
      </c>
      <c r="J109" s="55">
        <v>5.7756399999999999E-2</v>
      </c>
      <c r="K109" s="55">
        <v>8.307319999999993E-3</v>
      </c>
      <c r="L109" s="55">
        <v>0.39545062999999997</v>
      </c>
      <c r="M109" s="55">
        <v>6.7373600000000006E-2</v>
      </c>
      <c r="N109" s="55">
        <v>0</v>
      </c>
      <c r="O109" s="55">
        <v>0.36661304000000006</v>
      </c>
      <c r="P109" s="55">
        <v>0</v>
      </c>
      <c r="Q109" s="55"/>
      <c r="R109" s="55">
        <v>4.5539349999999978E-2</v>
      </c>
      <c r="S109" s="55">
        <v>4.5539349999999978E-2</v>
      </c>
      <c r="T109" s="55"/>
      <c r="U109" s="55"/>
      <c r="V109" s="55"/>
    </row>
    <row r="110" spans="1:22" ht="15.8" customHeight="1" x14ac:dyDescent="0.35">
      <c r="A110" s="161" t="s">
        <v>441</v>
      </c>
      <c r="B110" s="163" t="s">
        <v>583</v>
      </c>
      <c r="C110" s="161" t="s">
        <v>931</v>
      </c>
      <c r="D110" s="55">
        <v>0.79493000000000003</v>
      </c>
      <c r="E110" s="55">
        <v>0</v>
      </c>
      <c r="F110" s="55">
        <v>0.79493000000000003</v>
      </c>
      <c r="G110" s="55">
        <v>0.79493000000000003</v>
      </c>
      <c r="H110" s="55">
        <v>0.01</v>
      </c>
      <c r="I110" s="55">
        <v>0</v>
      </c>
      <c r="J110" s="55">
        <v>0.01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/>
      <c r="R110" s="55">
        <v>0.79493000000000003</v>
      </c>
      <c r="S110" s="55">
        <v>0.79493000000000003</v>
      </c>
      <c r="T110" s="55"/>
      <c r="U110" s="55"/>
      <c r="V110" s="58"/>
    </row>
    <row r="111" spans="1:22" ht="46.65" x14ac:dyDescent="0.35">
      <c r="A111" s="161" t="s">
        <v>440</v>
      </c>
      <c r="B111" s="163" t="s">
        <v>660</v>
      </c>
      <c r="C111" s="161" t="s">
        <v>926</v>
      </c>
      <c r="D111" s="55">
        <v>1.3304000000000002</v>
      </c>
      <c r="E111" s="55">
        <v>2.656478E-2</v>
      </c>
      <c r="F111" s="55">
        <v>1.3038352200000001</v>
      </c>
      <c r="G111" s="55">
        <v>1.3038352200000001</v>
      </c>
      <c r="H111" s="55">
        <v>1.3299412800000001</v>
      </c>
      <c r="I111" s="55">
        <v>1.4072068500000001</v>
      </c>
      <c r="J111" s="55">
        <v>0</v>
      </c>
      <c r="K111" s="55">
        <v>2.6106060000000042E-2</v>
      </c>
      <c r="L111" s="55">
        <v>1.3299412800000001</v>
      </c>
      <c r="M111" s="55">
        <v>1.3811007900000001</v>
      </c>
      <c r="N111" s="55">
        <v>0</v>
      </c>
      <c r="O111" s="55">
        <v>0</v>
      </c>
      <c r="P111" s="55">
        <v>0</v>
      </c>
      <c r="Q111" s="55"/>
      <c r="R111" s="55">
        <v>-0.10337163000000005</v>
      </c>
      <c r="S111" s="55">
        <v>-0.10337163000000005</v>
      </c>
      <c r="T111" s="55"/>
      <c r="U111" s="55"/>
      <c r="V111" s="55"/>
    </row>
    <row r="112" spans="1:22" ht="31.1" x14ac:dyDescent="0.35">
      <c r="A112" s="161" t="s">
        <v>440</v>
      </c>
      <c r="B112" s="163" t="s">
        <v>59</v>
      </c>
      <c r="C112" s="161" t="s">
        <v>921</v>
      </c>
      <c r="D112" s="55">
        <v>5.6975600000000002</v>
      </c>
      <c r="E112" s="55">
        <v>1.29505859</v>
      </c>
      <c r="F112" s="55">
        <v>4.4025014100000002</v>
      </c>
      <c r="G112" s="55">
        <v>4.4025014100000002</v>
      </c>
      <c r="H112" s="55">
        <v>3.3524034400000002</v>
      </c>
      <c r="I112" s="55">
        <v>3.7220696899999997</v>
      </c>
      <c r="J112" s="55">
        <v>0</v>
      </c>
      <c r="K112" s="55">
        <v>1.4872030000000001E-2</v>
      </c>
      <c r="L112" s="55">
        <v>0</v>
      </c>
      <c r="M112" s="55">
        <v>1.7217039999999996E-2</v>
      </c>
      <c r="N112" s="55">
        <v>0</v>
      </c>
      <c r="O112" s="55">
        <v>3.6899806199999996</v>
      </c>
      <c r="P112" s="55">
        <v>3.3524034400000002</v>
      </c>
      <c r="Q112" s="55"/>
      <c r="R112" s="55">
        <v>0.68043172000000052</v>
      </c>
      <c r="S112" s="55">
        <v>0.68043172000000052</v>
      </c>
      <c r="T112" s="55"/>
      <c r="U112" s="55"/>
      <c r="V112" s="55"/>
    </row>
    <row r="113" spans="1:22" ht="31.1" x14ac:dyDescent="0.35">
      <c r="A113" s="161" t="s">
        <v>440</v>
      </c>
      <c r="B113" s="163" t="s">
        <v>56</v>
      </c>
      <c r="C113" s="161" t="s">
        <v>932</v>
      </c>
      <c r="D113" s="55">
        <v>29.475509999999996</v>
      </c>
      <c r="E113" s="55">
        <v>5.6268215000000001</v>
      </c>
      <c r="F113" s="55">
        <v>23.848688500000002</v>
      </c>
      <c r="G113" s="55">
        <v>23.848688500000002</v>
      </c>
      <c r="H113" s="55">
        <v>24.15821438</v>
      </c>
      <c r="I113" s="55">
        <v>19.3149084</v>
      </c>
      <c r="J113" s="55">
        <v>0</v>
      </c>
      <c r="K113" s="55">
        <v>8.7649620000000539E-2</v>
      </c>
      <c r="L113" s="55">
        <v>0</v>
      </c>
      <c r="M113" s="55">
        <v>18.498811750000002</v>
      </c>
      <c r="N113" s="55">
        <v>24.15821438</v>
      </c>
      <c r="O113" s="55">
        <v>0.72844702999999811</v>
      </c>
      <c r="P113" s="55">
        <v>0</v>
      </c>
      <c r="Q113" s="55"/>
      <c r="R113" s="55">
        <v>4.5337801000000013</v>
      </c>
      <c r="S113" s="55">
        <v>4.5337801000000013</v>
      </c>
      <c r="T113" s="55"/>
      <c r="U113" s="55"/>
      <c r="V113" s="55"/>
    </row>
    <row r="114" spans="1:22" ht="31.1" x14ac:dyDescent="0.35">
      <c r="A114" s="161" t="s">
        <v>441</v>
      </c>
      <c r="B114" s="163" t="s">
        <v>658</v>
      </c>
      <c r="C114" s="161" t="s">
        <v>922</v>
      </c>
      <c r="D114" s="55">
        <v>8.0621700000000001</v>
      </c>
      <c r="E114" s="55">
        <v>5.3589979999999995E-2</v>
      </c>
      <c r="F114" s="55">
        <v>8.0085800200000001</v>
      </c>
      <c r="G114" s="55">
        <v>8.0085800200000001</v>
      </c>
      <c r="H114" s="55">
        <v>0.93405220999999994</v>
      </c>
      <c r="I114" s="55">
        <v>0.82438522999999997</v>
      </c>
      <c r="J114" s="55">
        <v>0</v>
      </c>
      <c r="K114" s="55">
        <v>2.080280000000001E-2</v>
      </c>
      <c r="L114" s="55">
        <v>0.93405220999999994</v>
      </c>
      <c r="M114" s="55">
        <v>0.77820268000000004</v>
      </c>
      <c r="N114" s="55">
        <v>0</v>
      </c>
      <c r="O114" s="55">
        <v>2.5379749999999923E-2</v>
      </c>
      <c r="P114" s="55">
        <v>0</v>
      </c>
      <c r="Q114" s="55"/>
      <c r="R114" s="55">
        <v>7.1841947900000003</v>
      </c>
      <c r="S114" s="55">
        <v>7.1841947900000003</v>
      </c>
      <c r="T114" s="55"/>
      <c r="U114" s="55"/>
      <c r="V114" s="58"/>
    </row>
    <row r="115" spans="1:22" ht="31.1" x14ac:dyDescent="0.35">
      <c r="A115" s="161" t="s">
        <v>440</v>
      </c>
      <c r="B115" s="163" t="s">
        <v>57</v>
      </c>
      <c r="C115" s="161" t="s">
        <v>58</v>
      </c>
      <c r="D115" s="55">
        <v>30.857990000000004</v>
      </c>
      <c r="E115" s="55">
        <v>2.7296900200000001</v>
      </c>
      <c r="F115" s="55">
        <v>28.128299980000001</v>
      </c>
      <c r="G115" s="55">
        <v>28.128299980000001</v>
      </c>
      <c r="H115" s="55">
        <v>10.942039899999999</v>
      </c>
      <c r="I115" s="55">
        <v>0.29055624000000002</v>
      </c>
      <c r="J115" s="55">
        <v>0</v>
      </c>
      <c r="K115" s="55">
        <v>8.6022050000000003E-2</v>
      </c>
      <c r="L115" s="55">
        <v>0</v>
      </c>
      <c r="M115" s="55">
        <v>9.9585890000000024E-2</v>
      </c>
      <c r="N115" s="55">
        <v>0</v>
      </c>
      <c r="O115" s="55">
        <v>0.10494829999999999</v>
      </c>
      <c r="P115" s="55">
        <v>10.942039899999999</v>
      </c>
      <c r="Q115" s="55"/>
      <c r="R115" s="55">
        <v>27.837743740000001</v>
      </c>
      <c r="S115" s="55">
        <v>27.837743740000001</v>
      </c>
      <c r="T115" s="55"/>
      <c r="U115" s="55"/>
      <c r="V115" s="55"/>
    </row>
    <row r="116" spans="1:22" ht="31.1" x14ac:dyDescent="0.35">
      <c r="A116" s="161" t="s">
        <v>440</v>
      </c>
      <c r="B116" s="163" t="s">
        <v>1252</v>
      </c>
      <c r="C116" s="161" t="s">
        <v>1371</v>
      </c>
      <c r="D116" s="55">
        <v>40.166040000000002</v>
      </c>
      <c r="E116" s="55">
        <v>6.6172599999999998E-3</v>
      </c>
      <c r="F116" s="55">
        <v>40.159422740000004</v>
      </c>
      <c r="G116" s="55">
        <v>40.159422740000004</v>
      </c>
      <c r="H116" s="55">
        <v>3.1679561399999998</v>
      </c>
      <c r="I116" s="55">
        <v>2.2351099999999999E-2</v>
      </c>
      <c r="J116" s="55">
        <v>0</v>
      </c>
      <c r="K116" s="55">
        <v>6.6172599999999998E-3</v>
      </c>
      <c r="L116" s="55">
        <v>0</v>
      </c>
      <c r="M116" s="55">
        <v>7.6606699999999996E-3</v>
      </c>
      <c r="N116" s="55">
        <v>3.1679561399999998</v>
      </c>
      <c r="O116" s="55">
        <v>8.0731699999999993E-3</v>
      </c>
      <c r="P116" s="55">
        <v>0</v>
      </c>
      <c r="Q116" s="55"/>
      <c r="R116" s="55">
        <v>40.137071640000002</v>
      </c>
      <c r="S116" s="55">
        <v>40.137071640000002</v>
      </c>
      <c r="T116" s="55"/>
      <c r="U116" s="55"/>
      <c r="V116" s="55"/>
    </row>
    <row r="117" spans="1:22" ht="15.8" customHeight="1" x14ac:dyDescent="0.35">
      <c r="A117" s="161" t="s">
        <v>440</v>
      </c>
      <c r="B117" s="163" t="s">
        <v>1253</v>
      </c>
      <c r="C117" s="161" t="s">
        <v>1372</v>
      </c>
      <c r="D117" s="55">
        <v>31.323310000000003</v>
      </c>
      <c r="E117" s="55">
        <v>1.1248709999999999E-2</v>
      </c>
      <c r="F117" s="55">
        <v>31.312061289999999</v>
      </c>
      <c r="G117" s="55">
        <v>31.312061289999999</v>
      </c>
      <c r="H117" s="55">
        <v>2.4665900199999999</v>
      </c>
      <c r="I117" s="55">
        <v>0.17559504999999997</v>
      </c>
      <c r="J117" s="55">
        <v>2.4665900199999999</v>
      </c>
      <c r="K117" s="55">
        <v>1.1248709999999995E-2</v>
      </c>
      <c r="L117" s="55">
        <v>0</v>
      </c>
      <c r="M117" s="55">
        <v>0.15062275</v>
      </c>
      <c r="N117" s="55">
        <v>0</v>
      </c>
      <c r="O117" s="55">
        <v>1.372358999999998E-2</v>
      </c>
      <c r="P117" s="55">
        <v>0</v>
      </c>
      <c r="Q117" s="55"/>
      <c r="R117" s="55">
        <v>31.136466240000001</v>
      </c>
      <c r="S117" s="55">
        <v>31.136466240000001</v>
      </c>
      <c r="T117" s="55"/>
      <c r="U117" s="55"/>
      <c r="V117" s="55"/>
    </row>
    <row r="118" spans="1:22" ht="31.1" x14ac:dyDescent="0.35">
      <c r="A118" s="161" t="s">
        <v>441</v>
      </c>
      <c r="B118" s="163" t="s">
        <v>1254</v>
      </c>
      <c r="C118" s="161" t="s">
        <v>1373</v>
      </c>
      <c r="D118" s="55">
        <v>16.25958</v>
      </c>
      <c r="E118" s="55">
        <v>1.7363970000000003E-2</v>
      </c>
      <c r="F118" s="55">
        <v>16.242216029999998</v>
      </c>
      <c r="G118" s="55">
        <v>16.242216029999998</v>
      </c>
      <c r="H118" s="55">
        <v>3.7233235200000001</v>
      </c>
      <c r="I118" s="55">
        <v>1.3620389800000001</v>
      </c>
      <c r="J118" s="55">
        <v>0</v>
      </c>
      <c r="K118" s="55">
        <v>1.7363969999999895E-2</v>
      </c>
      <c r="L118" s="55">
        <v>3.7233235200000001</v>
      </c>
      <c r="M118" s="55">
        <v>1.3234906800000001</v>
      </c>
      <c r="N118" s="55">
        <v>0</v>
      </c>
      <c r="O118" s="55">
        <v>2.1184330000000084E-2</v>
      </c>
      <c r="P118" s="55">
        <v>0</v>
      </c>
      <c r="Q118" s="55"/>
      <c r="R118" s="55">
        <v>14.880177049999999</v>
      </c>
      <c r="S118" s="55">
        <v>14.880177049999999</v>
      </c>
      <c r="T118" s="55"/>
      <c r="U118" s="55"/>
      <c r="V118" s="55"/>
    </row>
    <row r="119" spans="1:22" ht="31.1" x14ac:dyDescent="0.35">
      <c r="A119" s="161" t="s">
        <v>440</v>
      </c>
      <c r="B119" s="163" t="s">
        <v>1255</v>
      </c>
      <c r="C119" s="161" t="s">
        <v>1374</v>
      </c>
      <c r="D119" s="55">
        <v>0</v>
      </c>
      <c r="E119" s="55">
        <v>0</v>
      </c>
      <c r="F119" s="55">
        <v>0</v>
      </c>
      <c r="G119" s="55">
        <v>0</v>
      </c>
      <c r="H119" s="55">
        <v>0.44623139999999994</v>
      </c>
      <c r="I119" s="55">
        <v>0.33963140000000003</v>
      </c>
      <c r="J119" s="55">
        <v>0</v>
      </c>
      <c r="K119" s="55">
        <v>0.33963140000000003</v>
      </c>
      <c r="L119" s="55">
        <v>0.1066</v>
      </c>
      <c r="M119" s="55">
        <v>0</v>
      </c>
      <c r="N119" s="55">
        <v>0.33963139999999997</v>
      </c>
      <c r="O119" s="55">
        <v>0</v>
      </c>
      <c r="P119" s="55">
        <v>0</v>
      </c>
      <c r="Q119" s="55"/>
      <c r="R119" s="55">
        <v>-0.33963140000000003</v>
      </c>
      <c r="S119" s="55">
        <v>-0.33963140000000003</v>
      </c>
      <c r="T119" s="55"/>
      <c r="U119" s="55"/>
      <c r="V119" s="55"/>
    </row>
    <row r="120" spans="1:22" ht="77.7" x14ac:dyDescent="0.35">
      <c r="A120" s="161" t="s">
        <v>440</v>
      </c>
      <c r="B120" s="163" t="s">
        <v>1256</v>
      </c>
      <c r="C120" s="161" t="s">
        <v>928</v>
      </c>
      <c r="D120" s="55">
        <v>0</v>
      </c>
      <c r="E120" s="55">
        <v>0</v>
      </c>
      <c r="F120" s="55">
        <v>0</v>
      </c>
      <c r="G120" s="55">
        <v>0</v>
      </c>
      <c r="H120" s="55">
        <v>1.22214965</v>
      </c>
      <c r="I120" s="55">
        <v>1.1627441599999999</v>
      </c>
      <c r="J120" s="55">
        <v>1.22214965</v>
      </c>
      <c r="K120" s="55">
        <v>1.1627441599999999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/>
      <c r="R120" s="55">
        <v>-1.1627441599999999</v>
      </c>
      <c r="S120" s="55">
        <v>-1.1627441599999999</v>
      </c>
      <c r="T120" s="55"/>
      <c r="U120" s="55"/>
      <c r="V120" s="55"/>
    </row>
    <row r="121" spans="1:22" ht="77.7" x14ac:dyDescent="0.35">
      <c r="A121" s="161" t="s">
        <v>441</v>
      </c>
      <c r="B121" s="163" t="s">
        <v>2126</v>
      </c>
      <c r="C121" s="161" t="s">
        <v>2221</v>
      </c>
      <c r="D121" s="55">
        <v>0</v>
      </c>
      <c r="E121" s="55">
        <v>0</v>
      </c>
      <c r="F121" s="55">
        <v>0</v>
      </c>
      <c r="G121" s="55">
        <v>0</v>
      </c>
      <c r="H121" s="55">
        <v>0</v>
      </c>
      <c r="I121" s="55">
        <v>1.2844277199999998</v>
      </c>
      <c r="J121" s="55">
        <v>0</v>
      </c>
      <c r="K121" s="55">
        <v>0</v>
      </c>
      <c r="L121" s="55">
        <v>0</v>
      </c>
      <c r="M121" s="55">
        <v>0.27116739000000001</v>
      </c>
      <c r="N121" s="55">
        <v>0</v>
      </c>
      <c r="O121" s="55">
        <v>1.0132603299999998</v>
      </c>
      <c r="P121" s="55">
        <v>0</v>
      </c>
      <c r="Q121" s="55"/>
      <c r="R121" s="55">
        <v>-1.2844277199999998</v>
      </c>
      <c r="S121" s="55">
        <v>-1.2844277199999998</v>
      </c>
      <c r="T121" s="55"/>
      <c r="U121" s="55"/>
      <c r="V121" s="55"/>
    </row>
    <row r="122" spans="1:22" x14ac:dyDescent="0.35">
      <c r="A122" s="158"/>
      <c r="B122" s="160" t="s">
        <v>60</v>
      </c>
      <c r="C122" s="158"/>
      <c r="D122" s="58">
        <v>279.52846000000005</v>
      </c>
      <c r="E122" s="58">
        <v>28.088909119999997</v>
      </c>
      <c r="F122" s="58">
        <v>251.43955087999998</v>
      </c>
      <c r="G122" s="58">
        <v>251.43955087999998</v>
      </c>
      <c r="H122" s="58">
        <v>23.950687620000007</v>
      </c>
      <c r="I122" s="58">
        <v>25.271052510000004</v>
      </c>
      <c r="J122" s="58">
        <v>7.7156970000000005E-2</v>
      </c>
      <c r="K122" s="58">
        <v>0.54118803999999998</v>
      </c>
      <c r="L122" s="58">
        <v>9.2012889799999993</v>
      </c>
      <c r="M122" s="58">
        <v>3.8758010400000007</v>
      </c>
      <c r="N122" s="58">
        <v>2.3339599999999998</v>
      </c>
      <c r="O122" s="58">
        <v>20.854063430000004</v>
      </c>
      <c r="P122" s="58">
        <v>12.338281669999999</v>
      </c>
      <c r="Q122" s="58">
        <v>0</v>
      </c>
      <c r="R122" s="58">
        <v>226.16849836999995</v>
      </c>
      <c r="S122" s="58">
        <v>226.16849836999995</v>
      </c>
      <c r="T122" s="58">
        <v>0</v>
      </c>
      <c r="U122" s="58">
        <v>0</v>
      </c>
      <c r="V122" s="58">
        <v>0</v>
      </c>
    </row>
    <row r="123" spans="1:22" ht="31.1" x14ac:dyDescent="0.35">
      <c r="A123" s="161" t="s">
        <v>440</v>
      </c>
      <c r="B123" s="52" t="s">
        <v>61</v>
      </c>
      <c r="C123" s="161" t="s">
        <v>62</v>
      </c>
      <c r="D123" s="55">
        <v>19.7682</v>
      </c>
      <c r="E123" s="55">
        <v>8.1095322799999998</v>
      </c>
      <c r="F123" s="55">
        <v>11.658667719999999</v>
      </c>
      <c r="G123" s="55">
        <v>11.658667719999999</v>
      </c>
      <c r="H123" s="55">
        <v>6.35709269</v>
      </c>
      <c r="I123" s="55">
        <v>12.213057510000001</v>
      </c>
      <c r="J123" s="55">
        <v>0</v>
      </c>
      <c r="K123" s="55">
        <v>2.6372990000000002E-2</v>
      </c>
      <c r="L123" s="55">
        <v>6.35709269</v>
      </c>
      <c r="M123" s="55">
        <v>3.0531439999999996E-2</v>
      </c>
      <c r="N123" s="55">
        <v>0</v>
      </c>
      <c r="O123" s="55">
        <v>12.156153080000001</v>
      </c>
      <c r="P123" s="55">
        <v>0</v>
      </c>
      <c r="Q123" s="55"/>
      <c r="R123" s="55">
        <v>-0.55438979000000188</v>
      </c>
      <c r="S123" s="55">
        <v>-0.55438979000000188</v>
      </c>
      <c r="T123" s="55"/>
      <c r="U123" s="55"/>
      <c r="V123" s="55"/>
    </row>
    <row r="124" spans="1:22" ht="62.2" x14ac:dyDescent="0.35">
      <c r="A124" s="161" t="s">
        <v>441</v>
      </c>
      <c r="B124" s="163" t="s">
        <v>665</v>
      </c>
      <c r="C124" s="161" t="s">
        <v>191</v>
      </c>
      <c r="D124" s="55">
        <v>21.023630000000001</v>
      </c>
      <c r="E124" s="55">
        <v>4.5228301500000008</v>
      </c>
      <c r="F124" s="55">
        <v>16.50079985</v>
      </c>
      <c r="G124" s="55">
        <v>16.50079985</v>
      </c>
      <c r="H124" s="55">
        <v>4.05444257</v>
      </c>
      <c r="I124" s="55">
        <v>5.9935059999999998E-2</v>
      </c>
      <c r="J124" s="55">
        <v>0</v>
      </c>
      <c r="K124" s="55">
        <v>1.7744360000000001E-2</v>
      </c>
      <c r="L124" s="55">
        <v>0</v>
      </c>
      <c r="M124" s="55">
        <v>2.0542279999999996E-2</v>
      </c>
      <c r="N124" s="55">
        <v>0</v>
      </c>
      <c r="O124" s="55">
        <v>2.1648420000000002E-2</v>
      </c>
      <c r="P124" s="55">
        <v>4.05444257</v>
      </c>
      <c r="Q124" s="55"/>
      <c r="R124" s="55">
        <v>16.440864789999999</v>
      </c>
      <c r="S124" s="55">
        <v>16.440864789999999</v>
      </c>
      <c r="T124" s="55"/>
      <c r="U124" s="55"/>
      <c r="V124" s="55"/>
    </row>
    <row r="125" spans="1:22" ht="15.8" customHeight="1" x14ac:dyDescent="0.35">
      <c r="A125" s="161" t="s">
        <v>441</v>
      </c>
      <c r="B125" s="163" t="s">
        <v>668</v>
      </c>
      <c r="C125" s="161" t="s">
        <v>190</v>
      </c>
      <c r="D125" s="55">
        <v>6.1508999999999991</v>
      </c>
      <c r="E125" s="55">
        <v>3.2455149799999998</v>
      </c>
      <c r="F125" s="55">
        <v>2.9053850200000002</v>
      </c>
      <c r="G125" s="55">
        <v>2.9053850200000002</v>
      </c>
      <c r="H125" s="55">
        <v>0.26223000000000002</v>
      </c>
      <c r="I125" s="55">
        <v>0.18550315000000001</v>
      </c>
      <c r="J125" s="55">
        <v>0</v>
      </c>
      <c r="K125" s="55">
        <v>5.4920040000000003E-2</v>
      </c>
      <c r="L125" s="55">
        <v>0</v>
      </c>
      <c r="M125" s="55">
        <v>6.3579759999999999E-2</v>
      </c>
      <c r="N125" s="55">
        <v>0</v>
      </c>
      <c r="O125" s="55">
        <v>6.7003350000000003E-2</v>
      </c>
      <c r="P125" s="55">
        <v>0.26223000000000002</v>
      </c>
      <c r="Q125" s="55"/>
      <c r="R125" s="55">
        <v>2.71988187</v>
      </c>
      <c r="S125" s="55">
        <v>2.71988187</v>
      </c>
      <c r="T125" s="55"/>
      <c r="U125" s="55"/>
      <c r="V125" s="55"/>
    </row>
    <row r="126" spans="1:22" ht="62.2" x14ac:dyDescent="0.35">
      <c r="A126" s="161" t="s">
        <v>440</v>
      </c>
      <c r="B126" s="163" t="s">
        <v>1257</v>
      </c>
      <c r="C126" s="161" t="s">
        <v>1375</v>
      </c>
      <c r="D126" s="55">
        <v>1.2036</v>
      </c>
      <c r="E126" s="55">
        <v>0.29588209000000004</v>
      </c>
      <c r="F126" s="55">
        <v>0.90771790999999991</v>
      </c>
      <c r="G126" s="55">
        <v>0.90771790999999991</v>
      </c>
      <c r="H126" s="55">
        <v>0.11138999999999999</v>
      </c>
      <c r="I126" s="55">
        <v>0.1758169</v>
      </c>
      <c r="J126" s="55">
        <v>0</v>
      </c>
      <c r="K126" s="55">
        <v>0.1758169</v>
      </c>
      <c r="L126" s="55">
        <v>0.10138999999999999</v>
      </c>
      <c r="M126" s="55">
        <v>0</v>
      </c>
      <c r="N126" s="55">
        <v>0</v>
      </c>
      <c r="O126" s="55">
        <v>0</v>
      </c>
      <c r="P126" s="55">
        <v>0.01</v>
      </c>
      <c r="Q126" s="55"/>
      <c r="R126" s="55">
        <v>0.73190100999999985</v>
      </c>
      <c r="S126" s="55">
        <v>0.73190100999999985</v>
      </c>
      <c r="T126" s="55"/>
      <c r="U126" s="55"/>
      <c r="V126" s="58"/>
    </row>
    <row r="127" spans="1:22" ht="15.8" customHeight="1" x14ac:dyDescent="0.35">
      <c r="A127" s="161" t="s">
        <v>440</v>
      </c>
      <c r="B127" s="163" t="s">
        <v>65</v>
      </c>
      <c r="C127" s="161" t="s">
        <v>935</v>
      </c>
      <c r="D127" s="55">
        <v>0.99757000000000007</v>
      </c>
      <c r="E127" s="55">
        <v>0.81128475</v>
      </c>
      <c r="F127" s="55">
        <v>0.18628525000000001</v>
      </c>
      <c r="G127" s="55">
        <v>0.18628525000000001</v>
      </c>
      <c r="H127" s="55">
        <v>2.3883849999999998E-2</v>
      </c>
      <c r="I127" s="55">
        <v>0</v>
      </c>
      <c r="J127" s="55">
        <v>2.3883849999999998E-2</v>
      </c>
      <c r="K127" s="55">
        <v>0</v>
      </c>
      <c r="L127" s="55">
        <v>0</v>
      </c>
      <c r="M127" s="55">
        <v>0</v>
      </c>
      <c r="N127" s="55">
        <v>0</v>
      </c>
      <c r="O127" s="55">
        <v>0</v>
      </c>
      <c r="P127" s="55">
        <v>0</v>
      </c>
      <c r="Q127" s="55"/>
      <c r="R127" s="55">
        <v>0.18628525000000001</v>
      </c>
      <c r="S127" s="55">
        <v>0.18628525000000001</v>
      </c>
      <c r="T127" s="55"/>
      <c r="U127" s="55"/>
      <c r="V127" s="55"/>
    </row>
    <row r="128" spans="1:22" ht="62.2" x14ac:dyDescent="0.35">
      <c r="A128" s="161" t="s">
        <v>440</v>
      </c>
      <c r="B128" s="163" t="s">
        <v>664</v>
      </c>
      <c r="C128" s="161" t="s">
        <v>934</v>
      </c>
      <c r="D128" s="55">
        <v>1.6488299999999998</v>
      </c>
      <c r="E128" s="55">
        <v>1.0267431900000001</v>
      </c>
      <c r="F128" s="55">
        <v>0.62208680999999999</v>
      </c>
      <c r="G128" s="55">
        <v>0.62208680999999999</v>
      </c>
      <c r="H128" s="55">
        <v>0.01</v>
      </c>
      <c r="I128" s="55">
        <v>0</v>
      </c>
      <c r="J128" s="55">
        <v>0.01</v>
      </c>
      <c r="K128" s="55">
        <v>0</v>
      </c>
      <c r="L128" s="55">
        <v>0</v>
      </c>
      <c r="M128" s="55">
        <v>0</v>
      </c>
      <c r="N128" s="55">
        <v>0</v>
      </c>
      <c r="O128" s="55">
        <v>0</v>
      </c>
      <c r="P128" s="55">
        <v>0</v>
      </c>
      <c r="Q128" s="55"/>
      <c r="R128" s="55">
        <v>0.62208680999999999</v>
      </c>
      <c r="S128" s="55">
        <v>0.62208680999999999</v>
      </c>
      <c r="T128" s="55"/>
      <c r="U128" s="55"/>
      <c r="V128" s="58"/>
    </row>
    <row r="129" spans="1:22" ht="46.65" x14ac:dyDescent="0.35">
      <c r="A129" s="161" t="s">
        <v>441</v>
      </c>
      <c r="B129" s="163" t="s">
        <v>1258</v>
      </c>
      <c r="C129" s="161" t="s">
        <v>1376</v>
      </c>
      <c r="D129" s="55">
        <v>3.7526799999999993</v>
      </c>
      <c r="E129" s="55">
        <v>1.274104E-2</v>
      </c>
      <c r="F129" s="55">
        <v>3.7399389599999999</v>
      </c>
      <c r="G129" s="55">
        <v>3.7399389599999999</v>
      </c>
      <c r="H129" s="55">
        <v>0.40052199999999999</v>
      </c>
      <c r="I129" s="55">
        <v>0.16449811</v>
      </c>
      <c r="J129" s="55">
        <v>0</v>
      </c>
      <c r="K129" s="55">
        <v>1.2741040000000002E-2</v>
      </c>
      <c r="L129" s="55">
        <v>0</v>
      </c>
      <c r="M129" s="55">
        <v>1.4750029999999997E-2</v>
      </c>
      <c r="N129" s="55">
        <v>0</v>
      </c>
      <c r="O129" s="55">
        <v>0.13700704</v>
      </c>
      <c r="P129" s="55">
        <v>0.40052199999999999</v>
      </c>
      <c r="Q129" s="55"/>
      <c r="R129" s="55">
        <v>3.5754408500000001</v>
      </c>
      <c r="S129" s="55">
        <v>3.5754408500000001</v>
      </c>
      <c r="T129" s="55"/>
      <c r="U129" s="55"/>
      <c r="V129" s="55"/>
    </row>
    <row r="130" spans="1:22" ht="62.2" x14ac:dyDescent="0.35">
      <c r="A130" s="161" t="s">
        <v>441</v>
      </c>
      <c r="B130" s="163" t="s">
        <v>666</v>
      </c>
      <c r="C130" s="161" t="s">
        <v>193</v>
      </c>
      <c r="D130" s="55">
        <v>11.90061</v>
      </c>
      <c r="E130" s="55">
        <v>3.3402182200000001</v>
      </c>
      <c r="F130" s="55">
        <v>8.5603917799999998</v>
      </c>
      <c r="G130" s="55">
        <v>8.5603917799999998</v>
      </c>
      <c r="H130" s="55">
        <v>2.5285538899999995</v>
      </c>
      <c r="I130" s="55">
        <v>1.1315178500000003</v>
      </c>
      <c r="J130" s="55">
        <v>0</v>
      </c>
      <c r="K130" s="55">
        <v>2.5637670000000001E-2</v>
      </c>
      <c r="L130" s="55">
        <v>3.3196289999999996E-2</v>
      </c>
      <c r="M130" s="55">
        <v>6.2876479999999998E-2</v>
      </c>
      <c r="N130" s="55">
        <v>0</v>
      </c>
      <c r="O130" s="55">
        <v>1.0430037000000003</v>
      </c>
      <c r="P130" s="55">
        <v>2.4953575999999997</v>
      </c>
      <c r="Q130" s="55"/>
      <c r="R130" s="55">
        <v>7.42887393</v>
      </c>
      <c r="S130" s="55">
        <v>7.42887393</v>
      </c>
      <c r="T130" s="55"/>
      <c r="U130" s="55"/>
      <c r="V130" s="55"/>
    </row>
    <row r="131" spans="1:22" ht="62.2" x14ac:dyDescent="0.35">
      <c r="A131" s="161" t="s">
        <v>441</v>
      </c>
      <c r="B131" s="163" t="s">
        <v>667</v>
      </c>
      <c r="C131" s="161" t="s">
        <v>192</v>
      </c>
      <c r="D131" s="55">
        <v>15.9262</v>
      </c>
      <c r="E131" s="55">
        <v>4.1933238900000003</v>
      </c>
      <c r="F131" s="55">
        <v>11.732876109999999</v>
      </c>
      <c r="G131" s="55">
        <v>11.732876109999999</v>
      </c>
      <c r="H131" s="55">
        <v>1.89341092</v>
      </c>
      <c r="I131" s="55">
        <v>0.74537330000000013</v>
      </c>
      <c r="J131" s="55">
        <v>3.3228580000000001E-2</v>
      </c>
      <c r="K131" s="55">
        <v>1.0984099999999997E-2</v>
      </c>
      <c r="L131" s="55">
        <v>0</v>
      </c>
      <c r="M131" s="55">
        <v>4.5944650000000004E-2</v>
      </c>
      <c r="N131" s="55">
        <v>0.8861</v>
      </c>
      <c r="O131" s="55">
        <v>0.68844455000000015</v>
      </c>
      <c r="P131" s="55">
        <v>0.97408234000000005</v>
      </c>
      <c r="Q131" s="55"/>
      <c r="R131" s="55">
        <v>10.987502809999999</v>
      </c>
      <c r="S131" s="55">
        <v>10.987502809999999</v>
      </c>
      <c r="T131" s="55"/>
      <c r="U131" s="55"/>
      <c r="V131" s="58"/>
    </row>
    <row r="132" spans="1:22" ht="15.8" customHeight="1" x14ac:dyDescent="0.35">
      <c r="A132" s="161" t="s">
        <v>440</v>
      </c>
      <c r="B132" s="163" t="s">
        <v>1259</v>
      </c>
      <c r="C132" s="161" t="s">
        <v>1377</v>
      </c>
      <c r="D132" s="55">
        <v>3.5809699999999998</v>
      </c>
      <c r="E132" s="55">
        <v>5.4659819999999998E-2</v>
      </c>
      <c r="F132" s="55">
        <v>3.5263101800000003</v>
      </c>
      <c r="G132" s="55">
        <v>3.5263101800000003</v>
      </c>
      <c r="H132" s="55">
        <v>3.5809700000000002</v>
      </c>
      <c r="I132" s="55">
        <v>0.18462418</v>
      </c>
      <c r="J132" s="55">
        <v>0</v>
      </c>
      <c r="K132" s="55">
        <v>5.4659819999999998E-2</v>
      </c>
      <c r="L132" s="55">
        <v>0</v>
      </c>
      <c r="M132" s="55">
        <v>6.3278490000000007E-2</v>
      </c>
      <c r="N132" s="55">
        <v>0.84011000000000002</v>
      </c>
      <c r="O132" s="55">
        <v>6.6685869999999994E-2</v>
      </c>
      <c r="P132" s="55">
        <v>2.7408600000000001</v>
      </c>
      <c r="Q132" s="55"/>
      <c r="R132" s="55">
        <v>3.3416860000000002</v>
      </c>
      <c r="S132" s="55">
        <v>3.3416860000000002</v>
      </c>
      <c r="T132" s="55"/>
      <c r="U132" s="55"/>
      <c r="V132" s="55"/>
    </row>
    <row r="133" spans="1:22" ht="62.2" x14ac:dyDescent="0.35">
      <c r="A133" s="161" t="s">
        <v>441</v>
      </c>
      <c r="B133" s="163" t="s">
        <v>669</v>
      </c>
      <c r="C133" s="161" t="s">
        <v>936</v>
      </c>
      <c r="D133" s="55">
        <v>4.0701599999999996</v>
      </c>
      <c r="E133" s="55">
        <v>0.21955353</v>
      </c>
      <c r="F133" s="55">
        <v>3.8506064699999998</v>
      </c>
      <c r="G133" s="55">
        <v>3.8506064699999998</v>
      </c>
      <c r="H133" s="55">
        <v>2.60961</v>
      </c>
      <c r="I133" s="55">
        <v>3.2892340899999999</v>
      </c>
      <c r="J133" s="55">
        <v>0</v>
      </c>
      <c r="K133" s="55">
        <v>6.5674959999999949E-2</v>
      </c>
      <c r="L133" s="55">
        <v>2.60961</v>
      </c>
      <c r="M133" s="55">
        <v>3.0755189700000005</v>
      </c>
      <c r="N133" s="55">
        <v>0</v>
      </c>
      <c r="O133" s="55">
        <v>0.14804015999999942</v>
      </c>
      <c r="P133" s="55">
        <v>0</v>
      </c>
      <c r="Q133" s="55"/>
      <c r="R133" s="55">
        <v>0.56137237999999989</v>
      </c>
      <c r="S133" s="55">
        <v>0.56137237999999989</v>
      </c>
      <c r="T133" s="55"/>
      <c r="U133" s="55"/>
      <c r="V133" s="58"/>
    </row>
    <row r="134" spans="1:22" ht="15.8" customHeight="1" x14ac:dyDescent="0.35">
      <c r="A134" s="161" t="s">
        <v>441</v>
      </c>
      <c r="B134" s="52" t="s">
        <v>1260</v>
      </c>
      <c r="C134" s="161" t="s">
        <v>1378</v>
      </c>
      <c r="D134" s="55">
        <v>180</v>
      </c>
      <c r="E134" s="55">
        <v>1.9771E-4</v>
      </c>
      <c r="F134" s="55">
        <v>179.99980228999999</v>
      </c>
      <c r="G134" s="55">
        <v>179.99980228999999</v>
      </c>
      <c r="H134" s="55">
        <v>0</v>
      </c>
      <c r="I134" s="55">
        <v>6.6780999999999991E-4</v>
      </c>
      <c r="J134" s="55">
        <v>0</v>
      </c>
      <c r="K134" s="55">
        <v>1.9771E-4</v>
      </c>
      <c r="L134" s="55">
        <v>0</v>
      </c>
      <c r="M134" s="55">
        <v>2.2889000000000001E-4</v>
      </c>
      <c r="N134" s="55">
        <v>0</v>
      </c>
      <c r="O134" s="55">
        <v>2.4120999999999989E-4</v>
      </c>
      <c r="P134" s="55">
        <v>0</v>
      </c>
      <c r="Q134" s="55"/>
      <c r="R134" s="55">
        <v>179.99913447999998</v>
      </c>
      <c r="S134" s="55">
        <v>179.99913447999998</v>
      </c>
      <c r="T134" s="55"/>
      <c r="U134" s="55"/>
      <c r="V134" s="55"/>
    </row>
    <row r="135" spans="1:22" ht="46.65" x14ac:dyDescent="0.35">
      <c r="A135" s="161" t="s">
        <v>440</v>
      </c>
      <c r="B135" s="52" t="s">
        <v>663</v>
      </c>
      <c r="C135" s="161" t="s">
        <v>933</v>
      </c>
      <c r="D135" s="55">
        <v>2.5534000000000003</v>
      </c>
      <c r="E135" s="55">
        <v>5.0745120000000005E-2</v>
      </c>
      <c r="F135" s="55">
        <v>2.5026548799999997</v>
      </c>
      <c r="G135" s="55">
        <v>2.5026548799999997</v>
      </c>
      <c r="H135" s="55">
        <v>0.28570999999999996</v>
      </c>
      <c r="I135" s="55">
        <v>2.6932725499999997</v>
      </c>
      <c r="J135" s="55">
        <v>0</v>
      </c>
      <c r="K135" s="55">
        <v>5.0286400000000002E-2</v>
      </c>
      <c r="L135" s="55">
        <v>0</v>
      </c>
      <c r="M135" s="55">
        <v>5.8215499999999996E-2</v>
      </c>
      <c r="N135" s="55">
        <v>0.28570999999999996</v>
      </c>
      <c r="O135" s="55">
        <v>2.5847706499999998</v>
      </c>
      <c r="P135" s="55">
        <v>0</v>
      </c>
      <c r="Q135" s="55"/>
      <c r="R135" s="55">
        <v>-0.19061766999999996</v>
      </c>
      <c r="S135" s="55">
        <v>-0.19061766999999996</v>
      </c>
      <c r="T135" s="55"/>
      <c r="U135" s="55"/>
      <c r="V135" s="58"/>
    </row>
    <row r="136" spans="1:22" ht="46.65" x14ac:dyDescent="0.35">
      <c r="A136" s="161" t="s">
        <v>441</v>
      </c>
      <c r="B136" s="163" t="s">
        <v>1261</v>
      </c>
      <c r="C136" s="161" t="s">
        <v>1379</v>
      </c>
      <c r="D136" s="55">
        <v>1.915</v>
      </c>
      <c r="E136" s="55">
        <v>0.11518161</v>
      </c>
      <c r="F136" s="55">
        <v>1.79981839</v>
      </c>
      <c r="G136" s="55">
        <v>1.79981839</v>
      </c>
      <c r="H136" s="55">
        <v>1.7328717</v>
      </c>
      <c r="I136" s="55">
        <v>1.6959688100000001</v>
      </c>
      <c r="J136" s="55">
        <v>1.0044539999999999E-2</v>
      </c>
      <c r="K136" s="55">
        <v>3.3417889999999999E-2</v>
      </c>
      <c r="L136" s="55">
        <v>0</v>
      </c>
      <c r="M136" s="55">
        <v>3.8687180000000009E-2</v>
      </c>
      <c r="N136" s="55">
        <v>0.32203999999999999</v>
      </c>
      <c r="O136" s="55">
        <v>1.62386374</v>
      </c>
      <c r="P136" s="55">
        <v>1.4007871600000001</v>
      </c>
      <c r="Q136" s="55"/>
      <c r="R136" s="55">
        <v>0.10384957999999989</v>
      </c>
      <c r="S136" s="55">
        <v>0.10384957999999989</v>
      </c>
      <c r="T136" s="55"/>
      <c r="U136" s="55"/>
      <c r="V136" s="55"/>
    </row>
    <row r="137" spans="1:22" ht="46.65" x14ac:dyDescent="0.35">
      <c r="A137" s="161" t="s">
        <v>441</v>
      </c>
      <c r="B137" s="52" t="s">
        <v>63</v>
      </c>
      <c r="C137" s="161" t="s">
        <v>64</v>
      </c>
      <c r="D137" s="55">
        <v>5.0367100000000002</v>
      </c>
      <c r="E137" s="55">
        <v>2.09050074</v>
      </c>
      <c r="F137" s="55">
        <v>2.9462092599999998</v>
      </c>
      <c r="G137" s="55">
        <v>2.9462092599999998</v>
      </c>
      <c r="H137" s="55">
        <v>0.1</v>
      </c>
      <c r="I137" s="55">
        <v>2.3027421499999998</v>
      </c>
      <c r="J137" s="55">
        <v>0</v>
      </c>
      <c r="K137" s="55">
        <v>1.273416E-2</v>
      </c>
      <c r="L137" s="55">
        <v>0.1</v>
      </c>
      <c r="M137" s="55">
        <v>1.4742049999999998E-2</v>
      </c>
      <c r="N137" s="55">
        <v>0</v>
      </c>
      <c r="O137" s="55">
        <v>2.2752659399999997</v>
      </c>
      <c r="P137" s="55">
        <v>0</v>
      </c>
      <c r="Q137" s="55"/>
      <c r="R137" s="55">
        <v>0.64346711000000001</v>
      </c>
      <c r="S137" s="55">
        <v>0.64346711000000001</v>
      </c>
      <c r="T137" s="55"/>
      <c r="U137" s="55"/>
      <c r="V137" s="55"/>
    </row>
    <row r="138" spans="1:22" ht="62.2" x14ac:dyDescent="0.35">
      <c r="A138" s="161" t="s">
        <v>441</v>
      </c>
      <c r="B138" s="52" t="s">
        <v>2277</v>
      </c>
      <c r="C138" s="161" t="s">
        <v>2373</v>
      </c>
      <c r="D138" s="55">
        <v>0</v>
      </c>
      <c r="E138" s="55"/>
      <c r="F138" s="55"/>
      <c r="G138" s="55"/>
      <c r="H138" s="55"/>
      <c r="I138" s="55">
        <v>4.1935720000000003E-2</v>
      </c>
      <c r="J138" s="55"/>
      <c r="K138" s="55"/>
      <c r="L138" s="55"/>
      <c r="M138" s="55"/>
      <c r="N138" s="55"/>
      <c r="O138" s="55">
        <v>4.1935720000000003E-2</v>
      </c>
      <c r="P138" s="55"/>
      <c r="Q138" s="55"/>
      <c r="R138" s="55">
        <v>-4.1935720000000003E-2</v>
      </c>
      <c r="S138" s="55">
        <v>-4.1935720000000003E-2</v>
      </c>
      <c r="T138" s="55"/>
      <c r="U138" s="55"/>
      <c r="V138" s="58"/>
    </row>
    <row r="139" spans="1:22" ht="62.2" x14ac:dyDescent="0.35">
      <c r="A139" s="161" t="s">
        <v>440</v>
      </c>
      <c r="B139" s="52" t="s">
        <v>2127</v>
      </c>
      <c r="C139" s="161" t="s">
        <v>2222</v>
      </c>
      <c r="D139" s="55">
        <v>0</v>
      </c>
      <c r="E139" s="55">
        <v>0</v>
      </c>
      <c r="F139" s="55">
        <v>0</v>
      </c>
      <c r="G139" s="55">
        <v>0</v>
      </c>
      <c r="H139" s="55">
        <v>0</v>
      </c>
      <c r="I139" s="55">
        <v>0.38690532</v>
      </c>
      <c r="J139" s="55">
        <v>0</v>
      </c>
      <c r="K139" s="55">
        <v>0</v>
      </c>
      <c r="L139" s="55">
        <v>0</v>
      </c>
      <c r="M139" s="55">
        <v>0.38690532</v>
      </c>
      <c r="N139" s="55">
        <v>0</v>
      </c>
      <c r="O139" s="55">
        <v>0</v>
      </c>
      <c r="P139" s="55">
        <v>0</v>
      </c>
      <c r="Q139" s="55"/>
      <c r="R139" s="55">
        <v>-0.38690532</v>
      </c>
      <c r="S139" s="55">
        <v>-0.38690532</v>
      </c>
      <c r="T139" s="55"/>
      <c r="U139" s="55"/>
      <c r="V139" s="55"/>
    </row>
    <row r="140" spans="1:22" x14ac:dyDescent="0.35">
      <c r="A140" s="158"/>
      <c r="B140" s="160" t="s">
        <v>66</v>
      </c>
      <c r="C140" s="158"/>
      <c r="D140" s="58">
        <v>23.14921</v>
      </c>
      <c r="E140" s="58">
        <v>6.2264089999999994E-2</v>
      </c>
      <c r="F140" s="58">
        <v>23.086945910000001</v>
      </c>
      <c r="G140" s="58">
        <v>23.086945910000001</v>
      </c>
      <c r="H140" s="58">
        <v>2.1279699999999999</v>
      </c>
      <c r="I140" s="58">
        <v>1.4071887200000002</v>
      </c>
      <c r="J140" s="58">
        <v>0</v>
      </c>
      <c r="K140" s="58">
        <v>6.2264089999999994E-2</v>
      </c>
      <c r="L140" s="58">
        <v>0</v>
      </c>
      <c r="M140" s="58">
        <v>7.2081779999999984E-2</v>
      </c>
      <c r="N140" s="58">
        <v>2.1279699999999999</v>
      </c>
      <c r="O140" s="58">
        <v>1.27284285</v>
      </c>
      <c r="P140" s="58">
        <v>0</v>
      </c>
      <c r="Q140" s="58">
        <v>0</v>
      </c>
      <c r="R140" s="58">
        <v>21.67975719</v>
      </c>
      <c r="S140" s="58">
        <v>21.67975719</v>
      </c>
      <c r="T140" s="58">
        <v>0</v>
      </c>
      <c r="U140" s="58">
        <v>0</v>
      </c>
      <c r="V140" s="58">
        <v>0</v>
      </c>
    </row>
    <row r="141" spans="1:22" ht="31.1" x14ac:dyDescent="0.35">
      <c r="A141" s="161" t="s">
        <v>440</v>
      </c>
      <c r="B141" s="163" t="s">
        <v>1262</v>
      </c>
      <c r="C141" s="161" t="s">
        <v>1380</v>
      </c>
      <c r="D141" s="55">
        <v>23.14921</v>
      </c>
      <c r="E141" s="55">
        <v>6.2264089999999994E-2</v>
      </c>
      <c r="F141" s="55">
        <v>23.086945910000001</v>
      </c>
      <c r="G141" s="55">
        <v>23.086945910000001</v>
      </c>
      <c r="H141" s="55">
        <v>2.1279699999999999</v>
      </c>
      <c r="I141" s="55">
        <v>0.21030905</v>
      </c>
      <c r="J141" s="55">
        <v>0</v>
      </c>
      <c r="K141" s="55">
        <v>6.2264089999999994E-2</v>
      </c>
      <c r="L141" s="55">
        <v>0</v>
      </c>
      <c r="M141" s="55">
        <v>7.2081779999999984E-2</v>
      </c>
      <c r="N141" s="55">
        <v>2.1279699999999999</v>
      </c>
      <c r="O141" s="55">
        <v>7.5963180000000019E-2</v>
      </c>
      <c r="P141" s="55">
        <v>0</v>
      </c>
      <c r="Q141" s="55"/>
      <c r="R141" s="55">
        <v>22.876636860000001</v>
      </c>
      <c r="S141" s="55">
        <v>22.876636860000001</v>
      </c>
      <c r="T141" s="55"/>
      <c r="U141" s="55"/>
      <c r="V141" s="58"/>
    </row>
    <row r="142" spans="1:22" ht="93.25" x14ac:dyDescent="0.35">
      <c r="A142" s="161" t="s">
        <v>440</v>
      </c>
      <c r="B142" s="163" t="s">
        <v>2278</v>
      </c>
      <c r="C142" s="161" t="s">
        <v>2377</v>
      </c>
      <c r="D142" s="55">
        <v>0</v>
      </c>
      <c r="E142" s="55"/>
      <c r="F142" s="55"/>
      <c r="G142" s="55"/>
      <c r="H142" s="55"/>
      <c r="I142" s="55">
        <v>0.29358565000000003</v>
      </c>
      <c r="J142" s="55"/>
      <c r="K142" s="55"/>
      <c r="L142" s="55"/>
      <c r="M142" s="55"/>
      <c r="N142" s="55"/>
      <c r="O142" s="55">
        <v>0.29358565000000003</v>
      </c>
      <c r="P142" s="55"/>
      <c r="Q142" s="55"/>
      <c r="R142" s="55">
        <v>-0.29358565000000003</v>
      </c>
      <c r="S142" s="55">
        <v>-0.29358565000000003</v>
      </c>
      <c r="T142" s="55"/>
      <c r="U142" s="55"/>
      <c r="V142" s="55"/>
    </row>
    <row r="143" spans="1:22" ht="31.1" x14ac:dyDescent="0.35">
      <c r="A143" s="161" t="s">
        <v>440</v>
      </c>
      <c r="B143" s="163" t="s">
        <v>2279</v>
      </c>
      <c r="C143" s="161" t="s">
        <v>2378</v>
      </c>
      <c r="D143" s="55">
        <v>0</v>
      </c>
      <c r="E143" s="55"/>
      <c r="F143" s="55"/>
      <c r="G143" s="55"/>
      <c r="H143" s="55"/>
      <c r="I143" s="55">
        <v>0.90329402000000003</v>
      </c>
      <c r="J143" s="55"/>
      <c r="K143" s="55"/>
      <c r="L143" s="55"/>
      <c r="M143" s="55"/>
      <c r="N143" s="55"/>
      <c r="O143" s="55">
        <v>0.90329402000000003</v>
      </c>
      <c r="P143" s="55"/>
      <c r="Q143" s="55"/>
      <c r="R143" s="55">
        <v>-0.90329402000000003</v>
      </c>
      <c r="S143" s="55">
        <v>-0.90329402000000003</v>
      </c>
      <c r="T143" s="55"/>
      <c r="U143" s="55"/>
      <c r="V143" s="55"/>
    </row>
    <row r="144" spans="1:22" ht="15.8" customHeight="1" x14ac:dyDescent="0.35">
      <c r="A144" s="158"/>
      <c r="B144" s="160" t="s">
        <v>67</v>
      </c>
      <c r="C144" s="158"/>
      <c r="D144" s="58">
        <v>35.451279999999997</v>
      </c>
      <c r="E144" s="58">
        <v>20.104631300000001</v>
      </c>
      <c r="F144" s="58">
        <v>15.346648700000001</v>
      </c>
      <c r="G144" s="58">
        <v>15.346648700000001</v>
      </c>
      <c r="H144" s="58">
        <v>7.66665011</v>
      </c>
      <c r="I144" s="58">
        <v>7.1278075299999992</v>
      </c>
      <c r="J144" s="58">
        <v>0.39983109999999999</v>
      </c>
      <c r="K144" s="58">
        <v>0.80975409000000065</v>
      </c>
      <c r="L144" s="58">
        <v>0</v>
      </c>
      <c r="M144" s="58">
        <v>5.5693199299999989</v>
      </c>
      <c r="N144" s="58">
        <v>0</v>
      </c>
      <c r="O144" s="58">
        <v>0.7487335100000001</v>
      </c>
      <c r="P144" s="58">
        <v>7.2668190099999999</v>
      </c>
      <c r="Q144" s="58">
        <v>0</v>
      </c>
      <c r="R144" s="58">
        <v>8.2188411700000028</v>
      </c>
      <c r="S144" s="58">
        <v>8.2188411700000028</v>
      </c>
      <c r="T144" s="58">
        <v>0</v>
      </c>
      <c r="U144" s="58">
        <v>0</v>
      </c>
      <c r="V144" s="58">
        <v>0</v>
      </c>
    </row>
    <row r="145" spans="1:22" ht="46.65" x14ac:dyDescent="0.35">
      <c r="A145" s="161" t="s">
        <v>440</v>
      </c>
      <c r="B145" s="163" t="s">
        <v>671</v>
      </c>
      <c r="C145" s="161" t="s">
        <v>938</v>
      </c>
      <c r="D145" s="55">
        <v>0.72274000000000005</v>
      </c>
      <c r="E145" s="55">
        <v>0.44556594999999993</v>
      </c>
      <c r="F145" s="55">
        <v>0.27717405000000006</v>
      </c>
      <c r="G145" s="55">
        <v>0.27717405000000006</v>
      </c>
      <c r="H145" s="55">
        <v>0.46304000000000001</v>
      </c>
      <c r="I145" s="55">
        <v>0.37814491999999994</v>
      </c>
      <c r="J145" s="55">
        <v>0</v>
      </c>
      <c r="K145" s="55">
        <v>0.37363172000000011</v>
      </c>
      <c r="L145" s="55">
        <v>0</v>
      </c>
      <c r="M145" s="55">
        <v>4.5131999999998285E-3</v>
      </c>
      <c r="N145" s="55">
        <v>0</v>
      </c>
      <c r="O145" s="55">
        <v>0</v>
      </c>
      <c r="P145" s="55">
        <v>0.46304000000000001</v>
      </c>
      <c r="Q145" s="55"/>
      <c r="R145" s="55">
        <v>-0.10097086999999988</v>
      </c>
      <c r="S145" s="55">
        <v>-0.10097086999999988</v>
      </c>
      <c r="T145" s="55"/>
      <c r="U145" s="55"/>
      <c r="V145" s="55"/>
    </row>
    <row r="146" spans="1:22" ht="46.65" x14ac:dyDescent="0.35">
      <c r="A146" s="161" t="s">
        <v>440</v>
      </c>
      <c r="B146" s="163" t="s">
        <v>670</v>
      </c>
      <c r="C146" s="161" t="s">
        <v>937</v>
      </c>
      <c r="D146" s="55">
        <v>0.72274000000000005</v>
      </c>
      <c r="E146" s="55">
        <v>0.45386693000000006</v>
      </c>
      <c r="F146" s="55">
        <v>0.26887306999999994</v>
      </c>
      <c r="G146" s="55">
        <v>0.26887306999999994</v>
      </c>
      <c r="H146" s="55">
        <v>0.39983109999999999</v>
      </c>
      <c r="I146" s="55">
        <v>6.5327540000000003E-2</v>
      </c>
      <c r="J146" s="55">
        <v>0.39983109999999999</v>
      </c>
      <c r="K146" s="55">
        <v>1.4091820000000067E-2</v>
      </c>
      <c r="L146" s="55">
        <v>0</v>
      </c>
      <c r="M146" s="55">
        <v>2.8559459999999932E-2</v>
      </c>
      <c r="N146" s="55">
        <v>0</v>
      </c>
      <c r="O146" s="55">
        <v>2.2676260000000004E-2</v>
      </c>
      <c r="P146" s="55">
        <v>0</v>
      </c>
      <c r="Q146" s="55"/>
      <c r="R146" s="55">
        <v>0.20354552999999992</v>
      </c>
      <c r="S146" s="55">
        <v>0.20354552999999992</v>
      </c>
      <c r="T146" s="55"/>
      <c r="U146" s="55"/>
      <c r="V146" s="55"/>
    </row>
    <row r="147" spans="1:22" ht="46.65" x14ac:dyDescent="0.35">
      <c r="A147" s="161" t="s">
        <v>440</v>
      </c>
      <c r="B147" s="163" t="s">
        <v>672</v>
      </c>
      <c r="C147" s="161" t="s">
        <v>939</v>
      </c>
      <c r="D147" s="55">
        <v>9.4626599999999996</v>
      </c>
      <c r="E147" s="55">
        <v>1.0996851000000001</v>
      </c>
      <c r="F147" s="55">
        <v>8.3629749000000011</v>
      </c>
      <c r="G147" s="55">
        <v>8.3629749000000011</v>
      </c>
      <c r="H147" s="55">
        <v>4.3805799999999999E-2</v>
      </c>
      <c r="I147" s="55">
        <v>6.6780999999999991E-4</v>
      </c>
      <c r="J147" s="55">
        <v>0</v>
      </c>
      <c r="K147" s="55">
        <v>1.9771E-4</v>
      </c>
      <c r="L147" s="55">
        <v>0</v>
      </c>
      <c r="M147" s="55">
        <v>2.2889000000000001E-4</v>
      </c>
      <c r="N147" s="55">
        <v>0</v>
      </c>
      <c r="O147" s="55">
        <v>2.4120999999999989E-4</v>
      </c>
      <c r="P147" s="55">
        <v>4.3805799999999999E-2</v>
      </c>
      <c r="Q147" s="55"/>
      <c r="R147" s="55">
        <v>8.3623070900000016</v>
      </c>
      <c r="S147" s="55">
        <v>8.3623070900000016</v>
      </c>
      <c r="T147" s="55"/>
      <c r="U147" s="55"/>
      <c r="V147" s="58"/>
    </row>
    <row r="148" spans="1:22" ht="46.65" x14ac:dyDescent="0.35">
      <c r="A148" s="161" t="s">
        <v>441</v>
      </c>
      <c r="B148" s="163" t="s">
        <v>673</v>
      </c>
      <c r="C148" s="161" t="s">
        <v>940</v>
      </c>
      <c r="D148" s="55">
        <v>24.543140000000001</v>
      </c>
      <c r="E148" s="55">
        <v>18.10551332</v>
      </c>
      <c r="F148" s="55">
        <v>6.4376266799999993</v>
      </c>
      <c r="G148" s="55">
        <v>6.4376266799999993</v>
      </c>
      <c r="H148" s="55">
        <v>6.7599732100000001</v>
      </c>
      <c r="I148" s="55">
        <v>5.9578512199999993</v>
      </c>
      <c r="J148" s="55">
        <v>0</v>
      </c>
      <c r="K148" s="55">
        <v>0.42183284000000043</v>
      </c>
      <c r="L148" s="55">
        <v>0</v>
      </c>
      <c r="M148" s="55">
        <v>5.5360183799999989</v>
      </c>
      <c r="N148" s="55">
        <v>0</v>
      </c>
      <c r="O148" s="55">
        <v>0</v>
      </c>
      <c r="P148" s="55">
        <v>6.7599732100000001</v>
      </c>
      <c r="Q148" s="55"/>
      <c r="R148" s="55">
        <v>0.47977545999999993</v>
      </c>
      <c r="S148" s="55">
        <v>0.47977545999999993</v>
      </c>
      <c r="T148" s="55"/>
      <c r="U148" s="55"/>
      <c r="V148" s="55"/>
    </row>
    <row r="149" spans="1:22" ht="15.8" customHeight="1" x14ac:dyDescent="0.35">
      <c r="A149" s="161" t="s">
        <v>441</v>
      </c>
      <c r="B149" s="163" t="s">
        <v>2280</v>
      </c>
      <c r="C149" s="161" t="s">
        <v>2452</v>
      </c>
      <c r="D149" s="55">
        <v>0</v>
      </c>
      <c r="E149" s="55"/>
      <c r="F149" s="55"/>
      <c r="G149" s="55"/>
      <c r="H149" s="55"/>
      <c r="I149" s="55">
        <v>5.5105239999999993E-2</v>
      </c>
      <c r="J149" s="55"/>
      <c r="K149" s="55"/>
      <c r="L149" s="55"/>
      <c r="M149" s="55"/>
      <c r="N149" s="55"/>
      <c r="O149" s="55">
        <v>5.5105239999999993E-2</v>
      </c>
      <c r="P149" s="55"/>
      <c r="Q149" s="55"/>
      <c r="R149" s="55">
        <v>-5.5105239999999993E-2</v>
      </c>
      <c r="S149" s="55">
        <v>-5.5105239999999993E-2</v>
      </c>
      <c r="T149" s="55"/>
      <c r="U149" s="55"/>
      <c r="V149" s="55"/>
    </row>
    <row r="150" spans="1:22" ht="46.65" x14ac:dyDescent="0.35">
      <c r="A150" s="161" t="s">
        <v>440</v>
      </c>
      <c r="B150" s="163" t="s">
        <v>2281</v>
      </c>
      <c r="C150" s="161" t="s">
        <v>2379</v>
      </c>
      <c r="D150" s="55">
        <v>0</v>
      </c>
      <c r="E150" s="55"/>
      <c r="F150" s="55"/>
      <c r="G150" s="55"/>
      <c r="H150" s="55"/>
      <c r="I150" s="55">
        <v>0.67071080000000005</v>
      </c>
      <c r="J150" s="55"/>
      <c r="K150" s="55"/>
      <c r="L150" s="55"/>
      <c r="M150" s="55"/>
      <c r="N150" s="55"/>
      <c r="O150" s="55">
        <v>0.67071080000000005</v>
      </c>
      <c r="P150" s="55"/>
      <c r="Q150" s="55"/>
      <c r="R150" s="55">
        <v>-0.67071080000000005</v>
      </c>
      <c r="S150" s="55">
        <v>-0.67071080000000005</v>
      </c>
      <c r="T150" s="55"/>
      <c r="U150" s="55"/>
      <c r="V150" s="55"/>
    </row>
    <row r="151" spans="1:22" x14ac:dyDescent="0.35">
      <c r="A151" s="158"/>
      <c r="B151" s="160" t="s">
        <v>68</v>
      </c>
      <c r="C151" s="158"/>
      <c r="D151" s="58">
        <v>17.610790000000001</v>
      </c>
      <c r="E151" s="58">
        <v>6.3578146900000005</v>
      </c>
      <c r="F151" s="58">
        <v>11.252975309999998</v>
      </c>
      <c r="G151" s="58">
        <v>11.252975309999998</v>
      </c>
      <c r="H151" s="58">
        <v>0.2</v>
      </c>
      <c r="I151" s="58">
        <v>0.20036000000000001</v>
      </c>
      <c r="J151" s="58">
        <v>0</v>
      </c>
      <c r="K151" s="58">
        <v>3.8616410000000004E-2</v>
      </c>
      <c r="L151" s="58">
        <v>0</v>
      </c>
      <c r="M151" s="58">
        <v>4.4705419999999996E-2</v>
      </c>
      <c r="N151" s="58">
        <v>0</v>
      </c>
      <c r="O151" s="58">
        <v>0.11703817000000001</v>
      </c>
      <c r="P151" s="58">
        <v>0.2</v>
      </c>
      <c r="Q151" s="58">
        <v>0</v>
      </c>
      <c r="R151" s="58">
        <v>11.052615309999998</v>
      </c>
      <c r="S151" s="58">
        <v>11.052615309999998</v>
      </c>
      <c r="T151" s="58">
        <v>0</v>
      </c>
      <c r="U151" s="58">
        <v>0</v>
      </c>
      <c r="V151" s="58">
        <v>0</v>
      </c>
    </row>
    <row r="152" spans="1:22" ht="46.65" x14ac:dyDescent="0.35">
      <c r="A152" s="161" t="s">
        <v>440</v>
      </c>
      <c r="B152" s="52" t="s">
        <v>1263</v>
      </c>
      <c r="C152" s="161" t="s">
        <v>1381</v>
      </c>
      <c r="D152" s="55">
        <v>17.610790000000001</v>
      </c>
      <c r="E152" s="55">
        <v>6.3578146900000005</v>
      </c>
      <c r="F152" s="55">
        <v>11.252975309999998</v>
      </c>
      <c r="G152" s="55">
        <v>11.252975309999998</v>
      </c>
      <c r="H152" s="55">
        <v>0.2</v>
      </c>
      <c r="I152" s="55">
        <v>0.13043450000000001</v>
      </c>
      <c r="J152" s="55">
        <v>0</v>
      </c>
      <c r="K152" s="55">
        <v>3.8616410000000004E-2</v>
      </c>
      <c r="L152" s="55">
        <v>0</v>
      </c>
      <c r="M152" s="55">
        <v>4.4705419999999996E-2</v>
      </c>
      <c r="N152" s="55">
        <v>0</v>
      </c>
      <c r="O152" s="55">
        <v>4.7112670000000009E-2</v>
      </c>
      <c r="P152" s="55">
        <v>0.2</v>
      </c>
      <c r="Q152" s="55"/>
      <c r="R152" s="55">
        <v>11.122540809999999</v>
      </c>
      <c r="S152" s="55">
        <v>11.122540809999999</v>
      </c>
      <c r="T152" s="55"/>
      <c r="U152" s="55"/>
      <c r="V152" s="55"/>
    </row>
    <row r="153" spans="1:22" ht="62.2" x14ac:dyDescent="0.35">
      <c r="A153" s="161" t="s">
        <v>441</v>
      </c>
      <c r="B153" s="52" t="s">
        <v>2282</v>
      </c>
      <c r="C153" s="161" t="s">
        <v>2453</v>
      </c>
      <c r="D153" s="55">
        <v>0</v>
      </c>
      <c r="E153" s="55"/>
      <c r="F153" s="55"/>
      <c r="G153" s="55"/>
      <c r="H153" s="55"/>
      <c r="I153" s="55">
        <v>6.9925500000000002E-2</v>
      </c>
      <c r="J153" s="55"/>
      <c r="K153" s="55"/>
      <c r="L153" s="55"/>
      <c r="M153" s="55"/>
      <c r="N153" s="55"/>
      <c r="O153" s="55">
        <v>6.9925500000000002E-2</v>
      </c>
      <c r="P153" s="55"/>
      <c r="Q153" s="55"/>
      <c r="R153" s="55">
        <v>-6.9925500000000002E-2</v>
      </c>
      <c r="S153" s="55">
        <v>-6.9925500000000002E-2</v>
      </c>
      <c r="T153" s="55"/>
      <c r="U153" s="55"/>
      <c r="V153" s="55"/>
    </row>
    <row r="154" spans="1:22" x14ac:dyDescent="0.35">
      <c r="A154" s="158"/>
      <c r="B154" s="160" t="s">
        <v>69</v>
      </c>
      <c r="C154" s="158"/>
      <c r="D154" s="58">
        <v>19.925960000000003</v>
      </c>
      <c r="E154" s="58">
        <v>2.58465005</v>
      </c>
      <c r="F154" s="58">
        <v>17.341309949999999</v>
      </c>
      <c r="G154" s="58">
        <v>17.341309949999999</v>
      </c>
      <c r="H154" s="58">
        <v>3.4002400000000002</v>
      </c>
      <c r="I154" s="58">
        <v>3.3708383299999998</v>
      </c>
      <c r="J154" s="58">
        <v>1.4E-2</v>
      </c>
      <c r="K154" s="58">
        <v>0.33884694999999998</v>
      </c>
      <c r="L154" s="58">
        <v>2.0777000000000001</v>
      </c>
      <c r="M154" s="58">
        <v>0.36652022000000001</v>
      </c>
      <c r="N154" s="58">
        <v>1.2085399999999999</v>
      </c>
      <c r="O154" s="58">
        <v>2.6654711599999996</v>
      </c>
      <c r="P154" s="58">
        <v>0.1</v>
      </c>
      <c r="Q154" s="58">
        <v>0</v>
      </c>
      <c r="R154" s="58">
        <v>13.970471619999998</v>
      </c>
      <c r="S154" s="58">
        <v>13.970471619999998</v>
      </c>
      <c r="T154" s="58">
        <v>0</v>
      </c>
      <c r="U154" s="58">
        <v>0</v>
      </c>
      <c r="V154" s="58">
        <v>0</v>
      </c>
    </row>
    <row r="155" spans="1:22" ht="46.65" x14ac:dyDescent="0.35">
      <c r="A155" s="161" t="s">
        <v>441</v>
      </c>
      <c r="B155" s="163" t="s">
        <v>674</v>
      </c>
      <c r="C155" s="161" t="s">
        <v>942</v>
      </c>
      <c r="D155" s="55">
        <v>16.148430000000001</v>
      </c>
      <c r="E155" s="55">
        <v>2.2967000000000001E-2</v>
      </c>
      <c r="F155" s="55">
        <v>16.125463</v>
      </c>
      <c r="G155" s="55">
        <v>16.125463</v>
      </c>
      <c r="H155" s="55">
        <v>2.9580600000000001</v>
      </c>
      <c r="I155" s="55">
        <v>1.6679557999999999</v>
      </c>
      <c r="J155" s="55">
        <v>0</v>
      </c>
      <c r="K155" s="55">
        <v>2.2508279999999999E-2</v>
      </c>
      <c r="L155" s="55">
        <v>1.6495199999999999</v>
      </c>
      <c r="M155" s="55">
        <v>2.6057340000000005E-2</v>
      </c>
      <c r="N155" s="55">
        <v>1.2085399999999999</v>
      </c>
      <c r="O155" s="55">
        <v>1.6193901799999999</v>
      </c>
      <c r="P155" s="55">
        <v>0.1</v>
      </c>
      <c r="Q155" s="55"/>
      <c r="R155" s="55">
        <v>14.4575072</v>
      </c>
      <c r="S155" s="55">
        <v>14.4575072</v>
      </c>
      <c r="T155" s="55"/>
      <c r="U155" s="55"/>
      <c r="V155" s="55"/>
    </row>
    <row r="156" spans="1:22" ht="46.65" x14ac:dyDescent="0.35">
      <c r="A156" s="161" t="s">
        <v>440</v>
      </c>
      <c r="B156" s="163" t="s">
        <v>70</v>
      </c>
      <c r="C156" s="161" t="s">
        <v>943</v>
      </c>
      <c r="D156" s="55">
        <v>0.36962</v>
      </c>
      <c r="E156" s="55">
        <v>0.35627049</v>
      </c>
      <c r="F156" s="55">
        <v>1.3349510000000009E-2</v>
      </c>
      <c r="G156" s="55">
        <v>1.3349510000000009E-2</v>
      </c>
      <c r="H156" s="55">
        <v>0.01</v>
      </c>
      <c r="I156" s="55">
        <v>2.0114999999999998E-3</v>
      </c>
      <c r="J156" s="55">
        <v>0.01</v>
      </c>
      <c r="K156" s="55">
        <v>2.0114999999999998E-3</v>
      </c>
      <c r="L156" s="55">
        <v>0</v>
      </c>
      <c r="M156" s="55">
        <v>0</v>
      </c>
      <c r="N156" s="55">
        <v>0</v>
      </c>
      <c r="O156" s="55">
        <v>0</v>
      </c>
      <c r="P156" s="55">
        <v>0</v>
      </c>
      <c r="Q156" s="55"/>
      <c r="R156" s="55">
        <v>1.1338010000000009E-2</v>
      </c>
      <c r="S156" s="55">
        <v>1.1338010000000009E-2</v>
      </c>
      <c r="T156" s="55"/>
      <c r="U156" s="55"/>
      <c r="V156" s="58"/>
    </row>
    <row r="157" spans="1:22" ht="46.65" x14ac:dyDescent="0.35">
      <c r="A157" s="161" t="s">
        <v>440</v>
      </c>
      <c r="B157" s="163" t="s">
        <v>1264</v>
      </c>
      <c r="C157" s="161" t="s">
        <v>941</v>
      </c>
      <c r="D157" s="55">
        <v>0.36962</v>
      </c>
      <c r="E157" s="55">
        <v>0.25610507999999998</v>
      </c>
      <c r="F157" s="55">
        <v>0.11351492000000002</v>
      </c>
      <c r="G157" s="55">
        <v>0.11351492000000002</v>
      </c>
      <c r="H157" s="55">
        <v>4.0000000000000001E-3</v>
      </c>
      <c r="I157" s="55">
        <v>2.1371199999999997E-3</v>
      </c>
      <c r="J157" s="55">
        <v>4.0000000000000001E-3</v>
      </c>
      <c r="K157" s="55">
        <v>2.1371200000000245E-3</v>
      </c>
      <c r="L157" s="55">
        <v>0</v>
      </c>
      <c r="M157" s="55">
        <v>-2.4719809532669501E-17</v>
      </c>
      <c r="N157" s="55">
        <v>0</v>
      </c>
      <c r="O157" s="55">
        <v>0</v>
      </c>
      <c r="P157" s="55">
        <v>0</v>
      </c>
      <c r="Q157" s="55"/>
      <c r="R157" s="55">
        <v>0.11137780000000001</v>
      </c>
      <c r="S157" s="55">
        <v>0.11137780000000001</v>
      </c>
      <c r="T157" s="55"/>
      <c r="U157" s="55"/>
      <c r="V157" s="55"/>
    </row>
    <row r="158" spans="1:22" ht="31.1" x14ac:dyDescent="0.35">
      <c r="A158" s="161" t="s">
        <v>440</v>
      </c>
      <c r="B158" s="163" t="s">
        <v>1265</v>
      </c>
      <c r="C158" s="161" t="s">
        <v>1382</v>
      </c>
      <c r="D158" s="55">
        <v>1.0987500000000001</v>
      </c>
      <c r="E158" s="55">
        <v>0.27814261000000001</v>
      </c>
      <c r="F158" s="55">
        <v>0.82060739000000005</v>
      </c>
      <c r="G158" s="55">
        <v>0.82060739000000005</v>
      </c>
      <c r="H158" s="55">
        <v>0.42818000000000001</v>
      </c>
      <c r="I158" s="55">
        <v>0.27814261000000001</v>
      </c>
      <c r="J158" s="55">
        <v>0</v>
      </c>
      <c r="K158" s="55">
        <v>0.27814261000000001</v>
      </c>
      <c r="L158" s="55">
        <v>0.42818000000000001</v>
      </c>
      <c r="M158" s="55">
        <v>0</v>
      </c>
      <c r="N158" s="55">
        <v>0</v>
      </c>
      <c r="O158" s="55">
        <v>0</v>
      </c>
      <c r="P158" s="55">
        <v>0</v>
      </c>
      <c r="Q158" s="55"/>
      <c r="R158" s="55">
        <v>0.54246477999999998</v>
      </c>
      <c r="S158" s="55">
        <v>0.54246477999999998</v>
      </c>
      <c r="T158" s="55"/>
      <c r="U158" s="55"/>
      <c r="V158" s="55"/>
    </row>
    <row r="159" spans="1:22" ht="77.7" x14ac:dyDescent="0.35">
      <c r="A159" s="161" t="s">
        <v>440</v>
      </c>
      <c r="B159" s="163" t="s">
        <v>675</v>
      </c>
      <c r="C159" s="161" t="s">
        <v>944</v>
      </c>
      <c r="D159" s="55">
        <v>1.93954</v>
      </c>
      <c r="E159" s="55">
        <v>1.6711648700000001</v>
      </c>
      <c r="F159" s="55">
        <v>0.26837512999999991</v>
      </c>
      <c r="G159" s="55">
        <v>0.26837512999999991</v>
      </c>
      <c r="H159" s="55">
        <v>0</v>
      </c>
      <c r="I159" s="55">
        <v>3.4047439999999998E-2</v>
      </c>
      <c r="J159" s="55">
        <v>0</v>
      </c>
      <c r="K159" s="55">
        <v>3.4047439999999943E-2</v>
      </c>
      <c r="L159" s="55">
        <v>0</v>
      </c>
      <c r="M159" s="55">
        <v>5.5511151231257827E-17</v>
      </c>
      <c r="N159" s="55">
        <v>0</v>
      </c>
      <c r="O159" s="55">
        <v>0</v>
      </c>
      <c r="P159" s="55">
        <v>0</v>
      </c>
      <c r="Q159" s="55"/>
      <c r="R159" s="55">
        <v>0.23432768999999992</v>
      </c>
      <c r="S159" s="55">
        <v>0.23432768999999992</v>
      </c>
      <c r="T159" s="55"/>
      <c r="U159" s="55"/>
      <c r="V159" s="55"/>
    </row>
    <row r="160" spans="1:22" ht="62.2" x14ac:dyDescent="0.35">
      <c r="A160" s="161" t="s">
        <v>441</v>
      </c>
      <c r="B160" s="163" t="s">
        <v>2283</v>
      </c>
      <c r="C160" s="161" t="s">
        <v>2380</v>
      </c>
      <c r="D160" s="55">
        <v>0</v>
      </c>
      <c r="E160" s="55"/>
      <c r="F160" s="55"/>
      <c r="G160" s="55"/>
      <c r="H160" s="55"/>
      <c r="I160" s="55">
        <v>0.77983156999999992</v>
      </c>
      <c r="J160" s="55"/>
      <c r="K160" s="55"/>
      <c r="L160" s="55"/>
      <c r="M160" s="55"/>
      <c r="N160" s="55"/>
      <c r="O160" s="55">
        <v>0.77983156999999992</v>
      </c>
      <c r="P160" s="55"/>
      <c r="Q160" s="55"/>
      <c r="R160" s="55">
        <v>-0.77983156999999992</v>
      </c>
      <c r="S160" s="55">
        <v>-0.77983156999999992</v>
      </c>
      <c r="T160" s="55"/>
      <c r="U160" s="55"/>
      <c r="V160" s="58"/>
    </row>
    <row r="161" spans="1:22" ht="15.8" customHeight="1" x14ac:dyDescent="0.35">
      <c r="A161" s="161" t="s">
        <v>440</v>
      </c>
      <c r="B161" s="163" t="s">
        <v>2128</v>
      </c>
      <c r="C161" s="161" t="s">
        <v>2223</v>
      </c>
      <c r="D161" s="55">
        <v>0</v>
      </c>
      <c r="E161" s="55">
        <v>0</v>
      </c>
      <c r="F161" s="55">
        <v>0</v>
      </c>
      <c r="G161" s="55">
        <v>0</v>
      </c>
      <c r="H161" s="55">
        <v>0</v>
      </c>
      <c r="I161" s="55">
        <v>0.60671229000000004</v>
      </c>
      <c r="J161" s="55">
        <v>0</v>
      </c>
      <c r="K161" s="55">
        <v>0</v>
      </c>
      <c r="L161" s="55">
        <v>0</v>
      </c>
      <c r="M161" s="55">
        <v>0.34046287999999997</v>
      </c>
      <c r="N161" s="55">
        <v>0</v>
      </c>
      <c r="O161" s="55">
        <v>0.26624941000000008</v>
      </c>
      <c r="P161" s="55">
        <v>0</v>
      </c>
      <c r="Q161" s="55"/>
      <c r="R161" s="55">
        <v>-0.60671229000000004</v>
      </c>
      <c r="S161" s="55">
        <v>-0.60671229000000004</v>
      </c>
      <c r="T161" s="55"/>
      <c r="U161" s="55"/>
      <c r="V161" s="55"/>
    </row>
    <row r="162" spans="1:22" x14ac:dyDescent="0.35">
      <c r="A162" s="158"/>
      <c r="B162" s="160" t="s">
        <v>239</v>
      </c>
      <c r="C162" s="158"/>
      <c r="D162" s="58">
        <v>310.27012999999999</v>
      </c>
      <c r="E162" s="58">
        <v>47.96479824</v>
      </c>
      <c r="F162" s="58">
        <v>262.30533176</v>
      </c>
      <c r="G162" s="58">
        <v>262.30533176</v>
      </c>
      <c r="H162" s="58">
        <v>64.659494829999986</v>
      </c>
      <c r="I162" s="58">
        <v>26.479404340000002</v>
      </c>
      <c r="J162" s="58">
        <v>1.9679561800000001</v>
      </c>
      <c r="K162" s="58">
        <v>12.906811430000001</v>
      </c>
      <c r="L162" s="58">
        <v>16.309935849999999</v>
      </c>
      <c r="M162" s="58">
        <v>4.507040879999999</v>
      </c>
      <c r="N162" s="58">
        <v>32.213313139999997</v>
      </c>
      <c r="O162" s="58">
        <v>9.0655520299999992</v>
      </c>
      <c r="P162" s="58">
        <v>14.168289659999999</v>
      </c>
      <c r="Q162" s="58">
        <v>0</v>
      </c>
      <c r="R162" s="58">
        <v>235.82592742000003</v>
      </c>
      <c r="S162" s="58">
        <v>235.82592742000003</v>
      </c>
      <c r="T162" s="58">
        <v>0</v>
      </c>
      <c r="U162" s="58">
        <v>0</v>
      </c>
      <c r="V162" s="58">
        <v>0</v>
      </c>
    </row>
    <row r="163" spans="1:22" ht="15.8" customHeight="1" x14ac:dyDescent="0.35">
      <c r="A163" s="161" t="s">
        <v>441</v>
      </c>
      <c r="B163" s="52" t="s">
        <v>73</v>
      </c>
      <c r="C163" s="161" t="s">
        <v>951</v>
      </c>
      <c r="D163" s="55">
        <v>34.033949999999997</v>
      </c>
      <c r="E163" s="55">
        <v>29.341464309999999</v>
      </c>
      <c r="F163" s="55">
        <v>4.6924856900000016</v>
      </c>
      <c r="G163" s="55">
        <v>4.6924856900000016</v>
      </c>
      <c r="H163" s="55">
        <v>0</v>
      </c>
      <c r="I163" s="55">
        <v>0</v>
      </c>
      <c r="J163" s="55">
        <v>0</v>
      </c>
      <c r="K163" s="55">
        <v>0</v>
      </c>
      <c r="L163" s="55">
        <v>0</v>
      </c>
      <c r="M163" s="55">
        <v>0</v>
      </c>
      <c r="N163" s="55">
        <v>0</v>
      </c>
      <c r="O163" s="55">
        <v>0</v>
      </c>
      <c r="P163" s="55">
        <v>0</v>
      </c>
      <c r="Q163" s="55"/>
      <c r="R163" s="55">
        <v>4.6924856900000016</v>
      </c>
      <c r="S163" s="55">
        <v>4.6924856900000016</v>
      </c>
      <c r="T163" s="55"/>
      <c r="U163" s="55"/>
      <c r="V163" s="55"/>
    </row>
    <row r="164" spans="1:22" ht="46.65" x14ac:dyDescent="0.35">
      <c r="A164" s="161" t="s">
        <v>440</v>
      </c>
      <c r="B164" s="52" t="s">
        <v>1266</v>
      </c>
      <c r="C164" s="161" t="s">
        <v>949</v>
      </c>
      <c r="D164" s="55">
        <v>0.49879000000000001</v>
      </c>
      <c r="E164" s="55">
        <v>0.40698003000000005</v>
      </c>
      <c r="F164" s="55">
        <v>9.1809969999999977E-2</v>
      </c>
      <c r="G164" s="55">
        <v>9.1809969999999977E-2</v>
      </c>
      <c r="H164" s="55">
        <v>7.3274999999999998E-3</v>
      </c>
      <c r="I164" s="55">
        <v>5.9298400000000001E-2</v>
      </c>
      <c r="J164" s="55">
        <v>7.3274999999999998E-3</v>
      </c>
      <c r="K164" s="55">
        <v>5.9298400000000001E-2</v>
      </c>
      <c r="L164" s="55">
        <v>0</v>
      </c>
      <c r="M164" s="55">
        <v>0</v>
      </c>
      <c r="N164" s="55">
        <v>0</v>
      </c>
      <c r="O164" s="55">
        <v>0</v>
      </c>
      <c r="P164" s="55">
        <v>0</v>
      </c>
      <c r="Q164" s="55"/>
      <c r="R164" s="55">
        <v>3.2511569999999976E-2</v>
      </c>
      <c r="S164" s="55">
        <v>3.2511569999999976E-2</v>
      </c>
      <c r="T164" s="55"/>
      <c r="U164" s="55"/>
      <c r="V164" s="55"/>
    </row>
    <row r="165" spans="1:22" ht="31.1" x14ac:dyDescent="0.35">
      <c r="A165" s="161" t="s">
        <v>440</v>
      </c>
      <c r="B165" s="52" t="s">
        <v>680</v>
      </c>
      <c r="C165" s="161" t="s">
        <v>950</v>
      </c>
      <c r="D165" s="55">
        <v>0.49879000000000001</v>
      </c>
      <c r="E165" s="55">
        <v>0</v>
      </c>
      <c r="F165" s="55">
        <v>0.49879000000000001</v>
      </c>
      <c r="G165" s="55">
        <v>0.49879000000000001</v>
      </c>
      <c r="H165" s="55">
        <v>0.36137097999999995</v>
      </c>
      <c r="I165" s="55">
        <v>0.31296597999999998</v>
      </c>
      <c r="J165" s="55">
        <v>0</v>
      </c>
      <c r="K165" s="55">
        <v>0.31296597999999998</v>
      </c>
      <c r="L165" s="55">
        <v>0.36137097999999995</v>
      </c>
      <c r="M165" s="55">
        <v>0</v>
      </c>
      <c r="N165" s="55">
        <v>0</v>
      </c>
      <c r="O165" s="55">
        <v>0</v>
      </c>
      <c r="P165" s="55">
        <v>0</v>
      </c>
      <c r="Q165" s="55"/>
      <c r="R165" s="55">
        <v>0.18582402000000003</v>
      </c>
      <c r="S165" s="55">
        <v>0.18582402000000003</v>
      </c>
      <c r="T165" s="55"/>
      <c r="U165" s="55"/>
      <c r="V165" s="58"/>
    </row>
    <row r="166" spans="1:22" ht="46.65" x14ac:dyDescent="0.35">
      <c r="A166" s="161" t="s">
        <v>441</v>
      </c>
      <c r="B166" s="52" t="s">
        <v>676</v>
      </c>
      <c r="C166" s="161" t="s">
        <v>945</v>
      </c>
      <c r="D166" s="55">
        <v>9.0530799999999996</v>
      </c>
      <c r="E166" s="55">
        <v>5.3902432899999999</v>
      </c>
      <c r="F166" s="55">
        <v>3.6628367100000001</v>
      </c>
      <c r="G166" s="55">
        <v>3.6628367100000001</v>
      </c>
      <c r="H166" s="55">
        <v>8.1659417699999999</v>
      </c>
      <c r="I166" s="55">
        <v>5.0418621299999993</v>
      </c>
      <c r="J166" s="55">
        <v>0</v>
      </c>
      <c r="K166" s="55">
        <v>4.6747835100000001</v>
      </c>
      <c r="L166" s="55">
        <v>0</v>
      </c>
      <c r="M166" s="55">
        <v>0.17872733999999912</v>
      </c>
      <c r="N166" s="55">
        <v>8.1659417699999999</v>
      </c>
      <c r="O166" s="55">
        <v>0.18835128000000001</v>
      </c>
      <c r="P166" s="55">
        <v>0</v>
      </c>
      <c r="Q166" s="55"/>
      <c r="R166" s="55">
        <v>-1.3790254199999992</v>
      </c>
      <c r="S166" s="55">
        <v>-1.3790254199999992</v>
      </c>
      <c r="T166" s="55"/>
      <c r="U166" s="55"/>
      <c r="V166" s="55"/>
    </row>
    <row r="167" spans="1:22" ht="31.1" x14ac:dyDescent="0.35">
      <c r="A167" s="161" t="s">
        <v>440</v>
      </c>
      <c r="B167" s="52" t="s">
        <v>1267</v>
      </c>
      <c r="C167" s="161" t="s">
        <v>1383</v>
      </c>
      <c r="D167" s="55">
        <v>0.42497000000000001</v>
      </c>
      <c r="E167" s="55">
        <v>5.6474300000000002E-3</v>
      </c>
      <c r="F167" s="55">
        <v>0.41932257000000001</v>
      </c>
      <c r="G167" s="55">
        <v>0.41932257000000001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/>
      <c r="R167" s="55">
        <v>0.41932257000000001</v>
      </c>
      <c r="S167" s="55">
        <v>0.41932257000000001</v>
      </c>
      <c r="T167" s="55"/>
      <c r="U167" s="55"/>
      <c r="V167" s="55"/>
    </row>
    <row r="168" spans="1:22" ht="77.7" x14ac:dyDescent="0.35">
      <c r="A168" s="161" t="s">
        <v>440</v>
      </c>
      <c r="B168" s="52" t="s">
        <v>678</v>
      </c>
      <c r="C168" s="161" t="s">
        <v>947</v>
      </c>
      <c r="D168" s="55">
        <v>21.08877</v>
      </c>
      <c r="E168" s="55">
        <v>0.43838987000000001</v>
      </c>
      <c r="F168" s="55">
        <v>20.650380129999999</v>
      </c>
      <c r="G168" s="55">
        <v>20.650380129999999</v>
      </c>
      <c r="H168" s="55">
        <v>21.051094369999998</v>
      </c>
      <c r="I168" s="55">
        <v>1.35349046</v>
      </c>
      <c r="J168" s="55">
        <v>0.81133</v>
      </c>
      <c r="K168" s="55">
        <v>0.40071424</v>
      </c>
      <c r="L168" s="55">
        <v>1.6848599999999998</v>
      </c>
      <c r="M168" s="55">
        <v>0.46389832000000009</v>
      </c>
      <c r="N168" s="55">
        <v>18.554904369999999</v>
      </c>
      <c r="O168" s="55">
        <v>0.48887789999999987</v>
      </c>
      <c r="P168" s="55">
        <v>0</v>
      </c>
      <c r="Q168" s="55"/>
      <c r="R168" s="55">
        <v>19.296889669999999</v>
      </c>
      <c r="S168" s="55">
        <v>19.296889669999999</v>
      </c>
      <c r="T168" s="55"/>
      <c r="U168" s="55"/>
      <c r="V168" s="55"/>
    </row>
    <row r="169" spans="1:22" ht="46.65" x14ac:dyDescent="0.35">
      <c r="A169" s="161" t="s">
        <v>441</v>
      </c>
      <c r="B169" s="52" t="s">
        <v>679</v>
      </c>
      <c r="C169" s="161" t="s">
        <v>948</v>
      </c>
      <c r="D169" s="55">
        <v>99.991519999999994</v>
      </c>
      <c r="E169" s="55">
        <v>6.63116766</v>
      </c>
      <c r="F169" s="55">
        <v>93.360352339999992</v>
      </c>
      <c r="G169" s="55">
        <v>93.360352339999992</v>
      </c>
      <c r="H169" s="55">
        <v>6.7435603500000001</v>
      </c>
      <c r="I169" s="55">
        <v>6.63116766</v>
      </c>
      <c r="J169" s="55">
        <v>0</v>
      </c>
      <c r="K169" s="55">
        <v>6.63116766</v>
      </c>
      <c r="L169" s="55">
        <v>0</v>
      </c>
      <c r="M169" s="55">
        <v>0</v>
      </c>
      <c r="N169" s="55">
        <v>0</v>
      </c>
      <c r="O169" s="55">
        <v>0</v>
      </c>
      <c r="P169" s="55">
        <v>6.7435603500000001</v>
      </c>
      <c r="Q169" s="55"/>
      <c r="R169" s="55">
        <v>86.729184679999989</v>
      </c>
      <c r="S169" s="55">
        <v>86.729184679999989</v>
      </c>
      <c r="T169" s="55"/>
      <c r="U169" s="55"/>
      <c r="V169" s="58"/>
    </row>
    <row r="170" spans="1:22" ht="31.1" x14ac:dyDescent="0.35">
      <c r="A170" s="161" t="s">
        <v>440</v>
      </c>
      <c r="B170" s="52" t="s">
        <v>677</v>
      </c>
      <c r="C170" s="161" t="s">
        <v>946</v>
      </c>
      <c r="D170" s="55">
        <v>8.682360000000001</v>
      </c>
      <c r="E170" s="55">
        <v>0.17192279999999999</v>
      </c>
      <c r="F170" s="55">
        <v>8.5104371999999984</v>
      </c>
      <c r="G170" s="55">
        <v>8.5104371999999984</v>
      </c>
      <c r="H170" s="55">
        <v>7.6840950000000001</v>
      </c>
      <c r="I170" s="55">
        <v>1.4940185399999999</v>
      </c>
      <c r="J170" s="55">
        <v>0.33243499999999998</v>
      </c>
      <c r="K170" s="55">
        <v>0.17146407999999999</v>
      </c>
      <c r="L170" s="55">
        <v>7.3416600000000001</v>
      </c>
      <c r="M170" s="55">
        <v>0.19850029999999999</v>
      </c>
      <c r="N170" s="55">
        <v>0</v>
      </c>
      <c r="O170" s="55">
        <v>1.12405416</v>
      </c>
      <c r="P170" s="55">
        <v>0.01</v>
      </c>
      <c r="Q170" s="55"/>
      <c r="R170" s="55">
        <v>7.0164186599999985</v>
      </c>
      <c r="S170" s="55">
        <v>7.0164186599999985</v>
      </c>
      <c r="T170" s="55"/>
      <c r="U170" s="55"/>
      <c r="V170" s="55"/>
    </row>
    <row r="171" spans="1:22" ht="46.65" x14ac:dyDescent="0.35">
      <c r="A171" s="161" t="s">
        <v>441</v>
      </c>
      <c r="B171" s="52" t="s">
        <v>1268</v>
      </c>
      <c r="C171" s="161" t="s">
        <v>1384</v>
      </c>
      <c r="D171" s="55">
        <v>36.993910000000007</v>
      </c>
      <c r="E171" s="55">
        <v>1.7910060000000002E-2</v>
      </c>
      <c r="F171" s="55">
        <v>36.975999939999994</v>
      </c>
      <c r="G171" s="55">
        <v>36.975999939999994</v>
      </c>
      <c r="H171" s="55">
        <v>5.4924669999999995</v>
      </c>
      <c r="I171" s="55">
        <v>1.78664208</v>
      </c>
      <c r="J171" s="55">
        <v>0</v>
      </c>
      <c r="K171" s="55">
        <v>1.7910060000000002E-2</v>
      </c>
      <c r="L171" s="55">
        <v>0</v>
      </c>
      <c r="M171" s="55">
        <v>2.0734069999999997E-2</v>
      </c>
      <c r="N171" s="55">
        <v>5.4924669999999995</v>
      </c>
      <c r="O171" s="55">
        <v>1.74799795</v>
      </c>
      <c r="P171" s="55">
        <v>0</v>
      </c>
      <c r="Q171" s="55"/>
      <c r="R171" s="55">
        <v>35.189357859999994</v>
      </c>
      <c r="S171" s="55">
        <v>35.189357859999994</v>
      </c>
      <c r="T171" s="55"/>
      <c r="U171" s="55"/>
      <c r="V171" s="58"/>
    </row>
    <row r="172" spans="1:22" ht="46.65" x14ac:dyDescent="0.35">
      <c r="A172" s="161" t="s">
        <v>440</v>
      </c>
      <c r="B172" s="52" t="s">
        <v>815</v>
      </c>
      <c r="C172" s="161" t="s">
        <v>1112</v>
      </c>
      <c r="D172" s="55">
        <v>16.335720000000002</v>
      </c>
      <c r="E172" s="55">
        <v>0.12552661000000001</v>
      </c>
      <c r="F172" s="55">
        <v>16.210193390000004</v>
      </c>
      <c r="G172" s="55">
        <v>16.210193390000004</v>
      </c>
      <c r="H172" s="55">
        <v>2.7593400000000003</v>
      </c>
      <c r="I172" s="55">
        <v>0.42244119000000002</v>
      </c>
      <c r="J172" s="55">
        <v>0</v>
      </c>
      <c r="K172" s="55">
        <v>0.12506789000000001</v>
      </c>
      <c r="L172" s="55">
        <v>0</v>
      </c>
      <c r="M172" s="55">
        <v>0.14478841999999997</v>
      </c>
      <c r="N172" s="55">
        <v>0</v>
      </c>
      <c r="O172" s="55">
        <v>0.15258488000000003</v>
      </c>
      <c r="P172" s="55">
        <v>2.7593400000000003</v>
      </c>
      <c r="Q172" s="55"/>
      <c r="R172" s="55">
        <v>15.787752200000003</v>
      </c>
      <c r="S172" s="55">
        <v>15.787752200000003</v>
      </c>
      <c r="T172" s="55"/>
      <c r="U172" s="55"/>
      <c r="V172" s="55"/>
    </row>
    <row r="173" spans="1:22" ht="31.1" x14ac:dyDescent="0.35">
      <c r="A173" s="161" t="s">
        <v>442</v>
      </c>
      <c r="B173" s="52" t="s">
        <v>2129</v>
      </c>
      <c r="C173" s="161" t="s">
        <v>873</v>
      </c>
      <c r="D173" s="55">
        <v>3.8082199999999999</v>
      </c>
      <c r="E173" s="55">
        <v>0.14840794000000002</v>
      </c>
      <c r="F173" s="55">
        <v>3.6598120600000001</v>
      </c>
      <c r="G173" s="55">
        <v>3.6598120600000001</v>
      </c>
      <c r="H173" s="55">
        <v>3.5222050499999997</v>
      </c>
      <c r="I173" s="55">
        <v>2.8780637599999999</v>
      </c>
      <c r="J173" s="55">
        <v>0.35717667999999997</v>
      </c>
      <c r="K173" s="55">
        <v>6.8923240000000163E-2</v>
      </c>
      <c r="L173" s="55">
        <v>3.1650283699999999</v>
      </c>
      <c r="M173" s="55">
        <v>2.8091405199999997</v>
      </c>
      <c r="N173" s="55">
        <v>0</v>
      </c>
      <c r="O173" s="55">
        <v>0</v>
      </c>
      <c r="P173" s="55">
        <v>0</v>
      </c>
      <c r="Q173" s="55"/>
      <c r="R173" s="55">
        <v>0.78174830000000028</v>
      </c>
      <c r="S173" s="55">
        <v>0.78174830000000028</v>
      </c>
      <c r="T173" s="55"/>
      <c r="U173" s="55"/>
      <c r="V173" s="55"/>
    </row>
    <row r="174" spans="1:22" ht="61.65" x14ac:dyDescent="0.35">
      <c r="A174" s="161" t="s">
        <v>440</v>
      </c>
      <c r="B174" s="52" t="s">
        <v>2176</v>
      </c>
      <c r="C174" s="161" t="s">
        <v>72</v>
      </c>
      <c r="D174" s="55">
        <v>1.66422</v>
      </c>
      <c r="E174" s="55">
        <v>0.19638292000000002</v>
      </c>
      <c r="F174" s="55">
        <v>1.46783708</v>
      </c>
      <c r="G174" s="55">
        <v>1.46783708</v>
      </c>
      <c r="H174" s="55">
        <v>0.71506691</v>
      </c>
      <c r="I174" s="55">
        <v>7.2256929999999997E-2</v>
      </c>
      <c r="J174" s="55">
        <v>0</v>
      </c>
      <c r="K174" s="55">
        <v>1.5260629999999997E-2</v>
      </c>
      <c r="L174" s="55">
        <v>0</v>
      </c>
      <c r="M174" s="55">
        <v>1.7666910000000001E-2</v>
      </c>
      <c r="N174" s="55">
        <v>0</v>
      </c>
      <c r="O174" s="55">
        <v>3.9329389999999999E-2</v>
      </c>
      <c r="P174" s="55">
        <v>0.71506691</v>
      </c>
      <c r="Q174" s="55"/>
      <c r="R174" s="55">
        <v>1.39558015</v>
      </c>
      <c r="S174" s="55">
        <v>1.39558015</v>
      </c>
      <c r="T174" s="55"/>
      <c r="U174" s="55"/>
      <c r="V174" s="55"/>
    </row>
    <row r="175" spans="1:22" ht="31.1" x14ac:dyDescent="0.35">
      <c r="A175" s="161" t="s">
        <v>440</v>
      </c>
      <c r="B175" s="52" t="s">
        <v>74</v>
      </c>
      <c r="C175" s="161" t="s">
        <v>952</v>
      </c>
      <c r="D175" s="55">
        <v>72.832800000000006</v>
      </c>
      <c r="E175" s="55">
        <v>5.00403369</v>
      </c>
      <c r="F175" s="55">
        <v>67.828766310000006</v>
      </c>
      <c r="G175" s="55">
        <v>67.828766310000006</v>
      </c>
      <c r="H175" s="55">
        <v>3.9403223999999999</v>
      </c>
      <c r="I175" s="55">
        <v>1.15852515</v>
      </c>
      <c r="J175" s="55">
        <v>0</v>
      </c>
      <c r="K175" s="55">
        <v>0.34299283000000003</v>
      </c>
      <c r="L175" s="55">
        <v>0</v>
      </c>
      <c r="M175" s="55">
        <v>0.39707546999999999</v>
      </c>
      <c r="N175" s="55">
        <v>0</v>
      </c>
      <c r="O175" s="55">
        <v>0.41845684999999999</v>
      </c>
      <c r="P175" s="55">
        <v>3.9403223999999999</v>
      </c>
      <c r="Q175" s="55"/>
      <c r="R175" s="55">
        <v>66.670241160000003</v>
      </c>
      <c r="S175" s="55">
        <v>66.670241160000003</v>
      </c>
      <c r="T175" s="55"/>
      <c r="U175" s="55"/>
      <c r="V175" s="55"/>
    </row>
    <row r="176" spans="1:22" ht="46.65" x14ac:dyDescent="0.35">
      <c r="A176" s="161" t="s">
        <v>440</v>
      </c>
      <c r="B176" s="52" t="s">
        <v>1269</v>
      </c>
      <c r="C176" s="161" t="s">
        <v>881</v>
      </c>
      <c r="D176" s="55">
        <v>4.3630300000000002</v>
      </c>
      <c r="E176" s="55">
        <v>8.6721630000000008E-2</v>
      </c>
      <c r="F176" s="55">
        <v>4.2763083699999997</v>
      </c>
      <c r="G176" s="55">
        <v>4.2763083699999997</v>
      </c>
      <c r="H176" s="55">
        <v>4.2167035000000004</v>
      </c>
      <c r="I176" s="55">
        <v>3.67527063</v>
      </c>
      <c r="J176" s="55">
        <v>0.45968700000000001</v>
      </c>
      <c r="K176" s="55">
        <v>8.6262909999999998E-2</v>
      </c>
      <c r="L176" s="55">
        <v>3.7570165000000002</v>
      </c>
      <c r="M176" s="55">
        <v>9.986473999999998E-2</v>
      </c>
      <c r="N176" s="55">
        <v>0</v>
      </c>
      <c r="O176" s="55">
        <v>3.48914298</v>
      </c>
      <c r="P176" s="55">
        <v>0</v>
      </c>
      <c r="Q176" s="55"/>
      <c r="R176" s="55">
        <v>0.60103773999999976</v>
      </c>
      <c r="S176" s="55">
        <v>0.60103773999999976</v>
      </c>
      <c r="T176" s="55"/>
      <c r="U176" s="55"/>
      <c r="V176" s="55"/>
    </row>
    <row r="177" spans="1:22" ht="15.8" customHeight="1" x14ac:dyDescent="0.35">
      <c r="A177" s="161" t="s">
        <v>440</v>
      </c>
      <c r="B177" s="52" t="s">
        <v>2130</v>
      </c>
      <c r="C177" s="161" t="s">
        <v>2224</v>
      </c>
      <c r="D177" s="55">
        <v>0</v>
      </c>
      <c r="E177" s="55">
        <v>0</v>
      </c>
      <c r="F177" s="55">
        <v>0</v>
      </c>
      <c r="G177" s="55">
        <v>0</v>
      </c>
      <c r="H177" s="55">
        <v>0</v>
      </c>
      <c r="I177" s="55">
        <v>0.25265179999999998</v>
      </c>
      <c r="J177" s="55">
        <v>0</v>
      </c>
      <c r="K177" s="55">
        <v>0</v>
      </c>
      <c r="L177" s="55">
        <v>0</v>
      </c>
      <c r="M177" s="55">
        <v>0</v>
      </c>
      <c r="N177" s="55">
        <v>0</v>
      </c>
      <c r="O177" s="55">
        <v>0.25265179999999998</v>
      </c>
      <c r="P177" s="55">
        <v>0</v>
      </c>
      <c r="Q177" s="55"/>
      <c r="R177" s="55">
        <v>-0.25265179999999998</v>
      </c>
      <c r="S177" s="55">
        <v>-0.25265179999999998</v>
      </c>
      <c r="T177" s="55"/>
      <c r="U177" s="55"/>
      <c r="V177" s="58"/>
    </row>
    <row r="178" spans="1:22" ht="62.2" x14ac:dyDescent="0.35">
      <c r="A178" s="161" t="s">
        <v>440</v>
      </c>
      <c r="B178" s="52" t="s">
        <v>2131</v>
      </c>
      <c r="C178" s="161" t="s">
        <v>2225</v>
      </c>
      <c r="D178" s="55">
        <v>0</v>
      </c>
      <c r="E178" s="55">
        <v>0</v>
      </c>
      <c r="F178" s="55">
        <v>0</v>
      </c>
      <c r="G178" s="55">
        <v>0</v>
      </c>
      <c r="H178" s="55">
        <v>0</v>
      </c>
      <c r="I178" s="55">
        <v>0.20050179000000001</v>
      </c>
      <c r="J178" s="55">
        <v>0</v>
      </c>
      <c r="K178" s="55">
        <v>0</v>
      </c>
      <c r="L178" s="55">
        <v>0</v>
      </c>
      <c r="M178" s="55">
        <v>0.17664479</v>
      </c>
      <c r="N178" s="55">
        <v>0</v>
      </c>
      <c r="O178" s="55">
        <v>2.3857000000000017E-2</v>
      </c>
      <c r="P178" s="55">
        <v>0</v>
      </c>
      <c r="Q178" s="55"/>
      <c r="R178" s="55">
        <v>-0.20050179000000001</v>
      </c>
      <c r="S178" s="55">
        <v>-0.20050179000000001</v>
      </c>
      <c r="T178" s="55"/>
      <c r="U178" s="55"/>
      <c r="V178" s="55"/>
    </row>
    <row r="179" spans="1:22" ht="46.65" x14ac:dyDescent="0.35">
      <c r="A179" s="161" t="s">
        <v>440</v>
      </c>
      <c r="B179" s="52" t="s">
        <v>2132</v>
      </c>
      <c r="C179" s="161" t="s">
        <v>2226</v>
      </c>
      <c r="D179" s="55">
        <v>0</v>
      </c>
      <c r="E179" s="55">
        <v>0</v>
      </c>
      <c r="F179" s="55">
        <v>0</v>
      </c>
      <c r="G179" s="55">
        <v>0</v>
      </c>
      <c r="H179" s="55">
        <v>0</v>
      </c>
      <c r="I179" s="55">
        <v>0</v>
      </c>
      <c r="J179" s="55">
        <v>0</v>
      </c>
      <c r="K179" s="55">
        <v>0</v>
      </c>
      <c r="L179" s="55">
        <v>0</v>
      </c>
      <c r="M179" s="55">
        <v>0</v>
      </c>
      <c r="N179" s="55">
        <v>0</v>
      </c>
      <c r="O179" s="55">
        <v>0</v>
      </c>
      <c r="P179" s="55">
        <v>0</v>
      </c>
      <c r="Q179" s="55"/>
      <c r="R179" s="55">
        <v>0</v>
      </c>
      <c r="S179" s="55">
        <v>0</v>
      </c>
      <c r="T179" s="55"/>
      <c r="U179" s="55"/>
      <c r="V179" s="55"/>
    </row>
    <row r="180" spans="1:22" ht="46.65" x14ac:dyDescent="0.35">
      <c r="A180" s="161" t="s">
        <v>440</v>
      </c>
      <c r="B180" s="52" t="s">
        <v>2284</v>
      </c>
      <c r="C180" s="161" t="s">
        <v>2381</v>
      </c>
      <c r="D180" s="55">
        <v>0</v>
      </c>
      <c r="E180" s="55"/>
      <c r="F180" s="55"/>
      <c r="G180" s="55"/>
      <c r="H180" s="55"/>
      <c r="I180" s="55">
        <v>0.1836662</v>
      </c>
      <c r="J180" s="55"/>
      <c r="K180" s="55"/>
      <c r="L180" s="55"/>
      <c r="M180" s="55"/>
      <c r="N180" s="55"/>
      <c r="O180" s="55">
        <v>0.1836662</v>
      </c>
      <c r="P180" s="55"/>
      <c r="Q180" s="55"/>
      <c r="R180" s="55">
        <v>-0.1836662</v>
      </c>
      <c r="S180" s="55">
        <v>-0.1836662</v>
      </c>
      <c r="T180" s="55"/>
      <c r="U180" s="55"/>
      <c r="V180" s="55"/>
    </row>
    <row r="181" spans="1:22" ht="77.7" x14ac:dyDescent="0.35">
      <c r="A181" s="161" t="s">
        <v>440</v>
      </c>
      <c r="B181" s="52" t="s">
        <v>2285</v>
      </c>
      <c r="C181" s="161" t="s">
        <v>2382</v>
      </c>
      <c r="D181" s="55">
        <v>0</v>
      </c>
      <c r="E181" s="55"/>
      <c r="F181" s="55"/>
      <c r="G181" s="55"/>
      <c r="H181" s="55"/>
      <c r="I181" s="55">
        <v>0.29611682</v>
      </c>
      <c r="J181" s="55"/>
      <c r="K181" s="55"/>
      <c r="L181" s="55"/>
      <c r="M181" s="55"/>
      <c r="N181" s="55"/>
      <c r="O181" s="55">
        <v>0.29611682</v>
      </c>
      <c r="P181" s="55"/>
      <c r="Q181" s="55"/>
      <c r="R181" s="55">
        <v>-0.29611682</v>
      </c>
      <c r="S181" s="55">
        <v>-0.29611682</v>
      </c>
      <c r="T181" s="55"/>
      <c r="U181" s="55"/>
      <c r="V181" s="55"/>
    </row>
    <row r="182" spans="1:22" ht="46.65" x14ac:dyDescent="0.35">
      <c r="A182" s="161" t="s">
        <v>440</v>
      </c>
      <c r="B182" s="52" t="s">
        <v>2286</v>
      </c>
      <c r="C182" s="161" t="s">
        <v>2383</v>
      </c>
      <c r="D182" s="55">
        <v>0</v>
      </c>
      <c r="E182" s="55"/>
      <c r="F182" s="55"/>
      <c r="G182" s="55"/>
      <c r="H182" s="55"/>
      <c r="I182" s="55">
        <v>0.66046481999999995</v>
      </c>
      <c r="J182" s="55"/>
      <c r="K182" s="55"/>
      <c r="L182" s="55"/>
      <c r="M182" s="55"/>
      <c r="N182" s="55"/>
      <c r="O182" s="55">
        <v>0.66046481999999995</v>
      </c>
      <c r="P182" s="55"/>
      <c r="Q182" s="55"/>
      <c r="R182" s="55">
        <v>-0.66046481999999995</v>
      </c>
      <c r="S182" s="55">
        <v>-0.66046481999999995</v>
      </c>
      <c r="T182" s="55"/>
      <c r="U182" s="55"/>
      <c r="V182" s="55"/>
    </row>
    <row r="183" spans="1:22" x14ac:dyDescent="0.35">
      <c r="A183" s="158"/>
      <c r="B183" s="160" t="s">
        <v>75</v>
      </c>
      <c r="C183" s="158"/>
      <c r="D183" s="58">
        <v>3.0443099999999994</v>
      </c>
      <c r="E183" s="58">
        <v>0.38560328999999999</v>
      </c>
      <c r="F183" s="58">
        <v>2.6587067100000001</v>
      </c>
      <c r="G183" s="58">
        <v>2.6587067100000001</v>
      </c>
      <c r="H183" s="58">
        <v>2.6962998900000001</v>
      </c>
      <c r="I183" s="58">
        <v>2.24941791</v>
      </c>
      <c r="J183" s="58">
        <v>1.5688778900000002</v>
      </c>
      <c r="K183" s="58">
        <v>1.3206931499999999</v>
      </c>
      <c r="L183" s="58">
        <v>1.1274219999999999</v>
      </c>
      <c r="M183" s="58">
        <v>5.5180400000000001E-3</v>
      </c>
      <c r="N183" s="58">
        <v>0</v>
      </c>
      <c r="O183" s="58">
        <v>0.92320671999999993</v>
      </c>
      <c r="P183" s="58">
        <v>0</v>
      </c>
      <c r="Q183" s="58">
        <v>0</v>
      </c>
      <c r="R183" s="58">
        <v>0.40928880000000029</v>
      </c>
      <c r="S183" s="58">
        <v>0.40928880000000029</v>
      </c>
      <c r="T183" s="58">
        <v>0</v>
      </c>
      <c r="U183" s="58">
        <v>0</v>
      </c>
      <c r="V183" s="58">
        <v>0</v>
      </c>
    </row>
    <row r="184" spans="1:22" ht="46.65" x14ac:dyDescent="0.35">
      <c r="A184" s="161" t="s">
        <v>440</v>
      </c>
      <c r="B184" s="52" t="s">
        <v>2177</v>
      </c>
      <c r="C184" s="161" t="s">
        <v>1385</v>
      </c>
      <c r="D184" s="55">
        <v>1.2410799999999997</v>
      </c>
      <c r="E184" s="55">
        <v>4.7664799999999992E-3</v>
      </c>
      <c r="F184" s="55">
        <v>1.2363135199999999</v>
      </c>
      <c r="G184" s="55">
        <v>1.2363135199999999</v>
      </c>
      <c r="H184" s="55">
        <v>1.24108</v>
      </c>
      <c r="I184" s="55">
        <v>0.93349123999999994</v>
      </c>
      <c r="J184" s="55">
        <v>0.113658</v>
      </c>
      <c r="K184" s="55">
        <v>4.76648E-3</v>
      </c>
      <c r="L184" s="55">
        <v>1.1274219999999999</v>
      </c>
      <c r="M184" s="55">
        <v>5.5180400000000001E-3</v>
      </c>
      <c r="N184" s="55">
        <v>0</v>
      </c>
      <c r="O184" s="55">
        <v>0.92320671999999993</v>
      </c>
      <c r="P184" s="55">
        <v>0</v>
      </c>
      <c r="Q184" s="55"/>
      <c r="R184" s="55">
        <v>0.30282228</v>
      </c>
      <c r="S184" s="55">
        <v>0.30282228</v>
      </c>
      <c r="T184" s="55"/>
      <c r="U184" s="55"/>
      <c r="V184" s="55"/>
    </row>
    <row r="185" spans="1:22" ht="15.8" customHeight="1" x14ac:dyDescent="0.35">
      <c r="A185" s="161" t="s">
        <v>440</v>
      </c>
      <c r="B185" s="52" t="s">
        <v>681</v>
      </c>
      <c r="C185" s="161" t="s">
        <v>953</v>
      </c>
      <c r="D185" s="55">
        <v>1.8032299999999999</v>
      </c>
      <c r="E185" s="55">
        <v>0</v>
      </c>
      <c r="F185" s="55">
        <v>1.8032300000000001</v>
      </c>
      <c r="G185" s="55">
        <v>1.8032300000000001</v>
      </c>
      <c r="H185" s="55">
        <v>1.4552198900000002</v>
      </c>
      <c r="I185" s="55">
        <v>1.3159266699999999</v>
      </c>
      <c r="J185" s="55">
        <v>1.4552198900000002</v>
      </c>
      <c r="K185" s="55">
        <v>1.3159266699999999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/>
      <c r="R185" s="55">
        <v>0.48730333000000026</v>
      </c>
      <c r="S185" s="55">
        <v>0.48730333000000026</v>
      </c>
      <c r="T185" s="55"/>
      <c r="U185" s="55"/>
      <c r="V185" s="55"/>
    </row>
    <row r="186" spans="1:22" ht="46.65" x14ac:dyDescent="0.35">
      <c r="A186" s="161" t="s">
        <v>440</v>
      </c>
      <c r="B186" s="52" t="s">
        <v>682</v>
      </c>
      <c r="C186" s="161" t="s">
        <v>954</v>
      </c>
      <c r="D186" s="55">
        <v>0</v>
      </c>
      <c r="E186" s="55">
        <v>0.38083680999999997</v>
      </c>
      <c r="F186" s="55">
        <v>-0.38083680999999997</v>
      </c>
      <c r="G186" s="55">
        <v>-0.38083680999999997</v>
      </c>
      <c r="H186" s="55">
        <v>0</v>
      </c>
      <c r="I186" s="55">
        <v>0</v>
      </c>
      <c r="J186" s="55">
        <v>0</v>
      </c>
      <c r="K186" s="55">
        <v>0</v>
      </c>
      <c r="L186" s="55">
        <v>0</v>
      </c>
      <c r="M186" s="55">
        <v>0</v>
      </c>
      <c r="N186" s="55">
        <v>0</v>
      </c>
      <c r="O186" s="55">
        <v>0</v>
      </c>
      <c r="P186" s="55">
        <v>0</v>
      </c>
      <c r="Q186" s="55"/>
      <c r="R186" s="55">
        <v>-0.38083680999999997</v>
      </c>
      <c r="S186" s="55">
        <v>-0.38083680999999997</v>
      </c>
      <c r="T186" s="55"/>
      <c r="U186" s="55"/>
      <c r="V186" s="58"/>
    </row>
    <row r="187" spans="1:22" ht="77.7" x14ac:dyDescent="0.35">
      <c r="A187" s="161" t="s">
        <v>440</v>
      </c>
      <c r="B187" s="52" t="s">
        <v>2287</v>
      </c>
      <c r="C187" s="161" t="s">
        <v>2384</v>
      </c>
      <c r="D187" s="55">
        <v>0</v>
      </c>
      <c r="E187" s="55"/>
      <c r="F187" s="55"/>
      <c r="G187" s="55"/>
      <c r="H187" s="55"/>
      <c r="I187" s="55">
        <v>0</v>
      </c>
      <c r="J187" s="55"/>
      <c r="K187" s="55"/>
      <c r="L187" s="55"/>
      <c r="M187" s="55"/>
      <c r="N187" s="55"/>
      <c r="O187" s="55">
        <v>0</v>
      </c>
      <c r="P187" s="55"/>
      <c r="Q187" s="55"/>
      <c r="R187" s="55">
        <v>0</v>
      </c>
      <c r="S187" s="55">
        <v>0</v>
      </c>
      <c r="T187" s="55"/>
      <c r="U187" s="55"/>
      <c r="V187" s="55"/>
    </row>
    <row r="188" spans="1:22" ht="15.8" customHeight="1" x14ac:dyDescent="0.35">
      <c r="A188" s="161" t="s">
        <v>440</v>
      </c>
      <c r="B188" s="52" t="s">
        <v>2288</v>
      </c>
      <c r="C188" s="161" t="s">
        <v>2385</v>
      </c>
      <c r="D188" s="55">
        <v>0</v>
      </c>
      <c r="E188" s="55"/>
      <c r="F188" s="55"/>
      <c r="G188" s="55"/>
      <c r="H188" s="55"/>
      <c r="I188" s="55">
        <v>0</v>
      </c>
      <c r="J188" s="55"/>
      <c r="K188" s="55"/>
      <c r="L188" s="55"/>
      <c r="M188" s="55"/>
      <c r="N188" s="55"/>
      <c r="O188" s="55">
        <v>0</v>
      </c>
      <c r="P188" s="55"/>
      <c r="Q188" s="55"/>
      <c r="R188" s="55">
        <v>0</v>
      </c>
      <c r="S188" s="55">
        <v>0</v>
      </c>
      <c r="T188" s="55"/>
      <c r="U188" s="55"/>
      <c r="V188" s="55"/>
    </row>
    <row r="189" spans="1:22" x14ac:dyDescent="0.35">
      <c r="A189" s="158"/>
      <c r="B189" s="160" t="s">
        <v>76</v>
      </c>
      <c r="C189" s="158"/>
      <c r="D189" s="58">
        <v>46.97795</v>
      </c>
      <c r="E189" s="58">
        <v>13.92224086</v>
      </c>
      <c r="F189" s="58">
        <v>33.055709140000005</v>
      </c>
      <c r="G189" s="58">
        <v>33.055709140000005</v>
      </c>
      <c r="H189" s="58">
        <v>11.293676029999999</v>
      </c>
      <c r="I189" s="58">
        <v>21.133252100000004</v>
      </c>
      <c r="J189" s="58">
        <v>0.50107219999999997</v>
      </c>
      <c r="K189" s="58">
        <v>0.42809279</v>
      </c>
      <c r="L189" s="58">
        <v>1.3618646000000001</v>
      </c>
      <c r="M189" s="58">
        <v>3.9454515199999998</v>
      </c>
      <c r="N189" s="58">
        <v>3.2487692299999997</v>
      </c>
      <c r="O189" s="58">
        <v>16.75970779</v>
      </c>
      <c r="P189" s="58">
        <v>6.1819700000000006</v>
      </c>
      <c r="Q189" s="58">
        <v>0</v>
      </c>
      <c r="R189" s="58">
        <v>11.922457040000001</v>
      </c>
      <c r="S189" s="58">
        <v>11.922457040000001</v>
      </c>
      <c r="T189" s="58">
        <v>0</v>
      </c>
      <c r="U189" s="58">
        <v>0</v>
      </c>
      <c r="V189" s="58">
        <v>0</v>
      </c>
    </row>
    <row r="190" spans="1:22" ht="46.65" x14ac:dyDescent="0.35">
      <c r="A190" s="161" t="s">
        <v>440</v>
      </c>
      <c r="B190" s="52" t="s">
        <v>77</v>
      </c>
      <c r="C190" s="161" t="s">
        <v>78</v>
      </c>
      <c r="D190" s="55">
        <v>30.515050000000002</v>
      </c>
      <c r="E190" s="55">
        <v>12.348587500000001</v>
      </c>
      <c r="F190" s="55">
        <v>18.166462500000002</v>
      </c>
      <c r="G190" s="55">
        <v>18.166462500000002</v>
      </c>
      <c r="H190" s="55">
        <v>5.61</v>
      </c>
      <c r="I190" s="55">
        <v>16.426730859999999</v>
      </c>
      <c r="J190" s="55">
        <v>0</v>
      </c>
      <c r="K190" s="55">
        <v>2.6418910000000073E-2</v>
      </c>
      <c r="L190" s="55">
        <v>0</v>
      </c>
      <c r="M190" s="55">
        <v>1.42308568</v>
      </c>
      <c r="N190" s="55">
        <v>0</v>
      </c>
      <c r="O190" s="55">
        <v>14.977226269999999</v>
      </c>
      <c r="P190" s="55">
        <v>5.61</v>
      </c>
      <c r="Q190" s="55"/>
      <c r="R190" s="55">
        <v>1.7397316400000022</v>
      </c>
      <c r="S190" s="55">
        <v>1.7397316400000022</v>
      </c>
      <c r="T190" s="55"/>
      <c r="U190" s="55"/>
      <c r="V190" s="55"/>
    </row>
    <row r="191" spans="1:22" ht="15.8" customHeight="1" x14ac:dyDescent="0.35">
      <c r="A191" s="161" t="s">
        <v>440</v>
      </c>
      <c r="B191" s="52" t="s">
        <v>683</v>
      </c>
      <c r="C191" s="161" t="s">
        <v>955</v>
      </c>
      <c r="D191" s="55">
        <v>1.1654300000000002</v>
      </c>
      <c r="E191" s="55">
        <v>0.32962306000000002</v>
      </c>
      <c r="F191" s="55">
        <v>0.83580694</v>
      </c>
      <c r="G191" s="55">
        <v>0.83580694</v>
      </c>
      <c r="H191" s="55">
        <v>0.01</v>
      </c>
      <c r="I191" s="55">
        <v>0</v>
      </c>
      <c r="J191" s="55">
        <v>0.01</v>
      </c>
      <c r="K191" s="55">
        <v>0</v>
      </c>
      <c r="L191" s="55">
        <v>0</v>
      </c>
      <c r="M191" s="55">
        <v>0</v>
      </c>
      <c r="N191" s="55">
        <v>0</v>
      </c>
      <c r="O191" s="55">
        <v>0</v>
      </c>
      <c r="P191" s="55">
        <v>0</v>
      </c>
      <c r="Q191" s="55"/>
      <c r="R191" s="55">
        <v>0.83580694</v>
      </c>
      <c r="S191" s="55">
        <v>0.83580694</v>
      </c>
      <c r="T191" s="55"/>
      <c r="U191" s="55"/>
      <c r="V191" s="55"/>
    </row>
    <row r="192" spans="1:22" ht="46.65" x14ac:dyDescent="0.35">
      <c r="A192" s="161" t="s">
        <v>440</v>
      </c>
      <c r="B192" s="52" t="s">
        <v>1270</v>
      </c>
      <c r="C192" s="161" t="s">
        <v>957</v>
      </c>
      <c r="D192" s="55">
        <v>4.0338400000000005</v>
      </c>
      <c r="E192" s="55">
        <v>7.1304369999999992E-2</v>
      </c>
      <c r="F192" s="55">
        <v>3.9625356300000005</v>
      </c>
      <c r="G192" s="55">
        <v>3.9625356300000005</v>
      </c>
      <c r="H192" s="55">
        <v>3.2213832299999998</v>
      </c>
      <c r="I192" s="55">
        <v>0.57830763000000007</v>
      </c>
      <c r="J192" s="55">
        <v>0</v>
      </c>
      <c r="K192" s="55">
        <v>5.7807600000000015E-2</v>
      </c>
      <c r="L192" s="55">
        <v>0.29428399999999999</v>
      </c>
      <c r="M192" s="55">
        <v>0.44997380000000003</v>
      </c>
      <c r="N192" s="55">
        <v>2.9270992299999996</v>
      </c>
      <c r="O192" s="55">
        <v>7.0526230000000023E-2</v>
      </c>
      <c r="P192" s="55">
        <v>0</v>
      </c>
      <c r="Q192" s="55"/>
      <c r="R192" s="55">
        <v>3.3842280000000002</v>
      </c>
      <c r="S192" s="55">
        <v>3.3842280000000002</v>
      </c>
      <c r="T192" s="55"/>
      <c r="U192" s="55"/>
      <c r="V192" s="58"/>
    </row>
    <row r="193" spans="1:22" ht="31.1" x14ac:dyDescent="0.35">
      <c r="A193" s="161" t="s">
        <v>440</v>
      </c>
      <c r="B193" s="52" t="s">
        <v>1271</v>
      </c>
      <c r="C193" s="161" t="s">
        <v>1386</v>
      </c>
      <c r="D193" s="55">
        <v>0.28322000000000008</v>
      </c>
      <c r="E193" s="55">
        <v>0</v>
      </c>
      <c r="F193" s="55">
        <v>0.28322000000000003</v>
      </c>
      <c r="G193" s="55">
        <v>0.28322000000000003</v>
      </c>
      <c r="H193" s="55">
        <v>0</v>
      </c>
      <c r="I193" s="55">
        <v>0</v>
      </c>
      <c r="J193" s="55">
        <v>0</v>
      </c>
      <c r="K193" s="55">
        <v>0</v>
      </c>
      <c r="L193" s="55">
        <v>0</v>
      </c>
      <c r="M193" s="55">
        <v>0</v>
      </c>
      <c r="N193" s="55">
        <v>0</v>
      </c>
      <c r="O193" s="55">
        <v>0</v>
      </c>
      <c r="P193" s="55">
        <v>0</v>
      </c>
      <c r="Q193" s="55"/>
      <c r="R193" s="55">
        <v>0.28322000000000003</v>
      </c>
      <c r="S193" s="55">
        <v>0.28322000000000003</v>
      </c>
      <c r="T193" s="55"/>
      <c r="U193" s="55"/>
      <c r="V193" s="55"/>
    </row>
    <row r="194" spans="1:22" ht="61.65" x14ac:dyDescent="0.35">
      <c r="A194" s="161" t="s">
        <v>440</v>
      </c>
      <c r="B194" s="52" t="s">
        <v>2178</v>
      </c>
      <c r="C194" s="161" t="s">
        <v>1387</v>
      </c>
      <c r="D194" s="55">
        <v>1.0987500000000001</v>
      </c>
      <c r="E194" s="55">
        <v>2.172375E-2</v>
      </c>
      <c r="F194" s="55">
        <v>1.0770262500000001</v>
      </c>
      <c r="G194" s="55">
        <v>1.0770262500000001</v>
      </c>
      <c r="H194" s="55">
        <v>0.37093999999999999</v>
      </c>
      <c r="I194" s="55">
        <v>0.34322636999999995</v>
      </c>
      <c r="J194" s="55">
        <v>0</v>
      </c>
      <c r="K194" s="55">
        <v>2.1723749999999986E-2</v>
      </c>
      <c r="L194" s="55">
        <v>0.37093999999999999</v>
      </c>
      <c r="M194" s="55">
        <v>0.32150261999999996</v>
      </c>
      <c r="N194" s="55">
        <v>0</v>
      </c>
      <c r="O194" s="55">
        <v>0</v>
      </c>
      <c r="P194" s="55">
        <v>0</v>
      </c>
      <c r="Q194" s="55"/>
      <c r="R194" s="55">
        <v>0.73379988000000007</v>
      </c>
      <c r="S194" s="55">
        <v>0.73379988000000007</v>
      </c>
      <c r="T194" s="55"/>
      <c r="U194" s="55"/>
      <c r="V194" s="58"/>
    </row>
    <row r="195" spans="1:22" ht="31.1" x14ac:dyDescent="0.35">
      <c r="A195" s="161" t="s">
        <v>440</v>
      </c>
      <c r="B195" s="52" t="s">
        <v>684</v>
      </c>
      <c r="C195" s="161" t="s">
        <v>956</v>
      </c>
      <c r="D195" s="55">
        <v>1.1654300000000002</v>
      </c>
      <c r="E195" s="55">
        <v>0.31720621000000004</v>
      </c>
      <c r="F195" s="55">
        <v>0.84822379000000003</v>
      </c>
      <c r="G195" s="55">
        <v>0.84822379000000003</v>
      </c>
      <c r="H195" s="55">
        <v>0.01</v>
      </c>
      <c r="I195" s="55">
        <v>0</v>
      </c>
      <c r="J195" s="55">
        <v>0.01</v>
      </c>
      <c r="K195" s="55">
        <v>0</v>
      </c>
      <c r="L195" s="55">
        <v>0</v>
      </c>
      <c r="M195" s="55">
        <v>0</v>
      </c>
      <c r="N195" s="55">
        <v>0</v>
      </c>
      <c r="O195" s="55">
        <v>0</v>
      </c>
      <c r="P195" s="55">
        <v>0</v>
      </c>
      <c r="Q195" s="55"/>
      <c r="R195" s="55">
        <v>0.84822379000000003</v>
      </c>
      <c r="S195" s="55">
        <v>0.84822379000000003</v>
      </c>
      <c r="T195" s="55"/>
      <c r="U195" s="55"/>
      <c r="V195" s="58"/>
    </row>
    <row r="196" spans="1:22" ht="46.65" x14ac:dyDescent="0.35">
      <c r="A196" s="161" t="s">
        <v>440</v>
      </c>
      <c r="B196" s="52" t="s">
        <v>685</v>
      </c>
      <c r="C196" s="161" t="s">
        <v>960</v>
      </c>
      <c r="D196" s="55">
        <v>2.00684</v>
      </c>
      <c r="E196" s="55">
        <v>2.0167589999999999E-2</v>
      </c>
      <c r="F196" s="55">
        <v>1.9866724099999999</v>
      </c>
      <c r="G196" s="55">
        <v>1.9866724099999999</v>
      </c>
      <c r="H196" s="55">
        <v>0.18905</v>
      </c>
      <c r="I196" s="55">
        <v>6.6570509999999999E-2</v>
      </c>
      <c r="J196" s="55">
        <v>0</v>
      </c>
      <c r="K196" s="55">
        <v>1.9708869999999996E-2</v>
      </c>
      <c r="L196" s="55">
        <v>0.16905000000000001</v>
      </c>
      <c r="M196" s="55">
        <v>2.2816510000000005E-2</v>
      </c>
      <c r="N196" s="55">
        <v>0</v>
      </c>
      <c r="O196" s="55">
        <v>2.4045129999999998E-2</v>
      </c>
      <c r="P196" s="55">
        <v>0.02</v>
      </c>
      <c r="Q196" s="55"/>
      <c r="R196" s="55">
        <v>1.9201018999999999</v>
      </c>
      <c r="S196" s="55">
        <v>1.9201018999999999</v>
      </c>
      <c r="T196" s="55"/>
      <c r="U196" s="55"/>
      <c r="V196" s="55"/>
    </row>
    <row r="197" spans="1:22" ht="46.65" x14ac:dyDescent="0.35">
      <c r="A197" s="161" t="s">
        <v>440</v>
      </c>
      <c r="B197" s="52" t="s">
        <v>2179</v>
      </c>
      <c r="C197" s="161" t="s">
        <v>958</v>
      </c>
      <c r="D197" s="55">
        <v>0.24661000000000002</v>
      </c>
      <c r="E197" s="55">
        <v>5.1368100000000003E-3</v>
      </c>
      <c r="F197" s="55">
        <v>0.24147319</v>
      </c>
      <c r="G197" s="55">
        <v>0.24147319</v>
      </c>
      <c r="H197" s="55">
        <v>0.21440000000000001</v>
      </c>
      <c r="I197" s="55">
        <v>0.19258859</v>
      </c>
      <c r="J197" s="55">
        <v>0</v>
      </c>
      <c r="K197" s="55">
        <v>4.6780899999999959E-3</v>
      </c>
      <c r="L197" s="55">
        <v>0</v>
      </c>
      <c r="M197" s="55">
        <v>0.18791050000000001</v>
      </c>
      <c r="N197" s="55">
        <v>0</v>
      </c>
      <c r="O197" s="55">
        <v>0</v>
      </c>
      <c r="P197" s="55">
        <v>0.21440000000000001</v>
      </c>
      <c r="Q197" s="55"/>
      <c r="R197" s="55">
        <v>4.88846E-2</v>
      </c>
      <c r="S197" s="55">
        <v>4.88846E-2</v>
      </c>
      <c r="T197" s="55"/>
      <c r="U197" s="55"/>
      <c r="V197" s="55"/>
    </row>
    <row r="198" spans="1:22" ht="46.65" x14ac:dyDescent="0.35">
      <c r="A198" s="161" t="s">
        <v>441</v>
      </c>
      <c r="B198" s="52" t="s">
        <v>1272</v>
      </c>
      <c r="C198" s="161" t="s">
        <v>1388</v>
      </c>
      <c r="D198" s="55">
        <v>3.3894899999999994</v>
      </c>
      <c r="E198" s="55">
        <v>7.9480799999999997E-3</v>
      </c>
      <c r="F198" s="55">
        <v>3.3815419200000001</v>
      </c>
      <c r="G198" s="55">
        <v>3.3815419200000001</v>
      </c>
      <c r="H198" s="55">
        <v>0.65924000000000005</v>
      </c>
      <c r="I198" s="55">
        <v>2.6846160000000001E-2</v>
      </c>
      <c r="J198" s="55">
        <v>0</v>
      </c>
      <c r="K198" s="55">
        <v>7.9480799999999997E-3</v>
      </c>
      <c r="L198" s="55">
        <v>0</v>
      </c>
      <c r="M198" s="55">
        <v>9.2013000000000025E-3</v>
      </c>
      <c r="N198" s="55">
        <v>0.32167000000000001</v>
      </c>
      <c r="O198" s="55">
        <v>9.6967799999999986E-3</v>
      </c>
      <c r="P198" s="55">
        <v>0.33756999999999998</v>
      </c>
      <c r="Q198" s="55"/>
      <c r="R198" s="55">
        <v>3.3546957600000002</v>
      </c>
      <c r="S198" s="55">
        <v>3.3546957600000002</v>
      </c>
      <c r="T198" s="55"/>
      <c r="U198" s="55"/>
      <c r="V198" s="55"/>
    </row>
    <row r="199" spans="1:22" ht="62.2" x14ac:dyDescent="0.35">
      <c r="A199" s="161" t="s">
        <v>441</v>
      </c>
      <c r="B199" s="52" t="s">
        <v>79</v>
      </c>
      <c r="C199" s="161" t="s">
        <v>959</v>
      </c>
      <c r="D199" s="55">
        <v>3.0732900000000001</v>
      </c>
      <c r="E199" s="55">
        <v>0.80054349000000002</v>
      </c>
      <c r="F199" s="55">
        <v>2.2727465099999997</v>
      </c>
      <c r="G199" s="55">
        <v>2.2727465099999997</v>
      </c>
      <c r="H199" s="55">
        <v>1.0086628</v>
      </c>
      <c r="I199" s="55">
        <v>0.50629065000000006</v>
      </c>
      <c r="J199" s="55">
        <v>0.48107220000000001</v>
      </c>
      <c r="K199" s="55">
        <v>0.28980748999999995</v>
      </c>
      <c r="L199" s="55">
        <v>0.52759060000000002</v>
      </c>
      <c r="M199" s="55">
        <v>0.21648316000000012</v>
      </c>
      <c r="N199" s="55">
        <v>0</v>
      </c>
      <c r="O199" s="55">
        <v>0</v>
      </c>
      <c r="P199" s="55">
        <v>0</v>
      </c>
      <c r="Q199" s="55"/>
      <c r="R199" s="55">
        <v>1.7664558599999998</v>
      </c>
      <c r="S199" s="55">
        <v>1.7664558599999998</v>
      </c>
      <c r="T199" s="55"/>
      <c r="U199" s="55"/>
      <c r="V199" s="55"/>
    </row>
    <row r="200" spans="1:22" ht="31.1" x14ac:dyDescent="0.35">
      <c r="A200" s="161" t="s">
        <v>440</v>
      </c>
      <c r="B200" s="52" t="s">
        <v>2133</v>
      </c>
      <c r="C200" s="161" t="s">
        <v>2231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0.34638781000000002</v>
      </c>
      <c r="J200" s="55">
        <v>0</v>
      </c>
      <c r="K200" s="55">
        <v>0</v>
      </c>
      <c r="L200" s="55">
        <v>0</v>
      </c>
      <c r="M200" s="55">
        <v>0.34638781000000002</v>
      </c>
      <c r="N200" s="55">
        <v>0</v>
      </c>
      <c r="O200" s="55">
        <v>0</v>
      </c>
      <c r="P200" s="55">
        <v>0</v>
      </c>
      <c r="Q200" s="55"/>
      <c r="R200" s="55">
        <v>-0.34638781000000002</v>
      </c>
      <c r="S200" s="55">
        <v>-0.34638781000000002</v>
      </c>
      <c r="T200" s="55"/>
      <c r="U200" s="55"/>
      <c r="V200" s="55"/>
    </row>
    <row r="201" spans="1:22" ht="46.65" x14ac:dyDescent="0.35">
      <c r="A201" s="161" t="s">
        <v>440</v>
      </c>
      <c r="B201" s="52" t="s">
        <v>2134</v>
      </c>
      <c r="C201" s="161" t="s">
        <v>2232</v>
      </c>
      <c r="D201" s="55">
        <v>0</v>
      </c>
      <c r="E201" s="55">
        <v>0</v>
      </c>
      <c r="F201" s="55">
        <v>0</v>
      </c>
      <c r="G201" s="55">
        <v>0</v>
      </c>
      <c r="H201" s="55">
        <v>0</v>
      </c>
      <c r="I201" s="55">
        <v>0.25644310999999997</v>
      </c>
      <c r="J201" s="55">
        <v>0</v>
      </c>
      <c r="K201" s="55">
        <v>0</v>
      </c>
      <c r="L201" s="55">
        <v>0</v>
      </c>
      <c r="M201" s="55">
        <v>0.25644310999999997</v>
      </c>
      <c r="N201" s="55">
        <v>0</v>
      </c>
      <c r="O201" s="55">
        <v>0</v>
      </c>
      <c r="P201" s="55">
        <v>0</v>
      </c>
      <c r="Q201" s="55"/>
      <c r="R201" s="55">
        <v>-0.25644310999999997</v>
      </c>
      <c r="S201" s="55">
        <v>-0.25644310999999997</v>
      </c>
      <c r="T201" s="55"/>
      <c r="U201" s="55"/>
      <c r="V201" s="58"/>
    </row>
    <row r="202" spans="1:22" ht="15.8" customHeight="1" x14ac:dyDescent="0.35">
      <c r="A202" s="161" t="s">
        <v>441</v>
      </c>
      <c r="B202" s="52" t="s">
        <v>2135</v>
      </c>
      <c r="C202" s="161" t="s">
        <v>2233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/>
      <c r="R202" s="55">
        <v>0</v>
      </c>
      <c r="S202" s="55">
        <v>0</v>
      </c>
      <c r="T202" s="55"/>
      <c r="U202" s="55"/>
      <c r="V202" s="55"/>
    </row>
    <row r="203" spans="1:22" ht="62.2" x14ac:dyDescent="0.35">
      <c r="A203" s="161" t="s">
        <v>440</v>
      </c>
      <c r="B203" s="52" t="s">
        <v>2136</v>
      </c>
      <c r="C203" s="161" t="s">
        <v>2234</v>
      </c>
      <c r="D203" s="55">
        <v>0</v>
      </c>
      <c r="E203" s="55">
        <v>0</v>
      </c>
      <c r="F203" s="55">
        <v>0</v>
      </c>
      <c r="G203" s="55">
        <v>0</v>
      </c>
      <c r="H203" s="55">
        <v>0</v>
      </c>
      <c r="I203" s="55">
        <v>0.65457094999999987</v>
      </c>
      <c r="J203" s="55">
        <v>0</v>
      </c>
      <c r="K203" s="55">
        <v>0</v>
      </c>
      <c r="L203" s="55">
        <v>0</v>
      </c>
      <c r="M203" s="55">
        <v>0.33051471999999993</v>
      </c>
      <c r="N203" s="55">
        <v>0</v>
      </c>
      <c r="O203" s="55">
        <v>0.32405622999999995</v>
      </c>
      <c r="P203" s="55">
        <v>0</v>
      </c>
      <c r="Q203" s="55"/>
      <c r="R203" s="55">
        <v>-0.65457094999999987</v>
      </c>
      <c r="S203" s="55">
        <v>-0.65457094999999987</v>
      </c>
      <c r="T203" s="55"/>
      <c r="U203" s="55"/>
      <c r="V203" s="55"/>
    </row>
    <row r="204" spans="1:22" ht="46.65" x14ac:dyDescent="0.35">
      <c r="A204" s="161" t="s">
        <v>441</v>
      </c>
      <c r="B204" s="52" t="s">
        <v>2289</v>
      </c>
      <c r="C204" s="161" t="s">
        <v>2386</v>
      </c>
      <c r="D204" s="55">
        <v>0</v>
      </c>
      <c r="E204" s="55"/>
      <c r="F204" s="55"/>
      <c r="G204" s="55"/>
      <c r="H204" s="55"/>
      <c r="I204" s="55">
        <v>6.3013559999999996E-2</v>
      </c>
      <c r="J204" s="55"/>
      <c r="K204" s="55"/>
      <c r="L204" s="55"/>
      <c r="M204" s="55"/>
      <c r="N204" s="55"/>
      <c r="O204" s="55">
        <v>6.3013559999999996E-2</v>
      </c>
      <c r="P204" s="55"/>
      <c r="Q204" s="55"/>
      <c r="R204" s="55">
        <v>-6.3013559999999996E-2</v>
      </c>
      <c r="S204" s="55">
        <v>-6.3013559999999996E-2</v>
      </c>
      <c r="T204" s="55"/>
      <c r="U204" s="55"/>
      <c r="V204" s="58"/>
    </row>
    <row r="205" spans="1:22" ht="15.8" customHeight="1" x14ac:dyDescent="0.35">
      <c r="A205" s="161" t="s">
        <v>440</v>
      </c>
      <c r="B205" s="52" t="s">
        <v>2137</v>
      </c>
      <c r="C205" s="161" t="s">
        <v>2235</v>
      </c>
      <c r="D205" s="55">
        <v>0</v>
      </c>
      <c r="E205" s="55">
        <v>0</v>
      </c>
      <c r="F205" s="55">
        <v>0</v>
      </c>
      <c r="G205" s="55">
        <v>0</v>
      </c>
      <c r="H205" s="55">
        <v>0</v>
      </c>
      <c r="I205" s="55">
        <v>0.33389115999999996</v>
      </c>
      <c r="J205" s="55">
        <v>0</v>
      </c>
      <c r="K205" s="55">
        <v>0</v>
      </c>
      <c r="L205" s="55">
        <v>0</v>
      </c>
      <c r="M205" s="55">
        <v>0.33389115999999996</v>
      </c>
      <c r="N205" s="55">
        <v>0</v>
      </c>
      <c r="O205" s="55">
        <v>0</v>
      </c>
      <c r="P205" s="55">
        <v>0</v>
      </c>
      <c r="Q205" s="55"/>
      <c r="R205" s="55">
        <v>-0.33389115999999996</v>
      </c>
      <c r="S205" s="55">
        <v>-0.33389115999999996</v>
      </c>
      <c r="T205" s="55"/>
      <c r="U205" s="55"/>
      <c r="V205" s="55"/>
    </row>
    <row r="206" spans="1:22" ht="46.65" x14ac:dyDescent="0.35">
      <c r="A206" s="161" t="s">
        <v>441</v>
      </c>
      <c r="B206" s="52" t="s">
        <v>2290</v>
      </c>
      <c r="C206" s="161" t="s">
        <v>2387</v>
      </c>
      <c r="D206" s="55">
        <v>0</v>
      </c>
      <c r="E206" s="55"/>
      <c r="F206" s="55"/>
      <c r="G206" s="55"/>
      <c r="H206" s="55"/>
      <c r="I206" s="55">
        <v>3.5858779999999993E-2</v>
      </c>
      <c r="J206" s="55"/>
      <c r="K206" s="55"/>
      <c r="L206" s="55"/>
      <c r="M206" s="55"/>
      <c r="N206" s="55"/>
      <c r="O206" s="55">
        <v>3.5858779999999993E-2</v>
      </c>
      <c r="P206" s="55"/>
      <c r="Q206" s="55"/>
      <c r="R206" s="55">
        <v>-3.5858779999999993E-2</v>
      </c>
      <c r="S206" s="55">
        <v>-3.5858779999999993E-2</v>
      </c>
      <c r="T206" s="55"/>
      <c r="U206" s="55"/>
      <c r="V206" s="58"/>
    </row>
    <row r="207" spans="1:22" ht="62.2" x14ac:dyDescent="0.35">
      <c r="A207" s="161" t="s">
        <v>440</v>
      </c>
      <c r="B207" s="52" t="s">
        <v>2138</v>
      </c>
      <c r="C207" s="161" t="s">
        <v>2236</v>
      </c>
      <c r="D207" s="55">
        <v>0</v>
      </c>
      <c r="E207" s="55">
        <v>0</v>
      </c>
      <c r="F207" s="55">
        <v>0</v>
      </c>
      <c r="G207" s="55">
        <v>0</v>
      </c>
      <c r="H207" s="55">
        <v>0</v>
      </c>
      <c r="I207" s="55">
        <v>1.3025259599999999</v>
      </c>
      <c r="J207" s="55">
        <v>0</v>
      </c>
      <c r="K207" s="55">
        <v>0</v>
      </c>
      <c r="L207" s="55">
        <v>0</v>
      </c>
      <c r="M207" s="55">
        <v>4.7241150000000003E-2</v>
      </c>
      <c r="N207" s="55">
        <v>0</v>
      </c>
      <c r="O207" s="55">
        <v>1.2552848099999998</v>
      </c>
      <c r="P207" s="55">
        <v>0</v>
      </c>
      <c r="Q207" s="55"/>
      <c r="R207" s="55">
        <v>-1.3025259599999999</v>
      </c>
      <c r="S207" s="55">
        <v>-1.3025259599999999</v>
      </c>
      <c r="T207" s="55"/>
      <c r="U207" s="55"/>
      <c r="V207" s="55"/>
    </row>
    <row r="208" spans="1:22" x14ac:dyDescent="0.35">
      <c r="A208" s="158"/>
      <c r="B208" s="160" t="s">
        <v>81</v>
      </c>
      <c r="C208" s="158"/>
      <c r="D208" s="58">
        <v>5.9409900000000002</v>
      </c>
      <c r="E208" s="58">
        <v>3.28123056</v>
      </c>
      <c r="F208" s="58">
        <v>2.6597594400000002</v>
      </c>
      <c r="G208" s="58">
        <v>2.6597594400000002</v>
      </c>
      <c r="H208" s="58">
        <v>2.2124833500000003</v>
      </c>
      <c r="I208" s="58">
        <v>1.5469383000000001</v>
      </c>
      <c r="J208" s="58">
        <v>0.14454</v>
      </c>
      <c r="K208" s="58">
        <v>0.7761974899999996</v>
      </c>
      <c r="L208" s="58">
        <v>0.76041000000000003</v>
      </c>
      <c r="M208" s="58">
        <v>0.60033778000000049</v>
      </c>
      <c r="N208" s="58">
        <v>0</v>
      </c>
      <c r="O208" s="58">
        <v>0.17040303000000001</v>
      </c>
      <c r="P208" s="58">
        <v>1.3075333500000001</v>
      </c>
      <c r="Q208" s="58">
        <v>0</v>
      </c>
      <c r="R208" s="58">
        <v>1.1128211400000001</v>
      </c>
      <c r="S208" s="58">
        <v>1.1128211400000001</v>
      </c>
      <c r="T208" s="58">
        <v>0</v>
      </c>
      <c r="U208" s="58">
        <v>0</v>
      </c>
      <c r="V208" s="58">
        <v>0</v>
      </c>
    </row>
    <row r="209" spans="1:23" ht="46.65" x14ac:dyDescent="0.35">
      <c r="A209" s="161" t="s">
        <v>440</v>
      </c>
      <c r="B209" s="52" t="s">
        <v>687</v>
      </c>
      <c r="C209" s="161" t="s">
        <v>962</v>
      </c>
      <c r="D209" s="55">
        <v>2.29582</v>
      </c>
      <c r="E209" s="55">
        <v>0.43643527000000004</v>
      </c>
      <c r="F209" s="55">
        <v>1.8593847299999999</v>
      </c>
      <c r="G209" s="55">
        <v>1.8593847299999999</v>
      </c>
      <c r="H209" s="55">
        <v>4.213335E-2</v>
      </c>
      <c r="I209" s="55">
        <v>0</v>
      </c>
      <c r="J209" s="55">
        <v>0</v>
      </c>
      <c r="K209" s="55">
        <v>4.0367319999999998E-2</v>
      </c>
      <c r="L209" s="55">
        <v>0</v>
      </c>
      <c r="M209" s="55">
        <v>-4.0367319999999998E-2</v>
      </c>
      <c r="N209" s="55">
        <v>0</v>
      </c>
      <c r="O209" s="55">
        <v>0</v>
      </c>
      <c r="P209" s="55">
        <v>4.213335E-2</v>
      </c>
      <c r="Q209" s="55"/>
      <c r="R209" s="55">
        <v>1.8593847299999999</v>
      </c>
      <c r="S209" s="55">
        <v>1.8593847299999999</v>
      </c>
      <c r="T209" s="55"/>
      <c r="U209" s="55"/>
      <c r="V209" s="58"/>
    </row>
    <row r="210" spans="1:23" ht="62.2" x14ac:dyDescent="0.35">
      <c r="A210" s="161" t="s">
        <v>440</v>
      </c>
      <c r="B210" s="52" t="s">
        <v>82</v>
      </c>
      <c r="C210" s="161" t="s">
        <v>83</v>
      </c>
      <c r="D210" s="55">
        <v>2.1667300000000003</v>
      </c>
      <c r="E210" s="55">
        <v>2.1667299999999998</v>
      </c>
      <c r="F210" s="55">
        <v>0</v>
      </c>
      <c r="G210" s="55">
        <v>0</v>
      </c>
      <c r="H210" s="55">
        <v>0.02</v>
      </c>
      <c r="I210" s="55">
        <v>5.82236E-2</v>
      </c>
      <c r="J210" s="55">
        <v>0.02</v>
      </c>
      <c r="K210" s="55">
        <v>5.8223599999999626E-2</v>
      </c>
      <c r="L210" s="55">
        <v>0</v>
      </c>
      <c r="M210" s="55">
        <v>3.7470027081099033E-16</v>
      </c>
      <c r="N210" s="55">
        <v>0</v>
      </c>
      <c r="O210" s="55">
        <v>0</v>
      </c>
      <c r="P210" s="55">
        <v>0</v>
      </c>
      <c r="Q210" s="55"/>
      <c r="R210" s="55">
        <v>-5.82236E-2</v>
      </c>
      <c r="S210" s="55">
        <v>-5.82236E-2</v>
      </c>
      <c r="T210" s="55"/>
      <c r="U210" s="55"/>
      <c r="V210" s="55"/>
    </row>
    <row r="211" spans="1:23" ht="31.1" x14ac:dyDescent="0.35">
      <c r="A211" s="161" t="s">
        <v>440</v>
      </c>
      <c r="B211" s="52" t="s">
        <v>686</v>
      </c>
      <c r="C211" s="161" t="s">
        <v>961</v>
      </c>
      <c r="D211" s="55">
        <v>1.47844</v>
      </c>
      <c r="E211" s="55">
        <v>2.9491740000000002E-2</v>
      </c>
      <c r="F211" s="55">
        <v>1.4489482600000001</v>
      </c>
      <c r="G211" s="55">
        <v>1.4489482600000001</v>
      </c>
      <c r="H211" s="55">
        <v>1.3899400000000002</v>
      </c>
      <c r="I211" s="55">
        <v>9.8064659999999998E-2</v>
      </c>
      <c r="J211" s="55">
        <v>0.12454000000000001</v>
      </c>
      <c r="K211" s="55">
        <v>2.903302E-2</v>
      </c>
      <c r="L211" s="55">
        <v>0</v>
      </c>
      <c r="M211" s="55">
        <v>3.3610890000000011E-2</v>
      </c>
      <c r="N211" s="55">
        <v>0</v>
      </c>
      <c r="O211" s="55">
        <v>3.5420749999999987E-2</v>
      </c>
      <c r="P211" s="55">
        <v>1.2654000000000001</v>
      </c>
      <c r="Q211" s="55"/>
      <c r="R211" s="55">
        <v>1.3508836000000002</v>
      </c>
      <c r="S211" s="55">
        <v>1.3508836000000002</v>
      </c>
      <c r="T211" s="55"/>
      <c r="U211" s="55"/>
      <c r="V211" s="58"/>
    </row>
    <row r="212" spans="1:23" ht="31.1" x14ac:dyDescent="0.35">
      <c r="A212" s="161" t="s">
        <v>440</v>
      </c>
      <c r="B212" s="52" t="s">
        <v>2139</v>
      </c>
      <c r="C212" s="161" t="s">
        <v>2237</v>
      </c>
      <c r="D212" s="55">
        <v>0</v>
      </c>
      <c r="E212" s="55">
        <v>0</v>
      </c>
      <c r="F212" s="55">
        <v>0</v>
      </c>
      <c r="G212" s="55">
        <v>0</v>
      </c>
      <c r="H212" s="55">
        <v>0</v>
      </c>
      <c r="I212" s="55">
        <v>0.44149849999999996</v>
      </c>
      <c r="J212" s="55">
        <v>0</v>
      </c>
      <c r="K212" s="55">
        <v>0</v>
      </c>
      <c r="L212" s="55">
        <v>0</v>
      </c>
      <c r="M212" s="55">
        <v>0.44149849999999996</v>
      </c>
      <c r="N212" s="55">
        <v>0</v>
      </c>
      <c r="O212" s="55">
        <v>0</v>
      </c>
      <c r="P212" s="55">
        <v>0</v>
      </c>
      <c r="Q212" s="55"/>
      <c r="R212" s="55">
        <v>-0.44149849999999996</v>
      </c>
      <c r="S212" s="55">
        <v>-0.44149849999999996</v>
      </c>
      <c r="T212" s="55"/>
      <c r="U212" s="55"/>
      <c r="V212" s="55"/>
    </row>
    <row r="213" spans="1:23" ht="31.1" x14ac:dyDescent="0.35">
      <c r="A213" s="161" t="s">
        <v>440</v>
      </c>
      <c r="B213" s="52" t="s">
        <v>1273</v>
      </c>
      <c r="C213" s="161" t="s">
        <v>1389</v>
      </c>
      <c r="D213" s="55">
        <v>0</v>
      </c>
      <c r="E213" s="55">
        <v>0.24979045999999999</v>
      </c>
      <c r="F213" s="55">
        <v>-0.24979045999999999</v>
      </c>
      <c r="G213" s="55">
        <v>-0.24979045999999999</v>
      </c>
      <c r="H213" s="55">
        <v>0.35727999999999999</v>
      </c>
      <c r="I213" s="55">
        <v>0.24979045999999999</v>
      </c>
      <c r="J213" s="55">
        <v>0</v>
      </c>
      <c r="K213" s="55">
        <v>0.24979045999999999</v>
      </c>
      <c r="L213" s="55">
        <v>0.35727999999999999</v>
      </c>
      <c r="M213" s="55">
        <v>0</v>
      </c>
      <c r="N213" s="55">
        <v>0</v>
      </c>
      <c r="O213" s="55">
        <v>0</v>
      </c>
      <c r="P213" s="55">
        <v>0</v>
      </c>
      <c r="Q213" s="55"/>
      <c r="R213" s="55">
        <v>-0.49958091999999998</v>
      </c>
      <c r="S213" s="55">
        <v>-0.49958091999999998</v>
      </c>
      <c r="T213" s="55"/>
      <c r="U213" s="55"/>
      <c r="V213" s="55"/>
    </row>
    <row r="214" spans="1:23" ht="15.8" customHeight="1" x14ac:dyDescent="0.35">
      <c r="A214" s="161" t="s">
        <v>440</v>
      </c>
      <c r="B214" s="52" t="s">
        <v>2140</v>
      </c>
      <c r="C214" s="161" t="s">
        <v>2238</v>
      </c>
      <c r="D214" s="55">
        <v>0</v>
      </c>
      <c r="E214" s="55">
        <v>0</v>
      </c>
      <c r="F214" s="55">
        <v>0</v>
      </c>
      <c r="G214" s="55">
        <v>0</v>
      </c>
      <c r="H214" s="55">
        <v>0</v>
      </c>
      <c r="I214" s="55">
        <v>0.15598409000000002</v>
      </c>
      <c r="J214" s="55">
        <v>0</v>
      </c>
      <c r="K214" s="55">
        <v>0</v>
      </c>
      <c r="L214" s="55">
        <v>0</v>
      </c>
      <c r="M214" s="55">
        <v>0.15598409000000002</v>
      </c>
      <c r="N214" s="55">
        <v>0</v>
      </c>
      <c r="O214" s="55">
        <v>0</v>
      </c>
      <c r="P214" s="55">
        <v>0</v>
      </c>
      <c r="Q214" s="55"/>
      <c r="R214" s="55">
        <v>-0.15598409000000002</v>
      </c>
      <c r="S214" s="55">
        <v>-0.15598409000000002</v>
      </c>
      <c r="T214" s="55"/>
      <c r="U214" s="55"/>
      <c r="V214" s="58"/>
    </row>
    <row r="215" spans="1:23" ht="46.65" x14ac:dyDescent="0.35">
      <c r="A215" s="161" t="s">
        <v>441</v>
      </c>
      <c r="B215" s="52" t="s">
        <v>2291</v>
      </c>
      <c r="C215" s="161" t="s">
        <v>2388</v>
      </c>
      <c r="D215" s="55">
        <v>0</v>
      </c>
      <c r="E215" s="55"/>
      <c r="F215" s="55"/>
      <c r="G215" s="55"/>
      <c r="H215" s="55"/>
      <c r="I215" s="55">
        <v>0.13498228000000001</v>
      </c>
      <c r="J215" s="55"/>
      <c r="K215" s="55"/>
      <c r="L215" s="55"/>
      <c r="M215" s="55"/>
      <c r="N215" s="55"/>
      <c r="O215" s="55">
        <v>0.13498228000000001</v>
      </c>
      <c r="P215" s="55"/>
      <c r="Q215" s="55"/>
      <c r="R215" s="55">
        <v>-0.13498228000000001</v>
      </c>
      <c r="S215" s="55">
        <v>-0.13498228000000001</v>
      </c>
      <c r="T215" s="55"/>
      <c r="U215" s="55"/>
      <c r="V215" s="55"/>
    </row>
    <row r="216" spans="1:23" ht="15.8" customHeight="1" x14ac:dyDescent="0.35">
      <c r="A216" s="161" t="s">
        <v>440</v>
      </c>
      <c r="B216" s="52" t="s">
        <v>1274</v>
      </c>
      <c r="C216" s="161" t="s">
        <v>1390</v>
      </c>
      <c r="D216" s="55">
        <v>0</v>
      </c>
      <c r="E216" s="55">
        <v>0.39878309000000001</v>
      </c>
      <c r="F216" s="55">
        <v>-0.39878309000000001</v>
      </c>
      <c r="G216" s="55">
        <v>-0.39878309000000001</v>
      </c>
      <c r="H216" s="55">
        <v>0.40312999999999999</v>
      </c>
      <c r="I216" s="55">
        <v>0.40839471000000005</v>
      </c>
      <c r="J216" s="55">
        <v>0</v>
      </c>
      <c r="K216" s="55">
        <v>0.39878309000000001</v>
      </c>
      <c r="L216" s="55">
        <v>0.40312999999999999</v>
      </c>
      <c r="M216" s="55">
        <v>9.6116200000000429E-3</v>
      </c>
      <c r="N216" s="55">
        <v>0</v>
      </c>
      <c r="O216" s="55">
        <v>0</v>
      </c>
      <c r="P216" s="55">
        <v>0</v>
      </c>
      <c r="Q216" s="55"/>
      <c r="R216" s="55">
        <v>-0.80717780000000006</v>
      </c>
      <c r="S216" s="55">
        <v>-0.80717780000000006</v>
      </c>
      <c r="T216" s="55"/>
      <c r="U216" s="55"/>
      <c r="V216" s="55"/>
    </row>
    <row r="217" spans="1:23" x14ac:dyDescent="0.35">
      <c r="A217" s="158"/>
      <c r="B217" s="160" t="s">
        <v>84</v>
      </c>
      <c r="C217" s="158"/>
      <c r="D217" s="58">
        <v>36.972899999999996</v>
      </c>
      <c r="E217" s="58">
        <v>2.4596770399999999</v>
      </c>
      <c r="F217" s="58">
        <v>34.51322296</v>
      </c>
      <c r="G217" s="58">
        <v>34.51322296</v>
      </c>
      <c r="H217" s="58">
        <v>15.947737479999999</v>
      </c>
      <c r="I217" s="58">
        <v>7.7713426500000002</v>
      </c>
      <c r="J217" s="58">
        <v>0.34045367999999998</v>
      </c>
      <c r="K217" s="58">
        <v>0.12487347000000001</v>
      </c>
      <c r="L217" s="58">
        <v>0.3533</v>
      </c>
      <c r="M217" s="58">
        <v>6.60591434</v>
      </c>
      <c r="N217" s="58">
        <v>10.87878525</v>
      </c>
      <c r="O217" s="58">
        <v>1.0405548400000002</v>
      </c>
      <c r="P217" s="58">
        <v>4.3751985500000004</v>
      </c>
      <c r="Q217" s="58">
        <v>0</v>
      </c>
      <c r="R217" s="58">
        <v>26.741880310000003</v>
      </c>
      <c r="S217" s="58">
        <v>26.741880310000003</v>
      </c>
      <c r="T217" s="58">
        <v>0</v>
      </c>
      <c r="U217" s="58">
        <v>0</v>
      </c>
      <c r="V217" s="58">
        <v>0</v>
      </c>
      <c r="W217" s="58"/>
    </row>
    <row r="218" spans="1:23" ht="31.1" x14ac:dyDescent="0.35">
      <c r="A218" s="161" t="s">
        <v>440</v>
      </c>
      <c r="B218" s="163" t="s">
        <v>1275</v>
      </c>
      <c r="C218" s="161" t="s">
        <v>1391</v>
      </c>
      <c r="D218" s="55">
        <v>1.5771199999999999</v>
      </c>
      <c r="E218" s="55">
        <v>3.1181759999999999E-2</v>
      </c>
      <c r="F218" s="55">
        <v>1.5459382399999999</v>
      </c>
      <c r="G218" s="55">
        <v>1.5459382399999999</v>
      </c>
      <c r="H218" s="55">
        <v>3.1542699999999999</v>
      </c>
      <c r="I218" s="55">
        <v>0.22285370000000002</v>
      </c>
      <c r="J218" s="55">
        <v>0</v>
      </c>
      <c r="K218" s="55">
        <v>3.1181760000000003E-2</v>
      </c>
      <c r="L218" s="55">
        <v>0</v>
      </c>
      <c r="M218" s="55">
        <v>0.15362967999999999</v>
      </c>
      <c r="N218" s="55">
        <v>3.1542699999999999</v>
      </c>
      <c r="O218" s="55">
        <v>3.8042260000000022E-2</v>
      </c>
      <c r="P218" s="55">
        <v>0</v>
      </c>
      <c r="Q218" s="55"/>
      <c r="R218" s="55">
        <v>1.32308454</v>
      </c>
      <c r="S218" s="55">
        <v>1.32308454</v>
      </c>
      <c r="T218" s="55"/>
      <c r="U218" s="55"/>
      <c r="V218" s="55"/>
    </row>
    <row r="219" spans="1:23" ht="62.2" x14ac:dyDescent="0.35">
      <c r="A219" s="161" t="s">
        <v>440</v>
      </c>
      <c r="B219" s="163" t="s">
        <v>584</v>
      </c>
      <c r="C219" s="161" t="s">
        <v>966</v>
      </c>
      <c r="D219" s="55">
        <v>0.17810000000000001</v>
      </c>
      <c r="E219" s="55">
        <v>0.12875391999999999</v>
      </c>
      <c r="F219" s="55">
        <v>4.934608E-2</v>
      </c>
      <c r="G219" s="55">
        <v>4.934608E-2</v>
      </c>
      <c r="H219" s="55">
        <v>3.3893600000000001E-3</v>
      </c>
      <c r="I219" s="55">
        <v>0</v>
      </c>
      <c r="J219" s="55">
        <v>3.3893600000000001E-3</v>
      </c>
      <c r="K219" s="55">
        <v>0</v>
      </c>
      <c r="L219" s="55">
        <v>0</v>
      </c>
      <c r="M219" s="55">
        <v>0</v>
      </c>
      <c r="N219" s="55">
        <v>0</v>
      </c>
      <c r="O219" s="55">
        <v>0</v>
      </c>
      <c r="P219" s="55">
        <v>0</v>
      </c>
      <c r="Q219" s="55"/>
      <c r="R219" s="55">
        <v>4.934608E-2</v>
      </c>
      <c r="S219" s="55">
        <v>4.934608E-2</v>
      </c>
      <c r="T219" s="55"/>
      <c r="U219" s="55"/>
      <c r="V219" s="55"/>
    </row>
    <row r="220" spans="1:23" ht="15.8" customHeight="1" x14ac:dyDescent="0.35">
      <c r="A220" s="161" t="s">
        <v>440</v>
      </c>
      <c r="B220" s="163" t="s">
        <v>690</v>
      </c>
      <c r="C220" s="161" t="s">
        <v>967</v>
      </c>
      <c r="D220" s="55">
        <v>7.0288900000000005</v>
      </c>
      <c r="E220" s="55">
        <v>1.9265013500000001</v>
      </c>
      <c r="F220" s="55">
        <v>5.10238865</v>
      </c>
      <c r="G220" s="55">
        <v>5.10238865</v>
      </c>
      <c r="H220" s="55">
        <v>5.6508552499999993</v>
      </c>
      <c r="I220" s="55">
        <v>5.939508</v>
      </c>
      <c r="J220" s="55">
        <v>0</v>
      </c>
      <c r="K220" s="55">
        <v>8.8816800000000029E-3</v>
      </c>
      <c r="L220" s="55">
        <v>0</v>
      </c>
      <c r="M220" s="55">
        <v>5.93062632</v>
      </c>
      <c r="N220" s="55">
        <v>5.5508552499999997</v>
      </c>
      <c r="O220" s="55">
        <v>0</v>
      </c>
      <c r="P220" s="55">
        <v>0.1</v>
      </c>
      <c r="Q220" s="55"/>
      <c r="R220" s="55">
        <v>-0.83711935000000004</v>
      </c>
      <c r="S220" s="55">
        <v>-0.83711935000000004</v>
      </c>
      <c r="T220" s="55"/>
      <c r="U220" s="55"/>
      <c r="V220" s="58"/>
    </row>
    <row r="221" spans="1:23" ht="46.65" x14ac:dyDescent="0.35">
      <c r="A221" s="161" t="s">
        <v>441</v>
      </c>
      <c r="B221" s="163" t="s">
        <v>1276</v>
      </c>
      <c r="C221" s="161" t="s">
        <v>1392</v>
      </c>
      <c r="D221" s="55">
        <v>16.96996</v>
      </c>
      <c r="E221" s="55">
        <v>1.1296759999999999E-2</v>
      </c>
      <c r="F221" s="55">
        <v>16.95866324</v>
      </c>
      <c r="G221" s="55">
        <v>16.95866324</v>
      </c>
      <c r="H221" s="55">
        <v>2.5713699999999999</v>
      </c>
      <c r="I221" s="55">
        <v>0.44224353999999999</v>
      </c>
      <c r="J221" s="55">
        <v>0</v>
      </c>
      <c r="K221" s="55">
        <v>1.1296760000000017E-2</v>
      </c>
      <c r="L221" s="55">
        <v>0</v>
      </c>
      <c r="M221" s="55">
        <v>0.41716455999999996</v>
      </c>
      <c r="N221" s="55">
        <v>2.1736599999999999</v>
      </c>
      <c r="O221" s="55">
        <v>1.3782220000000012E-2</v>
      </c>
      <c r="P221" s="55">
        <v>0.39770999999999995</v>
      </c>
      <c r="Q221" s="55"/>
      <c r="R221" s="55">
        <v>16.5164197</v>
      </c>
      <c r="S221" s="55">
        <v>16.5164197</v>
      </c>
      <c r="T221" s="55"/>
      <c r="U221" s="55"/>
      <c r="V221" s="55"/>
    </row>
    <row r="222" spans="1:23" ht="31.1" x14ac:dyDescent="0.35">
      <c r="A222" s="161" t="s">
        <v>440</v>
      </c>
      <c r="B222" s="163" t="s">
        <v>691</v>
      </c>
      <c r="C222" s="161" t="s">
        <v>968</v>
      </c>
      <c r="D222" s="55">
        <v>2.00684</v>
      </c>
      <c r="E222" s="55">
        <v>0.2297826</v>
      </c>
      <c r="F222" s="55">
        <v>1.7770573999999999</v>
      </c>
      <c r="G222" s="55">
        <v>1.7770573999999999</v>
      </c>
      <c r="H222" s="55">
        <v>1.82779</v>
      </c>
      <c r="I222" s="55">
        <v>6.0202609999999997E-2</v>
      </c>
      <c r="J222" s="55">
        <v>0</v>
      </c>
      <c r="K222" s="55">
        <v>1.782357E-2</v>
      </c>
      <c r="L222" s="55">
        <v>0</v>
      </c>
      <c r="M222" s="55">
        <v>2.0633990000000001E-2</v>
      </c>
      <c r="N222" s="55">
        <v>0</v>
      </c>
      <c r="O222" s="55">
        <v>2.1745049999999995E-2</v>
      </c>
      <c r="P222" s="55">
        <v>1.82779</v>
      </c>
      <c r="Q222" s="55"/>
      <c r="R222" s="55">
        <v>1.71685479</v>
      </c>
      <c r="S222" s="55">
        <v>1.71685479</v>
      </c>
      <c r="T222" s="55"/>
      <c r="U222" s="55"/>
      <c r="V222" s="55"/>
    </row>
    <row r="223" spans="1:23" ht="46.65" x14ac:dyDescent="0.35">
      <c r="A223" s="161" t="s">
        <v>440</v>
      </c>
      <c r="B223" s="163" t="s">
        <v>689</v>
      </c>
      <c r="C223" s="161" t="s">
        <v>964</v>
      </c>
      <c r="D223" s="55">
        <v>2.2518499999999997</v>
      </c>
      <c r="E223" s="55">
        <v>4.4783050000000005E-2</v>
      </c>
      <c r="F223" s="55">
        <v>2.2070669500000002</v>
      </c>
      <c r="G223" s="55">
        <v>2.2070669500000002</v>
      </c>
      <c r="H223" s="55">
        <v>2.2380685499999999</v>
      </c>
      <c r="I223" s="55">
        <v>0.14971414000000002</v>
      </c>
      <c r="J223" s="55">
        <v>0</v>
      </c>
      <c r="K223" s="55">
        <v>4.4324330000000002E-2</v>
      </c>
      <c r="L223" s="55">
        <v>0.18837000000000001</v>
      </c>
      <c r="M223" s="55">
        <v>5.131336999999999E-2</v>
      </c>
      <c r="N223" s="55">
        <v>0</v>
      </c>
      <c r="O223" s="55">
        <v>5.4076440000000031E-2</v>
      </c>
      <c r="P223" s="55">
        <v>2.04969855</v>
      </c>
      <c r="Q223" s="55"/>
      <c r="R223" s="55">
        <v>2.0573528100000003</v>
      </c>
      <c r="S223" s="55">
        <v>2.0573528100000003</v>
      </c>
      <c r="T223" s="55"/>
      <c r="U223" s="55"/>
      <c r="V223" s="55"/>
    </row>
    <row r="224" spans="1:23" ht="62.2" x14ac:dyDescent="0.35">
      <c r="A224" s="161" t="s">
        <v>440</v>
      </c>
      <c r="B224" s="163" t="s">
        <v>2180</v>
      </c>
      <c r="C224" s="161" t="s">
        <v>965</v>
      </c>
      <c r="D224" s="55">
        <v>0.1958</v>
      </c>
      <c r="E224" s="55">
        <v>6.522994E-2</v>
      </c>
      <c r="F224" s="55">
        <v>0.13057005999999999</v>
      </c>
      <c r="G224" s="55">
        <v>0.13057005999999999</v>
      </c>
      <c r="H224" s="55">
        <v>0.17765669000000001</v>
      </c>
      <c r="I224" s="55">
        <v>2.7038419999999997E-2</v>
      </c>
      <c r="J224" s="55">
        <v>1.2726689999999999E-2</v>
      </c>
      <c r="K224" s="55">
        <v>3.54521E-3</v>
      </c>
      <c r="L224" s="55">
        <v>0.16492999999999999</v>
      </c>
      <c r="M224" s="55">
        <v>2.3493209999999997E-2</v>
      </c>
      <c r="N224" s="55">
        <v>0</v>
      </c>
      <c r="O224" s="55">
        <v>0</v>
      </c>
      <c r="P224" s="55">
        <v>0</v>
      </c>
      <c r="Q224" s="55"/>
      <c r="R224" s="55">
        <v>0.10353163999999999</v>
      </c>
      <c r="S224" s="55">
        <v>0.10353163999999999</v>
      </c>
      <c r="T224" s="55"/>
      <c r="U224" s="55"/>
      <c r="V224" s="55"/>
    </row>
    <row r="225" spans="1:22" ht="46.65" x14ac:dyDescent="0.35">
      <c r="A225" s="161" t="s">
        <v>440</v>
      </c>
      <c r="B225" s="163" t="s">
        <v>688</v>
      </c>
      <c r="C225" s="161" t="s">
        <v>963</v>
      </c>
      <c r="D225" s="55">
        <v>6.7643399999999998</v>
      </c>
      <c r="E225" s="55">
        <v>2.214766E-2</v>
      </c>
      <c r="F225" s="55">
        <v>6.7421923399999999</v>
      </c>
      <c r="G225" s="55">
        <v>6.7421923399999999</v>
      </c>
      <c r="H225" s="55">
        <v>0.32433762999999999</v>
      </c>
      <c r="I225" s="55">
        <v>0.20020110999999999</v>
      </c>
      <c r="J225" s="55">
        <v>0.32433762999999999</v>
      </c>
      <c r="K225" s="55">
        <v>7.8201599999999996E-3</v>
      </c>
      <c r="L225" s="55">
        <v>0</v>
      </c>
      <c r="M225" s="55">
        <v>9.053209999999999E-3</v>
      </c>
      <c r="N225" s="55">
        <v>0</v>
      </c>
      <c r="O225" s="55">
        <v>0.18332773999999999</v>
      </c>
      <c r="P225" s="55">
        <v>0</v>
      </c>
      <c r="Q225" s="55"/>
      <c r="R225" s="55">
        <v>6.5419912299999998</v>
      </c>
      <c r="S225" s="55">
        <v>6.5419912299999998</v>
      </c>
      <c r="T225" s="55"/>
      <c r="U225" s="55"/>
      <c r="V225" s="55"/>
    </row>
    <row r="226" spans="1:22" ht="46.65" x14ac:dyDescent="0.35">
      <c r="A226" s="161" t="s">
        <v>2472</v>
      </c>
      <c r="B226" s="163" t="s">
        <v>2292</v>
      </c>
      <c r="C226" s="161" t="s">
        <v>2471</v>
      </c>
      <c r="D226" s="55">
        <v>0</v>
      </c>
      <c r="E226" s="55"/>
      <c r="F226" s="55"/>
      <c r="G226" s="55"/>
      <c r="H226" s="55"/>
      <c r="I226" s="55">
        <v>0</v>
      </c>
      <c r="J226" s="55"/>
      <c r="K226" s="55"/>
      <c r="L226" s="55"/>
      <c r="M226" s="55"/>
      <c r="N226" s="55"/>
      <c r="O226" s="55">
        <v>0</v>
      </c>
      <c r="P226" s="55"/>
      <c r="Q226" s="55"/>
      <c r="R226" s="55">
        <v>0</v>
      </c>
      <c r="S226" s="55">
        <v>0</v>
      </c>
      <c r="T226" s="55"/>
      <c r="U226" s="55"/>
      <c r="V226" s="58"/>
    </row>
    <row r="227" spans="1:22" ht="62.2" x14ac:dyDescent="0.35">
      <c r="A227" s="161" t="s">
        <v>440</v>
      </c>
      <c r="B227" s="163" t="s">
        <v>2141</v>
      </c>
      <c r="C227" s="161" t="s">
        <v>2239</v>
      </c>
      <c r="D227" s="55">
        <v>0</v>
      </c>
      <c r="E227" s="55">
        <v>0</v>
      </c>
      <c r="F227" s="55">
        <v>0</v>
      </c>
      <c r="G227" s="55">
        <v>0</v>
      </c>
      <c r="H227" s="55">
        <v>0</v>
      </c>
      <c r="I227" s="55">
        <v>0</v>
      </c>
      <c r="J227" s="55">
        <v>0</v>
      </c>
      <c r="K227" s="55">
        <v>0</v>
      </c>
      <c r="L227" s="55">
        <v>0</v>
      </c>
      <c r="M227" s="55">
        <v>0</v>
      </c>
      <c r="N227" s="55">
        <v>0</v>
      </c>
      <c r="O227" s="55">
        <v>0</v>
      </c>
      <c r="P227" s="55">
        <v>0</v>
      </c>
      <c r="Q227" s="55"/>
      <c r="R227" s="55">
        <v>0</v>
      </c>
      <c r="S227" s="55">
        <v>0</v>
      </c>
      <c r="T227" s="55"/>
      <c r="U227" s="55"/>
      <c r="V227" s="55"/>
    </row>
    <row r="228" spans="1:22" ht="46.65" x14ac:dyDescent="0.35">
      <c r="A228" s="161" t="s">
        <v>441</v>
      </c>
      <c r="B228" s="163" t="s">
        <v>2293</v>
      </c>
      <c r="C228" s="161" t="s">
        <v>2389</v>
      </c>
      <c r="D228" s="55">
        <v>0</v>
      </c>
      <c r="E228" s="55"/>
      <c r="F228" s="55"/>
      <c r="G228" s="55"/>
      <c r="H228" s="55"/>
      <c r="I228" s="55">
        <v>0.20109645999999998</v>
      </c>
      <c r="J228" s="55"/>
      <c r="K228" s="55"/>
      <c r="L228" s="55"/>
      <c r="M228" s="55"/>
      <c r="N228" s="55"/>
      <c r="O228" s="55">
        <v>0.20109645999999998</v>
      </c>
      <c r="P228" s="55"/>
      <c r="Q228" s="55"/>
      <c r="R228" s="55">
        <v>-0.20109645999999998</v>
      </c>
      <c r="S228" s="55">
        <v>-0.20109645999999998</v>
      </c>
      <c r="T228" s="55"/>
      <c r="U228" s="55"/>
      <c r="V228" s="55"/>
    </row>
    <row r="229" spans="1:22" ht="15.8" customHeight="1" x14ac:dyDescent="0.35">
      <c r="A229" s="161" t="s">
        <v>440</v>
      </c>
      <c r="B229" s="163" t="s">
        <v>2294</v>
      </c>
      <c r="C229" s="161" t="s">
        <v>2390</v>
      </c>
      <c r="D229" s="55">
        <v>0</v>
      </c>
      <c r="E229" s="55"/>
      <c r="F229" s="55"/>
      <c r="G229" s="55"/>
      <c r="H229" s="55"/>
      <c r="I229" s="55">
        <v>0.5284846700000001</v>
      </c>
      <c r="J229" s="55"/>
      <c r="K229" s="55"/>
      <c r="L229" s="55"/>
      <c r="M229" s="55"/>
      <c r="N229" s="55"/>
      <c r="O229" s="55">
        <v>0.5284846700000001</v>
      </c>
      <c r="P229" s="55"/>
      <c r="Q229" s="55"/>
      <c r="R229" s="55">
        <v>-0.5284846700000001</v>
      </c>
      <c r="S229" s="55">
        <v>-0.5284846700000001</v>
      </c>
      <c r="T229" s="55"/>
      <c r="U229" s="55"/>
      <c r="V229" s="58"/>
    </row>
    <row r="230" spans="1:22" x14ac:dyDescent="0.35">
      <c r="A230" s="158"/>
      <c r="B230" s="160" t="s">
        <v>85</v>
      </c>
      <c r="C230" s="158"/>
      <c r="D230" s="58">
        <v>10.76061</v>
      </c>
      <c r="E230" s="58">
        <v>8.2051640100000007</v>
      </c>
      <c r="F230" s="58">
        <v>2.5554459899999999</v>
      </c>
      <c r="G230" s="58">
        <v>2.5554459899999999</v>
      </c>
      <c r="H230" s="58">
        <v>1.1602100000000002</v>
      </c>
      <c r="I230" s="58">
        <v>0.89759884000000001</v>
      </c>
      <c r="J230" s="58">
        <v>0.13224000000000002</v>
      </c>
      <c r="K230" s="58">
        <v>0.13033573999999987</v>
      </c>
      <c r="L230" s="58">
        <v>9.2540000000000011E-2</v>
      </c>
      <c r="M230" s="58">
        <v>0.3366904300000001</v>
      </c>
      <c r="N230" s="58">
        <v>0.93542999999999998</v>
      </c>
      <c r="O230" s="58">
        <v>0.43057266999999999</v>
      </c>
      <c r="P230" s="58">
        <v>0</v>
      </c>
      <c r="Q230" s="58">
        <v>0</v>
      </c>
      <c r="R230" s="58">
        <v>1.6578471499999994</v>
      </c>
      <c r="S230" s="58">
        <v>1.6578471499999994</v>
      </c>
      <c r="T230" s="58">
        <v>0</v>
      </c>
      <c r="U230" s="58">
        <v>0</v>
      </c>
      <c r="V230" s="58">
        <v>0</v>
      </c>
    </row>
    <row r="231" spans="1:22" ht="62.2" x14ac:dyDescent="0.35">
      <c r="A231" s="161" t="s">
        <v>441</v>
      </c>
      <c r="B231" s="163" t="s">
        <v>86</v>
      </c>
      <c r="C231" s="161" t="s">
        <v>87</v>
      </c>
      <c r="D231" s="55">
        <v>1.3230300000000002</v>
      </c>
      <c r="E231" s="55">
        <v>0.23312407000000002</v>
      </c>
      <c r="F231" s="55">
        <v>1.08990593</v>
      </c>
      <c r="G231" s="55">
        <v>1.08990593</v>
      </c>
      <c r="H231" s="55">
        <v>1.0602100000000001</v>
      </c>
      <c r="I231" s="55">
        <v>0.36882465999999997</v>
      </c>
      <c r="J231" s="55">
        <v>3.2240000000000005E-2</v>
      </c>
      <c r="K231" s="55">
        <v>1.986085999999998E-2</v>
      </c>
      <c r="L231" s="55">
        <v>9.2540000000000011E-2</v>
      </c>
      <c r="M231" s="55">
        <v>0.28890133000000001</v>
      </c>
      <c r="N231" s="55">
        <v>0.93542999999999998</v>
      </c>
      <c r="O231" s="55">
        <v>6.0062469999999979E-2</v>
      </c>
      <c r="P231" s="55">
        <v>0</v>
      </c>
      <c r="Q231" s="55"/>
      <c r="R231" s="55">
        <v>0.72108127</v>
      </c>
      <c r="S231" s="55">
        <v>0.72108127</v>
      </c>
      <c r="T231" s="55"/>
      <c r="U231" s="55"/>
      <c r="V231" s="55"/>
    </row>
    <row r="232" spans="1:22" ht="77.7" x14ac:dyDescent="0.35">
      <c r="A232" s="161" t="s">
        <v>440</v>
      </c>
      <c r="B232" s="163" t="s">
        <v>445</v>
      </c>
      <c r="C232" s="161" t="s">
        <v>969</v>
      </c>
      <c r="D232" s="55">
        <v>9.4375800000000005</v>
      </c>
      <c r="E232" s="55">
        <v>7.9720399400000002</v>
      </c>
      <c r="F232" s="55">
        <v>1.4655400599999997</v>
      </c>
      <c r="G232" s="55">
        <v>1.4655400599999997</v>
      </c>
      <c r="H232" s="55">
        <v>0.1</v>
      </c>
      <c r="I232" s="55">
        <v>0.11047488</v>
      </c>
      <c r="J232" s="55">
        <v>0.1</v>
      </c>
      <c r="K232" s="55">
        <v>0.11047487999999989</v>
      </c>
      <c r="L232" s="55">
        <v>0</v>
      </c>
      <c r="M232" s="55">
        <v>1.1102230246251565E-16</v>
      </c>
      <c r="N232" s="55">
        <v>0</v>
      </c>
      <c r="O232" s="55">
        <v>0</v>
      </c>
      <c r="P232" s="55">
        <v>0</v>
      </c>
      <c r="Q232" s="55"/>
      <c r="R232" s="55">
        <v>1.3550651799999998</v>
      </c>
      <c r="S232" s="55">
        <v>1.3550651799999998</v>
      </c>
      <c r="T232" s="55"/>
      <c r="U232" s="55"/>
      <c r="V232" s="55"/>
    </row>
    <row r="233" spans="1:22" ht="31.1" x14ac:dyDescent="0.35">
      <c r="A233" s="161" t="s">
        <v>440</v>
      </c>
      <c r="B233" s="163" t="s">
        <v>2142</v>
      </c>
      <c r="C233" s="161" t="s">
        <v>2240</v>
      </c>
      <c r="D233" s="55">
        <v>0</v>
      </c>
      <c r="E233" s="55">
        <v>0</v>
      </c>
      <c r="F233" s="55">
        <v>0</v>
      </c>
      <c r="G233" s="55">
        <v>0</v>
      </c>
      <c r="H233" s="55">
        <v>0</v>
      </c>
      <c r="I233" s="55">
        <v>0.41829930000000004</v>
      </c>
      <c r="J233" s="55">
        <v>0</v>
      </c>
      <c r="K233" s="55">
        <v>0</v>
      </c>
      <c r="L233" s="55">
        <v>0</v>
      </c>
      <c r="M233" s="55">
        <v>4.7789100000000001E-2</v>
      </c>
      <c r="N233" s="55">
        <v>0</v>
      </c>
      <c r="O233" s="55">
        <v>0.37051020000000001</v>
      </c>
      <c r="P233" s="55">
        <v>0</v>
      </c>
      <c r="Q233" s="55"/>
      <c r="R233" s="55">
        <v>-0.41829930000000004</v>
      </c>
      <c r="S233" s="55">
        <v>-0.41829930000000004</v>
      </c>
      <c r="T233" s="55"/>
      <c r="U233" s="55"/>
      <c r="V233" s="55"/>
    </row>
    <row r="234" spans="1:22" x14ac:dyDescent="0.35">
      <c r="A234" s="158"/>
      <c r="B234" s="160" t="s">
        <v>692</v>
      </c>
      <c r="C234" s="158"/>
      <c r="D234" s="58">
        <v>26.973610000000001</v>
      </c>
      <c r="E234" s="58">
        <v>0.45831438999999996</v>
      </c>
      <c r="F234" s="58">
        <v>26.515295609999999</v>
      </c>
      <c r="G234" s="58">
        <v>26.515295609999999</v>
      </c>
      <c r="H234" s="58">
        <v>24.588746029999999</v>
      </c>
      <c r="I234" s="58">
        <v>17.526777070000001</v>
      </c>
      <c r="J234" s="58">
        <v>0</v>
      </c>
      <c r="K234" s="58">
        <v>0.45739695000000002</v>
      </c>
      <c r="L234" s="58">
        <v>0</v>
      </c>
      <c r="M234" s="58">
        <v>1.03788342</v>
      </c>
      <c r="N234" s="58">
        <v>0.37645000000000001</v>
      </c>
      <c r="O234" s="58">
        <v>16.031496699999998</v>
      </c>
      <c r="P234" s="58">
        <v>24.212296029999997</v>
      </c>
      <c r="Q234" s="58">
        <v>0</v>
      </c>
      <c r="R234" s="58">
        <v>8.9885185399999994</v>
      </c>
      <c r="S234" s="58">
        <v>8.9885185399999994</v>
      </c>
      <c r="T234" s="58">
        <v>0</v>
      </c>
      <c r="U234" s="58">
        <v>0</v>
      </c>
      <c r="V234" s="58">
        <v>0</v>
      </c>
    </row>
    <row r="235" spans="1:22" ht="31.1" x14ac:dyDescent="0.35">
      <c r="A235" s="161" t="s">
        <v>440</v>
      </c>
      <c r="B235" s="163" t="s">
        <v>693</v>
      </c>
      <c r="C235" s="161" t="s">
        <v>970</v>
      </c>
      <c r="D235" s="55">
        <v>23.81934</v>
      </c>
      <c r="E235" s="55">
        <v>0.39568925999999999</v>
      </c>
      <c r="F235" s="55">
        <v>23.423650739999999</v>
      </c>
      <c r="G235" s="55">
        <v>23.423650739999999</v>
      </c>
      <c r="H235" s="55">
        <v>21.545216029999999</v>
      </c>
      <c r="I235" s="55">
        <v>17.31679793</v>
      </c>
      <c r="J235" s="55">
        <v>0</v>
      </c>
      <c r="K235" s="55">
        <v>0.39523054000000002</v>
      </c>
      <c r="L235" s="55">
        <v>0</v>
      </c>
      <c r="M235" s="55">
        <v>0.96591470000000013</v>
      </c>
      <c r="N235" s="55">
        <v>0</v>
      </c>
      <c r="O235" s="55">
        <v>15.955652689999999</v>
      </c>
      <c r="P235" s="55">
        <v>21.545216029999999</v>
      </c>
      <c r="Q235" s="55"/>
      <c r="R235" s="55">
        <v>6.1068528099999995</v>
      </c>
      <c r="S235" s="55">
        <v>6.1068528099999995</v>
      </c>
      <c r="T235" s="55"/>
      <c r="U235" s="55"/>
      <c r="V235" s="58"/>
    </row>
    <row r="236" spans="1:22" ht="46.65" x14ac:dyDescent="0.35">
      <c r="A236" s="161" t="s">
        <v>440</v>
      </c>
      <c r="B236" s="163" t="s">
        <v>694</v>
      </c>
      <c r="C236" s="161" t="s">
        <v>971</v>
      </c>
      <c r="D236" s="55">
        <v>3.1542699999999999</v>
      </c>
      <c r="E236" s="55">
        <v>6.2625130000000001E-2</v>
      </c>
      <c r="F236" s="55">
        <v>3.0916448700000001</v>
      </c>
      <c r="G236" s="55">
        <v>3.0916448700000001</v>
      </c>
      <c r="H236" s="55">
        <v>3.0435300000000001</v>
      </c>
      <c r="I236" s="55">
        <v>0.20997914000000001</v>
      </c>
      <c r="J236" s="55">
        <v>0</v>
      </c>
      <c r="K236" s="55">
        <v>6.2166410000000005E-2</v>
      </c>
      <c r="L236" s="55">
        <v>0</v>
      </c>
      <c r="M236" s="55">
        <v>7.1968719999999986E-2</v>
      </c>
      <c r="N236" s="55">
        <v>0.37645000000000001</v>
      </c>
      <c r="O236" s="55">
        <v>7.5844010000000017E-2</v>
      </c>
      <c r="P236" s="55">
        <v>2.6670799999999999</v>
      </c>
      <c r="Q236" s="55"/>
      <c r="R236" s="55">
        <v>2.8816657299999999</v>
      </c>
      <c r="S236" s="55">
        <v>2.8816657299999999</v>
      </c>
      <c r="T236" s="55"/>
      <c r="U236" s="55"/>
      <c r="V236" s="55"/>
    </row>
    <row r="237" spans="1:22" x14ac:dyDescent="0.35">
      <c r="A237" s="158"/>
      <c r="B237" s="160" t="s">
        <v>145</v>
      </c>
      <c r="C237" s="158"/>
      <c r="D237" s="58">
        <v>33.74315</v>
      </c>
      <c r="E237" s="58">
        <v>0.32866516000000001</v>
      </c>
      <c r="F237" s="58">
        <v>33.41448484</v>
      </c>
      <c r="G237" s="58">
        <v>33.41448484</v>
      </c>
      <c r="H237" s="58">
        <v>5.6149673699999996</v>
      </c>
      <c r="I237" s="58">
        <v>1.0331246300000001</v>
      </c>
      <c r="J237" s="58">
        <v>0.83638737000000007</v>
      </c>
      <c r="K237" s="58">
        <v>0.11624741</v>
      </c>
      <c r="L237" s="58">
        <v>1.8505400000000001</v>
      </c>
      <c r="M237" s="58">
        <v>0.13457716</v>
      </c>
      <c r="N237" s="58">
        <v>0</v>
      </c>
      <c r="O237" s="58">
        <v>0.78230005999999996</v>
      </c>
      <c r="P237" s="58">
        <v>2.9280399999999998</v>
      </c>
      <c r="Q237" s="58">
        <v>0</v>
      </c>
      <c r="R237" s="58">
        <v>32.381360210000004</v>
      </c>
      <c r="S237" s="58">
        <v>32.381360210000004</v>
      </c>
      <c r="T237" s="58">
        <v>0</v>
      </c>
      <c r="U237" s="58">
        <v>0</v>
      </c>
      <c r="V237" s="58">
        <v>0</v>
      </c>
    </row>
    <row r="238" spans="1:22" ht="46.65" x14ac:dyDescent="0.35">
      <c r="A238" s="161" t="s">
        <v>441</v>
      </c>
      <c r="B238" s="163" t="s">
        <v>695</v>
      </c>
      <c r="C238" s="161" t="s">
        <v>972</v>
      </c>
      <c r="D238" s="55">
        <v>31.502940000000002</v>
      </c>
      <c r="E238" s="55">
        <v>0.11103858</v>
      </c>
      <c r="F238" s="55">
        <v>31.391901420000003</v>
      </c>
      <c r="G238" s="55">
        <v>31.391901420000003</v>
      </c>
      <c r="H238" s="55">
        <v>4.7785799999999998</v>
      </c>
      <c r="I238" s="55">
        <v>1.01398137</v>
      </c>
      <c r="J238" s="55">
        <v>0</v>
      </c>
      <c r="K238" s="55">
        <v>0.11057986</v>
      </c>
      <c r="L238" s="55">
        <v>1.8505400000000001</v>
      </c>
      <c r="M238" s="55">
        <v>0.12801596000000001</v>
      </c>
      <c r="N238" s="55">
        <v>0</v>
      </c>
      <c r="O238" s="55">
        <v>0.77538554999999998</v>
      </c>
      <c r="P238" s="55">
        <v>2.9280399999999998</v>
      </c>
      <c r="Q238" s="55"/>
      <c r="R238" s="55">
        <v>30.377920050000004</v>
      </c>
      <c r="S238" s="55">
        <v>30.377920050000004</v>
      </c>
      <c r="T238" s="55"/>
      <c r="U238" s="55"/>
      <c r="V238" s="58"/>
    </row>
    <row r="239" spans="1:22" ht="31.1" x14ac:dyDescent="0.35">
      <c r="A239" s="161" t="s">
        <v>440</v>
      </c>
      <c r="B239" s="163" t="s">
        <v>696</v>
      </c>
      <c r="C239" s="161" t="s">
        <v>973</v>
      </c>
      <c r="D239" s="55">
        <v>2.2402099999999998</v>
      </c>
      <c r="E239" s="55">
        <v>0.21762657999999999</v>
      </c>
      <c r="F239" s="55">
        <v>2.0225834200000001</v>
      </c>
      <c r="G239" s="55">
        <v>2.0225834200000001</v>
      </c>
      <c r="H239" s="55">
        <v>0.83638737000000007</v>
      </c>
      <c r="I239" s="55">
        <v>1.9143259999999999E-2</v>
      </c>
      <c r="J239" s="55">
        <v>0.83638737000000007</v>
      </c>
      <c r="K239" s="55">
        <v>5.6675500000000004E-3</v>
      </c>
      <c r="L239" s="55">
        <v>0</v>
      </c>
      <c r="M239" s="55">
        <v>6.5611999999999997E-3</v>
      </c>
      <c r="N239" s="55">
        <v>0</v>
      </c>
      <c r="O239" s="55">
        <v>6.9145099999999987E-3</v>
      </c>
      <c r="P239" s="55">
        <v>0</v>
      </c>
      <c r="Q239" s="55"/>
      <c r="R239" s="55">
        <v>2.0034401600000002</v>
      </c>
      <c r="S239" s="55">
        <v>2.0034401600000002</v>
      </c>
      <c r="T239" s="55"/>
      <c r="U239" s="55"/>
      <c r="V239" s="55"/>
    </row>
    <row r="240" spans="1:22" x14ac:dyDescent="0.35">
      <c r="A240" s="158"/>
      <c r="B240" s="160" t="s">
        <v>88</v>
      </c>
      <c r="C240" s="158"/>
      <c r="D240" s="58">
        <v>27.014330000000001</v>
      </c>
      <c r="E240" s="58">
        <v>1.5248644499999999</v>
      </c>
      <c r="F240" s="58">
        <v>25.489465549999995</v>
      </c>
      <c r="G240" s="58">
        <v>25.489465549999995</v>
      </c>
      <c r="H240" s="58">
        <v>5.9000373699999997</v>
      </c>
      <c r="I240" s="58">
        <v>3.3394210200000001</v>
      </c>
      <c r="J240" s="58">
        <v>0.15099000000000001</v>
      </c>
      <c r="K240" s="58">
        <v>9.9506129999999957E-2</v>
      </c>
      <c r="L240" s="58">
        <v>2.2501073699999998</v>
      </c>
      <c r="M240" s="58">
        <v>0.96207953999999996</v>
      </c>
      <c r="N240" s="58">
        <v>0</v>
      </c>
      <c r="O240" s="58">
        <v>2.2778353500000001</v>
      </c>
      <c r="P240" s="58">
        <v>3.4989400000000002</v>
      </c>
      <c r="Q240" s="58">
        <v>0</v>
      </c>
      <c r="R240" s="58">
        <v>22.150044529999995</v>
      </c>
      <c r="S240" s="58">
        <v>22.150044529999995</v>
      </c>
      <c r="T240" s="58">
        <v>0</v>
      </c>
      <c r="U240" s="58">
        <v>0</v>
      </c>
      <c r="V240" s="58">
        <v>0</v>
      </c>
    </row>
    <row r="241" spans="1:22" ht="31.1" x14ac:dyDescent="0.35">
      <c r="A241" s="161" t="s">
        <v>440</v>
      </c>
      <c r="B241" s="52" t="s">
        <v>699</v>
      </c>
      <c r="C241" s="161" t="s">
        <v>976</v>
      </c>
      <c r="D241" s="55">
        <v>23.892749999999999</v>
      </c>
      <c r="E241" s="55">
        <v>3.9790230000000003E-2</v>
      </c>
      <c r="F241" s="55">
        <v>23.852959769999998</v>
      </c>
      <c r="G241" s="55">
        <v>23.852959769999998</v>
      </c>
      <c r="H241" s="55">
        <v>3.4989400000000002</v>
      </c>
      <c r="I241" s="55">
        <v>0.13284982000000001</v>
      </c>
      <c r="J241" s="55">
        <v>0</v>
      </c>
      <c r="K241" s="55">
        <v>3.933151E-2</v>
      </c>
      <c r="L241" s="55">
        <v>0</v>
      </c>
      <c r="M241" s="55">
        <v>4.5533240000000003E-2</v>
      </c>
      <c r="N241" s="55">
        <v>0</v>
      </c>
      <c r="O241" s="55">
        <v>4.7985070000000005E-2</v>
      </c>
      <c r="P241" s="55">
        <v>3.4989400000000002</v>
      </c>
      <c r="Q241" s="55"/>
      <c r="R241" s="55">
        <v>23.720109949999998</v>
      </c>
      <c r="S241" s="55">
        <v>23.720109949999998</v>
      </c>
      <c r="T241" s="55"/>
      <c r="U241" s="55"/>
      <c r="V241" s="55"/>
    </row>
    <row r="242" spans="1:22" ht="31.1" x14ac:dyDescent="0.35">
      <c r="A242" s="161" t="s">
        <v>440</v>
      </c>
      <c r="B242" s="52" t="s">
        <v>698</v>
      </c>
      <c r="C242" s="161" t="s">
        <v>975</v>
      </c>
      <c r="D242" s="55">
        <v>0.33811000000000002</v>
      </c>
      <c r="E242" s="55">
        <v>0.33811000000000002</v>
      </c>
      <c r="F242" s="55">
        <v>0</v>
      </c>
      <c r="G242" s="55">
        <v>0</v>
      </c>
      <c r="H242" s="55">
        <v>0</v>
      </c>
      <c r="I242" s="55">
        <v>5.33943E-3</v>
      </c>
      <c r="J242" s="55">
        <v>0</v>
      </c>
      <c r="K242" s="55">
        <v>5.33943E-3</v>
      </c>
      <c r="L242" s="55">
        <v>0</v>
      </c>
      <c r="M242" s="55">
        <v>0</v>
      </c>
      <c r="N242" s="55">
        <v>0</v>
      </c>
      <c r="O242" s="55">
        <v>0</v>
      </c>
      <c r="P242" s="55">
        <v>0</v>
      </c>
      <c r="Q242" s="55"/>
      <c r="R242" s="55">
        <v>-5.33943E-3</v>
      </c>
      <c r="S242" s="55">
        <v>-5.33943E-3</v>
      </c>
      <c r="T242" s="55"/>
      <c r="U242" s="55"/>
      <c r="V242" s="55"/>
    </row>
    <row r="243" spans="1:22" ht="31.1" x14ac:dyDescent="0.35">
      <c r="A243" s="161" t="s">
        <v>440</v>
      </c>
      <c r="B243" s="52" t="s">
        <v>1277</v>
      </c>
      <c r="C243" s="161" t="s">
        <v>1393</v>
      </c>
      <c r="D243" s="55">
        <v>1.6488299999999998</v>
      </c>
      <c r="E243" s="55">
        <v>3.259956E-2</v>
      </c>
      <c r="F243" s="55">
        <v>1.61623044</v>
      </c>
      <c r="G243" s="55">
        <v>1.61623044</v>
      </c>
      <c r="H243" s="55">
        <v>1.6488299999999998</v>
      </c>
      <c r="I243" s="55">
        <v>0.11011137</v>
      </c>
      <c r="J243" s="55">
        <v>0.15099000000000001</v>
      </c>
      <c r="K243" s="55">
        <v>3.2599560000000007E-2</v>
      </c>
      <c r="L243" s="55">
        <v>1.4978399999999998</v>
      </c>
      <c r="M243" s="55">
        <v>3.7739809999999992E-2</v>
      </c>
      <c r="N243" s="55">
        <v>0</v>
      </c>
      <c r="O243" s="55">
        <v>3.9772000000000002E-2</v>
      </c>
      <c r="P243" s="55">
        <v>0</v>
      </c>
      <c r="Q243" s="55"/>
      <c r="R243" s="55">
        <v>1.50611907</v>
      </c>
      <c r="S243" s="55">
        <v>1.50611907</v>
      </c>
      <c r="T243" s="55"/>
      <c r="U243" s="55"/>
      <c r="V243" s="58"/>
    </row>
    <row r="244" spans="1:22" ht="31.1" x14ac:dyDescent="0.35">
      <c r="A244" s="161" t="s">
        <v>440</v>
      </c>
      <c r="B244" s="52" t="s">
        <v>697</v>
      </c>
      <c r="C244" s="161" t="s">
        <v>974</v>
      </c>
      <c r="D244" s="55">
        <v>1.1346399999999999</v>
      </c>
      <c r="E244" s="55">
        <v>0.16573723999999998</v>
      </c>
      <c r="F244" s="55">
        <v>0.96890275999999997</v>
      </c>
      <c r="G244" s="55">
        <v>0.96890275999999997</v>
      </c>
      <c r="H244" s="55">
        <v>0.75226736999999999</v>
      </c>
      <c r="I244" s="55">
        <v>0.91790417000000002</v>
      </c>
      <c r="J244" s="55">
        <v>0</v>
      </c>
      <c r="K244" s="55">
        <v>2.2235629999999951E-2</v>
      </c>
      <c r="L244" s="55">
        <v>0.75226736999999999</v>
      </c>
      <c r="M244" s="55">
        <v>0.87880649</v>
      </c>
      <c r="N244" s="55">
        <v>0</v>
      </c>
      <c r="O244" s="55">
        <v>1.6862050000000073E-2</v>
      </c>
      <c r="P244" s="55">
        <v>0</v>
      </c>
      <c r="Q244" s="55"/>
      <c r="R244" s="55">
        <v>5.0998589999999955E-2</v>
      </c>
      <c r="S244" s="55">
        <v>5.0998589999999955E-2</v>
      </c>
      <c r="T244" s="55"/>
      <c r="U244" s="55"/>
      <c r="V244" s="55"/>
    </row>
    <row r="245" spans="1:22" ht="62.2" x14ac:dyDescent="0.35">
      <c r="A245" s="161" t="s">
        <v>441</v>
      </c>
      <c r="B245" s="52" t="s">
        <v>1278</v>
      </c>
      <c r="C245" s="161" t="s">
        <v>1394</v>
      </c>
      <c r="D245" s="55">
        <v>0</v>
      </c>
      <c r="E245" s="55">
        <v>0.94862742</v>
      </c>
      <c r="F245" s="55">
        <v>-0.94862742</v>
      </c>
      <c r="G245" s="55">
        <v>-0.94862742</v>
      </c>
      <c r="H245" s="55">
        <v>0</v>
      </c>
      <c r="I245" s="55">
        <v>0</v>
      </c>
      <c r="J245" s="55">
        <v>0</v>
      </c>
      <c r="K245" s="55">
        <v>0</v>
      </c>
      <c r="L245" s="55">
        <v>0</v>
      </c>
      <c r="M245" s="55">
        <v>0</v>
      </c>
      <c r="N245" s="55">
        <v>0</v>
      </c>
      <c r="O245" s="55">
        <v>0</v>
      </c>
      <c r="P245" s="55">
        <v>0</v>
      </c>
      <c r="Q245" s="55"/>
      <c r="R245" s="55">
        <v>-0.94862742</v>
      </c>
      <c r="S245" s="55">
        <v>-0.94862742</v>
      </c>
      <c r="T245" s="55"/>
      <c r="U245" s="55"/>
      <c r="V245" s="55"/>
    </row>
    <row r="246" spans="1:22" ht="46.65" x14ac:dyDescent="0.35">
      <c r="A246" s="161" t="s">
        <v>440</v>
      </c>
      <c r="B246" s="52" t="s">
        <v>2295</v>
      </c>
      <c r="C246" s="161" t="s">
        <v>2391</v>
      </c>
      <c r="D246" s="55">
        <v>0</v>
      </c>
      <c r="E246" s="55"/>
      <c r="F246" s="55"/>
      <c r="G246" s="55"/>
      <c r="H246" s="55"/>
      <c r="I246" s="55">
        <v>2.1049811900000002</v>
      </c>
      <c r="J246" s="55"/>
      <c r="K246" s="55"/>
      <c r="L246" s="55"/>
      <c r="M246" s="55"/>
      <c r="N246" s="55"/>
      <c r="O246" s="55">
        <v>2.1049811900000002</v>
      </c>
      <c r="P246" s="55"/>
      <c r="Q246" s="55"/>
      <c r="R246" s="55">
        <v>-2.1049811900000002</v>
      </c>
      <c r="S246" s="55">
        <v>-2.1049811900000002</v>
      </c>
      <c r="T246" s="55"/>
      <c r="U246" s="55"/>
      <c r="V246" s="55"/>
    </row>
    <row r="247" spans="1:22" ht="62.2" x14ac:dyDescent="0.35">
      <c r="A247" s="161" t="s">
        <v>441</v>
      </c>
      <c r="B247" s="52" t="s">
        <v>2296</v>
      </c>
      <c r="C247" s="161" t="s">
        <v>2454</v>
      </c>
      <c r="D247" s="55">
        <v>0</v>
      </c>
      <c r="E247" s="55"/>
      <c r="F247" s="55"/>
      <c r="G247" s="55"/>
      <c r="H247" s="55"/>
      <c r="I247" s="55">
        <v>6.8235039999999997E-2</v>
      </c>
      <c r="J247" s="55"/>
      <c r="K247" s="55"/>
      <c r="L247" s="55"/>
      <c r="M247" s="55"/>
      <c r="N247" s="55"/>
      <c r="O247" s="55">
        <v>6.8235039999999997E-2</v>
      </c>
      <c r="P247" s="55"/>
      <c r="Q247" s="55"/>
      <c r="R247" s="55">
        <v>-6.8235039999999997E-2</v>
      </c>
      <c r="S247" s="55">
        <v>-6.8235039999999997E-2</v>
      </c>
      <c r="T247" s="55"/>
      <c r="U247" s="55"/>
      <c r="V247" s="58"/>
    </row>
    <row r="248" spans="1:22" x14ac:dyDescent="0.35">
      <c r="A248" s="158"/>
      <c r="B248" s="160" t="s">
        <v>89</v>
      </c>
      <c r="C248" s="158"/>
      <c r="D248" s="58">
        <v>50.837680000000006</v>
      </c>
      <c r="E248" s="58">
        <v>1.9409177899999996</v>
      </c>
      <c r="F248" s="58">
        <v>48.896762209999999</v>
      </c>
      <c r="G248" s="58">
        <v>48.896762209999999</v>
      </c>
      <c r="H248" s="58">
        <v>16.547841689999998</v>
      </c>
      <c r="I248" s="58">
        <v>3.7370277700000001</v>
      </c>
      <c r="J248" s="58">
        <v>0.70402271999999999</v>
      </c>
      <c r="K248" s="58">
        <v>0.20966452000000002</v>
      </c>
      <c r="L248" s="58">
        <v>8.7583474700000004</v>
      </c>
      <c r="M248" s="58">
        <v>1.4439791800000001</v>
      </c>
      <c r="N248" s="58">
        <v>6.5987999999999998</v>
      </c>
      <c r="O248" s="58">
        <v>2.0833840699999997</v>
      </c>
      <c r="P248" s="58">
        <v>0.48667149999999998</v>
      </c>
      <c r="Q248" s="58">
        <v>0</v>
      </c>
      <c r="R248" s="58">
        <v>45.159734439999994</v>
      </c>
      <c r="S248" s="58">
        <v>45.159734439999994</v>
      </c>
      <c r="T248" s="58">
        <v>0</v>
      </c>
      <c r="U248" s="58">
        <v>0</v>
      </c>
      <c r="V248" s="58">
        <v>0</v>
      </c>
    </row>
    <row r="249" spans="1:22" ht="46.65" x14ac:dyDescent="0.35">
      <c r="A249" s="161" t="s">
        <v>441</v>
      </c>
      <c r="B249" s="163" t="s">
        <v>701</v>
      </c>
      <c r="C249" s="161" t="s">
        <v>978</v>
      </c>
      <c r="D249" s="55">
        <v>2.1697600000000001</v>
      </c>
      <c r="E249" s="55">
        <v>0.4613737</v>
      </c>
      <c r="F249" s="55">
        <v>1.7083863000000001</v>
      </c>
      <c r="G249" s="55">
        <v>1.7083863000000001</v>
      </c>
      <c r="H249" s="55">
        <v>1.34447022</v>
      </c>
      <c r="I249" s="55">
        <v>1.3359191799999999</v>
      </c>
      <c r="J249" s="55">
        <v>0</v>
      </c>
      <c r="K249" s="55">
        <v>2.6980250000000039E-2</v>
      </c>
      <c r="L249" s="55">
        <v>1.2578800000000001</v>
      </c>
      <c r="M249" s="55">
        <v>1.2546506100000001</v>
      </c>
      <c r="N249" s="55">
        <v>0</v>
      </c>
      <c r="O249" s="55">
        <v>5.4288319999999723E-2</v>
      </c>
      <c r="P249" s="55">
        <v>8.6590219999999996E-2</v>
      </c>
      <c r="Q249" s="55"/>
      <c r="R249" s="55">
        <v>0.37246712000000026</v>
      </c>
      <c r="S249" s="55">
        <v>0.37246712000000026</v>
      </c>
      <c r="T249" s="55"/>
      <c r="U249" s="55"/>
      <c r="V249" s="55"/>
    </row>
    <row r="250" spans="1:22" ht="46.65" x14ac:dyDescent="0.35">
      <c r="A250" s="161" t="s">
        <v>441</v>
      </c>
      <c r="B250" s="163" t="s">
        <v>700</v>
      </c>
      <c r="C250" s="161" t="s">
        <v>977</v>
      </c>
      <c r="D250" s="55">
        <v>2.7710500000000002</v>
      </c>
      <c r="E250" s="55">
        <v>1.2332156699999997</v>
      </c>
      <c r="F250" s="55">
        <v>1.5378343300000004</v>
      </c>
      <c r="G250" s="55">
        <v>1.5378343300000004</v>
      </c>
      <c r="H250" s="55">
        <v>1.9142720000000002E-2</v>
      </c>
      <c r="I250" s="55">
        <v>1.9142720000000002E-2</v>
      </c>
      <c r="J250" s="55">
        <v>1.9142720000000002E-2</v>
      </c>
      <c r="K250" s="55">
        <v>1.9142719999999971E-2</v>
      </c>
      <c r="L250" s="55">
        <v>0</v>
      </c>
      <c r="M250" s="55">
        <v>3.1225022567582528E-17</v>
      </c>
      <c r="N250" s="55">
        <v>0</v>
      </c>
      <c r="O250" s="55">
        <v>0</v>
      </c>
      <c r="P250" s="55">
        <v>0</v>
      </c>
      <c r="Q250" s="55"/>
      <c r="R250" s="55">
        <v>1.5186916100000003</v>
      </c>
      <c r="S250" s="55">
        <v>1.5186916100000003</v>
      </c>
      <c r="T250" s="55"/>
      <c r="U250" s="55"/>
      <c r="V250" s="58"/>
    </row>
    <row r="251" spans="1:22" ht="46.65" x14ac:dyDescent="0.35">
      <c r="A251" s="161" t="s">
        <v>440</v>
      </c>
      <c r="B251" s="163" t="s">
        <v>702</v>
      </c>
      <c r="C251" s="161" t="s">
        <v>979</v>
      </c>
      <c r="D251" s="55">
        <v>7.5640799999999997</v>
      </c>
      <c r="E251" s="55">
        <v>0.21832287</v>
      </c>
      <c r="F251" s="55">
        <v>7.34575713</v>
      </c>
      <c r="G251" s="55">
        <v>7.34575713</v>
      </c>
      <c r="H251" s="55">
        <v>7.2836799999999995</v>
      </c>
      <c r="I251" s="55">
        <v>0.45934866000000002</v>
      </c>
      <c r="J251" s="55">
        <v>0.68488000000000004</v>
      </c>
      <c r="K251" s="55">
        <v>0.13599472000000001</v>
      </c>
      <c r="L251" s="55">
        <v>0</v>
      </c>
      <c r="M251" s="55">
        <v>0.15743817999999998</v>
      </c>
      <c r="N251" s="55">
        <v>6.5987999999999998</v>
      </c>
      <c r="O251" s="55">
        <v>0.16591576000000002</v>
      </c>
      <c r="P251" s="55">
        <v>0</v>
      </c>
      <c r="Q251" s="55"/>
      <c r="R251" s="55">
        <v>6.8864084700000001</v>
      </c>
      <c r="S251" s="55">
        <v>6.8864084700000001</v>
      </c>
      <c r="T251" s="55"/>
      <c r="U251" s="55"/>
      <c r="V251" s="55"/>
    </row>
    <row r="252" spans="1:22" ht="108.8" x14ac:dyDescent="0.35">
      <c r="A252" s="161" t="s">
        <v>441</v>
      </c>
      <c r="B252" s="163" t="s">
        <v>703</v>
      </c>
      <c r="C252" s="161" t="s">
        <v>980</v>
      </c>
      <c r="D252" s="55">
        <v>38.332790000000003</v>
      </c>
      <c r="E252" s="55">
        <v>2.8005550000000001E-2</v>
      </c>
      <c r="F252" s="55">
        <v>38.30478445</v>
      </c>
      <c r="G252" s="55">
        <v>38.30478445</v>
      </c>
      <c r="H252" s="55">
        <v>7.9005487499999996</v>
      </c>
      <c r="I252" s="55">
        <v>1.6339494399999999</v>
      </c>
      <c r="J252" s="55">
        <v>0</v>
      </c>
      <c r="K252" s="55">
        <v>2.7546830000000001E-2</v>
      </c>
      <c r="L252" s="55">
        <v>7.5004674699999994</v>
      </c>
      <c r="M252" s="55">
        <v>3.1890390000000005E-2</v>
      </c>
      <c r="N252" s="55">
        <v>0</v>
      </c>
      <c r="O252" s="55">
        <v>1.5745122199999999</v>
      </c>
      <c r="P252" s="55">
        <v>0.40008127999999998</v>
      </c>
      <c r="Q252" s="55"/>
      <c r="R252" s="55">
        <v>36.670835009999998</v>
      </c>
      <c r="S252" s="55">
        <v>36.670835009999998</v>
      </c>
      <c r="T252" s="55"/>
      <c r="U252" s="55"/>
      <c r="V252" s="55"/>
    </row>
    <row r="253" spans="1:22" ht="62.2" x14ac:dyDescent="0.35">
      <c r="A253" s="161" t="s">
        <v>440</v>
      </c>
      <c r="B253" s="163" t="s">
        <v>2143</v>
      </c>
      <c r="C253" s="161" t="s">
        <v>2241</v>
      </c>
      <c r="D253" s="55">
        <v>0</v>
      </c>
      <c r="E253" s="55">
        <v>0</v>
      </c>
      <c r="F253" s="55">
        <v>0</v>
      </c>
      <c r="G253" s="55">
        <v>0</v>
      </c>
      <c r="H253" s="55">
        <v>0</v>
      </c>
      <c r="I253" s="55">
        <v>0.28866777000000005</v>
      </c>
      <c r="J253" s="55">
        <v>0</v>
      </c>
      <c r="K253" s="55">
        <v>0</v>
      </c>
      <c r="L253" s="55">
        <v>0</v>
      </c>
      <c r="M253" s="55">
        <v>0</v>
      </c>
      <c r="N253" s="55">
        <v>0</v>
      </c>
      <c r="O253" s="55">
        <v>0.28866777000000005</v>
      </c>
      <c r="P253" s="55">
        <v>0</v>
      </c>
      <c r="Q253" s="55"/>
      <c r="R253" s="55">
        <v>-0.28866777000000005</v>
      </c>
      <c r="S253" s="55">
        <v>-0.28866777000000005</v>
      </c>
      <c r="T253" s="55"/>
      <c r="U253" s="55"/>
      <c r="V253" s="55"/>
    </row>
    <row r="254" spans="1:22" x14ac:dyDescent="0.35">
      <c r="A254" s="158"/>
      <c r="B254" s="160" t="s">
        <v>90</v>
      </c>
      <c r="C254" s="158"/>
      <c r="D254" s="58">
        <v>1.1346399999999999</v>
      </c>
      <c r="E254" s="58">
        <v>9.4078839999999997E-2</v>
      </c>
      <c r="F254" s="58">
        <v>1.0405611600000002</v>
      </c>
      <c r="G254" s="58">
        <v>1.0405611600000002</v>
      </c>
      <c r="H254" s="58">
        <v>0.81493939000000004</v>
      </c>
      <c r="I254" s="58">
        <v>0.63435911999999994</v>
      </c>
      <c r="J254" s="58">
        <v>4.1440240000000003E-2</v>
      </c>
      <c r="K254" s="58">
        <v>9.9681339999999993E-2</v>
      </c>
      <c r="L254" s="58">
        <v>9.226115E-2</v>
      </c>
      <c r="M254" s="58">
        <v>0</v>
      </c>
      <c r="N254" s="58">
        <v>0.68123800000000001</v>
      </c>
      <c r="O254" s="58">
        <v>0.53467777999999999</v>
      </c>
      <c r="P254" s="58">
        <v>0</v>
      </c>
      <c r="Q254" s="58">
        <v>0</v>
      </c>
      <c r="R254" s="58">
        <v>0.40620204000000015</v>
      </c>
      <c r="S254" s="58">
        <v>0.40620204000000015</v>
      </c>
      <c r="T254" s="58">
        <v>0</v>
      </c>
      <c r="U254" s="58">
        <v>0</v>
      </c>
      <c r="V254" s="58">
        <v>0</v>
      </c>
    </row>
    <row r="255" spans="1:22" ht="62.2" x14ac:dyDescent="0.35">
      <c r="A255" s="161" t="s">
        <v>440</v>
      </c>
      <c r="B255" s="163" t="s">
        <v>704</v>
      </c>
      <c r="C255" s="161" t="s">
        <v>981</v>
      </c>
      <c r="D255" s="55">
        <v>1.1346399999999999</v>
      </c>
      <c r="E255" s="55">
        <v>0</v>
      </c>
      <c r="F255" s="55">
        <v>1.1346400000000001</v>
      </c>
      <c r="G255" s="55">
        <v>1.1346400000000001</v>
      </c>
      <c r="H255" s="55">
        <v>4.1440240000000003E-2</v>
      </c>
      <c r="I255" s="55">
        <v>5.6024999999999998E-3</v>
      </c>
      <c r="J255" s="55">
        <v>4.1440240000000003E-2</v>
      </c>
      <c r="K255" s="55">
        <v>5.6024999999999998E-3</v>
      </c>
      <c r="L255" s="55">
        <v>0</v>
      </c>
      <c r="M255" s="55">
        <v>0</v>
      </c>
      <c r="N255" s="55">
        <v>0</v>
      </c>
      <c r="O255" s="55">
        <v>0</v>
      </c>
      <c r="P255" s="55">
        <v>0</v>
      </c>
      <c r="Q255" s="55"/>
      <c r="R255" s="55">
        <v>1.1290375000000001</v>
      </c>
      <c r="S255" s="55">
        <v>1.1290375000000001</v>
      </c>
      <c r="T255" s="55"/>
      <c r="U255" s="55"/>
      <c r="V255" s="58"/>
    </row>
    <row r="256" spans="1:22" ht="31.1" x14ac:dyDescent="0.35">
      <c r="A256" s="161" t="s">
        <v>440</v>
      </c>
      <c r="B256" s="163" t="s">
        <v>1279</v>
      </c>
      <c r="C256" s="161" t="s">
        <v>1395</v>
      </c>
      <c r="D256" s="55">
        <v>0</v>
      </c>
      <c r="E256" s="55">
        <v>9.4078839999999997E-2</v>
      </c>
      <c r="F256" s="55">
        <v>-9.4078839999999997E-2</v>
      </c>
      <c r="G256" s="55">
        <v>-9.4078839999999997E-2</v>
      </c>
      <c r="H256" s="55">
        <v>0.77349915000000002</v>
      </c>
      <c r="I256" s="55">
        <v>0.62875661999999999</v>
      </c>
      <c r="J256" s="55">
        <v>0</v>
      </c>
      <c r="K256" s="55">
        <v>9.4078839999999997E-2</v>
      </c>
      <c r="L256" s="55">
        <v>9.226115E-2</v>
      </c>
      <c r="M256" s="55">
        <v>0</v>
      </c>
      <c r="N256" s="55">
        <v>0.68123800000000001</v>
      </c>
      <c r="O256" s="55">
        <v>0.53467777999999999</v>
      </c>
      <c r="P256" s="55">
        <v>0</v>
      </c>
      <c r="Q256" s="55"/>
      <c r="R256" s="55">
        <v>-0.72283545999999999</v>
      </c>
      <c r="S256" s="55">
        <v>-0.72283545999999999</v>
      </c>
      <c r="T256" s="55"/>
      <c r="U256" s="55"/>
      <c r="V256" s="55"/>
    </row>
    <row r="257" spans="1:22" x14ac:dyDescent="0.35">
      <c r="A257" s="158"/>
      <c r="B257" s="160" t="s">
        <v>1280</v>
      </c>
      <c r="C257" s="158"/>
      <c r="D257" s="58">
        <v>112.53928000000002</v>
      </c>
      <c r="E257" s="58">
        <v>3.91909741</v>
      </c>
      <c r="F257" s="58">
        <v>108.62018258999998</v>
      </c>
      <c r="G257" s="58">
        <v>108.62018258999998</v>
      </c>
      <c r="H257" s="58">
        <v>92.271244449999998</v>
      </c>
      <c r="I257" s="58">
        <v>49.100200669999992</v>
      </c>
      <c r="J257" s="58">
        <v>1.6058570400000001</v>
      </c>
      <c r="K257" s="58">
        <v>4.6337119899999992</v>
      </c>
      <c r="L257" s="58">
        <v>22.941972879999994</v>
      </c>
      <c r="M257" s="58">
        <v>31.452453369999997</v>
      </c>
      <c r="N257" s="58">
        <v>55.878953280000005</v>
      </c>
      <c r="O257" s="58">
        <v>13.014035310000001</v>
      </c>
      <c r="P257" s="58">
        <v>11.84446125</v>
      </c>
      <c r="Q257" s="58">
        <v>0</v>
      </c>
      <c r="R257" s="58">
        <v>59.519981919999999</v>
      </c>
      <c r="S257" s="58">
        <v>59.519981919999999</v>
      </c>
      <c r="T257" s="58">
        <v>0</v>
      </c>
      <c r="U257" s="58">
        <v>0</v>
      </c>
      <c r="V257" s="58">
        <v>0</v>
      </c>
    </row>
    <row r="258" spans="1:22" ht="62.2" x14ac:dyDescent="0.35">
      <c r="A258" s="161" t="s">
        <v>441</v>
      </c>
      <c r="B258" s="163" t="s">
        <v>707</v>
      </c>
      <c r="C258" s="161" t="s">
        <v>984</v>
      </c>
      <c r="D258" s="55">
        <v>0.62200999999999995</v>
      </c>
      <c r="E258" s="55">
        <v>0.11472563000000001</v>
      </c>
      <c r="F258" s="55">
        <v>0.50728437000000004</v>
      </c>
      <c r="G258" s="55">
        <v>0.50728437000000004</v>
      </c>
      <c r="H258" s="55">
        <v>8.4947370000000008E-2</v>
      </c>
      <c r="I258" s="55">
        <v>1.05583E-2</v>
      </c>
      <c r="J258" s="55">
        <v>8.4947370000000008E-2</v>
      </c>
      <c r="K258" s="55">
        <v>1.05583E-2</v>
      </c>
      <c r="L258" s="55">
        <v>0</v>
      </c>
      <c r="M258" s="55">
        <v>0</v>
      </c>
      <c r="N258" s="55">
        <v>0</v>
      </c>
      <c r="O258" s="55">
        <v>0</v>
      </c>
      <c r="P258" s="55">
        <v>0</v>
      </c>
      <c r="Q258" s="55"/>
      <c r="R258" s="55">
        <v>0.49672607000000002</v>
      </c>
      <c r="S258" s="55">
        <v>0.49672607000000002</v>
      </c>
      <c r="T258" s="55"/>
      <c r="U258" s="55"/>
      <c r="V258" s="58"/>
    </row>
    <row r="259" spans="1:22" ht="31.1" x14ac:dyDescent="0.35">
      <c r="A259" s="161" t="s">
        <v>440</v>
      </c>
      <c r="B259" s="163" t="s">
        <v>708</v>
      </c>
      <c r="C259" s="161" t="s">
        <v>985</v>
      </c>
      <c r="D259" s="55">
        <v>2.00684</v>
      </c>
      <c r="E259" s="55">
        <v>1.6825240000000002E-2</v>
      </c>
      <c r="F259" s="55">
        <v>1.99001476</v>
      </c>
      <c r="G259" s="55">
        <v>1.99001476</v>
      </c>
      <c r="H259" s="55">
        <v>1.09488607</v>
      </c>
      <c r="I259" s="55">
        <v>0.19136588000000002</v>
      </c>
      <c r="J259" s="55">
        <v>0.13608479000000001</v>
      </c>
      <c r="K259" s="55">
        <v>1.6366519999999996E-2</v>
      </c>
      <c r="L259" s="55">
        <v>0</v>
      </c>
      <c r="M259" s="55">
        <v>0.15503194000000001</v>
      </c>
      <c r="N259" s="55">
        <v>0.95880127999999998</v>
      </c>
      <c r="O259" s="55">
        <v>1.9967420000000013E-2</v>
      </c>
      <c r="P259" s="55">
        <v>0</v>
      </c>
      <c r="Q259" s="55"/>
      <c r="R259" s="55">
        <v>1.79864888</v>
      </c>
      <c r="S259" s="55">
        <v>1.79864888</v>
      </c>
      <c r="T259" s="55"/>
      <c r="U259" s="55"/>
      <c r="V259" s="55"/>
    </row>
    <row r="260" spans="1:22" ht="31.1" x14ac:dyDescent="0.35">
      <c r="A260" s="161" t="s">
        <v>441</v>
      </c>
      <c r="B260" s="163" t="s">
        <v>1281</v>
      </c>
      <c r="C260" s="161" t="s">
        <v>1396</v>
      </c>
      <c r="D260" s="55">
        <v>4.8296600000000005</v>
      </c>
      <c r="E260" s="55">
        <v>1.9771300000000001E-3</v>
      </c>
      <c r="F260" s="55">
        <v>4.8276828700000003</v>
      </c>
      <c r="G260" s="55">
        <v>4.8276828700000003</v>
      </c>
      <c r="H260" s="55">
        <v>4.4520480000000004</v>
      </c>
      <c r="I260" s="55">
        <v>6.6781800000000006E-3</v>
      </c>
      <c r="J260" s="55">
        <v>0</v>
      </c>
      <c r="K260" s="55">
        <v>1.9771300000000001E-3</v>
      </c>
      <c r="L260" s="55">
        <v>0.63221000000000005</v>
      </c>
      <c r="M260" s="55">
        <v>2.2889100000000003E-3</v>
      </c>
      <c r="N260" s="55">
        <v>3.8198380000000003</v>
      </c>
      <c r="O260" s="55">
        <v>2.4121400000000001E-3</v>
      </c>
      <c r="P260" s="55">
        <v>0</v>
      </c>
      <c r="Q260" s="55"/>
      <c r="R260" s="55">
        <v>4.8210046900000005</v>
      </c>
      <c r="S260" s="55">
        <v>4.8210046900000005</v>
      </c>
      <c r="T260" s="55"/>
      <c r="U260" s="55"/>
      <c r="V260" s="55"/>
    </row>
    <row r="261" spans="1:22" ht="31.1" x14ac:dyDescent="0.35">
      <c r="A261" s="161" t="s">
        <v>441</v>
      </c>
      <c r="B261" s="163" t="s">
        <v>705</v>
      </c>
      <c r="C261" s="161" t="s">
        <v>982</v>
      </c>
      <c r="D261" s="55">
        <v>1.27755</v>
      </c>
      <c r="E261" s="55">
        <v>0</v>
      </c>
      <c r="F261" s="55">
        <v>1.27755</v>
      </c>
      <c r="G261" s="55">
        <v>1.27755</v>
      </c>
      <c r="H261" s="55">
        <v>0.27498993999999999</v>
      </c>
      <c r="I261" s="55">
        <v>0.28714571999999999</v>
      </c>
      <c r="J261" s="55">
        <v>0.19587994</v>
      </c>
      <c r="K261" s="55">
        <v>0.28714571999999999</v>
      </c>
      <c r="L261" s="55">
        <v>7.911E-2</v>
      </c>
      <c r="M261" s="55">
        <v>0</v>
      </c>
      <c r="N261" s="55">
        <v>0</v>
      </c>
      <c r="O261" s="55">
        <v>0</v>
      </c>
      <c r="P261" s="55">
        <v>0</v>
      </c>
      <c r="Q261" s="55"/>
      <c r="R261" s="55">
        <v>0.99040427999999991</v>
      </c>
      <c r="S261" s="55">
        <v>0.99040427999999991</v>
      </c>
      <c r="T261" s="55"/>
      <c r="U261" s="55"/>
      <c r="V261" s="55"/>
    </row>
    <row r="262" spans="1:22" ht="46.65" x14ac:dyDescent="0.35">
      <c r="A262" s="161" t="s">
        <v>441</v>
      </c>
      <c r="B262" s="163" t="s">
        <v>706</v>
      </c>
      <c r="C262" s="161" t="s">
        <v>983</v>
      </c>
      <c r="D262" s="55">
        <v>2.30518</v>
      </c>
      <c r="E262" s="55">
        <v>0</v>
      </c>
      <c r="F262" s="55">
        <v>2.30518</v>
      </c>
      <c r="G262" s="55">
        <v>2.30518</v>
      </c>
      <c r="H262" s="55">
        <v>0.50871493999999995</v>
      </c>
      <c r="I262" s="55">
        <v>0.53897570999999989</v>
      </c>
      <c r="J262" s="55">
        <v>0.43171493999999999</v>
      </c>
      <c r="K262" s="55">
        <v>0.53897570999999989</v>
      </c>
      <c r="L262" s="55">
        <v>7.6999999999999999E-2</v>
      </c>
      <c r="M262" s="55">
        <v>0</v>
      </c>
      <c r="N262" s="55">
        <v>0</v>
      </c>
      <c r="O262" s="55">
        <v>0</v>
      </c>
      <c r="P262" s="55">
        <v>0</v>
      </c>
      <c r="Q262" s="55"/>
      <c r="R262" s="55">
        <v>1.7662042900000001</v>
      </c>
      <c r="S262" s="55">
        <v>1.7662042900000001</v>
      </c>
      <c r="T262" s="55"/>
      <c r="U262" s="55"/>
      <c r="V262" s="55"/>
    </row>
    <row r="263" spans="1:22" ht="46.65" x14ac:dyDescent="0.35">
      <c r="A263" s="161" t="s">
        <v>441</v>
      </c>
      <c r="B263" s="163" t="s">
        <v>709</v>
      </c>
      <c r="C263" s="161" t="s">
        <v>986</v>
      </c>
      <c r="D263" s="55">
        <v>5.6629500000000004</v>
      </c>
      <c r="E263" s="55">
        <v>0.11242277000000001</v>
      </c>
      <c r="F263" s="55">
        <v>5.5505272300000001</v>
      </c>
      <c r="G263" s="55">
        <v>5.5505272300000001</v>
      </c>
      <c r="H263" s="55">
        <v>4.9346399999999999</v>
      </c>
      <c r="I263" s="55">
        <v>1.3032788899999999</v>
      </c>
      <c r="J263" s="55">
        <v>0</v>
      </c>
      <c r="K263" s="55">
        <v>0.11196405000000009</v>
      </c>
      <c r="L263" s="55">
        <v>0</v>
      </c>
      <c r="M263" s="55">
        <v>1.1568495899999998</v>
      </c>
      <c r="N263" s="55">
        <v>4.9346399999999999</v>
      </c>
      <c r="O263" s="55">
        <v>3.4465250000000003E-2</v>
      </c>
      <c r="P263" s="55">
        <v>0</v>
      </c>
      <c r="Q263" s="55"/>
      <c r="R263" s="55">
        <v>4.2472483400000005</v>
      </c>
      <c r="S263" s="55">
        <v>4.2472483400000005</v>
      </c>
      <c r="T263" s="55"/>
      <c r="U263" s="55"/>
      <c r="V263" s="58"/>
    </row>
    <row r="264" spans="1:22" ht="46.65" x14ac:dyDescent="0.35">
      <c r="A264" s="161" t="s">
        <v>440</v>
      </c>
      <c r="B264" s="163" t="s">
        <v>710</v>
      </c>
      <c r="C264" s="161" t="s">
        <v>987</v>
      </c>
      <c r="D264" s="55">
        <v>30.350390000000001</v>
      </c>
      <c r="E264" s="55">
        <v>0.50467864000000007</v>
      </c>
      <c r="F264" s="55">
        <v>29.845711359999999</v>
      </c>
      <c r="G264" s="55">
        <v>29.845711359999999</v>
      </c>
      <c r="H264" s="55">
        <v>24.800069999999998</v>
      </c>
      <c r="I264" s="55">
        <v>17.64081427</v>
      </c>
      <c r="J264" s="55">
        <v>0</v>
      </c>
      <c r="K264" s="55">
        <v>0.5042199200000006</v>
      </c>
      <c r="L264" s="55">
        <v>3.3088899999999999</v>
      </c>
      <c r="M264" s="55">
        <v>17.136594349999999</v>
      </c>
      <c r="N264" s="55">
        <v>21.49118</v>
      </c>
      <c r="O264" s="55">
        <v>0</v>
      </c>
      <c r="P264" s="55">
        <v>0</v>
      </c>
      <c r="Q264" s="55"/>
      <c r="R264" s="55">
        <v>12.204897089999999</v>
      </c>
      <c r="S264" s="55">
        <v>12.204897089999999</v>
      </c>
      <c r="T264" s="55"/>
      <c r="U264" s="55"/>
      <c r="V264" s="55"/>
    </row>
    <row r="265" spans="1:22" ht="31.1" x14ac:dyDescent="0.35">
      <c r="A265" s="161" t="s">
        <v>440</v>
      </c>
      <c r="B265" s="163" t="s">
        <v>711</v>
      </c>
      <c r="C265" s="161" t="s">
        <v>988</v>
      </c>
      <c r="D265" s="55">
        <v>2.3693400000000002</v>
      </c>
      <c r="E265" s="55">
        <v>4.3912550000000002E-2</v>
      </c>
      <c r="F265" s="55">
        <v>2.3254274500000003</v>
      </c>
      <c r="G265" s="55">
        <v>2.3254274500000003</v>
      </c>
      <c r="H265" s="55">
        <v>2.4175300000000002</v>
      </c>
      <c r="I265" s="55">
        <v>2.3080195400000001</v>
      </c>
      <c r="J265" s="55">
        <v>0.28302999999999995</v>
      </c>
      <c r="K265" s="55">
        <v>4.3453830000000006E-2</v>
      </c>
      <c r="L265" s="55">
        <v>2.1345000000000001</v>
      </c>
      <c r="M265" s="55">
        <v>5.0305569999999987E-2</v>
      </c>
      <c r="N265" s="55">
        <v>0</v>
      </c>
      <c r="O265" s="55">
        <v>2.2142601399999999</v>
      </c>
      <c r="P265" s="55">
        <v>0</v>
      </c>
      <c r="Q265" s="55"/>
      <c r="R265" s="55">
        <v>1.7407910000000193E-2</v>
      </c>
      <c r="S265" s="55">
        <v>1.7407910000000193E-2</v>
      </c>
      <c r="T265" s="55"/>
      <c r="U265" s="55"/>
      <c r="V265" s="55"/>
    </row>
    <row r="266" spans="1:22" ht="31.1" x14ac:dyDescent="0.35">
      <c r="A266" s="161" t="s">
        <v>440</v>
      </c>
      <c r="B266" s="163" t="s">
        <v>712</v>
      </c>
      <c r="C266" s="161" t="s">
        <v>989</v>
      </c>
      <c r="D266" s="55">
        <v>6.1110699999999998</v>
      </c>
      <c r="E266" s="55">
        <v>0.12108497999999999</v>
      </c>
      <c r="F266" s="55">
        <v>5.9899850199999998</v>
      </c>
      <c r="G266" s="55">
        <v>5.9899850199999998</v>
      </c>
      <c r="H266" s="55">
        <v>6.0154799999999993</v>
      </c>
      <c r="I266" s="55">
        <v>5.7180079800000003</v>
      </c>
      <c r="J266" s="55">
        <v>0</v>
      </c>
      <c r="K266" s="55">
        <v>0.12062625999999987</v>
      </c>
      <c r="L266" s="55">
        <v>6.0154799999999993</v>
      </c>
      <c r="M266" s="55">
        <v>5.5973817200000004</v>
      </c>
      <c r="N266" s="55">
        <v>0</v>
      </c>
      <c r="O266" s="55">
        <v>0</v>
      </c>
      <c r="P266" s="55">
        <v>0</v>
      </c>
      <c r="Q266" s="55"/>
      <c r="R266" s="55">
        <v>0.27197703999999945</v>
      </c>
      <c r="S266" s="55">
        <v>0.27197703999999945</v>
      </c>
      <c r="T266" s="55"/>
      <c r="U266" s="55"/>
      <c r="V266" s="55"/>
    </row>
    <row r="267" spans="1:22" ht="31.1" x14ac:dyDescent="0.35">
      <c r="A267" s="161" t="s">
        <v>440</v>
      </c>
      <c r="B267" s="163" t="s">
        <v>713</v>
      </c>
      <c r="C267" s="161" t="s">
        <v>990</v>
      </c>
      <c r="D267" s="55">
        <v>24.002880000000001</v>
      </c>
      <c r="E267" s="55">
        <v>0.47482984</v>
      </c>
      <c r="F267" s="55">
        <v>23.528050159999999</v>
      </c>
      <c r="G267" s="55">
        <v>23.528050159999999</v>
      </c>
      <c r="H267" s="55">
        <v>18.03305095</v>
      </c>
      <c r="I267" s="55">
        <v>1.6022809899999999</v>
      </c>
      <c r="J267" s="55">
        <v>0</v>
      </c>
      <c r="K267" s="55">
        <v>0.47437112000000003</v>
      </c>
      <c r="L267" s="55">
        <v>1.98932</v>
      </c>
      <c r="M267" s="55">
        <v>0.54916934999999989</v>
      </c>
      <c r="N267" s="55">
        <v>16.04373095</v>
      </c>
      <c r="O267" s="55">
        <v>0.57874051999999998</v>
      </c>
      <c r="P267" s="55">
        <v>0</v>
      </c>
      <c r="Q267" s="55"/>
      <c r="R267" s="55">
        <v>21.925769169999999</v>
      </c>
      <c r="S267" s="55">
        <v>21.925769169999999</v>
      </c>
      <c r="T267" s="55"/>
      <c r="U267" s="55"/>
      <c r="V267" s="58"/>
    </row>
    <row r="268" spans="1:22" ht="31.1" x14ac:dyDescent="0.35">
      <c r="A268" s="161" t="s">
        <v>440</v>
      </c>
      <c r="B268" s="163" t="s">
        <v>714</v>
      </c>
      <c r="C268" s="161" t="s">
        <v>991</v>
      </c>
      <c r="D268" s="55">
        <v>2.2528999999999999</v>
      </c>
      <c r="E268" s="55">
        <v>4.4803830000000003E-2</v>
      </c>
      <c r="F268" s="55">
        <v>2.2080961700000001</v>
      </c>
      <c r="G268" s="55">
        <v>2.2080961700000001</v>
      </c>
      <c r="H268" s="55">
        <v>2.1899699999999998</v>
      </c>
      <c r="I268" s="55">
        <v>1.91382311</v>
      </c>
      <c r="J268" s="55">
        <v>0</v>
      </c>
      <c r="K268" s="55">
        <v>4.434511E-2</v>
      </c>
      <c r="L268" s="55">
        <v>2.1899699999999998</v>
      </c>
      <c r="M268" s="55">
        <v>5.1337399999999998E-2</v>
      </c>
      <c r="N268" s="55">
        <v>0</v>
      </c>
      <c r="O268" s="55">
        <v>1.8181406</v>
      </c>
      <c r="P268" s="55">
        <v>0</v>
      </c>
      <c r="Q268" s="55"/>
      <c r="R268" s="55">
        <v>0.29427306000000009</v>
      </c>
      <c r="S268" s="55">
        <v>0.29427306000000009</v>
      </c>
      <c r="T268" s="55"/>
      <c r="U268" s="55"/>
      <c r="V268" s="55"/>
    </row>
    <row r="269" spans="1:22" ht="31.1" x14ac:dyDescent="0.35">
      <c r="A269" s="161" t="s">
        <v>440</v>
      </c>
      <c r="B269" s="163" t="s">
        <v>715</v>
      </c>
      <c r="C269" s="161" t="s">
        <v>992</v>
      </c>
      <c r="D269" s="55">
        <v>10.468520000000002</v>
      </c>
      <c r="E269" s="55">
        <v>0.20723754999999999</v>
      </c>
      <c r="F269" s="55">
        <v>10.261282449999999</v>
      </c>
      <c r="G269" s="55">
        <v>10.261282449999999</v>
      </c>
      <c r="H269" s="55">
        <v>8.4939430499999986</v>
      </c>
      <c r="I269" s="55">
        <v>3.67144944</v>
      </c>
      <c r="J269" s="55">
        <v>0</v>
      </c>
      <c r="K269" s="55">
        <v>0.20677883000000019</v>
      </c>
      <c r="L269" s="55">
        <v>0.85917999999999994</v>
      </c>
      <c r="M269" s="55">
        <v>3.4646706099999998</v>
      </c>
      <c r="N269" s="55">
        <v>7.6347630499999992</v>
      </c>
      <c r="O269" s="55">
        <v>0</v>
      </c>
      <c r="P269" s="55">
        <v>0</v>
      </c>
      <c r="Q269" s="55"/>
      <c r="R269" s="55">
        <v>6.5898330099999995</v>
      </c>
      <c r="S269" s="55">
        <v>6.5898330099999995</v>
      </c>
      <c r="T269" s="55"/>
      <c r="U269" s="55"/>
      <c r="V269" s="55"/>
    </row>
    <row r="270" spans="1:22" ht="31.1" x14ac:dyDescent="0.35">
      <c r="A270" s="161" t="s">
        <v>440</v>
      </c>
      <c r="B270" s="163" t="s">
        <v>716</v>
      </c>
      <c r="C270" s="161" t="s">
        <v>993</v>
      </c>
      <c r="D270" s="55">
        <v>2.4427600000000003</v>
      </c>
      <c r="E270" s="55">
        <v>1.9463991399999998</v>
      </c>
      <c r="F270" s="55">
        <v>0.49636086000000013</v>
      </c>
      <c r="G270" s="55">
        <v>0.49636086000000013</v>
      </c>
      <c r="H270" s="55">
        <v>2.1037759299999998</v>
      </c>
      <c r="I270" s="55">
        <v>2.0072414300000001</v>
      </c>
      <c r="J270" s="55">
        <v>0.17152000000000001</v>
      </c>
      <c r="K270" s="55">
        <v>1.9459404199999999</v>
      </c>
      <c r="L270" s="55">
        <v>1.93225593</v>
      </c>
      <c r="M270" s="55">
        <v>6.1301010000000211E-2</v>
      </c>
      <c r="N270" s="55">
        <v>0</v>
      </c>
      <c r="O270" s="55">
        <v>0</v>
      </c>
      <c r="P270" s="55">
        <v>0</v>
      </c>
      <c r="Q270" s="55"/>
      <c r="R270" s="55">
        <v>-1.5108805699999999</v>
      </c>
      <c r="S270" s="55">
        <v>-1.5108805699999999</v>
      </c>
      <c r="T270" s="55"/>
      <c r="U270" s="55"/>
      <c r="V270" s="55"/>
    </row>
    <row r="271" spans="1:22" ht="46.65" x14ac:dyDescent="0.35">
      <c r="A271" s="161" t="s">
        <v>440</v>
      </c>
      <c r="B271" s="163" t="s">
        <v>717</v>
      </c>
      <c r="C271" s="161" t="s">
        <v>994</v>
      </c>
      <c r="D271" s="55">
        <v>1.6529700000000001</v>
      </c>
      <c r="E271" s="55">
        <v>3.0879279999999999E-2</v>
      </c>
      <c r="F271" s="55">
        <v>1.6220907199999999</v>
      </c>
      <c r="G271" s="55">
        <v>1.6220907199999999</v>
      </c>
      <c r="H271" s="55">
        <v>1.56482695</v>
      </c>
      <c r="I271" s="55">
        <v>1.55600272</v>
      </c>
      <c r="J271" s="55">
        <v>0.11434999999999999</v>
      </c>
      <c r="K271" s="55">
        <v>3.0420560000000041E-2</v>
      </c>
      <c r="L271" s="55">
        <v>1.4504769500000001</v>
      </c>
      <c r="M271" s="55">
        <v>1.5255821599999999</v>
      </c>
      <c r="N271" s="55">
        <v>0</v>
      </c>
      <c r="O271" s="55">
        <v>0</v>
      </c>
      <c r="P271" s="55">
        <v>0</v>
      </c>
      <c r="Q271" s="55"/>
      <c r="R271" s="55">
        <v>6.6087999999999925E-2</v>
      </c>
      <c r="S271" s="55">
        <v>6.6087999999999925E-2</v>
      </c>
      <c r="T271" s="55"/>
      <c r="U271" s="55"/>
      <c r="V271" s="55"/>
    </row>
    <row r="272" spans="1:22" ht="46.65" x14ac:dyDescent="0.35">
      <c r="A272" s="161" t="s">
        <v>440</v>
      </c>
      <c r="B272" s="163" t="s">
        <v>718</v>
      </c>
      <c r="C272" s="161" t="s">
        <v>995</v>
      </c>
      <c r="D272" s="55">
        <v>2.5324699999999996</v>
      </c>
      <c r="E272" s="55">
        <v>4.6805470000000002E-2</v>
      </c>
      <c r="F272" s="55">
        <v>2.4856645299999998</v>
      </c>
      <c r="G272" s="55">
        <v>2.4856645299999998</v>
      </c>
      <c r="H272" s="55">
        <v>2.46191</v>
      </c>
      <c r="I272" s="55">
        <v>1.7082792500000001</v>
      </c>
      <c r="J272" s="55">
        <v>0.18833000000000003</v>
      </c>
      <c r="K272" s="55">
        <v>4.6346749999999999E-2</v>
      </c>
      <c r="L272" s="55">
        <v>2.2735799999999999</v>
      </c>
      <c r="M272" s="55">
        <v>5.3654660000000014E-2</v>
      </c>
      <c r="N272" s="55">
        <v>0</v>
      </c>
      <c r="O272" s="55">
        <v>1.6082778400000002</v>
      </c>
      <c r="P272" s="55">
        <v>0</v>
      </c>
      <c r="Q272" s="55"/>
      <c r="R272" s="55">
        <v>0.77738527999999962</v>
      </c>
      <c r="S272" s="55">
        <v>0.77738527999999962</v>
      </c>
      <c r="T272" s="55"/>
      <c r="U272" s="55"/>
      <c r="V272" s="55"/>
    </row>
    <row r="273" spans="1:22" ht="36.4" customHeight="1" x14ac:dyDescent="0.35">
      <c r="A273" s="161" t="s">
        <v>440</v>
      </c>
      <c r="B273" s="163" t="s">
        <v>719</v>
      </c>
      <c r="C273" s="161" t="s">
        <v>996</v>
      </c>
      <c r="D273" s="55">
        <v>3.5219099999999992</v>
      </c>
      <c r="E273" s="55">
        <v>6.5293440000000008E-2</v>
      </c>
      <c r="F273" s="55">
        <v>3.4566165600000001</v>
      </c>
      <c r="G273" s="55">
        <v>3.4566165600000001</v>
      </c>
      <c r="H273" s="55">
        <v>3.1613199999999999</v>
      </c>
      <c r="I273" s="55">
        <v>0.21899194</v>
      </c>
      <c r="J273" s="55">
        <v>0</v>
      </c>
      <c r="K273" s="55">
        <v>6.4834719999999998E-2</v>
      </c>
      <c r="L273" s="55">
        <v>0</v>
      </c>
      <c r="M273" s="55">
        <v>7.5057790000000027E-2</v>
      </c>
      <c r="N273" s="55">
        <v>0.24268000000000001</v>
      </c>
      <c r="O273" s="55">
        <v>7.9099429999999971E-2</v>
      </c>
      <c r="P273" s="55">
        <v>2.9186399999999999</v>
      </c>
      <c r="Q273" s="55"/>
      <c r="R273" s="55">
        <v>3.2376246200000001</v>
      </c>
      <c r="S273" s="55">
        <v>3.2376246200000001</v>
      </c>
      <c r="T273" s="55"/>
      <c r="U273" s="55"/>
      <c r="V273" s="55"/>
    </row>
    <row r="274" spans="1:22" ht="31.1" x14ac:dyDescent="0.35">
      <c r="A274" s="161" t="s">
        <v>440</v>
      </c>
      <c r="B274" s="163" t="s">
        <v>720</v>
      </c>
      <c r="C274" s="161" t="s">
        <v>997</v>
      </c>
      <c r="D274" s="55">
        <v>2.5324699999999996</v>
      </c>
      <c r="E274" s="55">
        <v>4.6805470000000002E-2</v>
      </c>
      <c r="F274" s="55">
        <v>2.4856645299999998</v>
      </c>
      <c r="G274" s="55">
        <v>2.4856645299999998</v>
      </c>
      <c r="H274" s="55">
        <v>2.30497</v>
      </c>
      <c r="I274" s="55">
        <v>1.45861109</v>
      </c>
      <c r="J274" s="55">
        <v>0</v>
      </c>
      <c r="K274" s="55">
        <v>4.6346750000000103E-2</v>
      </c>
      <c r="L274" s="55">
        <v>0</v>
      </c>
      <c r="M274" s="55">
        <v>1.4122643399999999</v>
      </c>
      <c r="N274" s="55">
        <v>0.18833000000000003</v>
      </c>
      <c r="O274" s="55">
        <v>0</v>
      </c>
      <c r="P274" s="55">
        <v>2.1166399999999999</v>
      </c>
      <c r="Q274" s="55"/>
      <c r="R274" s="55">
        <v>1.0270534399999998</v>
      </c>
      <c r="S274" s="55">
        <v>1.0270534399999998</v>
      </c>
      <c r="T274" s="55"/>
      <c r="U274" s="55"/>
      <c r="V274" s="55"/>
    </row>
    <row r="275" spans="1:22" ht="31.1" x14ac:dyDescent="0.35">
      <c r="A275" s="161" t="s">
        <v>440</v>
      </c>
      <c r="B275" s="163" t="s">
        <v>721</v>
      </c>
      <c r="C275" s="161" t="s">
        <v>998</v>
      </c>
      <c r="D275" s="55">
        <v>2.4957600000000002</v>
      </c>
      <c r="E275" s="55">
        <v>4.6079679999999998E-2</v>
      </c>
      <c r="F275" s="55">
        <v>2.4496803199999997</v>
      </c>
      <c r="G275" s="55">
        <v>2.4496803199999997</v>
      </c>
      <c r="H275" s="55">
        <v>2.3844562700000003</v>
      </c>
      <c r="I275" s="55">
        <v>2.2955877</v>
      </c>
      <c r="J275" s="55">
        <v>0</v>
      </c>
      <c r="K275" s="55">
        <v>4.5620959999999995E-2</v>
      </c>
      <c r="L275" s="55">
        <v>0</v>
      </c>
      <c r="M275" s="55">
        <v>5.2814400000000004E-2</v>
      </c>
      <c r="N275" s="55">
        <v>0.18833000000000003</v>
      </c>
      <c r="O275" s="55">
        <v>2.1971523400000001</v>
      </c>
      <c r="P275" s="55">
        <v>2.1961262700000002</v>
      </c>
      <c r="Q275" s="55"/>
      <c r="R275" s="55">
        <v>0.15409261999999968</v>
      </c>
      <c r="S275" s="55">
        <v>0.15409261999999968</v>
      </c>
      <c r="T275" s="55"/>
      <c r="U275" s="55"/>
      <c r="V275" s="55"/>
    </row>
    <row r="276" spans="1:22" ht="15.8" customHeight="1" x14ac:dyDescent="0.35">
      <c r="A276" s="161" t="s">
        <v>440</v>
      </c>
      <c r="B276" s="163" t="s">
        <v>722</v>
      </c>
      <c r="C276" s="161" t="s">
        <v>999</v>
      </c>
      <c r="D276" s="55">
        <v>2.5691799999999998</v>
      </c>
      <c r="E276" s="55">
        <v>4.7531300000000005E-2</v>
      </c>
      <c r="F276" s="55">
        <v>2.5216487000000001</v>
      </c>
      <c r="G276" s="55">
        <v>2.5216487000000001</v>
      </c>
      <c r="H276" s="55">
        <v>2.45724498</v>
      </c>
      <c r="I276" s="55">
        <v>2.3492654800000001</v>
      </c>
      <c r="J276" s="55">
        <v>0</v>
      </c>
      <c r="K276" s="55">
        <v>4.7072580000000003E-2</v>
      </c>
      <c r="L276" s="55">
        <v>0</v>
      </c>
      <c r="M276" s="55">
        <v>5.4494910000000008E-2</v>
      </c>
      <c r="N276" s="55">
        <v>0.18833000000000003</v>
      </c>
      <c r="O276" s="55">
        <v>2.2476979900000003</v>
      </c>
      <c r="P276" s="55">
        <v>2.2689149799999999</v>
      </c>
      <c r="Q276" s="55"/>
      <c r="R276" s="55">
        <v>0.17238321999999995</v>
      </c>
      <c r="S276" s="55">
        <v>0.17238321999999995</v>
      </c>
      <c r="T276" s="55"/>
      <c r="U276" s="55"/>
      <c r="V276" s="55"/>
    </row>
    <row r="277" spans="1:22" ht="46.65" x14ac:dyDescent="0.35">
      <c r="A277" s="161" t="s">
        <v>440</v>
      </c>
      <c r="B277" s="163" t="s">
        <v>723</v>
      </c>
      <c r="C277" s="161" t="s">
        <v>1000</v>
      </c>
      <c r="D277" s="55">
        <v>2.5324699999999996</v>
      </c>
      <c r="E277" s="55">
        <v>4.6805470000000002E-2</v>
      </c>
      <c r="F277" s="55">
        <v>2.4856645299999998</v>
      </c>
      <c r="G277" s="55">
        <v>2.4856645299999998</v>
      </c>
      <c r="H277" s="55">
        <v>2.53247</v>
      </c>
      <c r="I277" s="55">
        <v>2.3138230499999999</v>
      </c>
      <c r="J277" s="55">
        <v>0</v>
      </c>
      <c r="K277" s="55">
        <v>4.6346749999999999E-2</v>
      </c>
      <c r="L277" s="55">
        <v>0</v>
      </c>
      <c r="M277" s="55">
        <v>5.3654660000000014E-2</v>
      </c>
      <c r="N277" s="55">
        <v>0.18833000000000003</v>
      </c>
      <c r="O277" s="55">
        <v>2.2138216399999999</v>
      </c>
      <c r="P277" s="55">
        <v>2.3441399999999999</v>
      </c>
      <c r="Q277" s="55"/>
      <c r="R277" s="55">
        <v>0.17184147999999988</v>
      </c>
      <c r="S277" s="55">
        <v>0.17184147999999988</v>
      </c>
      <c r="T277" s="55"/>
      <c r="U277" s="55"/>
      <c r="V277" s="55"/>
    </row>
    <row r="278" spans="1:22" x14ac:dyDescent="0.35">
      <c r="A278" s="158"/>
      <c r="B278" s="160" t="s">
        <v>91</v>
      </c>
      <c r="C278" s="158"/>
      <c r="D278" s="58">
        <v>13.428319999999999</v>
      </c>
      <c r="E278" s="58">
        <v>4.7286170799999994</v>
      </c>
      <c r="F278" s="58">
        <v>8.69970292</v>
      </c>
      <c r="G278" s="58">
        <v>8.69970292</v>
      </c>
      <c r="H278" s="58">
        <v>7.9944137300000016</v>
      </c>
      <c r="I278" s="58">
        <v>12.32628474</v>
      </c>
      <c r="J278" s="58">
        <v>9.8413199999999992E-2</v>
      </c>
      <c r="K278" s="58">
        <v>3.2282539699999999</v>
      </c>
      <c r="L278" s="58">
        <v>1.69357921</v>
      </c>
      <c r="M278" s="58">
        <v>3.1395108200000004</v>
      </c>
      <c r="N278" s="58">
        <v>6.1524213200000002</v>
      </c>
      <c r="O278" s="58">
        <v>5.9585199499999995</v>
      </c>
      <c r="P278" s="58">
        <v>0.05</v>
      </c>
      <c r="Q278" s="58">
        <v>0</v>
      </c>
      <c r="R278" s="58">
        <v>-3.6265818199999997</v>
      </c>
      <c r="S278" s="58">
        <v>-3.6265818199999997</v>
      </c>
      <c r="T278" s="58">
        <v>0</v>
      </c>
      <c r="U278" s="58">
        <v>0</v>
      </c>
      <c r="V278" s="58">
        <v>0</v>
      </c>
    </row>
    <row r="279" spans="1:22" ht="62.2" x14ac:dyDescent="0.35">
      <c r="A279" s="161" t="s">
        <v>441</v>
      </c>
      <c r="B279" s="163" t="s">
        <v>2181</v>
      </c>
      <c r="C279" s="161" t="s">
        <v>1397</v>
      </c>
      <c r="D279" s="55">
        <v>1.3542399999999999</v>
      </c>
      <c r="E279" s="55">
        <v>0.21600904999999998</v>
      </c>
      <c r="F279" s="55">
        <v>1.1382309499999999</v>
      </c>
      <c r="G279" s="55">
        <v>1.1382309499999999</v>
      </c>
      <c r="H279" s="55">
        <v>1.3200639299999999</v>
      </c>
      <c r="I279" s="55">
        <v>1.2836840199999999</v>
      </c>
      <c r="J279" s="55">
        <v>3.3257829999999995E-2</v>
      </c>
      <c r="K279" s="55">
        <v>0.21600905000000004</v>
      </c>
      <c r="L279" s="55">
        <v>0.27006610000000003</v>
      </c>
      <c r="M279" s="55">
        <v>1.0676749699999999</v>
      </c>
      <c r="N279" s="55">
        <v>1.01674</v>
      </c>
      <c r="O279" s="55">
        <v>0</v>
      </c>
      <c r="P279" s="55">
        <v>0</v>
      </c>
      <c r="Q279" s="55"/>
      <c r="R279" s="55">
        <v>-0.14545307000000007</v>
      </c>
      <c r="S279" s="55">
        <v>-0.14545307000000007</v>
      </c>
      <c r="T279" s="55"/>
      <c r="U279" s="55"/>
      <c r="V279" s="55"/>
    </row>
    <row r="280" spans="1:22" ht="31.1" x14ac:dyDescent="0.35">
      <c r="A280" s="161" t="s">
        <v>441</v>
      </c>
      <c r="B280" s="163" t="s">
        <v>724</v>
      </c>
      <c r="C280" s="161" t="s">
        <v>1001</v>
      </c>
      <c r="D280" s="55">
        <v>2.1175999999999999</v>
      </c>
      <c r="E280" s="55">
        <v>0.43883854999999999</v>
      </c>
      <c r="F280" s="55">
        <v>1.6787614499999999</v>
      </c>
      <c r="G280" s="55">
        <v>1.6787614499999999</v>
      </c>
      <c r="H280" s="55">
        <v>1.4560953300000001</v>
      </c>
      <c r="I280" s="55">
        <v>1.4233896499999998</v>
      </c>
      <c r="J280" s="55">
        <v>3.2582220000000002E-2</v>
      </c>
      <c r="K280" s="55">
        <v>6.5855159999999996E-2</v>
      </c>
      <c r="L280" s="55">
        <v>1.42351311</v>
      </c>
      <c r="M280" s="55">
        <v>3.8519400000000009E-2</v>
      </c>
      <c r="N280" s="55">
        <v>0</v>
      </c>
      <c r="O280" s="55">
        <v>1.3190150899999997</v>
      </c>
      <c r="P280" s="55">
        <v>0</v>
      </c>
      <c r="Q280" s="55"/>
      <c r="R280" s="55">
        <v>0.25537180000000004</v>
      </c>
      <c r="S280" s="55">
        <v>0.25537180000000004</v>
      </c>
      <c r="T280" s="55"/>
      <c r="U280" s="55"/>
      <c r="V280" s="55"/>
    </row>
    <row r="281" spans="1:22" ht="31.1" x14ac:dyDescent="0.35">
      <c r="A281" s="161" t="s">
        <v>440</v>
      </c>
      <c r="B281" s="163" t="s">
        <v>92</v>
      </c>
      <c r="C281" s="161" t="s">
        <v>1002</v>
      </c>
      <c r="D281" s="55">
        <v>4.9952299999999994</v>
      </c>
      <c r="E281" s="55">
        <v>0.47728995000000002</v>
      </c>
      <c r="F281" s="55">
        <v>4.51794005</v>
      </c>
      <c r="G281" s="55">
        <v>4.51794005</v>
      </c>
      <c r="H281" s="55">
        <v>0.50593227000000007</v>
      </c>
      <c r="I281" s="55">
        <v>5.0136971599999995</v>
      </c>
      <c r="J281" s="55">
        <v>0</v>
      </c>
      <c r="K281" s="55">
        <v>0.40801244000000003</v>
      </c>
      <c r="L281" s="55">
        <v>0</v>
      </c>
      <c r="M281" s="55">
        <v>1.1817409999999917E-2</v>
      </c>
      <c r="N281" s="55">
        <v>0.45593227000000003</v>
      </c>
      <c r="O281" s="55">
        <v>4.5938673099999994</v>
      </c>
      <c r="P281" s="55">
        <v>0.05</v>
      </c>
      <c r="Q281" s="55"/>
      <c r="R281" s="55">
        <v>-0.49575710999999956</v>
      </c>
      <c r="S281" s="55">
        <v>-0.49575710999999956</v>
      </c>
      <c r="T281" s="55"/>
      <c r="U281" s="55"/>
      <c r="V281" s="55"/>
    </row>
    <row r="282" spans="1:22" ht="31.1" x14ac:dyDescent="0.35">
      <c r="A282" s="161" t="s">
        <v>440</v>
      </c>
      <c r="B282" s="163" t="s">
        <v>93</v>
      </c>
      <c r="C282" s="161" t="s">
        <v>1003</v>
      </c>
      <c r="D282" s="55">
        <v>4.9612500000000006</v>
      </c>
      <c r="E282" s="55">
        <v>3.5964795299999999</v>
      </c>
      <c r="F282" s="55">
        <v>1.3647704700000003</v>
      </c>
      <c r="G282" s="55">
        <v>1.3647704700000003</v>
      </c>
      <c r="H282" s="55">
        <v>4.7123222000000009</v>
      </c>
      <c r="I282" s="55">
        <v>4.5598763600000005</v>
      </c>
      <c r="J282" s="55">
        <v>3.2573149999999995E-2</v>
      </c>
      <c r="K282" s="55">
        <v>2.5383773199999999</v>
      </c>
      <c r="L282" s="55">
        <v>0</v>
      </c>
      <c r="M282" s="55">
        <v>2.0214990400000006</v>
      </c>
      <c r="N282" s="55">
        <v>4.6797490500000007</v>
      </c>
      <c r="O282" s="55">
        <v>0</v>
      </c>
      <c r="P282" s="55">
        <v>0</v>
      </c>
      <c r="Q282" s="55"/>
      <c r="R282" s="55">
        <v>-3.1951058900000002</v>
      </c>
      <c r="S282" s="55">
        <v>-3.1951058900000002</v>
      </c>
      <c r="T282" s="55"/>
      <c r="U282" s="55"/>
      <c r="V282" s="55"/>
    </row>
    <row r="283" spans="1:22" ht="31.1" x14ac:dyDescent="0.35">
      <c r="A283" s="161" t="s">
        <v>441</v>
      </c>
      <c r="B283" s="163" t="s">
        <v>2297</v>
      </c>
      <c r="C283" s="161" t="s">
        <v>2392</v>
      </c>
      <c r="D283" s="55">
        <v>0</v>
      </c>
      <c r="E283" s="55"/>
      <c r="F283" s="55"/>
      <c r="G283" s="55"/>
      <c r="H283" s="55"/>
      <c r="I283" s="55">
        <v>4.5637550000000006E-2</v>
      </c>
      <c r="J283" s="55"/>
      <c r="K283" s="55"/>
      <c r="L283" s="55"/>
      <c r="M283" s="55"/>
      <c r="N283" s="55"/>
      <c r="O283" s="55">
        <v>4.5637550000000006E-2</v>
      </c>
      <c r="P283" s="55"/>
      <c r="Q283" s="55"/>
      <c r="R283" s="55">
        <v>-4.5637550000000006E-2</v>
      </c>
      <c r="S283" s="55">
        <v>-4.5637550000000006E-2</v>
      </c>
      <c r="T283" s="55"/>
      <c r="U283" s="55"/>
      <c r="V283" s="55"/>
    </row>
    <row r="284" spans="1:22" x14ac:dyDescent="0.35">
      <c r="A284" s="158"/>
      <c r="B284" s="160" t="s">
        <v>94</v>
      </c>
      <c r="C284" s="158"/>
      <c r="D284" s="58">
        <v>9.9154799999999987</v>
      </c>
      <c r="E284" s="58">
        <v>8.9226749999999999</v>
      </c>
      <c r="F284" s="58">
        <v>0.99280500000000016</v>
      </c>
      <c r="G284" s="58">
        <v>0.99280500000000016</v>
      </c>
      <c r="H284" s="58">
        <v>1.2239239400000002</v>
      </c>
      <c r="I284" s="58">
        <v>3.2070297499999993</v>
      </c>
      <c r="J284" s="58">
        <v>0</v>
      </c>
      <c r="K284" s="58">
        <v>4.7178709999999888E-2</v>
      </c>
      <c r="L284" s="58">
        <v>1.0128300000000001</v>
      </c>
      <c r="M284" s="58">
        <v>2.3438271799999995</v>
      </c>
      <c r="N284" s="58">
        <v>0</v>
      </c>
      <c r="O284" s="58">
        <v>0.81602385999999993</v>
      </c>
      <c r="P284" s="58">
        <v>0.21109394000000001</v>
      </c>
      <c r="Q284" s="58">
        <v>0</v>
      </c>
      <c r="R284" s="58">
        <v>-2.2142247499999992</v>
      </c>
      <c r="S284" s="58">
        <v>-2.2142247499999992</v>
      </c>
      <c r="T284" s="58">
        <v>0</v>
      </c>
      <c r="U284" s="58">
        <v>0</v>
      </c>
      <c r="V284" s="58">
        <v>0</v>
      </c>
    </row>
    <row r="285" spans="1:22" ht="46.65" x14ac:dyDescent="0.35">
      <c r="A285" s="161" t="s">
        <v>441</v>
      </c>
      <c r="B285" s="52" t="s">
        <v>95</v>
      </c>
      <c r="C285" s="161" t="s">
        <v>96</v>
      </c>
      <c r="D285" s="55">
        <v>8.9026499999999995</v>
      </c>
      <c r="E285" s="55">
        <v>8.9026499999999995</v>
      </c>
      <c r="F285" s="55">
        <v>0</v>
      </c>
      <c r="G285" s="55">
        <v>0</v>
      </c>
      <c r="H285" s="55">
        <v>0.21109394000000001</v>
      </c>
      <c r="I285" s="55">
        <v>2.3477983799999995</v>
      </c>
      <c r="J285" s="55">
        <v>0</v>
      </c>
      <c r="K285" s="55">
        <v>2.7153709999999887E-2</v>
      </c>
      <c r="L285" s="55">
        <v>0</v>
      </c>
      <c r="M285" s="55">
        <v>2.3206446699999996</v>
      </c>
      <c r="N285" s="55">
        <v>0</v>
      </c>
      <c r="O285" s="55">
        <v>0</v>
      </c>
      <c r="P285" s="55">
        <v>0.21109394000000001</v>
      </c>
      <c r="Q285" s="55"/>
      <c r="R285" s="55">
        <v>-2.3477983799999995</v>
      </c>
      <c r="S285" s="55">
        <v>-2.3477983799999995</v>
      </c>
      <c r="T285" s="55"/>
      <c r="U285" s="55"/>
      <c r="V285" s="55"/>
    </row>
    <row r="286" spans="1:22" ht="77.2" x14ac:dyDescent="0.35">
      <c r="A286" s="161" t="s">
        <v>441</v>
      </c>
      <c r="B286" s="52" t="s">
        <v>2182</v>
      </c>
      <c r="C286" s="161" t="s">
        <v>1398</v>
      </c>
      <c r="D286" s="55">
        <v>1.0128299999999999</v>
      </c>
      <c r="E286" s="55">
        <v>2.0025000000000001E-2</v>
      </c>
      <c r="F286" s="55">
        <v>0.99280500000000016</v>
      </c>
      <c r="G286" s="55">
        <v>0.99280500000000016</v>
      </c>
      <c r="H286" s="55">
        <v>1.0128300000000001</v>
      </c>
      <c r="I286" s="55">
        <v>0.85923136999999994</v>
      </c>
      <c r="J286" s="55">
        <v>0</v>
      </c>
      <c r="K286" s="55">
        <v>2.0024999999999998E-2</v>
      </c>
      <c r="L286" s="55">
        <v>1.0128300000000001</v>
      </c>
      <c r="M286" s="55">
        <v>2.318251E-2</v>
      </c>
      <c r="N286" s="55">
        <v>0</v>
      </c>
      <c r="O286" s="55">
        <v>0.81602385999999993</v>
      </c>
      <c r="P286" s="55">
        <v>0</v>
      </c>
      <c r="Q286" s="55"/>
      <c r="R286" s="55">
        <v>0.13357363000000022</v>
      </c>
      <c r="S286" s="55">
        <v>0.13357363000000022</v>
      </c>
      <c r="T286" s="55"/>
      <c r="U286" s="55"/>
      <c r="V286" s="55"/>
    </row>
    <row r="287" spans="1:22" x14ac:dyDescent="0.35">
      <c r="A287" s="158"/>
      <c r="B287" s="160" t="s">
        <v>97</v>
      </c>
      <c r="C287" s="158"/>
      <c r="D287" s="58">
        <v>50.876939999999998</v>
      </c>
      <c r="E287" s="58">
        <v>1.7450338400000001</v>
      </c>
      <c r="F287" s="58">
        <v>49.13190616</v>
      </c>
      <c r="G287" s="58">
        <v>49.13190616</v>
      </c>
      <c r="H287" s="58">
        <v>9.1032391300000004</v>
      </c>
      <c r="I287" s="58">
        <v>2.2228729</v>
      </c>
      <c r="J287" s="58">
        <v>0.13834404</v>
      </c>
      <c r="K287" s="58">
        <v>9.2796760000000006E-2</v>
      </c>
      <c r="L287" s="58">
        <v>0.71753</v>
      </c>
      <c r="M287" s="58">
        <v>0.10742890000000002</v>
      </c>
      <c r="N287" s="58">
        <v>0</v>
      </c>
      <c r="O287" s="58">
        <v>2.02264724</v>
      </c>
      <c r="P287" s="58">
        <v>8.2473650899999988</v>
      </c>
      <c r="Q287" s="58">
        <v>0</v>
      </c>
      <c r="R287" s="58">
        <v>46.909033260000001</v>
      </c>
      <c r="S287" s="58">
        <v>46.909033260000001</v>
      </c>
      <c r="T287" s="58">
        <v>0</v>
      </c>
      <c r="U287" s="58">
        <v>0</v>
      </c>
      <c r="V287" s="58">
        <v>0</v>
      </c>
    </row>
    <row r="288" spans="1:22" ht="31.1" x14ac:dyDescent="0.35">
      <c r="A288" s="161" t="s">
        <v>440</v>
      </c>
      <c r="B288" s="52" t="s">
        <v>98</v>
      </c>
      <c r="C288" s="161" t="s">
        <v>99</v>
      </c>
      <c r="D288" s="55">
        <v>27.843259999999997</v>
      </c>
      <c r="E288" s="55">
        <v>0.40982547999999996</v>
      </c>
      <c r="F288" s="55">
        <v>27.433434519999999</v>
      </c>
      <c r="G288" s="55">
        <v>27.433434519999999</v>
      </c>
      <c r="H288" s="55">
        <v>3.16099</v>
      </c>
      <c r="I288" s="55">
        <v>0.11901842999999999</v>
      </c>
      <c r="J288" s="55">
        <v>0</v>
      </c>
      <c r="K288" s="55">
        <v>3.5236570000000002E-2</v>
      </c>
      <c r="L288" s="55">
        <v>0</v>
      </c>
      <c r="M288" s="55">
        <v>4.0792660000000001E-2</v>
      </c>
      <c r="N288" s="55">
        <v>0</v>
      </c>
      <c r="O288" s="55">
        <v>4.2989199999999991E-2</v>
      </c>
      <c r="P288" s="55">
        <v>3.16099</v>
      </c>
      <c r="Q288" s="55"/>
      <c r="R288" s="55">
        <v>27.314416089999998</v>
      </c>
      <c r="S288" s="55">
        <v>27.314416089999998</v>
      </c>
      <c r="T288" s="55"/>
      <c r="U288" s="55"/>
      <c r="V288" s="55"/>
    </row>
    <row r="289" spans="1:22" ht="31.1" x14ac:dyDescent="0.35">
      <c r="A289" s="161" t="s">
        <v>440</v>
      </c>
      <c r="B289" s="52" t="s">
        <v>100</v>
      </c>
      <c r="C289" s="161" t="s">
        <v>1004</v>
      </c>
      <c r="D289" s="55">
        <v>2.3154600000000003</v>
      </c>
      <c r="E289" s="55">
        <v>0.34893985999999999</v>
      </c>
      <c r="F289" s="55">
        <v>1.9665201400000001</v>
      </c>
      <c r="G289" s="55">
        <v>1.9665201400000001</v>
      </c>
      <c r="H289" s="55">
        <v>1.9848925899999998</v>
      </c>
      <c r="I289" s="55">
        <v>1.9714897200000001</v>
      </c>
      <c r="J289" s="55">
        <v>0</v>
      </c>
      <c r="K289" s="55">
        <v>1.8372299999999998E-2</v>
      </c>
      <c r="L289" s="55">
        <v>0</v>
      </c>
      <c r="M289" s="55">
        <v>2.1269239999999998E-2</v>
      </c>
      <c r="N289" s="55">
        <v>0</v>
      </c>
      <c r="O289" s="55">
        <v>1.93184818</v>
      </c>
      <c r="P289" s="55">
        <v>1.9848925899999998</v>
      </c>
      <c r="Q289" s="55"/>
      <c r="R289" s="55">
        <v>-4.969580000000029E-3</v>
      </c>
      <c r="S289" s="55">
        <v>-4.969580000000029E-3</v>
      </c>
      <c r="T289" s="55"/>
      <c r="U289" s="55"/>
      <c r="V289" s="55"/>
    </row>
    <row r="290" spans="1:22" ht="46.65" x14ac:dyDescent="0.35">
      <c r="A290" s="161" t="s">
        <v>440</v>
      </c>
      <c r="B290" s="52" t="s">
        <v>1282</v>
      </c>
      <c r="C290" s="161" t="s">
        <v>1005</v>
      </c>
      <c r="D290" s="55">
        <v>1.2406800000000002</v>
      </c>
      <c r="E290" s="55">
        <v>2.4790909999999999E-2</v>
      </c>
      <c r="F290" s="55">
        <v>1.2158890900000001</v>
      </c>
      <c r="G290" s="55">
        <v>1.2158890900000001</v>
      </c>
      <c r="H290" s="55">
        <v>1.2306800000000002</v>
      </c>
      <c r="I290" s="55">
        <v>8.2186700000000001E-2</v>
      </c>
      <c r="J290" s="55">
        <v>0.10451000000000001</v>
      </c>
      <c r="K290" s="55">
        <v>2.4332189999999997E-2</v>
      </c>
      <c r="L290" s="55">
        <v>0</v>
      </c>
      <c r="M290" s="55">
        <v>2.8168860000000011E-2</v>
      </c>
      <c r="N290" s="55">
        <v>0</v>
      </c>
      <c r="O290" s="55">
        <v>2.9685649999999994E-2</v>
      </c>
      <c r="P290" s="55">
        <v>1.1261700000000001</v>
      </c>
      <c r="Q290" s="55"/>
      <c r="R290" s="55">
        <v>1.1337023900000001</v>
      </c>
      <c r="S290" s="55">
        <v>1.1337023900000001</v>
      </c>
      <c r="T290" s="55"/>
      <c r="U290" s="55"/>
      <c r="V290" s="58"/>
    </row>
    <row r="291" spans="1:22" ht="15.8" customHeight="1" x14ac:dyDescent="0.35">
      <c r="A291" s="161" t="s">
        <v>441</v>
      </c>
      <c r="B291" s="52" t="s">
        <v>101</v>
      </c>
      <c r="C291" s="161" t="s">
        <v>102</v>
      </c>
      <c r="D291" s="55">
        <v>19.477539999999998</v>
      </c>
      <c r="E291" s="55">
        <v>0.96147758999999999</v>
      </c>
      <c r="F291" s="55">
        <v>18.51606241</v>
      </c>
      <c r="G291" s="55">
        <v>18.51606241</v>
      </c>
      <c r="H291" s="55">
        <v>2.7266765400000001</v>
      </c>
      <c r="I291" s="55">
        <v>5.0178050000000009E-2</v>
      </c>
      <c r="J291" s="55">
        <v>3.3834040000000003E-2</v>
      </c>
      <c r="K291" s="55">
        <v>1.4855699999999999E-2</v>
      </c>
      <c r="L291" s="55">
        <v>0.71753</v>
      </c>
      <c r="M291" s="55">
        <v>1.7198140000000001E-2</v>
      </c>
      <c r="N291" s="55">
        <v>0</v>
      </c>
      <c r="O291" s="55">
        <v>1.8124210000000009E-2</v>
      </c>
      <c r="P291" s="55">
        <v>1.9753125</v>
      </c>
      <c r="Q291" s="55"/>
      <c r="R291" s="55">
        <v>18.46588436</v>
      </c>
      <c r="S291" s="55">
        <v>18.46588436</v>
      </c>
      <c r="T291" s="55"/>
      <c r="U291" s="55"/>
      <c r="V291" s="55"/>
    </row>
    <row r="292" spans="1:22" x14ac:dyDescent="0.35">
      <c r="A292" s="158"/>
      <c r="B292" s="160" t="s">
        <v>103</v>
      </c>
      <c r="C292" s="158"/>
      <c r="D292" s="58">
        <v>129.99949999999998</v>
      </c>
      <c r="E292" s="58">
        <v>4.6778545400000002</v>
      </c>
      <c r="F292" s="58">
        <v>125.32164546</v>
      </c>
      <c r="G292" s="58">
        <v>125.32164546</v>
      </c>
      <c r="H292" s="58">
        <v>7.6868776500000005</v>
      </c>
      <c r="I292" s="58">
        <v>11.45859505</v>
      </c>
      <c r="J292" s="58">
        <v>0.70879265000000002</v>
      </c>
      <c r="K292" s="58">
        <v>9.3118767099999999</v>
      </c>
      <c r="L292" s="58">
        <v>0</v>
      </c>
      <c r="M292" s="58">
        <v>0.50138863000000011</v>
      </c>
      <c r="N292" s="58">
        <v>0</v>
      </c>
      <c r="O292" s="58">
        <v>1.6453297099999999</v>
      </c>
      <c r="P292" s="58">
        <v>6.9780850000000001</v>
      </c>
      <c r="Q292" s="58">
        <v>0</v>
      </c>
      <c r="R292" s="58">
        <v>113.86305041</v>
      </c>
      <c r="S292" s="58">
        <v>113.86305041</v>
      </c>
      <c r="T292" s="58">
        <v>0</v>
      </c>
      <c r="U292" s="58">
        <v>0</v>
      </c>
      <c r="V292" s="58">
        <v>0</v>
      </c>
    </row>
    <row r="293" spans="1:22" ht="31.1" x14ac:dyDescent="0.35">
      <c r="A293" s="161" t="s">
        <v>440</v>
      </c>
      <c r="B293" s="52" t="s">
        <v>104</v>
      </c>
      <c r="C293" s="161" t="s">
        <v>105</v>
      </c>
      <c r="D293" s="55">
        <v>32.213950000000004</v>
      </c>
      <c r="E293" s="55">
        <v>0</v>
      </c>
      <c r="F293" s="55">
        <v>32.213950000000004</v>
      </c>
      <c r="G293" s="55">
        <v>32.213950000000004</v>
      </c>
      <c r="H293" s="55">
        <v>0.58879265000000003</v>
      </c>
      <c r="I293" s="55">
        <v>8.8787786099999995</v>
      </c>
      <c r="J293" s="55">
        <v>0.58879265000000003</v>
      </c>
      <c r="K293" s="55">
        <v>8.8787786099999995</v>
      </c>
      <c r="L293" s="55">
        <v>0</v>
      </c>
      <c r="M293" s="55">
        <v>0</v>
      </c>
      <c r="N293" s="55">
        <v>0</v>
      </c>
      <c r="O293" s="55">
        <v>0</v>
      </c>
      <c r="P293" s="55">
        <v>0</v>
      </c>
      <c r="Q293" s="55"/>
      <c r="R293" s="55">
        <v>23.335171390000006</v>
      </c>
      <c r="S293" s="55">
        <v>23.335171390000006</v>
      </c>
      <c r="T293" s="55"/>
      <c r="U293" s="55"/>
      <c r="V293" s="55"/>
    </row>
    <row r="294" spans="1:22" ht="15.8" customHeight="1" x14ac:dyDescent="0.35">
      <c r="A294" s="161" t="s">
        <v>441</v>
      </c>
      <c r="B294" s="52" t="s">
        <v>106</v>
      </c>
      <c r="C294" s="161" t="s">
        <v>107</v>
      </c>
      <c r="D294" s="55">
        <v>51.379769999999994</v>
      </c>
      <c r="E294" s="55">
        <v>3.7755906100000001</v>
      </c>
      <c r="F294" s="55">
        <v>47.604179389999999</v>
      </c>
      <c r="G294" s="55">
        <v>47.604179389999999</v>
      </c>
      <c r="H294" s="55">
        <v>0.05</v>
      </c>
      <c r="I294" s="55">
        <v>6.0461480000000005E-2</v>
      </c>
      <c r="J294" s="55">
        <v>0</v>
      </c>
      <c r="K294" s="55">
        <v>1.7900190000000003E-2</v>
      </c>
      <c r="L294" s="55">
        <v>0</v>
      </c>
      <c r="M294" s="55">
        <v>2.072286999999999E-2</v>
      </c>
      <c r="N294" s="55">
        <v>0</v>
      </c>
      <c r="O294" s="55">
        <v>2.1838420000000011E-2</v>
      </c>
      <c r="P294" s="55">
        <v>0.05</v>
      </c>
      <c r="Q294" s="55"/>
      <c r="R294" s="55">
        <v>47.543717909999998</v>
      </c>
      <c r="S294" s="55">
        <v>47.543717909999998</v>
      </c>
      <c r="T294" s="55"/>
      <c r="U294" s="55"/>
      <c r="V294" s="58"/>
    </row>
    <row r="295" spans="1:22" ht="31.1" x14ac:dyDescent="0.35">
      <c r="A295" s="161" t="s">
        <v>440</v>
      </c>
      <c r="B295" s="52" t="s">
        <v>108</v>
      </c>
      <c r="C295" s="161" t="s">
        <v>109</v>
      </c>
      <c r="D295" s="55">
        <v>46.40578</v>
      </c>
      <c r="E295" s="55">
        <v>0.90226393000000016</v>
      </c>
      <c r="F295" s="55">
        <v>45.503516070000003</v>
      </c>
      <c r="G295" s="55">
        <v>45.503516070000003</v>
      </c>
      <c r="H295" s="55">
        <v>7.0480850000000004</v>
      </c>
      <c r="I295" s="55">
        <v>1.4024119099999999</v>
      </c>
      <c r="J295" s="55">
        <v>0.12</v>
      </c>
      <c r="K295" s="55">
        <v>0.41519791</v>
      </c>
      <c r="L295" s="55">
        <v>0</v>
      </c>
      <c r="M295" s="55">
        <v>0.48066576000000011</v>
      </c>
      <c r="N295" s="55">
        <v>0</v>
      </c>
      <c r="O295" s="55">
        <v>0.50654823999999976</v>
      </c>
      <c r="P295" s="55">
        <v>6.9280850000000003</v>
      </c>
      <c r="Q295" s="55"/>
      <c r="R295" s="55">
        <v>44.101104160000006</v>
      </c>
      <c r="S295" s="55">
        <v>44.101104160000006</v>
      </c>
      <c r="T295" s="55"/>
      <c r="U295" s="55"/>
      <c r="V295" s="55"/>
    </row>
    <row r="296" spans="1:22" ht="62.2" x14ac:dyDescent="0.35">
      <c r="A296" s="161" t="s">
        <v>440</v>
      </c>
      <c r="B296" s="52" t="s">
        <v>2298</v>
      </c>
      <c r="C296" s="161" t="s">
        <v>2393</v>
      </c>
      <c r="D296" s="55">
        <v>0</v>
      </c>
      <c r="E296" s="55"/>
      <c r="F296" s="55"/>
      <c r="G296" s="55"/>
      <c r="H296" s="55"/>
      <c r="I296" s="55">
        <v>1.1169430500000002</v>
      </c>
      <c r="J296" s="55"/>
      <c r="K296" s="55"/>
      <c r="L296" s="55"/>
      <c r="M296" s="55"/>
      <c r="N296" s="55"/>
      <c r="O296" s="55">
        <v>1.1169430500000002</v>
      </c>
      <c r="P296" s="55"/>
      <c r="Q296" s="55"/>
      <c r="R296" s="55">
        <v>-1.1169430500000002</v>
      </c>
      <c r="S296" s="55">
        <v>-1.1169430500000002</v>
      </c>
      <c r="T296" s="55"/>
      <c r="U296" s="55"/>
      <c r="V296" s="55"/>
    </row>
    <row r="297" spans="1:22" x14ac:dyDescent="0.35">
      <c r="A297" s="158"/>
      <c r="B297" s="160" t="s">
        <v>110</v>
      </c>
      <c r="C297" s="158"/>
      <c r="D297" s="58">
        <v>245.10057000000003</v>
      </c>
      <c r="E297" s="58">
        <v>44.147123290000003</v>
      </c>
      <c r="F297" s="58">
        <v>200.95344671000001</v>
      </c>
      <c r="G297" s="58">
        <v>200.95344671000001</v>
      </c>
      <c r="H297" s="58">
        <v>64.567950170000003</v>
      </c>
      <c r="I297" s="58">
        <v>34.660931579999989</v>
      </c>
      <c r="J297" s="58">
        <v>5.2642259699999983</v>
      </c>
      <c r="K297" s="58">
        <v>5.7504068200000003</v>
      </c>
      <c r="L297" s="58">
        <v>15.962580410000001</v>
      </c>
      <c r="M297" s="58">
        <v>12.673216030000001</v>
      </c>
      <c r="N297" s="58">
        <v>19.127187169999999</v>
      </c>
      <c r="O297" s="58">
        <v>16.237308730000002</v>
      </c>
      <c r="P297" s="58">
        <v>24.213956619999998</v>
      </c>
      <c r="Q297" s="58">
        <v>0</v>
      </c>
      <c r="R297" s="58">
        <v>166.29251513000006</v>
      </c>
      <c r="S297" s="58">
        <v>166.29251513000006</v>
      </c>
      <c r="T297" s="58">
        <v>0</v>
      </c>
      <c r="U297" s="58">
        <v>0</v>
      </c>
      <c r="V297" s="58">
        <v>0</v>
      </c>
    </row>
    <row r="298" spans="1:22" ht="62.2" x14ac:dyDescent="0.35">
      <c r="A298" s="161" t="s">
        <v>441</v>
      </c>
      <c r="B298" s="52" t="s">
        <v>126</v>
      </c>
      <c r="C298" s="161" t="s">
        <v>1025</v>
      </c>
      <c r="D298" s="55">
        <v>5.80626</v>
      </c>
      <c r="E298" s="55">
        <v>0.35648319000000001</v>
      </c>
      <c r="F298" s="55">
        <v>5.4497768099999995</v>
      </c>
      <c r="G298" s="55">
        <v>5.4497768099999995</v>
      </c>
      <c r="H298" s="55">
        <v>5.6641200000000005</v>
      </c>
      <c r="I298" s="55">
        <v>0.36019416999999998</v>
      </c>
      <c r="J298" s="55">
        <v>0.90924800000000006</v>
      </c>
      <c r="K298" s="55">
        <v>0.10663905</v>
      </c>
      <c r="L298" s="55">
        <v>0</v>
      </c>
      <c r="M298" s="55">
        <v>0.12345374999999999</v>
      </c>
      <c r="N298" s="55">
        <v>0</v>
      </c>
      <c r="O298" s="55">
        <v>0.13010136999999999</v>
      </c>
      <c r="P298" s="55">
        <v>4.7548720000000007</v>
      </c>
      <c r="Q298" s="55"/>
      <c r="R298" s="55">
        <v>5.0895826399999997</v>
      </c>
      <c r="S298" s="55">
        <v>5.0895826399999997</v>
      </c>
      <c r="T298" s="55"/>
      <c r="U298" s="55"/>
      <c r="V298" s="55"/>
    </row>
    <row r="299" spans="1:22" ht="46.65" x14ac:dyDescent="0.35">
      <c r="A299" s="161" t="s">
        <v>440</v>
      </c>
      <c r="B299" s="52" t="s">
        <v>1283</v>
      </c>
      <c r="C299" s="161" t="s">
        <v>1399</v>
      </c>
      <c r="D299" s="55">
        <v>1.1346399999999999</v>
      </c>
      <c r="E299" s="55">
        <v>2.243334E-2</v>
      </c>
      <c r="F299" s="55">
        <v>1.11220666</v>
      </c>
      <c r="G299" s="55">
        <v>1.11220666</v>
      </c>
      <c r="H299" s="55">
        <v>1.1346400000000001</v>
      </c>
      <c r="I299" s="55">
        <v>1.1098533799999999</v>
      </c>
      <c r="J299" s="55">
        <v>0</v>
      </c>
      <c r="K299" s="55">
        <v>2.243334E-2</v>
      </c>
      <c r="L299" s="55">
        <v>1.1346400000000001</v>
      </c>
      <c r="M299" s="55">
        <v>2.5970600000000007E-2</v>
      </c>
      <c r="N299" s="55">
        <v>0</v>
      </c>
      <c r="O299" s="55">
        <v>1.0614494399999999</v>
      </c>
      <c r="P299" s="55">
        <v>0</v>
      </c>
      <c r="Q299" s="55"/>
      <c r="R299" s="55">
        <v>2.3532800000001242E-3</v>
      </c>
      <c r="S299" s="55">
        <v>2.3532800000001242E-3</v>
      </c>
      <c r="T299" s="55"/>
      <c r="U299" s="55"/>
      <c r="V299" s="55"/>
    </row>
    <row r="300" spans="1:22" ht="46.65" x14ac:dyDescent="0.35">
      <c r="A300" s="161" t="s">
        <v>440</v>
      </c>
      <c r="B300" s="52" t="s">
        <v>1284</v>
      </c>
      <c r="C300" s="161" t="s">
        <v>1032</v>
      </c>
      <c r="D300" s="55">
        <v>0.42497000000000001</v>
      </c>
      <c r="E300" s="55">
        <v>1.0655379999999999E-2</v>
      </c>
      <c r="F300" s="55">
        <v>0.41431462000000002</v>
      </c>
      <c r="G300" s="55">
        <v>0.41431462000000002</v>
      </c>
      <c r="H300" s="55">
        <v>0.30076199999999997</v>
      </c>
      <c r="I300" s="55">
        <v>2.532156E-2</v>
      </c>
      <c r="J300" s="55">
        <v>0</v>
      </c>
      <c r="K300" s="55">
        <v>7.4966999999999985E-3</v>
      </c>
      <c r="L300" s="55">
        <v>0</v>
      </c>
      <c r="M300" s="55">
        <v>8.6787700000000023E-3</v>
      </c>
      <c r="N300" s="55">
        <v>3.5799999999999998E-2</v>
      </c>
      <c r="O300" s="55">
        <v>9.1460899999999991E-3</v>
      </c>
      <c r="P300" s="55">
        <v>0.26496199999999998</v>
      </c>
      <c r="Q300" s="55"/>
      <c r="R300" s="55">
        <v>0.38899306</v>
      </c>
      <c r="S300" s="55">
        <v>0.38899306</v>
      </c>
      <c r="T300" s="55"/>
      <c r="U300" s="55"/>
      <c r="V300" s="55"/>
    </row>
    <row r="301" spans="1:22" ht="15.8" customHeight="1" x14ac:dyDescent="0.35">
      <c r="A301" s="161" t="s">
        <v>440</v>
      </c>
      <c r="B301" s="52" t="s">
        <v>122</v>
      </c>
      <c r="C301" s="161" t="s">
        <v>1026</v>
      </c>
      <c r="D301" s="55">
        <v>0.49879000000000001</v>
      </c>
      <c r="E301" s="55">
        <v>0.49879000000000001</v>
      </c>
      <c r="F301" s="55">
        <v>0</v>
      </c>
      <c r="G301" s="55">
        <v>0</v>
      </c>
      <c r="H301" s="55">
        <v>0.01</v>
      </c>
      <c r="I301" s="55">
        <v>4.4336000000000002E-3</v>
      </c>
      <c r="J301" s="55">
        <v>0.01</v>
      </c>
      <c r="K301" s="55">
        <v>4.4336000000000002E-3</v>
      </c>
      <c r="L301" s="55">
        <v>0</v>
      </c>
      <c r="M301" s="55">
        <v>0</v>
      </c>
      <c r="N301" s="55">
        <v>0</v>
      </c>
      <c r="O301" s="55">
        <v>0</v>
      </c>
      <c r="P301" s="55">
        <v>0</v>
      </c>
      <c r="Q301" s="55"/>
      <c r="R301" s="55">
        <v>-4.4336000000000002E-3</v>
      </c>
      <c r="S301" s="55">
        <v>-4.4336000000000002E-3</v>
      </c>
      <c r="T301" s="55"/>
      <c r="U301" s="55"/>
      <c r="V301" s="55"/>
    </row>
    <row r="302" spans="1:22" ht="31.1" x14ac:dyDescent="0.35">
      <c r="A302" s="161" t="s">
        <v>440</v>
      </c>
      <c r="B302" s="52" t="s">
        <v>736</v>
      </c>
      <c r="C302" s="161" t="s">
        <v>1031</v>
      </c>
      <c r="D302" s="55">
        <v>2.4079999999999999</v>
      </c>
      <c r="E302" s="55">
        <v>5.6455559999999995E-2</v>
      </c>
      <c r="F302" s="55">
        <v>2.3515444400000001</v>
      </c>
      <c r="G302" s="55">
        <v>2.3515444400000001</v>
      </c>
      <c r="H302" s="55">
        <v>2.3869119699999999</v>
      </c>
      <c r="I302" s="55">
        <v>1.99217472</v>
      </c>
      <c r="J302" s="55">
        <v>0.38289238999999997</v>
      </c>
      <c r="K302" s="55">
        <v>3.5367530000000001E-2</v>
      </c>
      <c r="L302" s="55">
        <v>0</v>
      </c>
      <c r="M302" s="55">
        <v>4.0944259999999989E-2</v>
      </c>
      <c r="N302" s="55">
        <v>2.00401958</v>
      </c>
      <c r="O302" s="55">
        <v>1.9158629299999999</v>
      </c>
      <c r="P302" s="55">
        <v>0</v>
      </c>
      <c r="Q302" s="55"/>
      <c r="R302" s="55">
        <v>0.35936972000000011</v>
      </c>
      <c r="S302" s="55">
        <v>0.35936972000000011</v>
      </c>
      <c r="T302" s="55"/>
      <c r="U302" s="55"/>
      <c r="V302" s="55"/>
    </row>
    <row r="303" spans="1:22" ht="46.65" x14ac:dyDescent="0.35">
      <c r="A303" s="161" t="s">
        <v>440</v>
      </c>
      <c r="B303" s="52" t="s">
        <v>735</v>
      </c>
      <c r="C303" s="161" t="s">
        <v>1030</v>
      </c>
      <c r="D303" s="55">
        <v>2.4079999999999999</v>
      </c>
      <c r="E303" s="55">
        <v>5.6455559999999995E-2</v>
      </c>
      <c r="F303" s="55">
        <v>2.3515444400000001</v>
      </c>
      <c r="G303" s="55">
        <v>2.3515444400000001</v>
      </c>
      <c r="H303" s="55">
        <v>2.3869119699999999</v>
      </c>
      <c r="I303" s="55">
        <v>1.9027870600000001</v>
      </c>
      <c r="J303" s="55">
        <v>0.38289238999999997</v>
      </c>
      <c r="K303" s="55">
        <v>3.5367530000000036E-2</v>
      </c>
      <c r="L303" s="55">
        <v>2.00401958</v>
      </c>
      <c r="M303" s="55">
        <v>1.86741953</v>
      </c>
      <c r="N303" s="55">
        <v>0</v>
      </c>
      <c r="O303" s="55">
        <v>0</v>
      </c>
      <c r="P303" s="55">
        <v>0</v>
      </c>
      <c r="Q303" s="55"/>
      <c r="R303" s="55">
        <v>0.44875737999999998</v>
      </c>
      <c r="S303" s="55">
        <v>0.44875737999999998</v>
      </c>
      <c r="T303" s="55"/>
      <c r="U303" s="55"/>
      <c r="V303" s="55"/>
    </row>
    <row r="304" spans="1:22" ht="46.65" x14ac:dyDescent="0.35">
      <c r="A304" s="161" t="s">
        <v>440</v>
      </c>
      <c r="B304" s="52" t="s">
        <v>729</v>
      </c>
      <c r="C304" s="161" t="s">
        <v>1019</v>
      </c>
      <c r="D304" s="55">
        <v>0.99757000000000007</v>
      </c>
      <c r="E304" s="55">
        <v>0.17484812</v>
      </c>
      <c r="F304" s="55">
        <v>0.82272188000000002</v>
      </c>
      <c r="G304" s="55">
        <v>0.82272188000000002</v>
      </c>
      <c r="H304" s="55">
        <v>0.45086826000000002</v>
      </c>
      <c r="I304" s="55">
        <v>1.0282487800000002</v>
      </c>
      <c r="J304" s="55">
        <v>0.45086826000000002</v>
      </c>
      <c r="K304" s="55">
        <v>1.8061909999999903E-2</v>
      </c>
      <c r="L304" s="55">
        <v>0</v>
      </c>
      <c r="M304" s="55">
        <v>1.0101868700000003</v>
      </c>
      <c r="N304" s="55">
        <v>0</v>
      </c>
      <c r="O304" s="55">
        <v>0</v>
      </c>
      <c r="P304" s="55">
        <v>0</v>
      </c>
      <c r="Q304" s="55"/>
      <c r="R304" s="55">
        <v>-0.20552690000000018</v>
      </c>
      <c r="S304" s="55">
        <v>-0.20552690000000018</v>
      </c>
      <c r="T304" s="55"/>
      <c r="U304" s="55"/>
      <c r="V304" s="55"/>
    </row>
    <row r="305" spans="1:22" ht="15.8" customHeight="1" x14ac:dyDescent="0.35">
      <c r="A305" s="161" t="s">
        <v>440</v>
      </c>
      <c r="B305" s="52" t="s">
        <v>119</v>
      </c>
      <c r="C305" s="161" t="s">
        <v>1011</v>
      </c>
      <c r="D305" s="55">
        <v>2.0112000000000001</v>
      </c>
      <c r="E305" s="55">
        <v>1.0609012099999999</v>
      </c>
      <c r="F305" s="55">
        <v>0.95029879000000006</v>
      </c>
      <c r="G305" s="55">
        <v>0.95029879000000006</v>
      </c>
      <c r="H305" s="55">
        <v>1.230864</v>
      </c>
      <c r="I305" s="55">
        <v>1.1872184699999999</v>
      </c>
      <c r="J305" s="55">
        <v>0</v>
      </c>
      <c r="K305" s="55">
        <v>0.89272032999999995</v>
      </c>
      <c r="L305" s="55">
        <v>0</v>
      </c>
      <c r="M305" s="55">
        <v>0.29449813999999996</v>
      </c>
      <c r="N305" s="55">
        <v>0</v>
      </c>
      <c r="O305" s="55">
        <v>0</v>
      </c>
      <c r="P305" s="55">
        <v>1.230864</v>
      </c>
      <c r="Q305" s="55"/>
      <c r="R305" s="55">
        <v>-0.23691967999999985</v>
      </c>
      <c r="S305" s="55">
        <v>-0.23691967999999985</v>
      </c>
      <c r="T305" s="55"/>
      <c r="U305" s="55"/>
      <c r="V305" s="55"/>
    </row>
    <row r="306" spans="1:22" ht="46.65" x14ac:dyDescent="0.35">
      <c r="A306" s="161" t="s">
        <v>441</v>
      </c>
      <c r="B306" s="52" t="s">
        <v>1285</v>
      </c>
      <c r="C306" s="161" t="s">
        <v>1034</v>
      </c>
      <c r="D306" s="55">
        <v>9.0369899999999994</v>
      </c>
      <c r="E306" s="55">
        <v>3.8627233900000002</v>
      </c>
      <c r="F306" s="55">
        <v>5.1742666099999992</v>
      </c>
      <c r="G306" s="55">
        <v>5.1742666099999992</v>
      </c>
      <c r="H306" s="55">
        <v>8.8237711000000001</v>
      </c>
      <c r="I306" s="55">
        <v>0.60283613999999996</v>
      </c>
      <c r="J306" s="55">
        <v>3.7075509999999999E-2</v>
      </c>
      <c r="K306" s="55">
        <v>0.17847560999999998</v>
      </c>
      <c r="L306" s="55">
        <v>0.92870799999999998</v>
      </c>
      <c r="M306" s="55">
        <v>0.20661737999999999</v>
      </c>
      <c r="N306" s="55">
        <v>7.8579875899999996</v>
      </c>
      <c r="O306" s="55">
        <v>0.21774315</v>
      </c>
      <c r="P306" s="55">
        <v>0</v>
      </c>
      <c r="Q306" s="55"/>
      <c r="R306" s="55">
        <v>4.5714304699999992</v>
      </c>
      <c r="S306" s="55">
        <v>4.5714304699999992</v>
      </c>
      <c r="T306" s="55"/>
      <c r="U306" s="55"/>
      <c r="V306" s="55"/>
    </row>
    <row r="307" spans="1:22" ht="62.2" x14ac:dyDescent="0.35">
      <c r="A307" s="161" t="s">
        <v>440</v>
      </c>
      <c r="B307" s="52" t="s">
        <v>1286</v>
      </c>
      <c r="C307" s="161" t="s">
        <v>123</v>
      </c>
      <c r="D307" s="55">
        <v>0.99757000000000007</v>
      </c>
      <c r="E307" s="55">
        <v>0.99756999999999996</v>
      </c>
      <c r="F307" s="55">
        <v>0</v>
      </c>
      <c r="G307" s="55">
        <v>0</v>
      </c>
      <c r="H307" s="55">
        <v>8.0000000000000002E-3</v>
      </c>
      <c r="I307" s="55">
        <v>7.889199999999999E-3</v>
      </c>
      <c r="J307" s="55">
        <v>8.0000000000000002E-3</v>
      </c>
      <c r="K307" s="55">
        <v>7.889199999999999E-3</v>
      </c>
      <c r="L307" s="55">
        <v>0</v>
      </c>
      <c r="M307" s="55">
        <v>0</v>
      </c>
      <c r="N307" s="55">
        <v>0</v>
      </c>
      <c r="O307" s="55">
        <v>0</v>
      </c>
      <c r="P307" s="55">
        <v>0</v>
      </c>
      <c r="Q307" s="55"/>
      <c r="R307" s="55">
        <v>-7.889199999999999E-3</v>
      </c>
      <c r="S307" s="55">
        <v>-7.889199999999999E-3</v>
      </c>
      <c r="T307" s="55"/>
      <c r="U307" s="55"/>
      <c r="V307" s="55"/>
    </row>
    <row r="308" spans="1:22" ht="46.65" x14ac:dyDescent="0.35">
      <c r="A308" s="161" t="s">
        <v>440</v>
      </c>
      <c r="B308" s="52" t="s">
        <v>124</v>
      </c>
      <c r="C308" s="161" t="s">
        <v>1014</v>
      </c>
      <c r="D308" s="55">
        <v>0.99757000000000007</v>
      </c>
      <c r="E308" s="55">
        <v>0.99756999999999996</v>
      </c>
      <c r="F308" s="55">
        <v>0</v>
      </c>
      <c r="G308" s="55">
        <v>0</v>
      </c>
      <c r="H308" s="55">
        <v>2.2254670000000001E-2</v>
      </c>
      <c r="I308" s="55">
        <v>7.9674399999999992E-3</v>
      </c>
      <c r="J308" s="55">
        <v>2.2254670000000001E-2</v>
      </c>
      <c r="K308" s="55">
        <v>7.9674399999999992E-3</v>
      </c>
      <c r="L308" s="55">
        <v>0</v>
      </c>
      <c r="M308" s="55">
        <v>0</v>
      </c>
      <c r="N308" s="55">
        <v>0</v>
      </c>
      <c r="O308" s="55">
        <v>0</v>
      </c>
      <c r="P308" s="55">
        <v>0</v>
      </c>
      <c r="Q308" s="55"/>
      <c r="R308" s="55">
        <v>-7.9674399999999992E-3</v>
      </c>
      <c r="S308" s="55">
        <v>-7.9674399999999992E-3</v>
      </c>
      <c r="T308" s="55"/>
      <c r="U308" s="55"/>
      <c r="V308" s="55"/>
    </row>
    <row r="309" spans="1:22" ht="15.8" customHeight="1" x14ac:dyDescent="0.35">
      <c r="A309" s="161" t="s">
        <v>440</v>
      </c>
      <c r="B309" s="52" t="s">
        <v>585</v>
      </c>
      <c r="C309" s="161" t="s">
        <v>1016</v>
      </c>
      <c r="D309" s="55">
        <v>1.1654300000000002</v>
      </c>
      <c r="E309" s="55">
        <v>0.54134377</v>
      </c>
      <c r="F309" s="55">
        <v>0.62408622999999996</v>
      </c>
      <c r="G309" s="55">
        <v>0.62408622999999996</v>
      </c>
      <c r="H309" s="55">
        <v>0.01</v>
      </c>
      <c r="I309" s="55">
        <v>4.3423200000000002E-3</v>
      </c>
      <c r="J309" s="55">
        <v>0.01</v>
      </c>
      <c r="K309" s="55">
        <v>4.3423200000000002E-3</v>
      </c>
      <c r="L309" s="55">
        <v>0</v>
      </c>
      <c r="M309" s="55">
        <v>0</v>
      </c>
      <c r="N309" s="55">
        <v>0</v>
      </c>
      <c r="O309" s="55">
        <v>0</v>
      </c>
      <c r="P309" s="55">
        <v>0</v>
      </c>
      <c r="Q309" s="55"/>
      <c r="R309" s="55">
        <v>0.61974390999999995</v>
      </c>
      <c r="S309" s="55">
        <v>0.61974390999999995</v>
      </c>
      <c r="T309" s="55"/>
      <c r="U309" s="55"/>
      <c r="V309" s="58"/>
    </row>
    <row r="310" spans="1:22" ht="31.1" x14ac:dyDescent="0.35">
      <c r="A310" s="161" t="s">
        <v>440</v>
      </c>
      <c r="B310" s="52" t="s">
        <v>120</v>
      </c>
      <c r="C310" s="161" t="s">
        <v>1017</v>
      </c>
      <c r="D310" s="55">
        <v>1.44547</v>
      </c>
      <c r="E310" s="55">
        <v>0.87068564000000004</v>
      </c>
      <c r="F310" s="55">
        <v>0.57478435999999999</v>
      </c>
      <c r="G310" s="55">
        <v>0.57478435999999999</v>
      </c>
      <c r="H310" s="55">
        <v>1.1239843999999999</v>
      </c>
      <c r="I310" s="55">
        <v>1.1340707000000001</v>
      </c>
      <c r="J310" s="55">
        <v>0.71199999999999997</v>
      </c>
      <c r="K310" s="55">
        <v>0.71389943</v>
      </c>
      <c r="L310" s="55">
        <v>0</v>
      </c>
      <c r="M310" s="55">
        <v>0.4201712700000001</v>
      </c>
      <c r="N310" s="55">
        <v>0</v>
      </c>
      <c r="O310" s="55">
        <v>0</v>
      </c>
      <c r="P310" s="55">
        <v>0.41198439999999997</v>
      </c>
      <c r="Q310" s="55"/>
      <c r="R310" s="55">
        <v>-0.5592863400000001</v>
      </c>
      <c r="S310" s="55">
        <v>-0.5592863400000001</v>
      </c>
      <c r="T310" s="55"/>
      <c r="U310" s="55"/>
      <c r="V310" s="55"/>
    </row>
    <row r="311" spans="1:22" ht="15.8" customHeight="1" x14ac:dyDescent="0.35">
      <c r="A311" s="161" t="s">
        <v>440</v>
      </c>
      <c r="B311" s="52" t="s">
        <v>728</v>
      </c>
      <c r="C311" s="161" t="s">
        <v>1013</v>
      </c>
      <c r="D311" s="55">
        <v>0.49879000000000001</v>
      </c>
      <c r="E311" s="55">
        <v>0.49879000000000001</v>
      </c>
      <c r="F311" s="55">
        <v>0</v>
      </c>
      <c r="G311" s="55">
        <v>0</v>
      </c>
      <c r="H311" s="55">
        <v>0</v>
      </c>
      <c r="I311" s="55">
        <v>1.6159759999999999E-2</v>
      </c>
      <c r="J311" s="55">
        <v>0</v>
      </c>
      <c r="K311" s="55">
        <v>1.6159759999999999E-2</v>
      </c>
      <c r="L311" s="55">
        <v>0</v>
      </c>
      <c r="M311" s="55">
        <v>0</v>
      </c>
      <c r="N311" s="55">
        <v>0</v>
      </c>
      <c r="O311" s="55">
        <v>0</v>
      </c>
      <c r="P311" s="55">
        <v>0</v>
      </c>
      <c r="Q311" s="55"/>
      <c r="R311" s="55">
        <v>-1.6159759999999999E-2</v>
      </c>
      <c r="S311" s="55">
        <v>-1.6159759999999999E-2</v>
      </c>
      <c r="T311" s="55"/>
      <c r="U311" s="55"/>
      <c r="V311" s="58"/>
    </row>
    <row r="312" spans="1:22" ht="46.65" x14ac:dyDescent="0.35">
      <c r="A312" s="161" t="s">
        <v>440</v>
      </c>
      <c r="B312" s="52" t="s">
        <v>121</v>
      </c>
      <c r="C312" s="161" t="s">
        <v>1018</v>
      </c>
      <c r="D312" s="55">
        <v>1.44547</v>
      </c>
      <c r="E312" s="55">
        <v>0.17647984</v>
      </c>
      <c r="F312" s="55">
        <v>1.26899016</v>
      </c>
      <c r="G312" s="55">
        <v>1.26899016</v>
      </c>
      <c r="H312" s="55">
        <v>1.1305228899999999</v>
      </c>
      <c r="I312" s="55">
        <v>6.6519070000000013E-2</v>
      </c>
      <c r="J312" s="55">
        <v>0.71199999999999997</v>
      </c>
      <c r="K312" s="55">
        <v>1.9693630000000004E-2</v>
      </c>
      <c r="L312" s="55">
        <v>0.41260349000000002</v>
      </c>
      <c r="M312" s="55">
        <v>2.2798889999999995E-2</v>
      </c>
      <c r="N312" s="55">
        <v>0</v>
      </c>
      <c r="O312" s="55">
        <v>2.4026550000000015E-2</v>
      </c>
      <c r="P312" s="55">
        <v>5.9194E-3</v>
      </c>
      <c r="Q312" s="55"/>
      <c r="R312" s="55">
        <v>1.20247109</v>
      </c>
      <c r="S312" s="55">
        <v>1.20247109</v>
      </c>
      <c r="T312" s="55"/>
      <c r="U312" s="55"/>
      <c r="V312" s="55"/>
    </row>
    <row r="313" spans="1:22" ht="31.1" x14ac:dyDescent="0.35">
      <c r="A313" s="161" t="s">
        <v>440</v>
      </c>
      <c r="B313" s="52" t="s">
        <v>125</v>
      </c>
      <c r="C313" s="161" t="s">
        <v>1012</v>
      </c>
      <c r="D313" s="55">
        <v>2.0112000000000001</v>
      </c>
      <c r="E313" s="55">
        <v>1.4434097799999999</v>
      </c>
      <c r="F313" s="55">
        <v>0.56779022000000023</v>
      </c>
      <c r="G313" s="55">
        <v>0.56779022000000023</v>
      </c>
      <c r="H313" s="55">
        <v>0</v>
      </c>
      <c r="I313" s="55">
        <v>2.8128400000000001E-2</v>
      </c>
      <c r="J313" s="55">
        <v>0</v>
      </c>
      <c r="K313" s="55">
        <v>2.8128400000000001E-2</v>
      </c>
      <c r="L313" s="55">
        <v>0</v>
      </c>
      <c r="M313" s="55">
        <v>0</v>
      </c>
      <c r="N313" s="55">
        <v>0</v>
      </c>
      <c r="O313" s="55">
        <v>0</v>
      </c>
      <c r="P313" s="55">
        <v>0</v>
      </c>
      <c r="Q313" s="55"/>
      <c r="R313" s="55">
        <v>0.53966182000000018</v>
      </c>
      <c r="S313" s="55">
        <v>0.53966182000000018</v>
      </c>
      <c r="T313" s="55"/>
      <c r="U313" s="55"/>
      <c r="V313" s="55"/>
    </row>
    <row r="314" spans="1:22" ht="31.1" x14ac:dyDescent="0.35">
      <c r="A314" s="161" t="s">
        <v>440</v>
      </c>
      <c r="B314" s="52" t="s">
        <v>730</v>
      </c>
      <c r="C314" s="161" t="s">
        <v>1020</v>
      </c>
      <c r="D314" s="55">
        <v>0.56730999999999998</v>
      </c>
      <c r="E314" s="55">
        <v>0.56730999999999998</v>
      </c>
      <c r="F314" s="55">
        <v>0</v>
      </c>
      <c r="G314" s="55">
        <v>0</v>
      </c>
      <c r="H314" s="55">
        <v>0.01</v>
      </c>
      <c r="I314" s="55">
        <v>1.6472249999999997E-2</v>
      </c>
      <c r="J314" s="55">
        <v>0.01</v>
      </c>
      <c r="K314" s="55">
        <v>1.6472249999999997E-2</v>
      </c>
      <c r="L314" s="55">
        <v>0</v>
      </c>
      <c r="M314" s="55">
        <v>0</v>
      </c>
      <c r="N314" s="55">
        <v>0</v>
      </c>
      <c r="O314" s="55">
        <v>0</v>
      </c>
      <c r="P314" s="55">
        <v>0</v>
      </c>
      <c r="Q314" s="55"/>
      <c r="R314" s="55">
        <v>-1.6472249999999997E-2</v>
      </c>
      <c r="S314" s="55">
        <v>-1.6472249999999997E-2</v>
      </c>
      <c r="T314" s="55"/>
      <c r="U314" s="55"/>
      <c r="V314" s="58"/>
    </row>
    <row r="315" spans="1:22" ht="46.65" x14ac:dyDescent="0.35">
      <c r="A315" s="161" t="s">
        <v>441</v>
      </c>
      <c r="B315" s="52" t="s">
        <v>1287</v>
      </c>
      <c r="C315" s="161" t="s">
        <v>1400</v>
      </c>
      <c r="D315" s="55">
        <v>3.2170000000000001</v>
      </c>
      <c r="E315" s="55">
        <v>6.3604370000000007E-2</v>
      </c>
      <c r="F315" s="55">
        <v>3.1533956299999999</v>
      </c>
      <c r="G315" s="55">
        <v>3.1533956299999999</v>
      </c>
      <c r="H315" s="55">
        <v>3.2170000000000005</v>
      </c>
      <c r="I315" s="55">
        <v>0.21483612999999999</v>
      </c>
      <c r="J315" s="55">
        <v>0</v>
      </c>
      <c r="K315" s="55">
        <v>6.3604370000000007E-2</v>
      </c>
      <c r="L315" s="55">
        <v>0.58708000000000005</v>
      </c>
      <c r="M315" s="55">
        <v>7.3633399999999974E-2</v>
      </c>
      <c r="N315" s="55">
        <v>0</v>
      </c>
      <c r="O315" s="55">
        <v>7.7598360000000005E-2</v>
      </c>
      <c r="P315" s="55">
        <v>2.6299200000000003</v>
      </c>
      <c r="Q315" s="55"/>
      <c r="R315" s="55">
        <v>2.9385594999999998</v>
      </c>
      <c r="S315" s="55">
        <v>2.9385594999999998</v>
      </c>
      <c r="T315" s="55"/>
      <c r="U315" s="55"/>
      <c r="V315" s="55"/>
    </row>
    <row r="316" spans="1:22" ht="31.1" x14ac:dyDescent="0.35">
      <c r="A316" s="161" t="s">
        <v>440</v>
      </c>
      <c r="B316" s="52" t="s">
        <v>586</v>
      </c>
      <c r="C316" s="161" t="s">
        <v>1006</v>
      </c>
      <c r="D316" s="55">
        <v>0.72274000000000005</v>
      </c>
      <c r="E316" s="55">
        <v>0.43543115000000004</v>
      </c>
      <c r="F316" s="55">
        <v>0.28730884999999995</v>
      </c>
      <c r="G316" s="55">
        <v>0.28730884999999995</v>
      </c>
      <c r="H316" s="55">
        <v>0.38558489999999995</v>
      </c>
      <c r="I316" s="55">
        <v>0.69959397000000001</v>
      </c>
      <c r="J316" s="55">
        <v>4.6412880000000004E-2</v>
      </c>
      <c r="K316" s="55">
        <v>0.36270589000000003</v>
      </c>
      <c r="L316" s="55">
        <v>0.33917201999999996</v>
      </c>
      <c r="M316" s="55">
        <v>0.33688807999999998</v>
      </c>
      <c r="N316" s="55">
        <v>0</v>
      </c>
      <c r="O316" s="55">
        <v>0</v>
      </c>
      <c r="P316" s="55">
        <v>0</v>
      </c>
      <c r="Q316" s="55"/>
      <c r="R316" s="55">
        <v>-0.41228512000000006</v>
      </c>
      <c r="S316" s="55">
        <v>-0.41228512000000006</v>
      </c>
      <c r="T316" s="55"/>
      <c r="U316" s="55"/>
      <c r="V316" s="55"/>
    </row>
    <row r="317" spans="1:22" ht="18.8" customHeight="1" x14ac:dyDescent="0.35">
      <c r="A317" s="161" t="s">
        <v>440</v>
      </c>
      <c r="B317" s="52" t="s">
        <v>726</v>
      </c>
      <c r="C317" s="161" t="s">
        <v>1008</v>
      </c>
      <c r="D317" s="55">
        <v>0.72274000000000005</v>
      </c>
      <c r="E317" s="55">
        <v>0.58519896999999998</v>
      </c>
      <c r="F317" s="55">
        <v>0.13754103000000004</v>
      </c>
      <c r="G317" s="55">
        <v>0.13754103000000004</v>
      </c>
      <c r="H317" s="55">
        <v>0.48112049000000001</v>
      </c>
      <c r="I317" s="55">
        <v>0.51708503000000006</v>
      </c>
      <c r="J317" s="55">
        <v>0</v>
      </c>
      <c r="K317" s="55">
        <v>0.51247370999999997</v>
      </c>
      <c r="L317" s="55">
        <v>0</v>
      </c>
      <c r="M317" s="55">
        <v>4.6113200000000854E-3</v>
      </c>
      <c r="N317" s="55">
        <v>0</v>
      </c>
      <c r="O317" s="55">
        <v>0</v>
      </c>
      <c r="P317" s="55">
        <v>0.48112049000000001</v>
      </c>
      <c r="Q317" s="55"/>
      <c r="R317" s="55">
        <v>-0.37954399999999999</v>
      </c>
      <c r="S317" s="55">
        <v>-0.37954399999999999</v>
      </c>
      <c r="T317" s="55"/>
      <c r="U317" s="55"/>
      <c r="V317" s="55"/>
    </row>
    <row r="318" spans="1:22" ht="46.65" x14ac:dyDescent="0.35">
      <c r="A318" s="161" t="s">
        <v>441</v>
      </c>
      <c r="B318" s="52" t="s">
        <v>1288</v>
      </c>
      <c r="C318" s="161" t="s">
        <v>1401</v>
      </c>
      <c r="D318" s="55">
        <v>54.36994</v>
      </c>
      <c r="E318" s="55">
        <v>1.525E-2</v>
      </c>
      <c r="F318" s="55">
        <v>54.354689999999998</v>
      </c>
      <c r="G318" s="55">
        <v>54.354689999999998</v>
      </c>
      <c r="H318" s="55">
        <v>6.8991400000000001</v>
      </c>
      <c r="I318" s="55">
        <v>0.75635297000000001</v>
      </c>
      <c r="J318" s="55">
        <v>0</v>
      </c>
      <c r="K318" s="55">
        <v>1.525E-2</v>
      </c>
      <c r="L318" s="55">
        <v>0</v>
      </c>
      <c r="M318" s="55">
        <v>1.7654629999999998E-2</v>
      </c>
      <c r="N318" s="55">
        <v>6.3991400000000001</v>
      </c>
      <c r="O318" s="55">
        <v>0.72344834000000002</v>
      </c>
      <c r="P318" s="55">
        <v>0.5</v>
      </c>
      <c r="Q318" s="55"/>
      <c r="R318" s="55">
        <v>53.598337029999996</v>
      </c>
      <c r="S318" s="55">
        <v>53.598337029999996</v>
      </c>
      <c r="T318" s="55"/>
      <c r="U318" s="55"/>
      <c r="V318" s="58"/>
    </row>
    <row r="319" spans="1:22" ht="46.65" x14ac:dyDescent="0.35">
      <c r="A319" s="161" t="s">
        <v>441</v>
      </c>
      <c r="B319" s="52" t="s">
        <v>1289</v>
      </c>
      <c r="C319" s="161" t="s">
        <v>1402</v>
      </c>
      <c r="D319" s="55">
        <v>11.564349999999999</v>
      </c>
      <c r="E319" s="55">
        <v>9.8720300000000004E-3</v>
      </c>
      <c r="F319" s="55">
        <v>11.554477970000001</v>
      </c>
      <c r="G319" s="55">
        <v>11.554477970000001</v>
      </c>
      <c r="H319" s="55">
        <v>1.24837</v>
      </c>
      <c r="I319" s="55">
        <v>3.3344699999999998E-2</v>
      </c>
      <c r="J319" s="55">
        <v>0</v>
      </c>
      <c r="K319" s="55">
        <v>9.8720300000000004E-3</v>
      </c>
      <c r="L319" s="55">
        <v>0</v>
      </c>
      <c r="M319" s="55">
        <v>1.1428649999999999E-2</v>
      </c>
      <c r="N319" s="55">
        <v>0.24486000000000002</v>
      </c>
      <c r="O319" s="55">
        <v>1.2044019999999999E-2</v>
      </c>
      <c r="P319" s="55">
        <v>1.0035099999999999</v>
      </c>
      <c r="Q319" s="55"/>
      <c r="R319" s="55">
        <v>11.52113327</v>
      </c>
      <c r="S319" s="55">
        <v>11.52113327</v>
      </c>
      <c r="T319" s="55"/>
      <c r="U319" s="55"/>
      <c r="V319" s="55"/>
    </row>
    <row r="320" spans="1:22" ht="15.8" customHeight="1" x14ac:dyDescent="0.35">
      <c r="A320" s="161" t="s">
        <v>441</v>
      </c>
      <c r="B320" s="52" t="s">
        <v>733</v>
      </c>
      <c r="C320" s="161" t="s">
        <v>1023</v>
      </c>
      <c r="D320" s="55">
        <v>1.5001500000000001</v>
      </c>
      <c r="E320" s="55">
        <v>1.23144678</v>
      </c>
      <c r="F320" s="55">
        <v>0.26870321999999996</v>
      </c>
      <c r="G320" s="55">
        <v>0.26870321999999996</v>
      </c>
      <c r="H320" s="55">
        <v>0.17893000000000001</v>
      </c>
      <c r="I320" s="55">
        <v>4.3254580000000001E-2</v>
      </c>
      <c r="J320" s="55">
        <v>0.17893000000000001</v>
      </c>
      <c r="K320" s="55">
        <v>4.3254580000000077E-2</v>
      </c>
      <c r="L320" s="55">
        <v>0</v>
      </c>
      <c r="M320" s="55">
        <v>-7.6327832942979512E-17</v>
      </c>
      <c r="N320" s="55">
        <v>0</v>
      </c>
      <c r="O320" s="55">
        <v>0</v>
      </c>
      <c r="P320" s="55">
        <v>0</v>
      </c>
      <c r="Q320" s="55"/>
      <c r="R320" s="55">
        <v>0.22544863999999998</v>
      </c>
      <c r="S320" s="55">
        <v>0.22544863999999998</v>
      </c>
      <c r="T320" s="55"/>
      <c r="U320" s="55"/>
      <c r="V320" s="55"/>
    </row>
    <row r="321" spans="1:22" ht="15.8" customHeight="1" x14ac:dyDescent="0.35">
      <c r="A321" s="161" t="s">
        <v>440</v>
      </c>
      <c r="B321" s="52" t="s">
        <v>731</v>
      </c>
      <c r="C321" s="161" t="s">
        <v>1021</v>
      </c>
      <c r="D321" s="55">
        <v>0.82441999999999993</v>
      </c>
      <c r="E321" s="55">
        <v>0.59249490999999999</v>
      </c>
      <c r="F321" s="55">
        <v>0.23192508999999997</v>
      </c>
      <c r="G321" s="55">
        <v>0.23192508999999997</v>
      </c>
      <c r="H321" s="55">
        <v>0.56994999999999996</v>
      </c>
      <c r="I321" s="55">
        <v>0.53379858999999996</v>
      </c>
      <c r="J321" s="55">
        <v>0.11995</v>
      </c>
      <c r="K321" s="55">
        <v>0.52539413999999995</v>
      </c>
      <c r="L321" s="55">
        <v>0.45</v>
      </c>
      <c r="M321" s="55">
        <v>8.4044500000000077E-3</v>
      </c>
      <c r="N321" s="55">
        <v>0</v>
      </c>
      <c r="O321" s="55">
        <v>0</v>
      </c>
      <c r="P321" s="55">
        <v>0</v>
      </c>
      <c r="Q321" s="55"/>
      <c r="R321" s="55">
        <v>-0.30187350000000002</v>
      </c>
      <c r="S321" s="55">
        <v>-0.30187350000000002</v>
      </c>
      <c r="T321" s="55"/>
      <c r="U321" s="55"/>
      <c r="V321" s="55"/>
    </row>
    <row r="322" spans="1:22" ht="46.65" x14ac:dyDescent="0.35">
      <c r="A322" s="161" t="s">
        <v>440</v>
      </c>
      <c r="B322" s="52" t="s">
        <v>732</v>
      </c>
      <c r="C322" s="161" t="s">
        <v>1022</v>
      </c>
      <c r="D322" s="55">
        <v>1.6488299999999998</v>
      </c>
      <c r="E322" s="55">
        <v>0.74897473000000003</v>
      </c>
      <c r="F322" s="55">
        <v>0.89985526999999998</v>
      </c>
      <c r="G322" s="55">
        <v>0.89985526999999998</v>
      </c>
      <c r="H322" s="55">
        <v>1.04989</v>
      </c>
      <c r="I322" s="55">
        <v>0.74851601000000001</v>
      </c>
      <c r="J322" s="55">
        <v>0</v>
      </c>
      <c r="K322" s="55">
        <v>0.74851601000000001</v>
      </c>
      <c r="L322" s="55">
        <v>1.04989</v>
      </c>
      <c r="M322" s="55">
        <v>0</v>
      </c>
      <c r="N322" s="55">
        <v>0</v>
      </c>
      <c r="O322" s="55">
        <v>0</v>
      </c>
      <c r="P322" s="55">
        <v>0</v>
      </c>
      <c r="Q322" s="55"/>
      <c r="R322" s="55">
        <v>0.15133925999999998</v>
      </c>
      <c r="S322" s="55">
        <v>0.15133925999999998</v>
      </c>
      <c r="T322" s="55"/>
      <c r="U322" s="55"/>
      <c r="V322" s="55"/>
    </row>
    <row r="323" spans="1:22" ht="15.8" customHeight="1" x14ac:dyDescent="0.35">
      <c r="A323" s="161" t="s">
        <v>440</v>
      </c>
      <c r="B323" s="52" t="s">
        <v>2183</v>
      </c>
      <c r="C323" s="161" t="s">
        <v>1009</v>
      </c>
      <c r="D323" s="55">
        <v>0.29692999999999997</v>
      </c>
      <c r="E323" s="55">
        <v>0.29693000000000003</v>
      </c>
      <c r="F323" s="55">
        <v>0</v>
      </c>
      <c r="G323" s="55">
        <v>0</v>
      </c>
      <c r="H323" s="55">
        <v>0.26472145999999996</v>
      </c>
      <c r="I323" s="55">
        <v>0.30212948000000001</v>
      </c>
      <c r="J323" s="55">
        <v>1.4581459999999999E-2</v>
      </c>
      <c r="K323" s="55">
        <v>0.29714817999999998</v>
      </c>
      <c r="L323" s="55">
        <v>0</v>
      </c>
      <c r="M323" s="55">
        <v>4.9813000000000218E-3</v>
      </c>
      <c r="N323" s="55">
        <v>0</v>
      </c>
      <c r="O323" s="55">
        <v>0</v>
      </c>
      <c r="P323" s="55">
        <v>0.25013999999999997</v>
      </c>
      <c r="Q323" s="55"/>
      <c r="R323" s="55">
        <v>-0.30212948000000001</v>
      </c>
      <c r="S323" s="55">
        <v>-0.30212948000000001</v>
      </c>
      <c r="T323" s="55"/>
      <c r="U323" s="55"/>
      <c r="V323" s="55"/>
    </row>
    <row r="324" spans="1:22" ht="31.1" x14ac:dyDescent="0.35">
      <c r="A324" s="161" t="s">
        <v>440</v>
      </c>
      <c r="B324" s="52" t="s">
        <v>1290</v>
      </c>
      <c r="C324" s="161" t="s">
        <v>1403</v>
      </c>
      <c r="D324" s="55">
        <v>0.84996999999999989</v>
      </c>
      <c r="E324" s="55">
        <v>1.4156199999999998E-3</v>
      </c>
      <c r="F324" s="55">
        <v>0.84855438000000005</v>
      </c>
      <c r="G324" s="55">
        <v>0.84855438000000005</v>
      </c>
      <c r="H324" s="55">
        <v>0.01</v>
      </c>
      <c r="I324" s="55">
        <v>0</v>
      </c>
      <c r="J324" s="55">
        <v>0</v>
      </c>
      <c r="K324" s="55">
        <v>1.4156199999999998E-3</v>
      </c>
      <c r="L324" s="55">
        <v>0</v>
      </c>
      <c r="M324" s="55">
        <v>1.6388400000000003E-3</v>
      </c>
      <c r="N324" s="55">
        <v>0</v>
      </c>
      <c r="O324" s="55">
        <v>-3.0544600000000002E-3</v>
      </c>
      <c r="P324" s="55">
        <v>0.01</v>
      </c>
      <c r="Q324" s="55"/>
      <c r="R324" s="55">
        <v>0.84855438000000005</v>
      </c>
      <c r="S324" s="55">
        <v>0.84855438000000005</v>
      </c>
      <c r="T324" s="55"/>
      <c r="U324" s="55"/>
      <c r="V324" s="55"/>
    </row>
    <row r="325" spans="1:22" ht="46.65" x14ac:dyDescent="0.35">
      <c r="A325" s="161" t="s">
        <v>441</v>
      </c>
      <c r="B325" s="52" t="s">
        <v>587</v>
      </c>
      <c r="C325" s="161" t="s">
        <v>1024</v>
      </c>
      <c r="D325" s="55">
        <v>0.48834</v>
      </c>
      <c r="E325" s="55">
        <v>0.10954066</v>
      </c>
      <c r="F325" s="55">
        <v>0.37879933999999998</v>
      </c>
      <c r="G325" s="55">
        <v>0.37879933999999998</v>
      </c>
      <c r="H325" s="55">
        <v>1.5457210000000001E-2</v>
      </c>
      <c r="I325" s="55">
        <v>0</v>
      </c>
      <c r="J325" s="55">
        <v>1.5457210000000001E-2</v>
      </c>
      <c r="K325" s="55">
        <v>0</v>
      </c>
      <c r="L325" s="55">
        <v>0</v>
      </c>
      <c r="M325" s="55">
        <v>0</v>
      </c>
      <c r="N325" s="55">
        <v>0</v>
      </c>
      <c r="O325" s="55">
        <v>0</v>
      </c>
      <c r="P325" s="55">
        <v>0</v>
      </c>
      <c r="Q325" s="55"/>
      <c r="R325" s="55">
        <v>0.37879933999999998</v>
      </c>
      <c r="S325" s="55">
        <v>0.37879933999999998</v>
      </c>
      <c r="T325" s="55"/>
      <c r="U325" s="55"/>
      <c r="V325" s="58"/>
    </row>
    <row r="326" spans="1:22" ht="62.2" x14ac:dyDescent="0.35">
      <c r="A326" s="161" t="s">
        <v>440</v>
      </c>
      <c r="B326" s="52" t="s">
        <v>1291</v>
      </c>
      <c r="C326" s="161" t="s">
        <v>1404</v>
      </c>
      <c r="D326" s="55">
        <v>1.6488299999999998</v>
      </c>
      <c r="E326" s="55">
        <v>6.8968400000000004E-3</v>
      </c>
      <c r="F326" s="55">
        <v>1.64193316</v>
      </c>
      <c r="G326" s="55">
        <v>1.64193316</v>
      </c>
      <c r="H326" s="55">
        <v>0.98114000000000001</v>
      </c>
      <c r="I326" s="55">
        <v>0.91915996999999994</v>
      </c>
      <c r="J326" s="55">
        <v>0</v>
      </c>
      <c r="K326" s="55">
        <v>6.8968400000000152E-3</v>
      </c>
      <c r="L326" s="55">
        <v>0</v>
      </c>
      <c r="M326" s="55">
        <v>0.85175477999999993</v>
      </c>
      <c r="N326" s="55">
        <v>0</v>
      </c>
      <c r="O326" s="55">
        <v>6.0508349999999989E-2</v>
      </c>
      <c r="P326" s="55">
        <v>0.98114000000000001</v>
      </c>
      <c r="Q326" s="55"/>
      <c r="R326" s="55">
        <v>0.72277319000000007</v>
      </c>
      <c r="S326" s="55">
        <v>0.72277319000000007</v>
      </c>
      <c r="T326" s="55"/>
      <c r="U326" s="55"/>
      <c r="V326" s="55"/>
    </row>
    <row r="327" spans="1:22" ht="62.2" x14ac:dyDescent="0.35">
      <c r="A327" s="161" t="s">
        <v>440</v>
      </c>
      <c r="B327" s="52" t="s">
        <v>725</v>
      </c>
      <c r="C327" s="161" t="s">
        <v>1007</v>
      </c>
      <c r="D327" s="55">
        <v>5.47011</v>
      </c>
      <c r="E327" s="55">
        <v>9.7534300000000004E-3</v>
      </c>
      <c r="F327" s="55">
        <v>5.4603565700000001</v>
      </c>
      <c r="G327" s="55">
        <v>5.4603565700000001</v>
      </c>
      <c r="H327" s="55">
        <v>5.2744</v>
      </c>
      <c r="I327" s="55">
        <v>5.5184379699999999</v>
      </c>
      <c r="J327" s="55">
        <v>0</v>
      </c>
      <c r="K327" s="55">
        <v>9.2947099999998173E-3</v>
      </c>
      <c r="L327" s="55">
        <v>0.47079000000000004</v>
      </c>
      <c r="M327" s="55">
        <v>5.5091432600000001</v>
      </c>
      <c r="N327" s="55">
        <v>0</v>
      </c>
      <c r="O327" s="55">
        <v>0</v>
      </c>
      <c r="P327" s="55">
        <v>4.8036099999999999</v>
      </c>
      <c r="Q327" s="55"/>
      <c r="R327" s="55">
        <v>-5.8081399999999839E-2</v>
      </c>
      <c r="S327" s="55">
        <v>-5.8081399999999839E-2</v>
      </c>
      <c r="T327" s="55"/>
      <c r="U327" s="55"/>
      <c r="V327" s="55"/>
    </row>
    <row r="328" spans="1:22" ht="46.65" x14ac:dyDescent="0.35">
      <c r="A328" s="161" t="s">
        <v>440</v>
      </c>
      <c r="B328" s="52" t="s">
        <v>1292</v>
      </c>
      <c r="C328" s="161" t="s">
        <v>1405</v>
      </c>
      <c r="D328" s="55">
        <v>0.42497000000000001</v>
      </c>
      <c r="E328" s="55">
        <v>0.25688154000000002</v>
      </c>
      <c r="F328" s="55">
        <v>0.16808846</v>
      </c>
      <c r="G328" s="55">
        <v>0.16808846</v>
      </c>
      <c r="H328" s="55">
        <v>0.39626332000000003</v>
      </c>
      <c r="I328" s="55">
        <v>0.25688154000000002</v>
      </c>
      <c r="J328" s="55">
        <v>0</v>
      </c>
      <c r="K328" s="55">
        <v>0.25688154000000002</v>
      </c>
      <c r="L328" s="55">
        <v>0.39626332000000003</v>
      </c>
      <c r="M328" s="55">
        <v>0</v>
      </c>
      <c r="N328" s="55">
        <v>0</v>
      </c>
      <c r="O328" s="55">
        <v>0</v>
      </c>
      <c r="P328" s="55">
        <v>0</v>
      </c>
      <c r="Q328" s="55"/>
      <c r="R328" s="55">
        <v>-8.8793080000000024E-2</v>
      </c>
      <c r="S328" s="55">
        <v>-8.8793080000000024E-2</v>
      </c>
      <c r="T328" s="55"/>
      <c r="U328" s="55"/>
      <c r="V328" s="55"/>
    </row>
    <row r="329" spans="1:22" ht="46.65" x14ac:dyDescent="0.35">
      <c r="A329" s="161" t="s">
        <v>440</v>
      </c>
      <c r="B329" s="52" t="s">
        <v>727</v>
      </c>
      <c r="C329" s="161" t="s">
        <v>1010</v>
      </c>
      <c r="D329" s="55">
        <v>3.4236799999999996</v>
      </c>
      <c r="E329" s="55">
        <v>4.5823199999999994E-2</v>
      </c>
      <c r="F329" s="55">
        <v>3.3778568</v>
      </c>
      <c r="G329" s="55">
        <v>3.3778568</v>
      </c>
      <c r="H329" s="55">
        <v>3.4236800000000001</v>
      </c>
      <c r="I329" s="55">
        <v>0</v>
      </c>
      <c r="J329" s="55">
        <v>0.53166000000000002</v>
      </c>
      <c r="K329" s="55">
        <v>0</v>
      </c>
      <c r="L329" s="55">
        <v>2.89202</v>
      </c>
      <c r="M329" s="55">
        <v>0</v>
      </c>
      <c r="N329" s="55">
        <v>0</v>
      </c>
      <c r="O329" s="55">
        <v>0</v>
      </c>
      <c r="P329" s="55">
        <v>0</v>
      </c>
      <c r="Q329" s="55"/>
      <c r="R329" s="55">
        <v>3.3778568</v>
      </c>
      <c r="S329" s="55">
        <v>3.3778568</v>
      </c>
      <c r="T329" s="55"/>
      <c r="U329" s="55"/>
      <c r="V329" s="55"/>
    </row>
    <row r="330" spans="1:22" ht="31.1" x14ac:dyDescent="0.35">
      <c r="A330" s="161" t="s">
        <v>440</v>
      </c>
      <c r="B330" s="164" t="s">
        <v>734</v>
      </c>
      <c r="C330" s="161" t="s">
        <v>1029</v>
      </c>
      <c r="D330" s="55">
        <v>21.041729999999998</v>
      </c>
      <c r="E330" s="55">
        <v>20.104582420000003</v>
      </c>
      <c r="F330" s="55">
        <v>0.9371475799999982</v>
      </c>
      <c r="G330" s="55">
        <v>0.9371475799999982</v>
      </c>
      <c r="H330" s="55">
        <v>1.7822</v>
      </c>
      <c r="I330" s="55">
        <v>9.317665E-2</v>
      </c>
      <c r="J330" s="55">
        <v>0</v>
      </c>
      <c r="K330" s="55">
        <v>2.7585869999999998E-2</v>
      </c>
      <c r="L330" s="55">
        <v>0</v>
      </c>
      <c r="M330" s="55">
        <v>3.1935579999999998E-2</v>
      </c>
      <c r="N330" s="55">
        <v>1.7822</v>
      </c>
      <c r="O330" s="55">
        <v>3.3655200000000003E-2</v>
      </c>
      <c r="P330" s="55">
        <v>0</v>
      </c>
      <c r="Q330" s="55"/>
      <c r="R330" s="55">
        <v>0.84397092999999823</v>
      </c>
      <c r="S330" s="55">
        <v>0.84397092999999823</v>
      </c>
      <c r="T330" s="55"/>
      <c r="U330" s="55"/>
      <c r="V330" s="55"/>
    </row>
    <row r="331" spans="1:22" ht="62.2" x14ac:dyDescent="0.35">
      <c r="A331" s="161" t="s">
        <v>440</v>
      </c>
      <c r="B331" s="52" t="s">
        <v>1293</v>
      </c>
      <c r="C331" s="161" t="s">
        <v>1406</v>
      </c>
      <c r="D331" s="55">
        <v>2.5663300000000002</v>
      </c>
      <c r="E331" s="55">
        <v>7.2496899999999996E-3</v>
      </c>
      <c r="F331" s="55">
        <v>2.5590803100000001</v>
      </c>
      <c r="G331" s="55">
        <v>2.5590803100000001</v>
      </c>
      <c r="H331" s="55">
        <v>0</v>
      </c>
      <c r="I331" s="55">
        <v>0</v>
      </c>
      <c r="J331" s="55">
        <v>0</v>
      </c>
      <c r="K331" s="55">
        <v>0</v>
      </c>
      <c r="L331" s="55">
        <v>0</v>
      </c>
      <c r="M331" s="55">
        <v>0</v>
      </c>
      <c r="N331" s="55">
        <v>0</v>
      </c>
      <c r="O331" s="55">
        <v>0</v>
      </c>
      <c r="P331" s="55">
        <v>0</v>
      </c>
      <c r="Q331" s="55"/>
      <c r="R331" s="55">
        <v>2.5590803100000001</v>
      </c>
      <c r="S331" s="55">
        <v>2.5590803100000001</v>
      </c>
      <c r="T331" s="55"/>
      <c r="U331" s="55"/>
      <c r="V331" s="55"/>
    </row>
    <row r="332" spans="1:22" ht="46.65" x14ac:dyDescent="0.35">
      <c r="A332" s="161" t="s">
        <v>440</v>
      </c>
      <c r="B332" s="52" t="s">
        <v>112</v>
      </c>
      <c r="C332" s="161" t="s">
        <v>113</v>
      </c>
      <c r="D332" s="55">
        <v>47.793190000000003</v>
      </c>
      <c r="E332" s="55">
        <v>0</v>
      </c>
      <c r="F332" s="55">
        <v>47.793190000000003</v>
      </c>
      <c r="G332" s="55">
        <v>47.793190000000003</v>
      </c>
      <c r="H332" s="55">
        <v>0.61000319999999997</v>
      </c>
      <c r="I332" s="55">
        <v>0.64668969999999992</v>
      </c>
      <c r="J332" s="55">
        <v>0.61000319999999997</v>
      </c>
      <c r="K332" s="55">
        <v>0.64668969999999992</v>
      </c>
      <c r="L332" s="55">
        <v>0</v>
      </c>
      <c r="M332" s="55">
        <v>0</v>
      </c>
      <c r="N332" s="55">
        <v>0</v>
      </c>
      <c r="O332" s="55">
        <v>0</v>
      </c>
      <c r="P332" s="55">
        <v>0</v>
      </c>
      <c r="Q332" s="55"/>
      <c r="R332" s="55">
        <v>47.1465003</v>
      </c>
      <c r="S332" s="55">
        <v>47.1465003</v>
      </c>
      <c r="T332" s="55"/>
      <c r="U332" s="55"/>
      <c r="V332" s="55"/>
    </row>
    <row r="333" spans="1:22" ht="46.65" x14ac:dyDescent="0.35">
      <c r="A333" s="161" t="s">
        <v>440</v>
      </c>
      <c r="B333" s="52" t="s">
        <v>114</v>
      </c>
      <c r="C333" s="161" t="s">
        <v>115</v>
      </c>
      <c r="D333" s="55">
        <v>44.439879999999995</v>
      </c>
      <c r="E333" s="55">
        <v>1.29166593</v>
      </c>
      <c r="F333" s="55">
        <v>43.148214070000002</v>
      </c>
      <c r="G333" s="55">
        <v>43.148214070000002</v>
      </c>
      <c r="H333" s="55">
        <v>4.5308400000000004</v>
      </c>
      <c r="I333" s="55">
        <v>9.0811720000000012E-2</v>
      </c>
      <c r="J333" s="55">
        <v>0</v>
      </c>
      <c r="K333" s="55">
        <v>2.6885720000000002E-2</v>
      </c>
      <c r="L333" s="55">
        <v>4.5308400000000004</v>
      </c>
      <c r="M333" s="55">
        <v>3.1125E-2</v>
      </c>
      <c r="N333" s="55">
        <v>0</v>
      </c>
      <c r="O333" s="55">
        <v>3.2801000000000011E-2</v>
      </c>
      <c r="P333" s="55">
        <v>0</v>
      </c>
      <c r="Q333" s="55"/>
      <c r="R333" s="55">
        <v>43.057402350000004</v>
      </c>
      <c r="S333" s="55">
        <v>43.057402350000004</v>
      </c>
      <c r="T333" s="55"/>
      <c r="U333" s="55"/>
      <c r="V333" s="55"/>
    </row>
    <row r="334" spans="1:22" ht="15.8" customHeight="1" x14ac:dyDescent="0.35">
      <c r="A334" s="161" t="s">
        <v>440</v>
      </c>
      <c r="B334" s="52" t="s">
        <v>737</v>
      </c>
      <c r="C334" s="161" t="s">
        <v>1033</v>
      </c>
      <c r="D334" s="55">
        <v>8.2312100000000008</v>
      </c>
      <c r="E334" s="55">
        <v>3.809506E-2</v>
      </c>
      <c r="F334" s="55">
        <v>8.1931149399999992</v>
      </c>
      <c r="G334" s="55">
        <v>8.1931149399999992</v>
      </c>
      <c r="H334" s="55">
        <v>6.3940427700000004</v>
      </c>
      <c r="I334" s="55">
        <v>4.7034219999999995E-2</v>
      </c>
      <c r="J334" s="55">
        <v>0</v>
      </c>
      <c r="K334" s="55">
        <v>1.3924930000000002E-2</v>
      </c>
      <c r="L334" s="55">
        <v>0.76655399999999996</v>
      </c>
      <c r="M334" s="55">
        <v>1.6120619999999995E-2</v>
      </c>
      <c r="N334" s="55">
        <v>0</v>
      </c>
      <c r="O334" s="55">
        <v>1.6988669999999997E-2</v>
      </c>
      <c r="P334" s="55">
        <v>5.6274887700000003</v>
      </c>
      <c r="Q334" s="55"/>
      <c r="R334" s="55">
        <v>8.1460807199999987</v>
      </c>
      <c r="S334" s="55">
        <v>8.1460807199999987</v>
      </c>
      <c r="T334" s="55"/>
      <c r="U334" s="55"/>
      <c r="V334" s="55"/>
    </row>
    <row r="335" spans="1:22" ht="77.7" x14ac:dyDescent="0.35">
      <c r="A335" s="161" t="s">
        <v>440</v>
      </c>
      <c r="B335" s="163" t="s">
        <v>118</v>
      </c>
      <c r="C335" s="161" t="s">
        <v>1028</v>
      </c>
      <c r="D335" s="55">
        <v>0</v>
      </c>
      <c r="E335" s="55">
        <v>0.71632662000000003</v>
      </c>
      <c r="F335" s="55">
        <v>-0.71632662000000003</v>
      </c>
      <c r="G335" s="55">
        <v>-0.71632662000000003</v>
      </c>
      <c r="H335" s="55">
        <v>0</v>
      </c>
      <c r="I335" s="55">
        <v>0</v>
      </c>
      <c r="J335" s="55">
        <v>0</v>
      </c>
      <c r="K335" s="55">
        <v>0</v>
      </c>
      <c r="L335" s="55">
        <v>0</v>
      </c>
      <c r="M335" s="55">
        <v>0</v>
      </c>
      <c r="N335" s="55">
        <v>0</v>
      </c>
      <c r="O335" s="55">
        <v>0</v>
      </c>
      <c r="P335" s="55">
        <v>0</v>
      </c>
      <c r="Q335" s="55"/>
      <c r="R335" s="55">
        <v>-0.71632662000000003</v>
      </c>
      <c r="S335" s="55">
        <v>-0.71632662000000003</v>
      </c>
      <c r="T335" s="55"/>
      <c r="U335" s="55"/>
      <c r="V335" s="58"/>
    </row>
    <row r="336" spans="1:22" ht="46.65" x14ac:dyDescent="0.35">
      <c r="A336" s="161" t="s">
        <v>440</v>
      </c>
      <c r="B336" s="163" t="s">
        <v>116</v>
      </c>
      <c r="C336" s="161" t="s">
        <v>1407</v>
      </c>
      <c r="D336" s="55">
        <v>0</v>
      </c>
      <c r="E336" s="55">
        <v>3.6819940899999999</v>
      </c>
      <c r="F336" s="55">
        <v>-3.6819940899999999</v>
      </c>
      <c r="G336" s="55">
        <v>-3.6819940899999999</v>
      </c>
      <c r="H336" s="55">
        <v>0</v>
      </c>
      <c r="I336" s="55">
        <v>0</v>
      </c>
      <c r="J336" s="55">
        <v>0</v>
      </c>
      <c r="K336" s="55">
        <v>0</v>
      </c>
      <c r="L336" s="55">
        <v>0</v>
      </c>
      <c r="M336" s="55">
        <v>0</v>
      </c>
      <c r="N336" s="55">
        <v>0</v>
      </c>
      <c r="O336" s="55">
        <v>0</v>
      </c>
      <c r="P336" s="55">
        <v>0</v>
      </c>
      <c r="Q336" s="55"/>
      <c r="R336" s="55">
        <v>-3.6819940899999999</v>
      </c>
      <c r="S336" s="55">
        <v>-3.6819940899999999</v>
      </c>
      <c r="T336" s="55"/>
      <c r="U336" s="55"/>
      <c r="V336" s="55"/>
    </row>
    <row r="337" spans="1:22" ht="46.65" x14ac:dyDescent="0.35">
      <c r="A337" s="161" t="s">
        <v>440</v>
      </c>
      <c r="B337" s="163" t="s">
        <v>117</v>
      </c>
      <c r="C337" s="161" t="s">
        <v>1027</v>
      </c>
      <c r="D337" s="55">
        <v>0</v>
      </c>
      <c r="E337" s="55">
        <v>0.30731032000000003</v>
      </c>
      <c r="F337" s="55">
        <v>-0.30731032000000003</v>
      </c>
      <c r="G337" s="55">
        <v>-0.30731032000000003</v>
      </c>
      <c r="H337" s="55">
        <v>0</v>
      </c>
      <c r="I337" s="55">
        <v>0</v>
      </c>
      <c r="J337" s="55">
        <v>0</v>
      </c>
      <c r="K337" s="55">
        <v>0</v>
      </c>
      <c r="L337" s="55">
        <v>0</v>
      </c>
      <c r="M337" s="55">
        <v>0</v>
      </c>
      <c r="N337" s="55">
        <v>0</v>
      </c>
      <c r="O337" s="55">
        <v>0</v>
      </c>
      <c r="P337" s="55">
        <v>0</v>
      </c>
      <c r="Q337" s="55"/>
      <c r="R337" s="55">
        <v>-0.30731032000000003</v>
      </c>
      <c r="S337" s="55">
        <v>-0.30731032000000003</v>
      </c>
      <c r="T337" s="55"/>
      <c r="U337" s="55"/>
      <c r="V337" s="58"/>
    </row>
    <row r="338" spans="1:22" ht="62.2" x14ac:dyDescent="0.35">
      <c r="A338" s="161" t="s">
        <v>440</v>
      </c>
      <c r="B338" s="163" t="s">
        <v>1294</v>
      </c>
      <c r="C338" s="161" t="s">
        <v>1015</v>
      </c>
      <c r="D338" s="55">
        <v>0</v>
      </c>
      <c r="E338" s="55">
        <v>1.3304152</v>
      </c>
      <c r="F338" s="55">
        <v>-1.3304152</v>
      </c>
      <c r="G338" s="55">
        <v>-1.3304152</v>
      </c>
      <c r="H338" s="55">
        <v>1.3584255599999999</v>
      </c>
      <c r="I338" s="55">
        <v>1.27788875</v>
      </c>
      <c r="J338" s="55">
        <v>0.1</v>
      </c>
      <c r="K338" s="55">
        <v>0</v>
      </c>
      <c r="L338" s="55">
        <v>0</v>
      </c>
      <c r="M338" s="55">
        <v>1.27788875</v>
      </c>
      <c r="N338" s="55">
        <v>0</v>
      </c>
      <c r="O338" s="55">
        <v>0</v>
      </c>
      <c r="P338" s="55">
        <v>1.2584255599999998</v>
      </c>
      <c r="Q338" s="55"/>
      <c r="R338" s="55">
        <v>-2.6083039499999998</v>
      </c>
      <c r="S338" s="55">
        <v>-2.6083039499999998</v>
      </c>
      <c r="T338" s="55"/>
      <c r="U338" s="55"/>
      <c r="V338" s="55"/>
    </row>
    <row r="339" spans="1:22" ht="77.7" x14ac:dyDescent="0.35">
      <c r="A339" s="161" t="s">
        <v>441</v>
      </c>
      <c r="B339" s="163" t="s">
        <v>2144</v>
      </c>
      <c r="C339" s="161" t="s">
        <v>2242</v>
      </c>
      <c r="D339" s="55">
        <v>0</v>
      </c>
      <c r="E339" s="55">
        <v>0</v>
      </c>
      <c r="F339" s="55">
        <v>0</v>
      </c>
      <c r="G339" s="55">
        <v>0</v>
      </c>
      <c r="H339" s="55">
        <v>0</v>
      </c>
      <c r="I339" s="55">
        <v>0.24131526000000003</v>
      </c>
      <c r="J339" s="55">
        <v>0</v>
      </c>
      <c r="K339" s="55">
        <v>0</v>
      </c>
      <c r="L339" s="55">
        <v>0</v>
      </c>
      <c r="M339" s="55">
        <v>2.7974349999999999E-2</v>
      </c>
      <c r="N339" s="55">
        <v>0</v>
      </c>
      <c r="O339" s="55">
        <v>0.21334091000000002</v>
      </c>
      <c r="P339" s="55">
        <v>0</v>
      </c>
      <c r="Q339" s="55"/>
      <c r="R339" s="55">
        <v>-0.24131526000000003</v>
      </c>
      <c r="S339" s="55">
        <v>-0.24131526000000003</v>
      </c>
      <c r="T339" s="55"/>
      <c r="U339" s="55"/>
      <c r="V339" s="55"/>
    </row>
    <row r="340" spans="1:22" ht="31.1" x14ac:dyDescent="0.35">
      <c r="A340" s="161" t="s">
        <v>440</v>
      </c>
      <c r="B340" s="163" t="s">
        <v>2145</v>
      </c>
      <c r="C340" s="161" t="s">
        <v>2243</v>
      </c>
      <c r="D340" s="55">
        <v>0</v>
      </c>
      <c r="E340" s="55">
        <v>0</v>
      </c>
      <c r="F340" s="55">
        <v>0</v>
      </c>
      <c r="G340" s="55">
        <v>0</v>
      </c>
      <c r="H340" s="55">
        <v>0</v>
      </c>
      <c r="I340" s="55">
        <v>0.24982852999999999</v>
      </c>
      <c r="J340" s="55">
        <v>0</v>
      </c>
      <c r="K340" s="55">
        <v>0</v>
      </c>
      <c r="L340" s="55">
        <v>0</v>
      </c>
      <c r="M340" s="55">
        <v>0</v>
      </c>
      <c r="N340" s="55">
        <v>0</v>
      </c>
      <c r="O340" s="55">
        <v>0.24982852999999999</v>
      </c>
      <c r="P340" s="55">
        <v>0</v>
      </c>
      <c r="Q340" s="55"/>
      <c r="R340" s="55">
        <v>-0.24982852999999999</v>
      </c>
      <c r="S340" s="55">
        <v>-0.24982852999999999</v>
      </c>
      <c r="T340" s="55"/>
      <c r="U340" s="55"/>
      <c r="V340" s="55"/>
    </row>
    <row r="341" spans="1:22" ht="62.2" x14ac:dyDescent="0.35">
      <c r="A341" s="161" t="s">
        <v>441</v>
      </c>
      <c r="B341" s="163" t="s">
        <v>1295</v>
      </c>
      <c r="C341" s="161" t="s">
        <v>1408</v>
      </c>
      <c r="D341" s="55">
        <v>0</v>
      </c>
      <c r="E341" s="55">
        <v>6.7064949999999998E-2</v>
      </c>
      <c r="F341" s="55">
        <v>-6.7064949999999998E-2</v>
      </c>
      <c r="G341" s="55">
        <v>-6.7064949999999998E-2</v>
      </c>
      <c r="H341" s="55">
        <v>0.80318000000000001</v>
      </c>
      <c r="I341" s="55">
        <v>0.20980631999999999</v>
      </c>
      <c r="J341" s="55">
        <v>0</v>
      </c>
      <c r="K341" s="55">
        <v>6.7064949999999998E-2</v>
      </c>
      <c r="L341" s="55">
        <v>0</v>
      </c>
      <c r="M341" s="55">
        <v>0.10199928000000001</v>
      </c>
      <c r="N341" s="55">
        <v>0.80318000000000001</v>
      </c>
      <c r="O341" s="55">
        <v>4.0742089999999981E-2</v>
      </c>
      <c r="P341" s="55">
        <v>0</v>
      </c>
      <c r="Q341" s="55"/>
      <c r="R341" s="55">
        <v>-0.27687127</v>
      </c>
      <c r="S341" s="55">
        <v>-0.27687127</v>
      </c>
      <c r="T341" s="55"/>
      <c r="U341" s="55"/>
      <c r="V341" s="55"/>
    </row>
    <row r="342" spans="1:22" ht="46.65" x14ac:dyDescent="0.35">
      <c r="A342" s="161" t="s">
        <v>440</v>
      </c>
      <c r="B342" s="163" t="s">
        <v>2146</v>
      </c>
      <c r="C342" s="161" t="s">
        <v>2244</v>
      </c>
      <c r="D342" s="55">
        <v>0</v>
      </c>
      <c r="E342" s="55">
        <v>0</v>
      </c>
      <c r="F342" s="55">
        <v>0</v>
      </c>
      <c r="G342" s="55">
        <v>0</v>
      </c>
      <c r="H342" s="55">
        <v>0</v>
      </c>
      <c r="I342" s="55">
        <v>0.24543695000000001</v>
      </c>
      <c r="J342" s="55">
        <v>0</v>
      </c>
      <c r="K342" s="55">
        <v>0</v>
      </c>
      <c r="L342" s="55">
        <v>0</v>
      </c>
      <c r="M342" s="55">
        <v>0.24543695000000001</v>
      </c>
      <c r="N342" s="55">
        <v>0</v>
      </c>
      <c r="O342" s="55">
        <v>0</v>
      </c>
      <c r="P342" s="55">
        <v>0</v>
      </c>
      <c r="Q342" s="55"/>
      <c r="R342" s="55">
        <v>-0.24543695000000001</v>
      </c>
      <c r="S342" s="55">
        <v>-0.24543695000000001</v>
      </c>
      <c r="T342" s="55"/>
      <c r="U342" s="55"/>
      <c r="V342" s="58"/>
    </row>
    <row r="343" spans="1:22" ht="15.8" customHeight="1" x14ac:dyDescent="0.35">
      <c r="A343" s="161" t="s">
        <v>441</v>
      </c>
      <c r="B343" s="52" t="s">
        <v>2299</v>
      </c>
      <c r="C343" s="161" t="s">
        <v>2394</v>
      </c>
      <c r="D343" s="55">
        <v>0</v>
      </c>
      <c r="E343" s="55"/>
      <c r="F343" s="55"/>
      <c r="G343" s="55"/>
      <c r="H343" s="55"/>
      <c r="I343" s="55">
        <v>0.26167654999999995</v>
      </c>
      <c r="J343" s="55"/>
      <c r="K343" s="55"/>
      <c r="L343" s="55"/>
      <c r="M343" s="55"/>
      <c r="N343" s="55"/>
      <c r="O343" s="55">
        <v>0.26167654999999995</v>
      </c>
      <c r="P343" s="55"/>
      <c r="Q343" s="55"/>
      <c r="R343" s="55">
        <v>-0.26167654999999995</v>
      </c>
      <c r="S343" s="55">
        <v>-0.26167654999999995</v>
      </c>
      <c r="T343" s="55"/>
      <c r="U343" s="55"/>
      <c r="V343" s="55"/>
    </row>
    <row r="344" spans="1:22" ht="62.2" x14ac:dyDescent="0.35">
      <c r="A344" s="161" t="s">
        <v>441</v>
      </c>
      <c r="B344" s="163" t="s">
        <v>2147</v>
      </c>
      <c r="C344" s="161" t="s">
        <v>2245</v>
      </c>
      <c r="D344" s="55">
        <v>0</v>
      </c>
      <c r="E344" s="55">
        <v>0</v>
      </c>
      <c r="F344" s="55">
        <v>0</v>
      </c>
      <c r="G344" s="55">
        <v>0</v>
      </c>
      <c r="H344" s="55">
        <v>0</v>
      </c>
      <c r="I344" s="55">
        <v>9.9857330000000008E-2</v>
      </c>
      <c r="J344" s="55">
        <v>0</v>
      </c>
      <c r="K344" s="55">
        <v>0</v>
      </c>
      <c r="L344" s="55">
        <v>0</v>
      </c>
      <c r="M344" s="55">
        <v>9.9857330000000008E-2</v>
      </c>
      <c r="N344" s="55">
        <v>0</v>
      </c>
      <c r="O344" s="55">
        <v>0</v>
      </c>
      <c r="P344" s="55">
        <v>0</v>
      </c>
      <c r="Q344" s="55"/>
      <c r="R344" s="55">
        <v>-9.9857330000000008E-2</v>
      </c>
      <c r="S344" s="55">
        <v>-9.9857330000000008E-2</v>
      </c>
      <c r="T344" s="55"/>
      <c r="U344" s="55"/>
      <c r="V344" s="58"/>
    </row>
    <row r="345" spans="1:22" ht="31.1" x14ac:dyDescent="0.35">
      <c r="A345" s="161" t="s">
        <v>440</v>
      </c>
      <c r="B345" s="163" t="s">
        <v>2300</v>
      </c>
      <c r="C345" s="161" t="s">
        <v>2395</v>
      </c>
      <c r="D345" s="55">
        <v>0</v>
      </c>
      <c r="E345" s="55"/>
      <c r="F345" s="55"/>
      <c r="G345" s="55"/>
      <c r="H345" s="55"/>
      <c r="I345" s="55">
        <v>0.19803831999999999</v>
      </c>
      <c r="J345" s="55"/>
      <c r="K345" s="55"/>
      <c r="L345" s="55"/>
      <c r="M345" s="55"/>
      <c r="N345" s="55"/>
      <c r="O345" s="55">
        <v>0.19803831999999999</v>
      </c>
      <c r="P345" s="55"/>
      <c r="Q345" s="55"/>
      <c r="R345" s="55">
        <v>-0.19803831999999999</v>
      </c>
      <c r="S345" s="55">
        <v>-0.19803831999999999</v>
      </c>
      <c r="T345" s="55"/>
      <c r="U345" s="55"/>
      <c r="V345" s="55"/>
    </row>
    <row r="346" spans="1:22" ht="15.8" customHeight="1" x14ac:dyDescent="0.35">
      <c r="A346" s="161" t="s">
        <v>440</v>
      </c>
      <c r="B346" s="163" t="s">
        <v>2301</v>
      </c>
      <c r="C346" s="161" t="s">
        <v>2396</v>
      </c>
      <c r="D346" s="55">
        <v>0</v>
      </c>
      <c r="E346" s="55"/>
      <c r="F346" s="55"/>
      <c r="G346" s="55"/>
      <c r="H346" s="55"/>
      <c r="I346" s="55">
        <v>1.3431251900000001</v>
      </c>
      <c r="J346" s="55"/>
      <c r="K346" s="55"/>
      <c r="L346" s="55"/>
      <c r="M346" s="55"/>
      <c r="N346" s="55"/>
      <c r="O346" s="55">
        <v>1.3431251900000001</v>
      </c>
      <c r="P346" s="55"/>
      <c r="Q346" s="55"/>
      <c r="R346" s="55">
        <v>-1.3431251900000001</v>
      </c>
      <c r="S346" s="55">
        <v>-1.3431251900000001</v>
      </c>
      <c r="T346" s="55"/>
      <c r="U346" s="55"/>
      <c r="V346" s="55"/>
    </row>
    <row r="347" spans="1:22" ht="31.1" x14ac:dyDescent="0.35">
      <c r="A347" s="161" t="s">
        <v>440</v>
      </c>
      <c r="B347" s="163" t="s">
        <v>2302</v>
      </c>
      <c r="C347" s="161" t="s">
        <v>2397</v>
      </c>
      <c r="D347" s="55">
        <v>0</v>
      </c>
      <c r="E347" s="55"/>
      <c r="F347" s="55"/>
      <c r="G347" s="55"/>
      <c r="H347" s="55"/>
      <c r="I347" s="55">
        <v>0.83683766000000004</v>
      </c>
      <c r="J347" s="55"/>
      <c r="K347" s="55"/>
      <c r="L347" s="55"/>
      <c r="M347" s="55"/>
      <c r="N347" s="55"/>
      <c r="O347" s="55">
        <v>0.83683766000000004</v>
      </c>
      <c r="P347" s="55"/>
      <c r="Q347" s="55"/>
      <c r="R347" s="55">
        <v>-0.83683766000000004</v>
      </c>
      <c r="S347" s="55">
        <v>-0.83683766000000004</v>
      </c>
      <c r="T347" s="55"/>
      <c r="U347" s="55"/>
      <c r="V347" s="55"/>
    </row>
    <row r="348" spans="1:22" ht="77.7" x14ac:dyDescent="0.35">
      <c r="A348" s="161" t="s">
        <v>441</v>
      </c>
      <c r="B348" s="163" t="s">
        <v>2303</v>
      </c>
      <c r="C348" s="161" t="s">
        <v>2398</v>
      </c>
      <c r="D348" s="55">
        <v>0</v>
      </c>
      <c r="E348" s="55"/>
      <c r="F348" s="55"/>
      <c r="G348" s="55"/>
      <c r="H348" s="55"/>
      <c r="I348" s="55">
        <v>0</v>
      </c>
      <c r="J348" s="55"/>
      <c r="K348" s="55"/>
      <c r="L348" s="55"/>
      <c r="M348" s="55"/>
      <c r="N348" s="55"/>
      <c r="O348" s="55">
        <v>0</v>
      </c>
      <c r="P348" s="55"/>
      <c r="Q348" s="55"/>
      <c r="R348" s="55">
        <v>0</v>
      </c>
      <c r="S348" s="55">
        <v>0</v>
      </c>
      <c r="T348" s="55"/>
      <c r="U348" s="55"/>
      <c r="V348" s="55"/>
    </row>
    <row r="349" spans="1:22" ht="77.7" x14ac:dyDescent="0.35">
      <c r="A349" s="161" t="s">
        <v>440</v>
      </c>
      <c r="B349" s="163" t="s">
        <v>2304</v>
      </c>
      <c r="C349" s="161" t="s">
        <v>2399</v>
      </c>
      <c r="D349" s="55">
        <v>0</v>
      </c>
      <c r="E349" s="55"/>
      <c r="F349" s="55"/>
      <c r="G349" s="55"/>
      <c r="H349" s="55"/>
      <c r="I349" s="55">
        <v>0</v>
      </c>
      <c r="J349" s="55"/>
      <c r="K349" s="55"/>
      <c r="L349" s="55"/>
      <c r="M349" s="55"/>
      <c r="N349" s="55"/>
      <c r="O349" s="55">
        <v>0</v>
      </c>
      <c r="P349" s="55"/>
      <c r="Q349" s="55"/>
      <c r="R349" s="55">
        <v>0</v>
      </c>
      <c r="S349" s="55">
        <v>0</v>
      </c>
      <c r="T349" s="55"/>
      <c r="U349" s="55"/>
      <c r="V349" s="55"/>
    </row>
    <row r="350" spans="1:22" ht="62.2" x14ac:dyDescent="0.35">
      <c r="A350" s="161" t="s">
        <v>440</v>
      </c>
      <c r="B350" s="163" t="s">
        <v>2305</v>
      </c>
      <c r="C350" s="161" t="s">
        <v>2400</v>
      </c>
      <c r="D350" s="55">
        <v>0</v>
      </c>
      <c r="E350" s="55"/>
      <c r="F350" s="55"/>
      <c r="G350" s="55"/>
      <c r="H350" s="55"/>
      <c r="I350" s="55">
        <v>7.99490284</v>
      </c>
      <c r="J350" s="55"/>
      <c r="K350" s="55"/>
      <c r="L350" s="55"/>
      <c r="M350" s="55"/>
      <c r="N350" s="55"/>
      <c r="O350" s="55">
        <v>7.99490284</v>
      </c>
      <c r="P350" s="55"/>
      <c r="Q350" s="55"/>
      <c r="R350" s="55">
        <v>-7.99490284</v>
      </c>
      <c r="S350" s="55">
        <v>-7.99490284</v>
      </c>
      <c r="T350" s="55"/>
      <c r="U350" s="55"/>
      <c r="V350" s="55"/>
    </row>
    <row r="351" spans="1:22" ht="62.2" x14ac:dyDescent="0.35">
      <c r="A351" s="161" t="s">
        <v>441</v>
      </c>
      <c r="B351" s="163" t="s">
        <v>2306</v>
      </c>
      <c r="C351" s="161" t="s">
        <v>2455</v>
      </c>
      <c r="D351" s="55">
        <v>0</v>
      </c>
      <c r="E351" s="55"/>
      <c r="F351" s="55"/>
      <c r="G351" s="55"/>
      <c r="H351" s="55"/>
      <c r="I351" s="55">
        <v>0.26518154999999999</v>
      </c>
      <c r="J351" s="55"/>
      <c r="K351" s="55"/>
      <c r="L351" s="55"/>
      <c r="M351" s="55"/>
      <c r="N351" s="55"/>
      <c r="O351" s="55">
        <v>0.26518154999999999</v>
      </c>
      <c r="P351" s="55"/>
      <c r="Q351" s="55"/>
      <c r="R351" s="55">
        <v>-0.26518154999999999</v>
      </c>
      <c r="S351" s="55">
        <v>-0.26518154999999999</v>
      </c>
      <c r="T351" s="55"/>
      <c r="U351" s="55"/>
      <c r="V351" s="55"/>
    </row>
    <row r="352" spans="1:22" ht="15.8" customHeight="1" x14ac:dyDescent="0.35">
      <c r="A352" s="161" t="s">
        <v>440</v>
      </c>
      <c r="B352" s="163" t="s">
        <v>2307</v>
      </c>
      <c r="C352" s="161" t="s">
        <v>2401</v>
      </c>
      <c r="D352" s="55">
        <v>0</v>
      </c>
      <c r="E352" s="55"/>
      <c r="F352" s="55"/>
      <c r="G352" s="55"/>
      <c r="H352" s="55"/>
      <c r="I352" s="55">
        <v>0.31581529999999997</v>
      </c>
      <c r="J352" s="55"/>
      <c r="K352" s="55"/>
      <c r="L352" s="55"/>
      <c r="M352" s="55"/>
      <c r="N352" s="55"/>
      <c r="O352" s="55">
        <v>0.31581529999999997</v>
      </c>
      <c r="P352" s="55"/>
      <c r="Q352" s="55"/>
      <c r="R352" s="55">
        <v>-0.31581529999999997</v>
      </c>
      <c r="S352" s="55">
        <v>-0.31581529999999997</v>
      </c>
      <c r="T352" s="55"/>
      <c r="U352" s="55"/>
      <c r="V352" s="55"/>
    </row>
    <row r="353" spans="1:22" ht="46.65" x14ac:dyDescent="0.35">
      <c r="A353" s="161" t="s">
        <v>441</v>
      </c>
      <c r="B353" s="163" t="s">
        <v>2308</v>
      </c>
      <c r="C353" s="161" t="s">
        <v>2402</v>
      </c>
      <c r="D353" s="55">
        <v>0</v>
      </c>
      <c r="E353" s="55"/>
      <c r="F353" s="55"/>
      <c r="G353" s="55"/>
      <c r="H353" s="55"/>
      <c r="I353" s="55">
        <v>0.20550077999999999</v>
      </c>
      <c r="J353" s="55"/>
      <c r="K353" s="55"/>
      <c r="L353" s="55"/>
      <c r="M353" s="55"/>
      <c r="N353" s="55"/>
      <c r="O353" s="55">
        <v>0.20550077999999999</v>
      </c>
      <c r="P353" s="55"/>
      <c r="Q353" s="55"/>
      <c r="R353" s="55">
        <v>-0.20550077999999999</v>
      </c>
      <c r="S353" s="55">
        <v>-0.20550077999999999</v>
      </c>
      <c r="T353" s="55"/>
      <c r="U353" s="55"/>
      <c r="V353" s="58"/>
    </row>
    <row r="354" spans="1:22" x14ac:dyDescent="0.35">
      <c r="A354" s="158"/>
      <c r="B354" s="160" t="s">
        <v>738</v>
      </c>
      <c r="C354" s="158"/>
      <c r="D354" s="58">
        <v>24.31044</v>
      </c>
      <c r="E354" s="58">
        <v>0.57990435000000007</v>
      </c>
      <c r="F354" s="58">
        <v>23.73053565</v>
      </c>
      <c r="G354" s="58">
        <v>23.73053565</v>
      </c>
      <c r="H354" s="58">
        <v>9.3671150000000001</v>
      </c>
      <c r="I354" s="58">
        <v>1.02225733</v>
      </c>
      <c r="J354" s="58">
        <v>0.375305</v>
      </c>
      <c r="K354" s="58">
        <v>0.25456081999999991</v>
      </c>
      <c r="L354" s="58">
        <v>3.5291479999999997</v>
      </c>
      <c r="M354" s="58">
        <v>0.45712814000000013</v>
      </c>
      <c r="N354" s="58">
        <v>0.37659199999999998</v>
      </c>
      <c r="O354" s="58">
        <v>0.31056836999999998</v>
      </c>
      <c r="P354" s="58">
        <v>5.0860700000000003</v>
      </c>
      <c r="Q354" s="58">
        <v>0</v>
      </c>
      <c r="R354" s="58">
        <v>22.708278319999998</v>
      </c>
      <c r="S354" s="58">
        <v>22.708278319999998</v>
      </c>
      <c r="T354" s="58">
        <v>0</v>
      </c>
      <c r="U354" s="58">
        <v>0</v>
      </c>
      <c r="V354" s="58">
        <v>0</v>
      </c>
    </row>
    <row r="355" spans="1:22" ht="46.65" x14ac:dyDescent="0.35">
      <c r="A355" s="161" t="s">
        <v>441</v>
      </c>
      <c r="B355" s="163" t="s">
        <v>127</v>
      </c>
      <c r="C355" s="161" t="s">
        <v>128</v>
      </c>
      <c r="D355" s="55">
        <v>1.1678500000000001</v>
      </c>
      <c r="E355" s="55">
        <v>0.29341353999999997</v>
      </c>
      <c r="F355" s="55">
        <v>0.87443645999999997</v>
      </c>
      <c r="G355" s="55">
        <v>0.87443645999999997</v>
      </c>
      <c r="H355" s="55">
        <v>0.52530500000000002</v>
      </c>
      <c r="I355" s="55">
        <v>5.0320620000000003E-2</v>
      </c>
      <c r="J355" s="55">
        <v>0.375305</v>
      </c>
      <c r="K355" s="55">
        <v>1.4897909999999973E-2</v>
      </c>
      <c r="L355" s="55">
        <v>0.15</v>
      </c>
      <c r="M355" s="55">
        <v>1.7247000000000033E-2</v>
      </c>
      <c r="N355" s="55">
        <v>0</v>
      </c>
      <c r="O355" s="55">
        <v>1.8175709999999998E-2</v>
      </c>
      <c r="P355" s="55">
        <v>0</v>
      </c>
      <c r="Q355" s="55"/>
      <c r="R355" s="55">
        <v>0.82411583999999993</v>
      </c>
      <c r="S355" s="55">
        <v>0.82411583999999993</v>
      </c>
      <c r="T355" s="55"/>
      <c r="U355" s="55"/>
      <c r="V355" s="55"/>
    </row>
    <row r="356" spans="1:22" ht="46.65" x14ac:dyDescent="0.35">
      <c r="A356" s="161" t="s">
        <v>441</v>
      </c>
      <c r="B356" s="163" t="s">
        <v>740</v>
      </c>
      <c r="C356" s="161" t="s">
        <v>1036</v>
      </c>
      <c r="D356" s="55">
        <v>6.3552700000000009</v>
      </c>
      <c r="E356" s="55">
        <v>0.12591315</v>
      </c>
      <c r="F356" s="55">
        <v>6.2293568499999994</v>
      </c>
      <c r="G356" s="55">
        <v>6.2293568499999994</v>
      </c>
      <c r="H356" s="55">
        <v>6.3052700000000002</v>
      </c>
      <c r="I356" s="55">
        <v>0.58617527000000003</v>
      </c>
      <c r="J356" s="55">
        <v>0</v>
      </c>
      <c r="K356" s="55">
        <v>0.12545442999999995</v>
      </c>
      <c r="L356" s="55">
        <v>1.042608</v>
      </c>
      <c r="M356" s="55">
        <v>0.30766441000000011</v>
      </c>
      <c r="N356" s="55">
        <v>0.37659199999999998</v>
      </c>
      <c r="O356" s="55">
        <v>0.15305642999999997</v>
      </c>
      <c r="P356" s="55">
        <v>4.8860700000000001</v>
      </c>
      <c r="Q356" s="55"/>
      <c r="R356" s="55">
        <v>5.6431815799999994</v>
      </c>
      <c r="S356" s="55">
        <v>5.6431815799999994</v>
      </c>
      <c r="T356" s="55"/>
      <c r="U356" s="55"/>
      <c r="V356" s="55"/>
    </row>
    <row r="357" spans="1:22" ht="62.2" x14ac:dyDescent="0.35">
      <c r="A357" s="161" t="s">
        <v>441</v>
      </c>
      <c r="B357" s="163" t="s">
        <v>739</v>
      </c>
      <c r="C357" s="161" t="s">
        <v>1035</v>
      </c>
      <c r="D357" s="55">
        <v>16.787320000000001</v>
      </c>
      <c r="E357" s="55">
        <v>0.16057766000000001</v>
      </c>
      <c r="F357" s="55">
        <v>16.62674234</v>
      </c>
      <c r="G357" s="55">
        <v>16.62674234</v>
      </c>
      <c r="H357" s="55">
        <v>2.53654</v>
      </c>
      <c r="I357" s="55">
        <v>0.38576144000000001</v>
      </c>
      <c r="J357" s="55">
        <v>0</v>
      </c>
      <c r="K357" s="55">
        <v>0.11420848</v>
      </c>
      <c r="L357" s="55">
        <v>2.3365399999999998</v>
      </c>
      <c r="M357" s="55">
        <v>0.13221673</v>
      </c>
      <c r="N357" s="55">
        <v>0</v>
      </c>
      <c r="O357" s="55">
        <v>0.13933623000000001</v>
      </c>
      <c r="P357" s="55">
        <v>0.2</v>
      </c>
      <c r="Q357" s="55"/>
      <c r="R357" s="55">
        <v>16.2409809</v>
      </c>
      <c r="S357" s="55">
        <v>16.2409809</v>
      </c>
      <c r="T357" s="55"/>
      <c r="U357" s="55"/>
      <c r="V357" s="55"/>
    </row>
    <row r="358" spans="1:22" x14ac:dyDescent="0.35">
      <c r="A358" s="158"/>
      <c r="B358" s="157" t="s">
        <v>129</v>
      </c>
      <c r="C358" s="158"/>
      <c r="D358" s="58">
        <v>83.61675000000001</v>
      </c>
      <c r="E358" s="58">
        <v>10.321510770000002</v>
      </c>
      <c r="F358" s="58">
        <v>73.295239230000007</v>
      </c>
      <c r="G358" s="58">
        <v>73.295239230000007</v>
      </c>
      <c r="H358" s="58">
        <v>9.7093698900000014</v>
      </c>
      <c r="I358" s="58">
        <v>2.3583951599999997</v>
      </c>
      <c r="J358" s="58">
        <v>0.89191522000000001</v>
      </c>
      <c r="K358" s="58">
        <v>0.45109120999999991</v>
      </c>
      <c r="L358" s="58">
        <v>2.4963914699999998</v>
      </c>
      <c r="M358" s="58">
        <v>1.2512368400000002</v>
      </c>
      <c r="N358" s="58">
        <v>6.1245432299999996</v>
      </c>
      <c r="O358" s="58">
        <v>0.65606710999999995</v>
      </c>
      <c r="P358" s="58">
        <v>0.19651996999999999</v>
      </c>
      <c r="Q358" s="58">
        <v>0</v>
      </c>
      <c r="R358" s="58">
        <v>70.936844070000006</v>
      </c>
      <c r="S358" s="58">
        <v>70.936844070000006</v>
      </c>
      <c r="T358" s="58">
        <v>0</v>
      </c>
      <c r="U358" s="58">
        <v>0</v>
      </c>
      <c r="V358" s="58">
        <v>0</v>
      </c>
    </row>
    <row r="359" spans="1:22" ht="15.8" customHeight="1" x14ac:dyDescent="0.35">
      <c r="A359" s="161" t="s">
        <v>441</v>
      </c>
      <c r="B359" s="52" t="s">
        <v>130</v>
      </c>
      <c r="C359" s="161" t="s">
        <v>131</v>
      </c>
      <c r="D359" s="55">
        <v>15.835189999999999</v>
      </c>
      <c r="E359" s="55">
        <v>0.93394492000000007</v>
      </c>
      <c r="F359" s="55">
        <v>14.901245080000001</v>
      </c>
      <c r="G359" s="55">
        <v>14.901245080000001</v>
      </c>
      <c r="H359" s="55">
        <v>0.96533460000000004</v>
      </c>
      <c r="I359" s="55">
        <v>5.1874720000000006E-2</v>
      </c>
      <c r="J359" s="55">
        <v>0</v>
      </c>
      <c r="K359" s="55">
        <v>1.5358E-2</v>
      </c>
      <c r="L359" s="55">
        <v>0</v>
      </c>
      <c r="M359" s="55">
        <v>1.7779670000000001E-2</v>
      </c>
      <c r="N359" s="55">
        <v>0.94645591000000007</v>
      </c>
      <c r="O359" s="55">
        <v>1.8737050000000005E-2</v>
      </c>
      <c r="P359" s="55">
        <v>1.887869E-2</v>
      </c>
      <c r="Q359" s="55"/>
      <c r="R359" s="55">
        <v>14.84937036</v>
      </c>
      <c r="S359" s="55">
        <v>14.84937036</v>
      </c>
      <c r="T359" s="55"/>
      <c r="U359" s="55"/>
      <c r="V359" s="55"/>
    </row>
    <row r="360" spans="1:22" ht="46.65" x14ac:dyDescent="0.35">
      <c r="A360" s="161" t="s">
        <v>440</v>
      </c>
      <c r="B360" s="52" t="s">
        <v>746</v>
      </c>
      <c r="C360" s="161" t="s">
        <v>1048</v>
      </c>
      <c r="D360" s="55">
        <v>2.8463699999999998</v>
      </c>
      <c r="E360" s="55">
        <v>2.8463699999999998</v>
      </c>
      <c r="F360" s="55">
        <v>0</v>
      </c>
      <c r="G360" s="55">
        <v>0</v>
      </c>
      <c r="H360" s="55">
        <v>6.6689970000000001E-2</v>
      </c>
      <c r="I360" s="55">
        <v>6.6938059999999994E-2</v>
      </c>
      <c r="J360" s="55">
        <v>6.6689970000000001E-2</v>
      </c>
      <c r="K360" s="55">
        <v>6.6938059999999994E-2</v>
      </c>
      <c r="L360" s="55">
        <v>0</v>
      </c>
      <c r="M360" s="55">
        <v>0</v>
      </c>
      <c r="N360" s="55">
        <v>0</v>
      </c>
      <c r="O360" s="55">
        <v>0</v>
      </c>
      <c r="P360" s="55">
        <v>0</v>
      </c>
      <c r="Q360" s="55"/>
      <c r="R360" s="55">
        <v>-6.6938059999999994E-2</v>
      </c>
      <c r="S360" s="55">
        <v>-6.6938059999999994E-2</v>
      </c>
      <c r="T360" s="55"/>
      <c r="U360" s="55"/>
      <c r="V360" s="55"/>
    </row>
    <row r="361" spans="1:22" ht="46.65" x14ac:dyDescent="0.35">
      <c r="A361" s="161" t="s">
        <v>440</v>
      </c>
      <c r="B361" s="52" t="s">
        <v>2184</v>
      </c>
      <c r="C361" s="161" t="s">
        <v>1042</v>
      </c>
      <c r="D361" s="55">
        <v>0.36962</v>
      </c>
      <c r="E361" s="55">
        <v>0.33890474999999998</v>
      </c>
      <c r="F361" s="55">
        <v>3.0715249999999999E-2</v>
      </c>
      <c r="G361" s="55">
        <v>3.0715249999999999E-2</v>
      </c>
      <c r="H361" s="55">
        <v>1.5117400000000001E-3</v>
      </c>
      <c r="I361" s="55">
        <v>0</v>
      </c>
      <c r="J361" s="55">
        <v>1.5117400000000001E-3</v>
      </c>
      <c r="K361" s="55">
        <v>0</v>
      </c>
      <c r="L361" s="55">
        <v>0</v>
      </c>
      <c r="M361" s="55">
        <v>0</v>
      </c>
      <c r="N361" s="55">
        <v>0</v>
      </c>
      <c r="O361" s="55">
        <v>0</v>
      </c>
      <c r="P361" s="55">
        <v>0</v>
      </c>
      <c r="Q361" s="55"/>
      <c r="R361" s="55">
        <v>3.0715249999999999E-2</v>
      </c>
      <c r="S361" s="55">
        <v>3.0715249999999999E-2</v>
      </c>
      <c r="T361" s="55"/>
      <c r="U361" s="55"/>
      <c r="V361" s="55"/>
    </row>
    <row r="362" spans="1:22" ht="46.65" x14ac:dyDescent="0.35">
      <c r="A362" s="161" t="s">
        <v>441</v>
      </c>
      <c r="B362" s="52" t="s">
        <v>743</v>
      </c>
      <c r="C362" s="161" t="s">
        <v>1045</v>
      </c>
      <c r="D362" s="55">
        <v>0.80037999999999987</v>
      </c>
      <c r="E362" s="55">
        <v>0</v>
      </c>
      <c r="F362" s="55">
        <v>0.80037999999999998</v>
      </c>
      <c r="G362" s="55">
        <v>0.80037999999999998</v>
      </c>
      <c r="H362" s="55">
        <v>0.31792737000000004</v>
      </c>
      <c r="I362" s="55">
        <v>0.11570216000000001</v>
      </c>
      <c r="J362" s="55">
        <v>0.10421737</v>
      </c>
      <c r="K362" s="55">
        <v>0.11570216000000001</v>
      </c>
      <c r="L362" s="55">
        <v>0.21371000000000001</v>
      </c>
      <c r="M362" s="55">
        <v>0</v>
      </c>
      <c r="N362" s="55">
        <v>0</v>
      </c>
      <c r="O362" s="55">
        <v>0</v>
      </c>
      <c r="P362" s="55">
        <v>0</v>
      </c>
      <c r="Q362" s="55"/>
      <c r="R362" s="55">
        <v>0.68467783999999998</v>
      </c>
      <c r="S362" s="55">
        <v>0.68467783999999998</v>
      </c>
      <c r="T362" s="55"/>
      <c r="U362" s="55"/>
      <c r="V362" s="55"/>
    </row>
    <row r="363" spans="1:22" ht="31.1" x14ac:dyDescent="0.35">
      <c r="A363" s="161" t="s">
        <v>440</v>
      </c>
      <c r="B363" s="52" t="s">
        <v>133</v>
      </c>
      <c r="C363" s="161" t="s">
        <v>1043</v>
      </c>
      <c r="D363" s="55">
        <v>0.49879000000000001</v>
      </c>
      <c r="E363" s="55">
        <v>0.40596325999999999</v>
      </c>
      <c r="F363" s="55">
        <v>9.2826739999999991E-2</v>
      </c>
      <c r="G363" s="55">
        <v>9.2826739999999991E-2</v>
      </c>
      <c r="H363" s="55">
        <v>3.3917099999999999E-2</v>
      </c>
      <c r="I363" s="55">
        <v>0</v>
      </c>
      <c r="J363" s="55">
        <v>3.3917099999999999E-2</v>
      </c>
      <c r="K363" s="55">
        <v>0</v>
      </c>
      <c r="L363" s="55">
        <v>0</v>
      </c>
      <c r="M363" s="55">
        <v>0</v>
      </c>
      <c r="N363" s="55">
        <v>0</v>
      </c>
      <c r="O363" s="55">
        <v>0</v>
      </c>
      <c r="P363" s="55">
        <v>0</v>
      </c>
      <c r="Q363" s="55"/>
      <c r="R363" s="55">
        <v>9.2826739999999991E-2</v>
      </c>
      <c r="S363" s="55">
        <v>9.2826739999999991E-2</v>
      </c>
      <c r="T363" s="55"/>
      <c r="U363" s="55"/>
      <c r="V363" s="55"/>
    </row>
    <row r="364" spans="1:22" ht="61.65" x14ac:dyDescent="0.35">
      <c r="A364" s="161" t="s">
        <v>441</v>
      </c>
      <c r="B364" s="52" t="s">
        <v>2185</v>
      </c>
      <c r="C364" s="161" t="s">
        <v>1037</v>
      </c>
      <c r="D364" s="55">
        <v>2.1293500000000001</v>
      </c>
      <c r="E364" s="55">
        <v>0.19525969000000001</v>
      </c>
      <c r="F364" s="55">
        <v>1.93409031</v>
      </c>
      <c r="G364" s="55">
        <v>1.93409031</v>
      </c>
      <c r="H364" s="55">
        <v>0.30659234000000002</v>
      </c>
      <c r="I364" s="55">
        <v>1.10538121</v>
      </c>
      <c r="J364" s="55">
        <v>0.15309634</v>
      </c>
      <c r="K364" s="55">
        <v>0.19480096999999996</v>
      </c>
      <c r="L364" s="55">
        <v>0.15349600000000002</v>
      </c>
      <c r="M364" s="55">
        <v>0.91058024000000004</v>
      </c>
      <c r="N364" s="55">
        <v>0</v>
      </c>
      <c r="O364" s="55">
        <v>0</v>
      </c>
      <c r="P364" s="55">
        <v>0</v>
      </c>
      <c r="Q364" s="55"/>
      <c r="R364" s="55">
        <v>0.82870909999999998</v>
      </c>
      <c r="S364" s="55">
        <v>0.82870909999999998</v>
      </c>
      <c r="T364" s="55"/>
      <c r="U364" s="55"/>
      <c r="V364" s="55"/>
    </row>
    <row r="365" spans="1:22" ht="46.65" x14ac:dyDescent="0.35">
      <c r="A365" s="161" t="s">
        <v>440</v>
      </c>
      <c r="B365" s="52" t="s">
        <v>2186</v>
      </c>
      <c r="C365" s="161" t="s">
        <v>1038</v>
      </c>
      <c r="D365" s="55">
        <v>0.49879000000000001</v>
      </c>
      <c r="E365" s="55">
        <v>0.41380401</v>
      </c>
      <c r="F365" s="55">
        <v>8.4985989999999997E-2</v>
      </c>
      <c r="G365" s="55">
        <v>8.4985989999999997E-2</v>
      </c>
      <c r="H365" s="55">
        <v>0.49879000000000001</v>
      </c>
      <c r="I365" s="55">
        <v>0</v>
      </c>
      <c r="J365" s="55">
        <v>0.49879000000000001</v>
      </c>
      <c r="K365" s="55">
        <v>0</v>
      </c>
      <c r="L365" s="55">
        <v>0</v>
      </c>
      <c r="M365" s="55">
        <v>0</v>
      </c>
      <c r="N365" s="55">
        <v>0</v>
      </c>
      <c r="O365" s="55">
        <v>0</v>
      </c>
      <c r="P365" s="55">
        <v>0</v>
      </c>
      <c r="Q365" s="55"/>
      <c r="R365" s="55">
        <v>8.4985989999999997E-2</v>
      </c>
      <c r="S365" s="55">
        <v>8.4985989999999997E-2</v>
      </c>
      <c r="T365" s="55"/>
      <c r="U365" s="55"/>
      <c r="V365" s="55"/>
    </row>
    <row r="366" spans="1:22" ht="46.65" x14ac:dyDescent="0.35">
      <c r="A366" s="161" t="s">
        <v>440</v>
      </c>
      <c r="B366" s="52" t="s">
        <v>2187</v>
      </c>
      <c r="C366" s="161" t="s">
        <v>1039</v>
      </c>
      <c r="D366" s="55">
        <v>0.17810000000000001</v>
      </c>
      <c r="E366" s="55">
        <v>3.7823100000000001E-3</v>
      </c>
      <c r="F366" s="55">
        <v>0.17431769</v>
      </c>
      <c r="G366" s="55">
        <v>0.17431769</v>
      </c>
      <c r="H366" s="55">
        <v>0.17764127999999998</v>
      </c>
      <c r="I366" s="55">
        <v>0.25353157999999998</v>
      </c>
      <c r="J366" s="55">
        <v>0</v>
      </c>
      <c r="K366" s="55">
        <v>3.3235900000000013E-3</v>
      </c>
      <c r="L366" s="55">
        <v>0</v>
      </c>
      <c r="M366" s="55">
        <v>4.8838629999999994E-2</v>
      </c>
      <c r="N366" s="55">
        <v>0</v>
      </c>
      <c r="O366" s="55">
        <v>0.20136936</v>
      </c>
      <c r="P366" s="55">
        <v>0.17764127999999998</v>
      </c>
      <c r="Q366" s="55"/>
      <c r="R366" s="55">
        <v>-7.9213889999999981E-2</v>
      </c>
      <c r="S366" s="55">
        <v>-7.9213889999999981E-2</v>
      </c>
      <c r="T366" s="55"/>
      <c r="U366" s="55"/>
      <c r="V366" s="55"/>
    </row>
    <row r="367" spans="1:22" ht="31.1" x14ac:dyDescent="0.35">
      <c r="A367" s="161" t="s">
        <v>440</v>
      </c>
      <c r="B367" s="52" t="s">
        <v>742</v>
      </c>
      <c r="C367" s="161" t="s">
        <v>1041</v>
      </c>
      <c r="D367" s="55">
        <v>1.0987500000000001</v>
      </c>
      <c r="E367" s="55">
        <v>0.33135791999999997</v>
      </c>
      <c r="F367" s="55">
        <v>0.76739208000000003</v>
      </c>
      <c r="G367" s="55">
        <v>0.76739208000000003</v>
      </c>
      <c r="H367" s="55">
        <v>7.2134999999999994E-3</v>
      </c>
      <c r="I367" s="55">
        <v>0</v>
      </c>
      <c r="J367" s="55">
        <v>7.2134999999999994E-3</v>
      </c>
      <c r="K367" s="55">
        <v>0</v>
      </c>
      <c r="L367" s="55">
        <v>0</v>
      </c>
      <c r="M367" s="55">
        <v>0</v>
      </c>
      <c r="N367" s="55">
        <v>0</v>
      </c>
      <c r="O367" s="55">
        <v>0</v>
      </c>
      <c r="P367" s="55">
        <v>0</v>
      </c>
      <c r="Q367" s="55"/>
      <c r="R367" s="55">
        <v>0.76739208000000003</v>
      </c>
      <c r="S367" s="55">
        <v>0.76739208000000003</v>
      </c>
      <c r="T367" s="55"/>
      <c r="U367" s="55"/>
      <c r="V367" s="55"/>
    </row>
    <row r="368" spans="1:22" ht="62.2" x14ac:dyDescent="0.35">
      <c r="A368" s="161" t="s">
        <v>440</v>
      </c>
      <c r="B368" s="52" t="s">
        <v>741</v>
      </c>
      <c r="C368" s="161" t="s">
        <v>1040</v>
      </c>
      <c r="D368" s="55">
        <v>1.5771199999999999</v>
      </c>
      <c r="E368" s="55">
        <v>0.84120018000000008</v>
      </c>
      <c r="F368" s="55">
        <v>0.73591982</v>
      </c>
      <c r="G368" s="55">
        <v>0.73591982</v>
      </c>
      <c r="H368" s="55">
        <v>0</v>
      </c>
      <c r="I368" s="55">
        <v>1.61696E-3</v>
      </c>
      <c r="J368" s="55">
        <v>0</v>
      </c>
      <c r="K368" s="55">
        <v>1.6169599999999627E-3</v>
      </c>
      <c r="L368" s="55">
        <v>0</v>
      </c>
      <c r="M368" s="55">
        <v>3.7296554733501353E-17</v>
      </c>
      <c r="N368" s="55">
        <v>0</v>
      </c>
      <c r="O368" s="55">
        <v>0</v>
      </c>
      <c r="P368" s="55">
        <v>0</v>
      </c>
      <c r="Q368" s="55"/>
      <c r="R368" s="55">
        <v>0.73430286</v>
      </c>
      <c r="S368" s="55">
        <v>0.73430286</v>
      </c>
      <c r="T368" s="55"/>
      <c r="U368" s="55"/>
      <c r="V368" s="55"/>
    </row>
    <row r="369" spans="1:22" ht="46.65" x14ac:dyDescent="0.35">
      <c r="A369" s="161" t="s">
        <v>440</v>
      </c>
      <c r="B369" s="52" t="s">
        <v>1296</v>
      </c>
      <c r="C369" s="161" t="s">
        <v>1044</v>
      </c>
      <c r="D369" s="55">
        <v>2.2508900000000001</v>
      </c>
      <c r="E369" s="55">
        <v>4.4764080000000005E-2</v>
      </c>
      <c r="F369" s="55">
        <v>2.2061259199999999</v>
      </c>
      <c r="G369" s="55">
        <v>2.2061259199999999</v>
      </c>
      <c r="H369" s="55">
        <v>2.0952512799999998</v>
      </c>
      <c r="I369" s="55">
        <v>0</v>
      </c>
      <c r="J369" s="55">
        <v>0</v>
      </c>
      <c r="K369" s="55">
        <v>4.4305360000000002E-2</v>
      </c>
      <c r="L369" s="55">
        <v>2.0952512799999998</v>
      </c>
      <c r="M369" s="55">
        <v>-4.4305360000000002E-2</v>
      </c>
      <c r="N369" s="55">
        <v>0</v>
      </c>
      <c r="O369" s="55">
        <v>0</v>
      </c>
      <c r="P369" s="55">
        <v>0</v>
      </c>
      <c r="Q369" s="55"/>
      <c r="R369" s="55">
        <v>2.2061259199999999</v>
      </c>
      <c r="S369" s="55">
        <v>2.2061259199999999</v>
      </c>
      <c r="T369" s="55"/>
      <c r="U369" s="55"/>
      <c r="V369" s="55"/>
    </row>
    <row r="370" spans="1:22" ht="46.65" x14ac:dyDescent="0.35">
      <c r="A370" s="161" t="s">
        <v>441</v>
      </c>
      <c r="B370" s="52" t="s">
        <v>744</v>
      </c>
      <c r="C370" s="161" t="s">
        <v>1046</v>
      </c>
      <c r="D370" s="55">
        <v>0.49283999999999994</v>
      </c>
      <c r="E370" s="55">
        <v>0</v>
      </c>
      <c r="F370" s="55">
        <v>0.49284</v>
      </c>
      <c r="G370" s="55">
        <v>0.49284</v>
      </c>
      <c r="H370" s="55">
        <v>1.00263E-3</v>
      </c>
      <c r="I370" s="55">
        <v>0</v>
      </c>
      <c r="J370" s="55">
        <v>1.00263E-3</v>
      </c>
      <c r="K370" s="55">
        <v>0</v>
      </c>
      <c r="L370" s="55">
        <v>0</v>
      </c>
      <c r="M370" s="55">
        <v>0</v>
      </c>
      <c r="N370" s="55">
        <v>0</v>
      </c>
      <c r="O370" s="55">
        <v>0</v>
      </c>
      <c r="P370" s="55">
        <v>0</v>
      </c>
      <c r="Q370" s="55"/>
      <c r="R370" s="55">
        <v>0.49284</v>
      </c>
      <c r="S370" s="55">
        <v>0.49284</v>
      </c>
      <c r="T370" s="55"/>
      <c r="U370" s="55"/>
      <c r="V370" s="58"/>
    </row>
    <row r="371" spans="1:22" ht="15.8" customHeight="1" x14ac:dyDescent="0.35">
      <c r="A371" s="161" t="s">
        <v>441</v>
      </c>
      <c r="B371" s="52" t="s">
        <v>745</v>
      </c>
      <c r="C371" s="161" t="s">
        <v>1047</v>
      </c>
      <c r="D371" s="55">
        <v>0.76464999999999994</v>
      </c>
      <c r="E371" s="55">
        <v>0.29280719999999999</v>
      </c>
      <c r="F371" s="55">
        <v>0.47184280000000001</v>
      </c>
      <c r="G371" s="55">
        <v>0.47184280000000001</v>
      </c>
      <c r="H371" s="55">
        <v>2.547657E-2</v>
      </c>
      <c r="I371" s="55">
        <v>0</v>
      </c>
      <c r="J371" s="55">
        <v>2.547657E-2</v>
      </c>
      <c r="K371" s="55">
        <v>0</v>
      </c>
      <c r="L371" s="55">
        <v>0</v>
      </c>
      <c r="M371" s="55">
        <v>0</v>
      </c>
      <c r="N371" s="55">
        <v>0</v>
      </c>
      <c r="O371" s="55">
        <v>0</v>
      </c>
      <c r="P371" s="55">
        <v>0</v>
      </c>
      <c r="Q371" s="55"/>
      <c r="R371" s="55">
        <v>0.47184280000000001</v>
      </c>
      <c r="S371" s="55">
        <v>0.47184280000000001</v>
      </c>
      <c r="T371" s="55"/>
      <c r="U371" s="55"/>
      <c r="V371" s="55"/>
    </row>
    <row r="372" spans="1:22" ht="46.65" x14ac:dyDescent="0.35">
      <c r="A372" s="161" t="s">
        <v>441</v>
      </c>
      <c r="B372" s="52" t="s">
        <v>132</v>
      </c>
      <c r="C372" s="161" t="s">
        <v>1049</v>
      </c>
      <c r="D372" s="55">
        <v>54.27591000000001</v>
      </c>
      <c r="E372" s="55">
        <v>3.6733524500000003</v>
      </c>
      <c r="F372" s="55">
        <v>50.60255755</v>
      </c>
      <c r="G372" s="55">
        <v>50.60255755</v>
      </c>
      <c r="H372" s="55">
        <v>5.2120215099999996</v>
      </c>
      <c r="I372" s="55">
        <v>3.0554999999999999E-2</v>
      </c>
      <c r="J372" s="55">
        <v>0</v>
      </c>
      <c r="K372" s="55">
        <v>9.0461100000000013E-3</v>
      </c>
      <c r="L372" s="55">
        <v>3.3934190000000003E-2</v>
      </c>
      <c r="M372" s="55">
        <v>1.0472499999999997E-2</v>
      </c>
      <c r="N372" s="55">
        <v>5.1780873199999995</v>
      </c>
      <c r="O372" s="55">
        <v>1.103639E-2</v>
      </c>
      <c r="P372" s="55">
        <v>0</v>
      </c>
      <c r="Q372" s="55"/>
      <c r="R372" s="55">
        <v>50.572002550000001</v>
      </c>
      <c r="S372" s="55">
        <v>50.572002550000001</v>
      </c>
      <c r="T372" s="55"/>
      <c r="U372" s="55"/>
      <c r="V372" s="55"/>
    </row>
    <row r="373" spans="1:22" ht="46.65" x14ac:dyDescent="0.35">
      <c r="A373" s="161" t="s">
        <v>441</v>
      </c>
      <c r="B373" s="52" t="s">
        <v>2148</v>
      </c>
      <c r="C373" s="161" t="s">
        <v>2456</v>
      </c>
      <c r="D373" s="55">
        <v>0</v>
      </c>
      <c r="E373" s="55"/>
      <c r="F373" s="55"/>
      <c r="G373" s="55"/>
      <c r="H373" s="55"/>
      <c r="I373" s="55">
        <v>0.16397026000000001</v>
      </c>
      <c r="J373" s="55"/>
      <c r="K373" s="55"/>
      <c r="L373" s="55"/>
      <c r="M373" s="55">
        <v>6.0090709999999999E-2</v>
      </c>
      <c r="N373" s="55"/>
      <c r="O373" s="55">
        <v>0.10387955000000001</v>
      </c>
      <c r="P373" s="55"/>
      <c r="Q373" s="55"/>
      <c r="R373" s="55">
        <v>-0.16397026000000001</v>
      </c>
      <c r="S373" s="55">
        <v>-0.16397026000000001</v>
      </c>
      <c r="T373" s="55"/>
      <c r="U373" s="55"/>
      <c r="V373" s="55"/>
    </row>
    <row r="374" spans="1:22" ht="46.65" x14ac:dyDescent="0.35">
      <c r="A374" s="161" t="s">
        <v>441</v>
      </c>
      <c r="B374" s="52" t="s">
        <v>2149</v>
      </c>
      <c r="C374" s="161" t="s">
        <v>2246</v>
      </c>
      <c r="D374" s="55">
        <v>0</v>
      </c>
      <c r="E374" s="55">
        <v>0</v>
      </c>
      <c r="F374" s="55">
        <v>0</v>
      </c>
      <c r="G374" s="55">
        <v>0</v>
      </c>
      <c r="H374" s="55">
        <v>0</v>
      </c>
      <c r="I374" s="55">
        <v>0.24778045000000001</v>
      </c>
      <c r="J374" s="55">
        <v>0</v>
      </c>
      <c r="K374" s="55">
        <v>0</v>
      </c>
      <c r="L374" s="55">
        <v>0</v>
      </c>
      <c r="M374" s="55">
        <v>0.24778045000000001</v>
      </c>
      <c r="N374" s="55">
        <v>0</v>
      </c>
      <c r="O374" s="55">
        <v>0</v>
      </c>
      <c r="P374" s="55">
        <v>0</v>
      </c>
      <c r="Q374" s="55"/>
      <c r="R374" s="55">
        <v>-0.24778045000000001</v>
      </c>
      <c r="S374" s="55">
        <v>-0.24778045000000001</v>
      </c>
      <c r="T374" s="55"/>
      <c r="U374" s="55"/>
      <c r="V374" s="55"/>
    </row>
    <row r="375" spans="1:22" ht="15.8" customHeight="1" x14ac:dyDescent="0.35">
      <c r="A375" s="161" t="s">
        <v>440</v>
      </c>
      <c r="B375" s="52" t="s">
        <v>2309</v>
      </c>
      <c r="C375" s="161" t="s">
        <v>2403</v>
      </c>
      <c r="D375" s="55">
        <v>0</v>
      </c>
      <c r="E375" s="55"/>
      <c r="F375" s="55"/>
      <c r="G375" s="55"/>
      <c r="H375" s="55"/>
      <c r="I375" s="55">
        <v>0.32104475999999998</v>
      </c>
      <c r="J375" s="55"/>
      <c r="K375" s="55"/>
      <c r="L375" s="55"/>
      <c r="M375" s="55"/>
      <c r="N375" s="55"/>
      <c r="O375" s="55">
        <v>0.32104475999999998</v>
      </c>
      <c r="P375" s="55"/>
      <c r="Q375" s="55"/>
      <c r="R375" s="55">
        <v>-0.32104475999999998</v>
      </c>
      <c r="S375" s="55">
        <v>-0.32104475999999998</v>
      </c>
      <c r="T375" s="55"/>
      <c r="U375" s="55"/>
      <c r="V375" s="55"/>
    </row>
    <row r="376" spans="1:22" x14ac:dyDescent="0.35">
      <c r="A376" s="158"/>
      <c r="B376" s="160" t="s">
        <v>134</v>
      </c>
      <c r="C376" s="158"/>
      <c r="D376" s="58">
        <v>6.2353699999999996</v>
      </c>
      <c r="E376" s="58">
        <v>1.6566799699999999</v>
      </c>
      <c r="F376" s="58">
        <v>4.5786900300000006</v>
      </c>
      <c r="G376" s="58">
        <v>4.5786900300000006</v>
      </c>
      <c r="H376" s="58">
        <v>0</v>
      </c>
      <c r="I376" s="58">
        <v>0.39483833000000002</v>
      </c>
      <c r="J376" s="58">
        <v>0</v>
      </c>
      <c r="K376" s="58">
        <v>0.11689579</v>
      </c>
      <c r="L376" s="58">
        <v>0</v>
      </c>
      <c r="M376" s="58">
        <v>0.13532777000000001</v>
      </c>
      <c r="N376" s="58">
        <v>0</v>
      </c>
      <c r="O376" s="58">
        <v>0.14261477</v>
      </c>
      <c r="P376" s="58">
        <v>0</v>
      </c>
      <c r="Q376" s="58">
        <v>0</v>
      </c>
      <c r="R376" s="58">
        <v>4.1838517000000008</v>
      </c>
      <c r="S376" s="58">
        <v>4.1838517000000008</v>
      </c>
      <c r="T376" s="58">
        <v>0</v>
      </c>
      <c r="U376" s="58">
        <v>0</v>
      </c>
      <c r="V376" s="58">
        <v>0</v>
      </c>
    </row>
    <row r="377" spans="1:22" ht="15.8" customHeight="1" x14ac:dyDescent="0.35">
      <c r="A377" s="161" t="s">
        <v>441</v>
      </c>
      <c r="B377" s="52" t="s">
        <v>135</v>
      </c>
      <c r="C377" s="161" t="s">
        <v>136</v>
      </c>
      <c r="D377" s="55">
        <v>6.2353699999999996</v>
      </c>
      <c r="E377" s="55">
        <v>1.6566799699999999</v>
      </c>
      <c r="F377" s="55">
        <v>4.5786900300000006</v>
      </c>
      <c r="G377" s="55">
        <v>4.5786900300000006</v>
      </c>
      <c r="H377" s="55">
        <v>0</v>
      </c>
      <c r="I377" s="55">
        <v>0.39483833000000002</v>
      </c>
      <c r="J377" s="55">
        <v>0</v>
      </c>
      <c r="K377" s="55">
        <v>0.11689579</v>
      </c>
      <c r="L377" s="55">
        <v>0</v>
      </c>
      <c r="M377" s="55">
        <v>0.13532777000000001</v>
      </c>
      <c r="N377" s="55">
        <v>0</v>
      </c>
      <c r="O377" s="55">
        <v>0.14261477</v>
      </c>
      <c r="P377" s="55">
        <v>0</v>
      </c>
      <c r="Q377" s="55"/>
      <c r="R377" s="55">
        <v>4.1838517000000008</v>
      </c>
      <c r="S377" s="55">
        <v>4.1838517000000008</v>
      </c>
      <c r="T377" s="55"/>
      <c r="U377" s="55"/>
      <c r="V377" s="55"/>
    </row>
    <row r="378" spans="1:22" x14ac:dyDescent="0.35">
      <c r="A378" s="158"/>
      <c r="B378" s="160" t="s">
        <v>137</v>
      </c>
      <c r="C378" s="158"/>
      <c r="D378" s="58">
        <v>18.189800000000002</v>
      </c>
      <c r="E378" s="58">
        <v>3.7243370600000003</v>
      </c>
      <c r="F378" s="58">
        <v>14.465462940000002</v>
      </c>
      <c r="G378" s="58">
        <v>14.465462940000002</v>
      </c>
      <c r="H378" s="58">
        <v>5.7889981599999993</v>
      </c>
      <c r="I378" s="58">
        <v>5.5908590900000004</v>
      </c>
      <c r="J378" s="58">
        <v>0.38546542</v>
      </c>
      <c r="K378" s="58">
        <v>1.0557207</v>
      </c>
      <c r="L378" s="58">
        <v>0.91136127999999994</v>
      </c>
      <c r="M378" s="58">
        <v>0.31220386</v>
      </c>
      <c r="N378" s="58">
        <v>4.4921714599999998</v>
      </c>
      <c r="O378" s="58">
        <v>4.2229345299999999</v>
      </c>
      <c r="P378" s="58">
        <v>0</v>
      </c>
      <c r="Q378" s="58">
        <v>0</v>
      </c>
      <c r="R378" s="58">
        <v>8.8746038499999997</v>
      </c>
      <c r="S378" s="58">
        <v>8.8746038499999997</v>
      </c>
      <c r="T378" s="58">
        <v>0</v>
      </c>
      <c r="U378" s="58">
        <v>0</v>
      </c>
      <c r="V378" s="58">
        <v>0</v>
      </c>
    </row>
    <row r="379" spans="1:22" ht="31.1" x14ac:dyDescent="0.35">
      <c r="A379" s="161" t="s">
        <v>440</v>
      </c>
      <c r="B379" s="163" t="s">
        <v>138</v>
      </c>
      <c r="C379" s="161" t="s">
        <v>139</v>
      </c>
      <c r="D379" s="55">
        <v>3.0265399999999998</v>
      </c>
      <c r="E379" s="55">
        <v>2.70512737</v>
      </c>
      <c r="F379" s="55">
        <v>0.32141262999999987</v>
      </c>
      <c r="G379" s="55">
        <v>0.32141262999999987</v>
      </c>
      <c r="H379" s="55">
        <v>0</v>
      </c>
      <c r="I379" s="55">
        <v>0</v>
      </c>
      <c r="J379" s="55">
        <v>0</v>
      </c>
      <c r="K379" s="55">
        <v>0</v>
      </c>
      <c r="L379" s="55">
        <v>0</v>
      </c>
      <c r="M379" s="55">
        <v>0</v>
      </c>
      <c r="N379" s="55">
        <v>0</v>
      </c>
      <c r="O379" s="55">
        <v>0</v>
      </c>
      <c r="P379" s="55">
        <v>0</v>
      </c>
      <c r="Q379" s="55"/>
      <c r="R379" s="55">
        <v>0.32141262999999987</v>
      </c>
      <c r="S379" s="55">
        <v>0.32141262999999987</v>
      </c>
      <c r="T379" s="55"/>
      <c r="U379" s="55"/>
      <c r="V379" s="55"/>
    </row>
    <row r="380" spans="1:22" ht="77.7" x14ac:dyDescent="0.35">
      <c r="A380" s="161" t="s">
        <v>440</v>
      </c>
      <c r="B380" s="163" t="s">
        <v>1297</v>
      </c>
      <c r="C380" s="161" t="s">
        <v>1051</v>
      </c>
      <c r="D380" s="55">
        <v>2.5534000000000003</v>
      </c>
      <c r="E380" s="55">
        <v>0</v>
      </c>
      <c r="F380" s="55">
        <v>2.5533999999999999</v>
      </c>
      <c r="G380" s="55">
        <v>2.5533999999999999</v>
      </c>
      <c r="H380" s="55">
        <v>0</v>
      </c>
      <c r="I380" s="55">
        <v>2.6992800000000005E-3</v>
      </c>
      <c r="J380" s="55">
        <v>0</v>
      </c>
      <c r="K380" s="55">
        <v>2.6992799999997954E-3</v>
      </c>
      <c r="L380" s="55">
        <v>0</v>
      </c>
      <c r="M380" s="55">
        <v>2.0513105103425744E-16</v>
      </c>
      <c r="N380" s="55">
        <v>0</v>
      </c>
      <c r="O380" s="55">
        <v>0</v>
      </c>
      <c r="P380" s="55">
        <v>0</v>
      </c>
      <c r="Q380" s="55"/>
      <c r="R380" s="55">
        <v>2.55070072</v>
      </c>
      <c r="S380" s="55">
        <v>2.55070072</v>
      </c>
      <c r="T380" s="55"/>
      <c r="U380" s="55"/>
      <c r="V380" s="55"/>
    </row>
    <row r="381" spans="1:22" ht="62.2" x14ac:dyDescent="0.35">
      <c r="A381" s="161" t="s">
        <v>441</v>
      </c>
      <c r="B381" s="163" t="s">
        <v>142</v>
      </c>
      <c r="C381" s="161" t="s">
        <v>1053</v>
      </c>
      <c r="D381" s="55">
        <v>2.7501700000000002</v>
      </c>
      <c r="E381" s="55">
        <v>0</v>
      </c>
      <c r="F381" s="55">
        <v>2.7501699999999998</v>
      </c>
      <c r="G381" s="55">
        <v>2.7501699999999998</v>
      </c>
      <c r="H381" s="55">
        <v>0.24552290999999998</v>
      </c>
      <c r="I381" s="55">
        <v>0.11649936</v>
      </c>
      <c r="J381" s="55">
        <v>0.24552290999999998</v>
      </c>
      <c r="K381" s="55">
        <v>0.11649935999999987</v>
      </c>
      <c r="L381" s="55">
        <v>0</v>
      </c>
      <c r="M381" s="55">
        <v>1.2490009027033011E-16</v>
      </c>
      <c r="N381" s="55">
        <v>0</v>
      </c>
      <c r="O381" s="55">
        <v>0</v>
      </c>
      <c r="P381" s="55">
        <v>0</v>
      </c>
      <c r="Q381" s="55"/>
      <c r="R381" s="55">
        <v>2.6336706399999996</v>
      </c>
      <c r="S381" s="55">
        <v>2.6336706399999996</v>
      </c>
      <c r="T381" s="55"/>
      <c r="U381" s="55"/>
      <c r="V381" s="55"/>
    </row>
    <row r="382" spans="1:22" ht="62.2" x14ac:dyDescent="0.35">
      <c r="A382" s="161" t="s">
        <v>441</v>
      </c>
      <c r="B382" s="163" t="s">
        <v>747</v>
      </c>
      <c r="C382" s="161" t="s">
        <v>1050</v>
      </c>
      <c r="D382" s="55">
        <v>5.2102599999999999</v>
      </c>
      <c r="E382" s="55">
        <v>1.0044440400000001</v>
      </c>
      <c r="F382" s="55">
        <v>4.2058159599999998</v>
      </c>
      <c r="G382" s="55">
        <v>4.2058159599999998</v>
      </c>
      <c r="H382" s="55">
        <v>4.9849924899999998</v>
      </c>
      <c r="I382" s="55">
        <v>2.7821945299999999</v>
      </c>
      <c r="J382" s="55">
        <v>3.3131030000000006E-2</v>
      </c>
      <c r="K382" s="55">
        <v>0.85091241000000006</v>
      </c>
      <c r="L382" s="55">
        <v>0.45968999999999999</v>
      </c>
      <c r="M382" s="55">
        <v>0.11244968999999982</v>
      </c>
      <c r="N382" s="55">
        <v>4.4921714599999998</v>
      </c>
      <c r="O382" s="55">
        <v>1.8188324300000001</v>
      </c>
      <c r="P382" s="55">
        <v>0</v>
      </c>
      <c r="Q382" s="55"/>
      <c r="R382" s="55">
        <v>1.4236214299999999</v>
      </c>
      <c r="S382" s="55">
        <v>1.4236214299999999</v>
      </c>
      <c r="T382" s="55"/>
      <c r="U382" s="55"/>
      <c r="V382" s="55"/>
    </row>
    <row r="383" spans="1:22" ht="62.2" x14ac:dyDescent="0.35">
      <c r="A383" s="161" t="s">
        <v>441</v>
      </c>
      <c r="B383" s="52" t="s">
        <v>748</v>
      </c>
      <c r="C383" s="161" t="s">
        <v>1052</v>
      </c>
      <c r="D383" s="55">
        <v>0.73361999999999994</v>
      </c>
      <c r="E383" s="55">
        <v>1.476565E-2</v>
      </c>
      <c r="F383" s="55">
        <v>0.71885434999999998</v>
      </c>
      <c r="G383" s="55">
        <v>0.71885434999999998</v>
      </c>
      <c r="H383" s="55">
        <v>0.52014128000000004</v>
      </c>
      <c r="I383" s="55">
        <v>0.2140611</v>
      </c>
      <c r="J383" s="55">
        <v>6.8470000000000003E-2</v>
      </c>
      <c r="K383" s="55">
        <v>1.4306929999999995E-2</v>
      </c>
      <c r="L383" s="55">
        <v>0.45167128000000001</v>
      </c>
      <c r="M383" s="55">
        <v>0.19975417000000001</v>
      </c>
      <c r="N383" s="55">
        <v>0</v>
      </c>
      <c r="O383" s="55">
        <v>0</v>
      </c>
      <c r="P383" s="55">
        <v>0</v>
      </c>
      <c r="Q383" s="55"/>
      <c r="R383" s="55">
        <v>0.50479324999999997</v>
      </c>
      <c r="S383" s="55">
        <v>0.50479324999999997</v>
      </c>
      <c r="T383" s="55"/>
      <c r="U383" s="55"/>
      <c r="V383" s="58"/>
    </row>
    <row r="384" spans="1:22" ht="31.1" x14ac:dyDescent="0.35">
      <c r="A384" s="161" t="s">
        <v>441</v>
      </c>
      <c r="B384" s="163" t="s">
        <v>140</v>
      </c>
      <c r="C384" s="161" t="s">
        <v>141</v>
      </c>
      <c r="D384" s="55">
        <v>3.9158099999999996</v>
      </c>
      <c r="E384" s="55">
        <v>0</v>
      </c>
      <c r="F384" s="55">
        <v>3.91581</v>
      </c>
      <c r="G384" s="55">
        <v>3.91581</v>
      </c>
      <c r="H384" s="55">
        <v>3.8341479999999997E-2</v>
      </c>
      <c r="I384" s="55">
        <v>7.1302720000000014E-2</v>
      </c>
      <c r="J384" s="55">
        <v>3.8341479999999997E-2</v>
      </c>
      <c r="K384" s="55">
        <v>7.1302720000000208E-2</v>
      </c>
      <c r="L384" s="55">
        <v>0</v>
      </c>
      <c r="M384" s="55">
        <v>-1.9428902930940239E-16</v>
      </c>
      <c r="N384" s="55">
        <v>0</v>
      </c>
      <c r="O384" s="55">
        <v>0</v>
      </c>
      <c r="P384" s="55">
        <v>0</v>
      </c>
      <c r="Q384" s="55"/>
      <c r="R384" s="55">
        <v>3.8445072800000002</v>
      </c>
      <c r="S384" s="55">
        <v>3.8445072800000002</v>
      </c>
      <c r="T384" s="55"/>
      <c r="U384" s="55"/>
      <c r="V384" s="55"/>
    </row>
    <row r="385" spans="1:22" ht="31.1" x14ac:dyDescent="0.35">
      <c r="A385" s="161" t="s">
        <v>441</v>
      </c>
      <c r="B385" s="163" t="s">
        <v>2310</v>
      </c>
      <c r="C385" s="161" t="s">
        <v>2404</v>
      </c>
      <c r="D385" s="55">
        <v>0</v>
      </c>
      <c r="E385" s="55"/>
      <c r="F385" s="55"/>
      <c r="G385" s="55"/>
      <c r="H385" s="55"/>
      <c r="I385" s="55">
        <v>2.4041021000000002</v>
      </c>
      <c r="J385" s="55"/>
      <c r="K385" s="55"/>
      <c r="L385" s="55"/>
      <c r="M385" s="55"/>
      <c r="N385" s="55"/>
      <c r="O385" s="55">
        <v>2.4041021000000002</v>
      </c>
      <c r="P385" s="55"/>
      <c r="Q385" s="55"/>
      <c r="R385" s="55">
        <v>-2.4041021000000002</v>
      </c>
      <c r="S385" s="55">
        <v>-2.4041021000000002</v>
      </c>
      <c r="T385" s="55"/>
      <c r="U385" s="55"/>
      <c r="V385" s="55"/>
    </row>
    <row r="386" spans="1:22" x14ac:dyDescent="0.35">
      <c r="A386" s="158"/>
      <c r="B386" s="165" t="s">
        <v>143</v>
      </c>
      <c r="C386" s="158"/>
      <c r="D386" s="58">
        <v>20.643169999999998</v>
      </c>
      <c r="E386" s="58">
        <v>0.88512452000000008</v>
      </c>
      <c r="F386" s="58">
        <v>19.75804548</v>
      </c>
      <c r="G386" s="58">
        <v>19.75804548</v>
      </c>
      <c r="H386" s="58">
        <v>17.564840000000004</v>
      </c>
      <c r="I386" s="58">
        <v>14.13942005</v>
      </c>
      <c r="J386" s="58">
        <v>0.02</v>
      </c>
      <c r="K386" s="58">
        <v>12.616332619999998</v>
      </c>
      <c r="L386" s="58">
        <v>3.6175199999999998</v>
      </c>
      <c r="M386" s="58">
        <v>0.17359261000000004</v>
      </c>
      <c r="N386" s="58">
        <v>13.92732</v>
      </c>
      <c r="O386" s="58">
        <v>1.3494948200000001</v>
      </c>
      <c r="P386" s="58">
        <v>0</v>
      </c>
      <c r="Q386" s="58">
        <v>0</v>
      </c>
      <c r="R386" s="58">
        <v>5.6186254300000007</v>
      </c>
      <c r="S386" s="58">
        <v>5.6186254300000007</v>
      </c>
      <c r="T386" s="58">
        <v>0</v>
      </c>
      <c r="U386" s="58">
        <v>0</v>
      </c>
      <c r="V386" s="58">
        <v>0</v>
      </c>
    </row>
    <row r="387" spans="1:22" ht="31.1" x14ac:dyDescent="0.35">
      <c r="A387" s="161" t="s">
        <v>440</v>
      </c>
      <c r="B387" s="163" t="s">
        <v>749</v>
      </c>
      <c r="C387" s="161" t="s">
        <v>144</v>
      </c>
      <c r="D387" s="55">
        <v>15.216090000000001</v>
      </c>
      <c r="E387" s="55">
        <v>0</v>
      </c>
      <c r="F387" s="55">
        <v>15.216089999999999</v>
      </c>
      <c r="G387" s="55">
        <v>15.216089999999999</v>
      </c>
      <c r="H387" s="55">
        <v>13.92732</v>
      </c>
      <c r="I387" s="55">
        <v>12.540735949999998</v>
      </c>
      <c r="J387" s="55">
        <v>0</v>
      </c>
      <c r="K387" s="55">
        <v>12.540735949999998</v>
      </c>
      <c r="L387" s="55">
        <v>0</v>
      </c>
      <c r="M387" s="55">
        <v>0</v>
      </c>
      <c r="N387" s="55">
        <v>13.92732</v>
      </c>
      <c r="O387" s="55">
        <v>0</v>
      </c>
      <c r="P387" s="55">
        <v>0</v>
      </c>
      <c r="Q387" s="55"/>
      <c r="R387" s="55">
        <v>2.675354050000001</v>
      </c>
      <c r="S387" s="55">
        <v>2.675354050000001</v>
      </c>
      <c r="T387" s="55"/>
      <c r="U387" s="55"/>
      <c r="V387" s="55"/>
    </row>
    <row r="388" spans="1:22" ht="62.2" x14ac:dyDescent="0.35">
      <c r="A388" s="161" t="s">
        <v>440</v>
      </c>
      <c r="B388" s="163" t="s">
        <v>750</v>
      </c>
      <c r="C388" s="161" t="s">
        <v>1054</v>
      </c>
      <c r="D388" s="55">
        <v>0.47504999999999992</v>
      </c>
      <c r="E388" s="55">
        <v>0.30016239</v>
      </c>
      <c r="F388" s="55">
        <v>0.17488761</v>
      </c>
      <c r="G388" s="55">
        <v>0.17488761</v>
      </c>
      <c r="H388" s="55">
        <v>0.01</v>
      </c>
      <c r="I388" s="55">
        <v>0</v>
      </c>
      <c r="J388" s="55">
        <v>0.01</v>
      </c>
      <c r="K388" s="55">
        <v>0</v>
      </c>
      <c r="L388" s="55">
        <v>0</v>
      </c>
      <c r="M388" s="55">
        <v>0</v>
      </c>
      <c r="N388" s="55">
        <v>0</v>
      </c>
      <c r="O388" s="55">
        <v>0</v>
      </c>
      <c r="P388" s="55">
        <v>0</v>
      </c>
      <c r="Q388" s="55"/>
      <c r="R388" s="55">
        <v>0.17488761</v>
      </c>
      <c r="S388" s="55">
        <v>0.17488761</v>
      </c>
      <c r="T388" s="55"/>
      <c r="U388" s="55"/>
      <c r="V388" s="58"/>
    </row>
    <row r="389" spans="1:22" ht="46.65" x14ac:dyDescent="0.35">
      <c r="A389" s="161" t="s">
        <v>440</v>
      </c>
      <c r="B389" s="163" t="s">
        <v>2188</v>
      </c>
      <c r="C389" s="161" t="s">
        <v>1409</v>
      </c>
      <c r="D389" s="55">
        <v>0.56730999999999998</v>
      </c>
      <c r="E389" s="55">
        <v>1.1216489999999999E-2</v>
      </c>
      <c r="F389" s="55">
        <v>0.55609350999999996</v>
      </c>
      <c r="G389" s="55">
        <v>0.55609350999999996</v>
      </c>
      <c r="H389" s="55">
        <v>0.54567999999999994</v>
      </c>
      <c r="I389" s="55">
        <v>0.55480451000000008</v>
      </c>
      <c r="J389" s="55">
        <v>0</v>
      </c>
      <c r="K389" s="55">
        <v>1.1216490000000001E-2</v>
      </c>
      <c r="L389" s="55">
        <v>0.54567999999999994</v>
      </c>
      <c r="M389" s="55">
        <v>1.298507E-2</v>
      </c>
      <c r="N389" s="55">
        <v>0</v>
      </c>
      <c r="O389" s="55">
        <v>0.53060295000000013</v>
      </c>
      <c r="P389" s="55">
        <v>0</v>
      </c>
      <c r="Q389" s="55"/>
      <c r="R389" s="55">
        <v>1.2889999999998736E-3</v>
      </c>
      <c r="S389" s="55">
        <v>1.2889999999998736E-3</v>
      </c>
      <c r="T389" s="55"/>
      <c r="U389" s="55"/>
      <c r="V389" s="58"/>
    </row>
    <row r="390" spans="1:22" ht="15.8" customHeight="1" x14ac:dyDescent="0.35">
      <c r="A390" s="161" t="s">
        <v>440</v>
      </c>
      <c r="B390" s="163" t="s">
        <v>751</v>
      </c>
      <c r="C390" s="161" t="s">
        <v>1055</v>
      </c>
      <c r="D390" s="55">
        <v>1.9359900000000001</v>
      </c>
      <c r="E390" s="55">
        <v>0.12345691</v>
      </c>
      <c r="F390" s="55">
        <v>1.8125330900000001</v>
      </c>
      <c r="G390" s="55">
        <v>1.8125330900000001</v>
      </c>
      <c r="H390" s="55">
        <v>1.76291</v>
      </c>
      <c r="I390" s="55">
        <v>0.12862056000000002</v>
      </c>
      <c r="J390" s="55">
        <v>0</v>
      </c>
      <c r="K390" s="55">
        <v>3.8079380000000003E-2</v>
      </c>
      <c r="L390" s="55">
        <v>1.76291</v>
      </c>
      <c r="M390" s="55">
        <v>4.408370000000001E-2</v>
      </c>
      <c r="N390" s="55">
        <v>0</v>
      </c>
      <c r="O390" s="55">
        <v>4.6457480000000009E-2</v>
      </c>
      <c r="P390" s="55">
        <v>0</v>
      </c>
      <c r="Q390" s="55"/>
      <c r="R390" s="55">
        <v>1.68391253</v>
      </c>
      <c r="S390" s="55">
        <v>1.68391253</v>
      </c>
      <c r="T390" s="55"/>
      <c r="U390" s="55"/>
      <c r="V390" s="55"/>
    </row>
    <row r="391" spans="1:22" ht="31.1" x14ac:dyDescent="0.35">
      <c r="A391" s="161" t="s">
        <v>440</v>
      </c>
      <c r="B391" s="163" t="s">
        <v>752</v>
      </c>
      <c r="C391" s="161" t="s">
        <v>1056</v>
      </c>
      <c r="D391" s="55">
        <v>1.44025</v>
      </c>
      <c r="E391" s="55">
        <v>5.9896729999999995E-2</v>
      </c>
      <c r="F391" s="55">
        <v>1.3803532700000001</v>
      </c>
      <c r="G391" s="55">
        <v>1.3803532700000001</v>
      </c>
      <c r="H391" s="55">
        <v>1.3089300000000001</v>
      </c>
      <c r="I391" s="55">
        <v>8.8836130000000013E-2</v>
      </c>
      <c r="J391" s="55">
        <v>0</v>
      </c>
      <c r="K391" s="55">
        <v>2.6300799999999999E-2</v>
      </c>
      <c r="L391" s="55">
        <v>1.3089300000000001</v>
      </c>
      <c r="M391" s="55">
        <v>3.04479E-2</v>
      </c>
      <c r="N391" s="55">
        <v>0</v>
      </c>
      <c r="O391" s="55">
        <v>3.2087430000000014E-2</v>
      </c>
      <c r="P391" s="55">
        <v>0</v>
      </c>
      <c r="Q391" s="55"/>
      <c r="R391" s="55">
        <v>1.2915171400000001</v>
      </c>
      <c r="S391" s="55">
        <v>1.2915171400000001</v>
      </c>
      <c r="T391" s="55"/>
      <c r="U391" s="55"/>
      <c r="V391" s="55"/>
    </row>
    <row r="392" spans="1:22" ht="62.2" x14ac:dyDescent="0.35">
      <c r="A392" s="161" t="s">
        <v>441</v>
      </c>
      <c r="B392" s="163" t="s">
        <v>1298</v>
      </c>
      <c r="C392" s="161" t="s">
        <v>1057</v>
      </c>
      <c r="D392" s="55">
        <v>1.00848</v>
      </c>
      <c r="E392" s="55">
        <v>0.39039200000000002</v>
      </c>
      <c r="F392" s="55">
        <v>0.61808799999999997</v>
      </c>
      <c r="G392" s="55">
        <v>0.61808799999999997</v>
      </c>
      <c r="H392" s="55">
        <v>0.01</v>
      </c>
      <c r="I392" s="55">
        <v>0</v>
      </c>
      <c r="J392" s="55">
        <v>0.01</v>
      </c>
      <c r="K392" s="55">
        <v>0</v>
      </c>
      <c r="L392" s="55">
        <v>0</v>
      </c>
      <c r="M392" s="55">
        <v>0</v>
      </c>
      <c r="N392" s="55">
        <v>0</v>
      </c>
      <c r="O392" s="55">
        <v>0</v>
      </c>
      <c r="P392" s="55">
        <v>0</v>
      </c>
      <c r="Q392" s="55"/>
      <c r="R392" s="55">
        <v>0.61808799999999997</v>
      </c>
      <c r="S392" s="55">
        <v>0.61808799999999997</v>
      </c>
      <c r="T392" s="55"/>
      <c r="U392" s="55"/>
      <c r="V392" s="55"/>
    </row>
    <row r="393" spans="1:22" ht="62.2" x14ac:dyDescent="0.35">
      <c r="A393" s="161" t="s">
        <v>440</v>
      </c>
      <c r="B393" s="163" t="s">
        <v>2311</v>
      </c>
      <c r="C393" s="161" t="s">
        <v>2405</v>
      </c>
      <c r="D393" s="55">
        <v>0</v>
      </c>
      <c r="E393" s="55"/>
      <c r="F393" s="55"/>
      <c r="G393" s="55"/>
      <c r="H393" s="55"/>
      <c r="I393" s="55">
        <v>0.63665416000000008</v>
      </c>
      <c r="J393" s="55"/>
      <c r="K393" s="55"/>
      <c r="L393" s="55"/>
      <c r="M393" s="55"/>
      <c r="N393" s="55"/>
      <c r="O393" s="55">
        <v>0.63665416000000008</v>
      </c>
      <c r="P393" s="55"/>
      <c r="Q393" s="55"/>
      <c r="R393" s="55">
        <v>-0.63665416000000008</v>
      </c>
      <c r="S393" s="55">
        <v>-0.63665416000000008</v>
      </c>
      <c r="T393" s="55"/>
      <c r="U393" s="55"/>
      <c r="V393" s="55"/>
    </row>
    <row r="394" spans="1:22" ht="31.1" x14ac:dyDescent="0.35">
      <c r="A394" s="161" t="s">
        <v>441</v>
      </c>
      <c r="B394" s="163" t="s">
        <v>2150</v>
      </c>
      <c r="C394" s="161" t="s">
        <v>2247</v>
      </c>
      <c r="D394" s="55">
        <v>0</v>
      </c>
      <c r="E394" s="55">
        <v>0</v>
      </c>
      <c r="F394" s="55">
        <v>0</v>
      </c>
      <c r="G394" s="55">
        <v>0</v>
      </c>
      <c r="H394" s="55">
        <v>0</v>
      </c>
      <c r="I394" s="55">
        <v>8.6075940000000004E-2</v>
      </c>
      <c r="J394" s="55">
        <v>0</v>
      </c>
      <c r="K394" s="55">
        <v>0</v>
      </c>
      <c r="L394" s="55">
        <v>0</v>
      </c>
      <c r="M394" s="55">
        <v>8.6075940000000004E-2</v>
      </c>
      <c r="N394" s="55">
        <v>0</v>
      </c>
      <c r="O394" s="55">
        <v>0</v>
      </c>
      <c r="P394" s="55">
        <v>0</v>
      </c>
      <c r="Q394" s="55"/>
      <c r="R394" s="55">
        <v>-8.6075940000000004E-2</v>
      </c>
      <c r="S394" s="55">
        <v>-8.6075940000000004E-2</v>
      </c>
      <c r="T394" s="55"/>
      <c r="U394" s="55"/>
      <c r="V394" s="55"/>
    </row>
    <row r="395" spans="1:22" ht="31.1" x14ac:dyDescent="0.35">
      <c r="A395" s="161" t="s">
        <v>440</v>
      </c>
      <c r="B395" s="163" t="s">
        <v>2151</v>
      </c>
      <c r="C395" s="161" t="s">
        <v>2248</v>
      </c>
      <c r="D395" s="55">
        <v>0</v>
      </c>
      <c r="E395" s="55">
        <v>0</v>
      </c>
      <c r="F395" s="55">
        <v>0</v>
      </c>
      <c r="G395" s="55">
        <v>0</v>
      </c>
      <c r="H395" s="55">
        <v>0</v>
      </c>
      <c r="I395" s="55">
        <v>0.1036928</v>
      </c>
      <c r="J395" s="55">
        <v>0</v>
      </c>
      <c r="K395" s="55">
        <v>0</v>
      </c>
      <c r="L395" s="55">
        <v>0</v>
      </c>
      <c r="M395" s="55">
        <v>0</v>
      </c>
      <c r="N395" s="55">
        <v>0</v>
      </c>
      <c r="O395" s="55">
        <v>0.1036928</v>
      </c>
      <c r="P395" s="55">
        <v>0</v>
      </c>
      <c r="Q395" s="55"/>
      <c r="R395" s="55">
        <v>-0.1036928</v>
      </c>
      <c r="S395" s="55">
        <v>-0.1036928</v>
      </c>
      <c r="T395" s="55"/>
      <c r="U395" s="55"/>
      <c r="V395" s="55"/>
    </row>
    <row r="396" spans="1:22" ht="15.8" customHeight="1" x14ac:dyDescent="0.35">
      <c r="A396" s="158"/>
      <c r="B396" s="160" t="s">
        <v>146</v>
      </c>
      <c r="C396" s="158"/>
      <c r="D396" s="58">
        <v>71.700939999999989</v>
      </c>
      <c r="E396" s="58">
        <v>1.2092082500000001</v>
      </c>
      <c r="F396" s="58">
        <v>70.49173175</v>
      </c>
      <c r="G396" s="58">
        <v>70.49173175</v>
      </c>
      <c r="H396" s="58">
        <v>16.99994173</v>
      </c>
      <c r="I396" s="58">
        <v>13.406252650000003</v>
      </c>
      <c r="J396" s="58">
        <v>0.31397866000000002</v>
      </c>
      <c r="K396" s="58">
        <v>0.63212122999999998</v>
      </c>
      <c r="L396" s="58">
        <v>2.6193794700000002</v>
      </c>
      <c r="M396" s="58">
        <v>0.69415303000000017</v>
      </c>
      <c r="N396" s="58">
        <v>11.77229687</v>
      </c>
      <c r="O396" s="58">
        <v>12.079978390000001</v>
      </c>
      <c r="P396" s="58">
        <v>2.2942867300000001</v>
      </c>
      <c r="Q396" s="58">
        <v>0</v>
      </c>
      <c r="R396" s="58">
        <v>57.085479100000001</v>
      </c>
      <c r="S396" s="58">
        <v>57.085479100000001</v>
      </c>
      <c r="T396" s="58">
        <v>0</v>
      </c>
      <c r="U396" s="58">
        <v>0</v>
      </c>
      <c r="V396" s="58">
        <v>0</v>
      </c>
    </row>
    <row r="397" spans="1:22" ht="31.1" x14ac:dyDescent="0.35">
      <c r="A397" s="161" t="s">
        <v>440</v>
      </c>
      <c r="B397" s="163" t="s">
        <v>757</v>
      </c>
      <c r="C397" s="161" t="s">
        <v>1064</v>
      </c>
      <c r="D397" s="55">
        <v>23.89894</v>
      </c>
      <c r="E397" s="55">
        <v>1.8231959999999998E-2</v>
      </c>
      <c r="F397" s="55">
        <v>23.880708039999998</v>
      </c>
      <c r="G397" s="55">
        <v>23.880708039999998</v>
      </c>
      <c r="H397" s="55">
        <v>1.79993559</v>
      </c>
      <c r="I397" s="55">
        <v>0.62012257000000004</v>
      </c>
      <c r="J397" s="55">
        <v>0</v>
      </c>
      <c r="K397" s="55">
        <v>1.7773240000000003E-2</v>
      </c>
      <c r="L397" s="55">
        <v>0</v>
      </c>
      <c r="M397" s="55">
        <v>2.0575699999999995E-2</v>
      </c>
      <c r="N397" s="55">
        <v>1.79993559</v>
      </c>
      <c r="O397" s="55">
        <v>0.58177363000000004</v>
      </c>
      <c r="P397" s="55">
        <v>0</v>
      </c>
      <c r="Q397" s="55"/>
      <c r="R397" s="55">
        <v>23.260585469999999</v>
      </c>
      <c r="S397" s="55">
        <v>23.260585469999999</v>
      </c>
      <c r="T397" s="55"/>
      <c r="U397" s="55"/>
      <c r="V397" s="55"/>
    </row>
    <row r="398" spans="1:22" ht="77.7" x14ac:dyDescent="0.35">
      <c r="A398" s="161" t="s">
        <v>440</v>
      </c>
      <c r="B398" s="163" t="s">
        <v>2189</v>
      </c>
      <c r="C398" s="161" t="s">
        <v>1410</v>
      </c>
      <c r="D398" s="55">
        <v>3.1542699999999999</v>
      </c>
      <c r="E398" s="55">
        <v>6.2364139999999998E-2</v>
      </c>
      <c r="F398" s="55">
        <v>3.0919058599999998</v>
      </c>
      <c r="G398" s="55">
        <v>3.0919058599999998</v>
      </c>
      <c r="H398" s="55">
        <v>3.1542699999999999</v>
      </c>
      <c r="I398" s="55">
        <v>0.21064697000000002</v>
      </c>
      <c r="J398" s="55">
        <v>0</v>
      </c>
      <c r="K398" s="55">
        <v>6.2364139999999998E-2</v>
      </c>
      <c r="L398" s="55">
        <v>0</v>
      </c>
      <c r="M398" s="55">
        <v>7.219759000000002E-2</v>
      </c>
      <c r="N398" s="55">
        <v>3.1542699999999999</v>
      </c>
      <c r="O398" s="55">
        <v>7.6085239999999998E-2</v>
      </c>
      <c r="P398" s="55">
        <v>0</v>
      </c>
      <c r="Q398" s="55"/>
      <c r="R398" s="55">
        <v>2.8812588899999998</v>
      </c>
      <c r="S398" s="55">
        <v>2.8812588899999998</v>
      </c>
      <c r="T398" s="55"/>
      <c r="U398" s="55"/>
      <c r="V398" s="58"/>
    </row>
    <row r="399" spans="1:22" ht="46.65" x14ac:dyDescent="0.35">
      <c r="A399" s="161" t="s">
        <v>441</v>
      </c>
      <c r="B399" s="163" t="s">
        <v>147</v>
      </c>
      <c r="C399" s="161" t="s">
        <v>148</v>
      </c>
      <c r="D399" s="55">
        <v>1.0080900000000002</v>
      </c>
      <c r="E399" s="55">
        <v>0.47147721000000004</v>
      </c>
      <c r="F399" s="55">
        <v>0.53661278999999984</v>
      </c>
      <c r="G399" s="55">
        <v>0.53661278999999984</v>
      </c>
      <c r="H399" s="55">
        <v>1.22576E-2</v>
      </c>
      <c r="I399" s="55">
        <v>1.22576E-2</v>
      </c>
      <c r="J399" s="55">
        <v>1.22576E-2</v>
      </c>
      <c r="K399" s="55">
        <v>1.2257599999999976E-2</v>
      </c>
      <c r="L399" s="55">
        <v>0</v>
      </c>
      <c r="M399" s="55">
        <v>2.4286128663675299E-17</v>
      </c>
      <c r="N399" s="55">
        <v>0</v>
      </c>
      <c r="O399" s="55">
        <v>0</v>
      </c>
      <c r="P399" s="55">
        <v>0</v>
      </c>
      <c r="Q399" s="55"/>
      <c r="R399" s="55">
        <v>0.52435518999999986</v>
      </c>
      <c r="S399" s="55">
        <v>0.52435518999999986</v>
      </c>
      <c r="T399" s="55"/>
      <c r="U399" s="55"/>
      <c r="V399" s="55"/>
    </row>
    <row r="400" spans="1:22" ht="62.2" x14ac:dyDescent="0.35">
      <c r="A400" s="161" t="s">
        <v>440</v>
      </c>
      <c r="B400" s="163" t="s">
        <v>588</v>
      </c>
      <c r="C400" s="161" t="s">
        <v>1059</v>
      </c>
      <c r="D400" s="55">
        <v>0.90085000000000015</v>
      </c>
      <c r="E400" s="55">
        <v>0</v>
      </c>
      <c r="F400" s="55">
        <v>0.90085000000000004</v>
      </c>
      <c r="G400" s="55">
        <v>0.90085000000000004</v>
      </c>
      <c r="H400" s="55">
        <v>6.8232999999999998E-4</v>
      </c>
      <c r="I400" s="55">
        <v>0</v>
      </c>
      <c r="J400" s="55">
        <v>6.8232999999999998E-4</v>
      </c>
      <c r="K400" s="55">
        <v>0</v>
      </c>
      <c r="L400" s="55">
        <v>0</v>
      </c>
      <c r="M400" s="55">
        <v>0</v>
      </c>
      <c r="N400" s="55">
        <v>0</v>
      </c>
      <c r="O400" s="55">
        <v>0</v>
      </c>
      <c r="P400" s="55">
        <v>0</v>
      </c>
      <c r="Q400" s="55"/>
      <c r="R400" s="55">
        <v>0.90085000000000004</v>
      </c>
      <c r="S400" s="55">
        <v>0.90085000000000004</v>
      </c>
      <c r="T400" s="55"/>
      <c r="U400" s="55"/>
      <c r="V400" s="55"/>
    </row>
    <row r="401" spans="1:22" ht="77.7" x14ac:dyDescent="0.35">
      <c r="A401" s="161" t="s">
        <v>440</v>
      </c>
      <c r="B401" s="163" t="s">
        <v>2190</v>
      </c>
      <c r="C401" s="161" t="s">
        <v>1411</v>
      </c>
      <c r="D401" s="55">
        <v>0.96934000000000009</v>
      </c>
      <c r="E401" s="55">
        <v>1.9165119999999997E-2</v>
      </c>
      <c r="F401" s="55">
        <v>0.95017488000000005</v>
      </c>
      <c r="G401" s="55">
        <v>0.95017488000000005</v>
      </c>
      <c r="H401" s="55">
        <v>0.96933999999999998</v>
      </c>
      <c r="I401" s="55">
        <v>1.0649380900000001</v>
      </c>
      <c r="J401" s="55">
        <v>0</v>
      </c>
      <c r="K401" s="55">
        <v>1.9165119999999997E-2</v>
      </c>
      <c r="L401" s="55">
        <v>0.96933999999999998</v>
      </c>
      <c r="M401" s="55">
        <v>2.2187090000000003E-2</v>
      </c>
      <c r="N401" s="55">
        <v>0</v>
      </c>
      <c r="O401" s="55">
        <v>1.0235858800000002</v>
      </c>
      <c r="P401" s="55">
        <v>0</v>
      </c>
      <c r="Q401" s="55"/>
      <c r="R401" s="55">
        <v>-0.11476321</v>
      </c>
      <c r="S401" s="55">
        <v>-0.11476321</v>
      </c>
      <c r="T401" s="55"/>
      <c r="U401" s="55"/>
      <c r="V401" s="55"/>
    </row>
    <row r="402" spans="1:22" ht="77.2" x14ac:dyDescent="0.35">
      <c r="A402" s="161" t="s">
        <v>440</v>
      </c>
      <c r="B402" s="163" t="s">
        <v>2191</v>
      </c>
      <c r="C402" s="161" t="s">
        <v>1412</v>
      </c>
      <c r="D402" s="55">
        <v>1.0201900000000002</v>
      </c>
      <c r="E402" s="55">
        <v>2.0170509999999999E-2</v>
      </c>
      <c r="F402" s="55">
        <v>1.0000194900000001</v>
      </c>
      <c r="G402" s="55">
        <v>1.0000194900000001</v>
      </c>
      <c r="H402" s="55">
        <v>1.0201900000000002</v>
      </c>
      <c r="I402" s="55">
        <v>1.0051165100000001</v>
      </c>
      <c r="J402" s="55">
        <v>0</v>
      </c>
      <c r="K402" s="55">
        <v>2.0170509999999999E-2</v>
      </c>
      <c r="L402" s="55">
        <v>0</v>
      </c>
      <c r="M402" s="55">
        <v>2.3350970000000002E-2</v>
      </c>
      <c r="N402" s="55">
        <v>1.0201900000000002</v>
      </c>
      <c r="O402" s="55">
        <v>0.96159503000000013</v>
      </c>
      <c r="P402" s="55">
        <v>0</v>
      </c>
      <c r="Q402" s="55"/>
      <c r="R402" s="55">
        <v>-5.0970200000000077E-3</v>
      </c>
      <c r="S402" s="55">
        <v>-5.0970200000000077E-3</v>
      </c>
      <c r="T402" s="55"/>
      <c r="U402" s="55"/>
      <c r="V402" s="55"/>
    </row>
    <row r="403" spans="1:22" ht="15.8" customHeight="1" x14ac:dyDescent="0.35">
      <c r="A403" s="161" t="s">
        <v>441</v>
      </c>
      <c r="B403" s="163" t="s">
        <v>1299</v>
      </c>
      <c r="C403" s="161" t="s">
        <v>1413</v>
      </c>
      <c r="D403" s="55">
        <v>2.2019899999999999</v>
      </c>
      <c r="E403" s="55">
        <v>0.15757134</v>
      </c>
      <c r="F403" s="55">
        <v>2.0444186599999998</v>
      </c>
      <c r="G403" s="55">
        <v>2.0444186599999998</v>
      </c>
      <c r="H403" s="55">
        <v>2.1089994700000001</v>
      </c>
      <c r="I403" s="55">
        <v>2.1371308199999999</v>
      </c>
      <c r="J403" s="55">
        <v>0</v>
      </c>
      <c r="K403" s="55">
        <v>0.15757134</v>
      </c>
      <c r="L403" s="55">
        <v>0.14728947000000001</v>
      </c>
      <c r="M403" s="55">
        <v>8.3655380000000001E-2</v>
      </c>
      <c r="N403" s="55">
        <v>1.9617100000000001</v>
      </c>
      <c r="O403" s="55">
        <v>1.8959040999999999</v>
      </c>
      <c r="P403" s="55">
        <v>0</v>
      </c>
      <c r="Q403" s="55"/>
      <c r="R403" s="55">
        <v>-9.2712160000000043E-2</v>
      </c>
      <c r="S403" s="55">
        <v>-9.2712160000000043E-2</v>
      </c>
      <c r="T403" s="55"/>
      <c r="U403" s="55"/>
      <c r="V403" s="55"/>
    </row>
    <row r="404" spans="1:22" ht="46.65" x14ac:dyDescent="0.35">
      <c r="A404" s="161" t="s">
        <v>440</v>
      </c>
      <c r="B404" s="163" t="s">
        <v>2192</v>
      </c>
      <c r="C404" s="161" t="s">
        <v>1063</v>
      </c>
      <c r="D404" s="55">
        <v>0.1958</v>
      </c>
      <c r="E404" s="55">
        <v>2.1688519999999996E-2</v>
      </c>
      <c r="F404" s="55">
        <v>0.17411148000000001</v>
      </c>
      <c r="G404" s="55">
        <v>0.17411148000000001</v>
      </c>
      <c r="H404" s="55">
        <v>9.5191689999999995E-2</v>
      </c>
      <c r="I404" s="55">
        <v>0</v>
      </c>
      <c r="J404" s="55">
        <v>1.2726689999999999E-2</v>
      </c>
      <c r="K404" s="55">
        <v>3.5452099999999992E-3</v>
      </c>
      <c r="L404" s="55">
        <v>0</v>
      </c>
      <c r="M404" s="55">
        <v>4.1041900000000006E-3</v>
      </c>
      <c r="N404" s="55">
        <v>0</v>
      </c>
      <c r="O404" s="55">
        <v>-7.6493999999999998E-3</v>
      </c>
      <c r="P404" s="55">
        <v>8.2464999999999997E-2</v>
      </c>
      <c r="Q404" s="55"/>
      <c r="R404" s="55">
        <v>0.17411148000000001</v>
      </c>
      <c r="S404" s="55">
        <v>0.17411148000000001</v>
      </c>
      <c r="T404" s="55"/>
      <c r="U404" s="55"/>
      <c r="V404" s="55"/>
    </row>
    <row r="405" spans="1:22" ht="46.65" x14ac:dyDescent="0.35">
      <c r="A405" s="161" t="s">
        <v>440</v>
      </c>
      <c r="B405" s="163" t="s">
        <v>755</v>
      </c>
      <c r="C405" s="161" t="s">
        <v>1060</v>
      </c>
      <c r="D405" s="55">
        <v>1.9255300000000002</v>
      </c>
      <c r="E405" s="55">
        <v>3.8331300000000006E-2</v>
      </c>
      <c r="F405" s="55">
        <v>1.8871986999999999</v>
      </c>
      <c r="G405" s="55">
        <v>1.8871986999999999</v>
      </c>
      <c r="H405" s="55">
        <v>1.9250712800000001</v>
      </c>
      <c r="I405" s="55">
        <v>1.2461441</v>
      </c>
      <c r="J405" s="55">
        <v>0.25182127999999998</v>
      </c>
      <c r="K405" s="55">
        <v>3.7872579999999996E-2</v>
      </c>
      <c r="L405" s="55">
        <v>0.19577</v>
      </c>
      <c r="M405" s="55">
        <v>4.3844270000000012E-2</v>
      </c>
      <c r="N405" s="55">
        <v>1.4774800000000001</v>
      </c>
      <c r="O405" s="55">
        <v>1.1644272499999999</v>
      </c>
      <c r="P405" s="55">
        <v>0</v>
      </c>
      <c r="Q405" s="55"/>
      <c r="R405" s="55">
        <v>0.64105459999999992</v>
      </c>
      <c r="S405" s="55">
        <v>0.64105459999999992</v>
      </c>
      <c r="T405" s="55"/>
      <c r="U405" s="55"/>
      <c r="V405" s="58"/>
    </row>
    <row r="406" spans="1:22" ht="46.65" x14ac:dyDescent="0.35">
      <c r="A406" s="161" t="s">
        <v>440</v>
      </c>
      <c r="B406" s="163" t="s">
        <v>2193</v>
      </c>
      <c r="C406" s="161" t="s">
        <v>1061</v>
      </c>
      <c r="D406" s="55">
        <v>0.91766000000000003</v>
      </c>
      <c r="E406" s="55">
        <v>7.3456710000000008E-2</v>
      </c>
      <c r="F406" s="55">
        <v>0.84420329000000016</v>
      </c>
      <c r="G406" s="55">
        <v>0.84420329000000016</v>
      </c>
      <c r="H406" s="55">
        <v>0.47922348000000003</v>
      </c>
      <c r="I406" s="55">
        <v>0.27877927000000002</v>
      </c>
      <c r="J406" s="55">
        <v>4.01272E-3</v>
      </c>
      <c r="K406" s="55">
        <v>1.3350189999999984E-2</v>
      </c>
      <c r="L406" s="55">
        <v>0</v>
      </c>
      <c r="M406" s="55">
        <v>0.26542908000000004</v>
      </c>
      <c r="N406" s="55">
        <v>0</v>
      </c>
      <c r="O406" s="55">
        <v>0</v>
      </c>
      <c r="P406" s="55">
        <v>0.47521076000000001</v>
      </c>
      <c r="Q406" s="55"/>
      <c r="R406" s="55">
        <v>0.56542402000000014</v>
      </c>
      <c r="S406" s="55">
        <v>0.56542402000000014</v>
      </c>
      <c r="T406" s="55"/>
      <c r="U406" s="55"/>
      <c r="V406" s="55"/>
    </row>
    <row r="407" spans="1:22" ht="31.1" x14ac:dyDescent="0.35">
      <c r="A407" s="161" t="s">
        <v>440</v>
      </c>
      <c r="B407" s="163" t="s">
        <v>756</v>
      </c>
      <c r="C407" s="161" t="s">
        <v>1062</v>
      </c>
      <c r="D407" s="55">
        <v>0.56730999999999998</v>
      </c>
      <c r="E407" s="55">
        <v>0</v>
      </c>
      <c r="F407" s="55">
        <v>0.56730999999999998</v>
      </c>
      <c r="G407" s="55">
        <v>0.56730999999999998</v>
      </c>
      <c r="H407" s="55">
        <v>0.01</v>
      </c>
      <c r="I407" s="55">
        <v>6.90392E-3</v>
      </c>
      <c r="J407" s="55">
        <v>0</v>
      </c>
      <c r="K407" s="55">
        <v>6.9039200000000417E-3</v>
      </c>
      <c r="L407" s="55">
        <v>0.01</v>
      </c>
      <c r="M407" s="55">
        <v>-4.163336342344337E-17</v>
      </c>
      <c r="N407" s="55">
        <v>0</v>
      </c>
      <c r="O407" s="55">
        <v>0</v>
      </c>
      <c r="P407" s="55">
        <v>0</v>
      </c>
      <c r="Q407" s="55"/>
      <c r="R407" s="55">
        <v>0.56040608000000003</v>
      </c>
      <c r="S407" s="55">
        <v>0.56040608000000003</v>
      </c>
      <c r="T407" s="55"/>
      <c r="U407" s="55"/>
      <c r="V407" s="55"/>
    </row>
    <row r="408" spans="1:22" ht="46.65" x14ac:dyDescent="0.35">
      <c r="A408" s="161" t="s">
        <v>440</v>
      </c>
      <c r="B408" s="163" t="s">
        <v>758</v>
      </c>
      <c r="C408" s="161" t="s">
        <v>1065</v>
      </c>
      <c r="D408" s="55">
        <v>27.827509999999993</v>
      </c>
      <c r="E408" s="55">
        <v>1.6621979999999998E-2</v>
      </c>
      <c r="F408" s="55">
        <v>27.81088802</v>
      </c>
      <c r="G408" s="55">
        <v>27.81088802</v>
      </c>
      <c r="H408" s="55">
        <v>2.1495412799999998</v>
      </c>
      <c r="I408" s="55">
        <v>5.4594559999999993E-2</v>
      </c>
      <c r="J408" s="55">
        <v>0</v>
      </c>
      <c r="K408" s="55">
        <v>1.6163260000000002E-2</v>
      </c>
      <c r="L408" s="55">
        <v>0</v>
      </c>
      <c r="M408" s="55">
        <v>1.871186E-2</v>
      </c>
      <c r="N408" s="55">
        <v>2.1495412799999998</v>
      </c>
      <c r="O408" s="55">
        <v>1.9719439999999991E-2</v>
      </c>
      <c r="P408" s="55">
        <v>0</v>
      </c>
      <c r="Q408" s="55"/>
      <c r="R408" s="55">
        <v>27.756293459999998</v>
      </c>
      <c r="S408" s="55">
        <v>27.756293459999998</v>
      </c>
      <c r="T408" s="55"/>
      <c r="U408" s="55"/>
      <c r="V408" s="58"/>
    </row>
    <row r="409" spans="1:22" ht="46.65" x14ac:dyDescent="0.35">
      <c r="A409" s="161" t="s">
        <v>441</v>
      </c>
      <c r="B409" s="163" t="s">
        <v>759</v>
      </c>
      <c r="C409" s="161" t="s">
        <v>1066</v>
      </c>
      <c r="D409" s="55">
        <v>5.3802599999999998</v>
      </c>
      <c r="E409" s="55">
        <v>0.12678364</v>
      </c>
      <c r="F409" s="55">
        <v>5.2534763600000005</v>
      </c>
      <c r="G409" s="55">
        <v>5.2534763600000005</v>
      </c>
      <c r="H409" s="55">
        <v>0.96498346999999995</v>
      </c>
      <c r="I409" s="55">
        <v>0.96541611999999999</v>
      </c>
      <c r="J409" s="55">
        <v>0</v>
      </c>
      <c r="K409" s="55">
        <v>9.0914889999999998E-2</v>
      </c>
      <c r="L409" s="55">
        <v>0.91979999999999995</v>
      </c>
      <c r="M409" s="55">
        <v>0.10525023999999999</v>
      </c>
      <c r="N409" s="55">
        <v>0</v>
      </c>
      <c r="O409" s="55">
        <v>0.76925098999999997</v>
      </c>
      <c r="P409" s="55">
        <v>4.5183469999999996E-2</v>
      </c>
      <c r="Q409" s="55"/>
      <c r="R409" s="55">
        <v>4.2880602400000001</v>
      </c>
      <c r="S409" s="55">
        <v>4.2880602400000001</v>
      </c>
      <c r="T409" s="55"/>
      <c r="U409" s="55"/>
      <c r="V409" s="55"/>
    </row>
    <row r="410" spans="1:22" ht="46.65" x14ac:dyDescent="0.35">
      <c r="A410" s="161" t="s">
        <v>441</v>
      </c>
      <c r="B410" s="163" t="s">
        <v>760</v>
      </c>
      <c r="C410" s="161" t="s">
        <v>1067</v>
      </c>
      <c r="D410" s="55">
        <v>1.7332000000000003</v>
      </c>
      <c r="E410" s="55">
        <v>3.9377059999999998E-2</v>
      </c>
      <c r="F410" s="55">
        <v>1.69382294</v>
      </c>
      <c r="G410" s="55">
        <v>1.69382294</v>
      </c>
      <c r="H410" s="55">
        <v>1.7220900000000001</v>
      </c>
      <c r="I410" s="55">
        <v>1.2449401</v>
      </c>
      <c r="J410" s="55">
        <v>0</v>
      </c>
      <c r="K410" s="55">
        <v>3.0100470000000004E-2</v>
      </c>
      <c r="L410" s="55">
        <v>0.20824999999999999</v>
      </c>
      <c r="M410" s="55">
        <v>3.4846660000000002E-2</v>
      </c>
      <c r="N410" s="55">
        <v>0.12307999999999999</v>
      </c>
      <c r="O410" s="55">
        <v>1.17999297</v>
      </c>
      <c r="P410" s="55">
        <v>1.39076</v>
      </c>
      <c r="Q410" s="55"/>
      <c r="R410" s="55">
        <v>0.44888284000000001</v>
      </c>
      <c r="S410" s="55">
        <v>0.44888284000000001</v>
      </c>
      <c r="T410" s="55"/>
      <c r="U410" s="55"/>
      <c r="V410" s="55"/>
    </row>
    <row r="411" spans="1:22" ht="46.65" x14ac:dyDescent="0.35">
      <c r="A411" s="161" t="s">
        <v>441</v>
      </c>
      <c r="B411" s="163" t="s">
        <v>2312</v>
      </c>
      <c r="C411" s="161" t="s">
        <v>2406</v>
      </c>
      <c r="D411" s="55">
        <v>0</v>
      </c>
      <c r="E411" s="55"/>
      <c r="F411" s="55"/>
      <c r="G411" s="55"/>
      <c r="H411" s="55"/>
      <c r="I411" s="55">
        <v>1.0611389199999999</v>
      </c>
      <c r="J411" s="55"/>
      <c r="K411" s="55"/>
      <c r="L411" s="55"/>
      <c r="M411" s="55"/>
      <c r="N411" s="55"/>
      <c r="O411" s="55">
        <v>1.0611389199999999</v>
      </c>
      <c r="P411" s="55"/>
      <c r="Q411" s="55"/>
      <c r="R411" s="55">
        <v>-1.0611389199999999</v>
      </c>
      <c r="S411" s="55">
        <v>-1.0611389199999999</v>
      </c>
      <c r="T411" s="55"/>
      <c r="U411" s="55"/>
      <c r="V411" s="55"/>
    </row>
    <row r="412" spans="1:22" ht="15.8" customHeight="1" x14ac:dyDescent="0.35">
      <c r="A412" s="161" t="s">
        <v>441</v>
      </c>
      <c r="B412" s="163" t="s">
        <v>2313</v>
      </c>
      <c r="C412" s="161" t="s">
        <v>2407</v>
      </c>
      <c r="D412" s="55">
        <v>0</v>
      </c>
      <c r="E412" s="55"/>
      <c r="F412" s="55"/>
      <c r="G412" s="55"/>
      <c r="H412" s="55"/>
      <c r="I412" s="55">
        <v>1.12952432</v>
      </c>
      <c r="J412" s="55"/>
      <c r="K412" s="55"/>
      <c r="L412" s="55"/>
      <c r="M412" s="55"/>
      <c r="N412" s="55"/>
      <c r="O412" s="55">
        <v>1.12952432</v>
      </c>
      <c r="P412" s="55"/>
      <c r="Q412" s="55"/>
      <c r="R412" s="55">
        <v>-1.12952432</v>
      </c>
      <c r="S412" s="55">
        <v>-1.12952432</v>
      </c>
      <c r="T412" s="55"/>
      <c r="U412" s="55"/>
      <c r="V412" s="55"/>
    </row>
    <row r="413" spans="1:22" ht="46.65" x14ac:dyDescent="0.35">
      <c r="A413" s="161" t="s">
        <v>441</v>
      </c>
      <c r="B413" s="163" t="s">
        <v>1300</v>
      </c>
      <c r="C413" s="161" t="s">
        <v>1414</v>
      </c>
      <c r="D413" s="55">
        <v>0</v>
      </c>
      <c r="E413" s="55">
        <v>0.11149072</v>
      </c>
      <c r="F413" s="55">
        <v>-0.11149072</v>
      </c>
      <c r="G413" s="55">
        <v>-0.11149072</v>
      </c>
      <c r="H413" s="55">
        <v>0.55568750000000011</v>
      </c>
      <c r="I413" s="55">
        <v>0.11149072</v>
      </c>
      <c r="J413" s="55">
        <v>0</v>
      </c>
      <c r="K413" s="55">
        <v>0.11149072</v>
      </c>
      <c r="L413" s="55">
        <v>0.16893</v>
      </c>
      <c r="M413" s="55">
        <v>0</v>
      </c>
      <c r="N413" s="55">
        <v>8.609E-2</v>
      </c>
      <c r="O413" s="55">
        <v>0</v>
      </c>
      <c r="P413" s="55">
        <v>0.30066750000000003</v>
      </c>
      <c r="Q413" s="55"/>
      <c r="R413" s="55">
        <v>-0.22298144</v>
      </c>
      <c r="S413" s="55">
        <v>-0.22298144</v>
      </c>
      <c r="T413" s="55"/>
      <c r="U413" s="55"/>
      <c r="V413" s="55"/>
    </row>
    <row r="414" spans="1:22" ht="46.65" x14ac:dyDescent="0.35">
      <c r="A414" s="161" t="s">
        <v>441</v>
      </c>
      <c r="B414" s="163" t="s">
        <v>1301</v>
      </c>
      <c r="C414" s="161" t="s">
        <v>1415</v>
      </c>
      <c r="D414" s="55">
        <v>0</v>
      </c>
      <c r="E414" s="55">
        <v>3.247804E-2</v>
      </c>
      <c r="F414" s="55">
        <v>-3.247804E-2</v>
      </c>
      <c r="G414" s="55">
        <v>-3.247804E-2</v>
      </c>
      <c r="H414" s="55">
        <v>3.247804E-2</v>
      </c>
      <c r="I414" s="55">
        <v>3.247804E-2</v>
      </c>
      <c r="J414" s="55">
        <v>3.247804E-2</v>
      </c>
      <c r="K414" s="55">
        <v>3.247804E-2</v>
      </c>
      <c r="L414" s="55">
        <v>0</v>
      </c>
      <c r="M414" s="55">
        <v>0</v>
      </c>
      <c r="N414" s="55">
        <v>0</v>
      </c>
      <c r="O414" s="55">
        <v>0</v>
      </c>
      <c r="P414" s="55">
        <v>0</v>
      </c>
      <c r="Q414" s="55"/>
      <c r="R414" s="55">
        <v>-6.4956079999999999E-2</v>
      </c>
      <c r="S414" s="55">
        <v>-6.4956079999999999E-2</v>
      </c>
      <c r="T414" s="55"/>
      <c r="U414" s="55"/>
      <c r="V414" s="58"/>
    </row>
    <row r="415" spans="1:22" ht="31.1" x14ac:dyDescent="0.35">
      <c r="A415" s="161" t="s">
        <v>441</v>
      </c>
      <c r="B415" s="163" t="s">
        <v>2314</v>
      </c>
      <c r="C415" s="161" t="s">
        <v>2408</v>
      </c>
      <c r="D415" s="55">
        <v>0</v>
      </c>
      <c r="E415" s="55"/>
      <c r="F415" s="55"/>
      <c r="G415" s="55"/>
      <c r="H415" s="55"/>
      <c r="I415" s="55">
        <v>1.4854628400000001</v>
      </c>
      <c r="J415" s="55"/>
      <c r="K415" s="55"/>
      <c r="L415" s="55"/>
      <c r="M415" s="55"/>
      <c r="N415" s="55"/>
      <c r="O415" s="55">
        <v>1.4854628400000001</v>
      </c>
      <c r="P415" s="55"/>
      <c r="Q415" s="55"/>
      <c r="R415" s="55">
        <v>-1.4854628400000001</v>
      </c>
      <c r="S415" s="55">
        <v>-1.4854628400000001</v>
      </c>
      <c r="T415" s="55"/>
      <c r="U415" s="55"/>
      <c r="V415" s="55"/>
    </row>
    <row r="416" spans="1:22" ht="31.1" x14ac:dyDescent="0.35">
      <c r="A416" s="161" t="s">
        <v>440</v>
      </c>
      <c r="B416" s="52" t="s">
        <v>2315</v>
      </c>
      <c r="C416" s="161" t="s">
        <v>2409</v>
      </c>
      <c r="D416" s="55">
        <v>0</v>
      </c>
      <c r="E416" s="55"/>
      <c r="F416" s="55"/>
      <c r="G416" s="55"/>
      <c r="H416" s="55"/>
      <c r="I416" s="55">
        <v>0.73916718000000003</v>
      </c>
      <c r="J416" s="55"/>
      <c r="K416" s="55"/>
      <c r="L416" s="55"/>
      <c r="M416" s="55"/>
      <c r="N416" s="55"/>
      <c r="O416" s="55">
        <v>0.73916718000000003</v>
      </c>
      <c r="P416" s="55"/>
      <c r="Q416" s="55"/>
      <c r="R416" s="55">
        <v>-0.73916718000000003</v>
      </c>
      <c r="S416" s="55">
        <v>-0.73916718000000003</v>
      </c>
      <c r="T416" s="55"/>
      <c r="U416" s="55"/>
      <c r="V416" s="58"/>
    </row>
    <row r="417" spans="1:22" x14ac:dyDescent="0.35">
      <c r="A417" s="158"/>
      <c r="B417" s="160" t="s">
        <v>589</v>
      </c>
      <c r="C417" s="158"/>
      <c r="D417" s="58">
        <v>57.761010000000006</v>
      </c>
      <c r="E417" s="58">
        <v>10.417996140000001</v>
      </c>
      <c r="F417" s="58">
        <v>47.343013859999992</v>
      </c>
      <c r="G417" s="58">
        <v>47.343013859999992</v>
      </c>
      <c r="H417" s="58">
        <v>33.064517160000001</v>
      </c>
      <c r="I417" s="58">
        <v>19.61273916999999</v>
      </c>
      <c r="J417" s="58">
        <v>1.9480229599999999</v>
      </c>
      <c r="K417" s="58">
        <v>3.0535421999999994</v>
      </c>
      <c r="L417" s="58">
        <v>4.7414460099999998</v>
      </c>
      <c r="M417" s="58">
        <v>3.5222631200000003</v>
      </c>
      <c r="N417" s="58">
        <v>19.080300280000003</v>
      </c>
      <c r="O417" s="58">
        <v>13.036933849999997</v>
      </c>
      <c r="P417" s="58">
        <v>7.2947479099999999</v>
      </c>
      <c r="Q417" s="58">
        <v>0</v>
      </c>
      <c r="R417" s="58">
        <v>27.730274690000005</v>
      </c>
      <c r="S417" s="58">
        <v>27.730274690000005</v>
      </c>
      <c r="T417" s="58">
        <v>0</v>
      </c>
      <c r="U417" s="58">
        <v>0</v>
      </c>
      <c r="V417" s="58">
        <v>0</v>
      </c>
    </row>
    <row r="418" spans="1:22" ht="77.7" x14ac:dyDescent="0.35">
      <c r="A418" s="161" t="s">
        <v>440</v>
      </c>
      <c r="B418" s="163" t="s">
        <v>2194</v>
      </c>
      <c r="C418" s="161" t="s">
        <v>1079</v>
      </c>
      <c r="D418" s="55">
        <v>2.0112000000000001</v>
      </c>
      <c r="E418" s="55">
        <v>4.4628149999999998E-2</v>
      </c>
      <c r="F418" s="55">
        <v>1.96657185</v>
      </c>
      <c r="G418" s="55">
        <v>1.96657185</v>
      </c>
      <c r="H418" s="55">
        <v>1.6428446400000001</v>
      </c>
      <c r="I418" s="55">
        <v>0.68629510999999999</v>
      </c>
      <c r="J418" s="55">
        <v>0</v>
      </c>
      <c r="K418" s="55">
        <v>3.6079489999999992E-2</v>
      </c>
      <c r="L418" s="55">
        <v>0</v>
      </c>
      <c r="M418" s="55">
        <v>0.6061980400000001</v>
      </c>
      <c r="N418" s="55">
        <v>0.11807264000000001</v>
      </c>
      <c r="O418" s="55">
        <v>4.401757999999989E-2</v>
      </c>
      <c r="P418" s="55">
        <v>1.524772</v>
      </c>
      <c r="Q418" s="55"/>
      <c r="R418" s="55">
        <v>1.2802767400000001</v>
      </c>
      <c r="S418" s="55">
        <v>1.2802767400000001</v>
      </c>
      <c r="T418" s="55"/>
      <c r="U418" s="55"/>
      <c r="V418" s="55"/>
    </row>
    <row r="419" spans="1:22" ht="62.2" x14ac:dyDescent="0.35">
      <c r="A419" s="161" t="s">
        <v>440</v>
      </c>
      <c r="B419" s="163" t="s">
        <v>1302</v>
      </c>
      <c r="C419" s="161" t="s">
        <v>1416</v>
      </c>
      <c r="D419" s="55">
        <v>0.56730999999999998</v>
      </c>
      <c r="E419" s="55">
        <v>1.1216489999999999E-2</v>
      </c>
      <c r="F419" s="55">
        <v>0.55609350999999996</v>
      </c>
      <c r="G419" s="55">
        <v>0.55609350999999996</v>
      </c>
      <c r="H419" s="55">
        <v>5.6731000000000004E-2</v>
      </c>
      <c r="I419" s="55">
        <v>0.60052902000000008</v>
      </c>
      <c r="J419" s="55">
        <v>0</v>
      </c>
      <c r="K419" s="55">
        <v>1.1216490000000001E-2</v>
      </c>
      <c r="L419" s="55">
        <v>5.6731000000000004E-2</v>
      </c>
      <c r="M419" s="55">
        <v>1.298507E-2</v>
      </c>
      <c r="N419" s="55">
        <v>0</v>
      </c>
      <c r="O419" s="55">
        <v>0.57632746000000012</v>
      </c>
      <c r="P419" s="55">
        <v>0</v>
      </c>
      <c r="Q419" s="55"/>
      <c r="R419" s="55">
        <v>-4.4435510000000122E-2</v>
      </c>
      <c r="S419" s="55">
        <v>-4.4435510000000122E-2</v>
      </c>
      <c r="T419" s="55"/>
      <c r="U419" s="55"/>
      <c r="V419" s="55"/>
    </row>
    <row r="420" spans="1:22" ht="15.8" customHeight="1" x14ac:dyDescent="0.35">
      <c r="A420" s="161" t="s">
        <v>440</v>
      </c>
      <c r="B420" s="163" t="s">
        <v>2195</v>
      </c>
      <c r="C420" s="161" t="s">
        <v>1417</v>
      </c>
      <c r="D420" s="55">
        <v>8.4525800000000011</v>
      </c>
      <c r="E420" s="55">
        <v>0.16711873000000002</v>
      </c>
      <c r="F420" s="55">
        <v>8.285461269999999</v>
      </c>
      <c r="G420" s="55">
        <v>8.285461269999999</v>
      </c>
      <c r="H420" s="55">
        <v>8.1879620000000006</v>
      </c>
      <c r="I420" s="55">
        <v>0.56447612999999996</v>
      </c>
      <c r="J420" s="55">
        <v>0</v>
      </c>
      <c r="K420" s="55">
        <v>0.16711872999999999</v>
      </c>
      <c r="L420" s="55">
        <v>0.76511400000000007</v>
      </c>
      <c r="M420" s="55">
        <v>0.19346980000000008</v>
      </c>
      <c r="N420" s="55">
        <v>7.4228480000000001</v>
      </c>
      <c r="O420" s="55">
        <v>0.20388759999999989</v>
      </c>
      <c r="P420" s="55">
        <v>0</v>
      </c>
      <c r="Q420" s="55"/>
      <c r="R420" s="55">
        <v>7.7209851399999989</v>
      </c>
      <c r="S420" s="55">
        <v>7.7209851399999989</v>
      </c>
      <c r="T420" s="55"/>
      <c r="U420" s="55"/>
      <c r="V420" s="58"/>
    </row>
    <row r="421" spans="1:22" ht="77.7" x14ac:dyDescent="0.35">
      <c r="A421" s="161" t="s">
        <v>440</v>
      </c>
      <c r="B421" s="163" t="s">
        <v>781</v>
      </c>
      <c r="C421" s="161" t="s">
        <v>1098</v>
      </c>
      <c r="D421" s="55">
        <v>0.36962</v>
      </c>
      <c r="E421" s="55">
        <v>5.3070609999999997E-2</v>
      </c>
      <c r="F421" s="55">
        <v>0.31654939000000004</v>
      </c>
      <c r="G421" s="55">
        <v>0.31654939000000004</v>
      </c>
      <c r="H421" s="55">
        <v>5.0000000000000001E-3</v>
      </c>
      <c r="I421" s="55">
        <v>2.0305229999999997E-2</v>
      </c>
      <c r="J421" s="55">
        <v>0</v>
      </c>
      <c r="K421" s="55">
        <v>1.9771300000000006E-3</v>
      </c>
      <c r="L421" s="55">
        <v>5.0000000000000001E-3</v>
      </c>
      <c r="M421" s="55">
        <v>1.8328099999999996E-2</v>
      </c>
      <c r="N421" s="55">
        <v>0</v>
      </c>
      <c r="O421" s="55">
        <v>0</v>
      </c>
      <c r="P421" s="55">
        <v>0</v>
      </c>
      <c r="Q421" s="55"/>
      <c r="R421" s="55">
        <v>0.29624416000000003</v>
      </c>
      <c r="S421" s="55">
        <v>0.29624416000000003</v>
      </c>
      <c r="T421" s="55"/>
      <c r="U421" s="55"/>
      <c r="V421" s="55"/>
    </row>
    <row r="422" spans="1:22" ht="62.2" x14ac:dyDescent="0.35">
      <c r="A422" s="161" t="s">
        <v>441</v>
      </c>
      <c r="B422" s="163" t="s">
        <v>591</v>
      </c>
      <c r="C422" s="161" t="s">
        <v>1088</v>
      </c>
      <c r="D422" s="55">
        <v>0.89032</v>
      </c>
      <c r="E422" s="55">
        <v>7.4715290000000004E-2</v>
      </c>
      <c r="F422" s="55">
        <v>0.81560471000000001</v>
      </c>
      <c r="G422" s="55">
        <v>0.81560471000000001</v>
      </c>
      <c r="H422" s="55">
        <v>0</v>
      </c>
      <c r="I422" s="55">
        <v>4.7541E-4</v>
      </c>
      <c r="J422" s="55">
        <v>0</v>
      </c>
      <c r="K422" s="55">
        <v>4.7541E-4</v>
      </c>
      <c r="L422" s="55">
        <v>0</v>
      </c>
      <c r="M422" s="55">
        <v>0</v>
      </c>
      <c r="N422" s="55">
        <v>0</v>
      </c>
      <c r="O422" s="55">
        <v>0</v>
      </c>
      <c r="P422" s="55">
        <v>0</v>
      </c>
      <c r="Q422" s="55"/>
      <c r="R422" s="55">
        <v>0.81512930000000006</v>
      </c>
      <c r="S422" s="55">
        <v>0.81512930000000006</v>
      </c>
      <c r="T422" s="55"/>
      <c r="U422" s="55"/>
      <c r="V422" s="58"/>
    </row>
    <row r="423" spans="1:22" ht="46.65" x14ac:dyDescent="0.35">
      <c r="A423" s="161" t="s">
        <v>440</v>
      </c>
      <c r="B423" s="163" t="s">
        <v>761</v>
      </c>
      <c r="C423" s="161" t="s">
        <v>1068</v>
      </c>
      <c r="D423" s="55">
        <v>0.49879000000000001</v>
      </c>
      <c r="E423" s="55">
        <v>0.43687033000000003</v>
      </c>
      <c r="F423" s="55">
        <v>6.1919669999999982E-2</v>
      </c>
      <c r="G423" s="55">
        <v>6.1919669999999982E-2</v>
      </c>
      <c r="H423" s="55">
        <v>1.6731760000000002E-2</v>
      </c>
      <c r="I423" s="55">
        <v>1.8511600000000001E-3</v>
      </c>
      <c r="J423" s="55">
        <v>1.6731760000000002E-2</v>
      </c>
      <c r="K423" s="55">
        <v>1.8511600000000001E-3</v>
      </c>
      <c r="L423" s="55">
        <v>0</v>
      </c>
      <c r="M423" s="55">
        <v>0</v>
      </c>
      <c r="N423" s="55">
        <v>0</v>
      </c>
      <c r="O423" s="55">
        <v>0</v>
      </c>
      <c r="P423" s="55">
        <v>0</v>
      </c>
      <c r="Q423" s="55"/>
      <c r="R423" s="55">
        <v>6.0068509999999985E-2</v>
      </c>
      <c r="S423" s="55">
        <v>6.0068509999999985E-2</v>
      </c>
      <c r="T423" s="55"/>
      <c r="U423" s="55"/>
      <c r="V423" s="58"/>
    </row>
    <row r="424" spans="1:22" ht="46.65" x14ac:dyDescent="0.35">
      <c r="A424" s="161" t="s">
        <v>440</v>
      </c>
      <c r="B424" s="163" t="s">
        <v>1303</v>
      </c>
      <c r="C424" s="161" t="s">
        <v>1418</v>
      </c>
      <c r="D424" s="55">
        <v>1.2410799999999997</v>
      </c>
      <c r="E424" s="55">
        <v>2.453781E-2</v>
      </c>
      <c r="F424" s="55">
        <v>1.21654219</v>
      </c>
      <c r="G424" s="55">
        <v>1.21654219</v>
      </c>
      <c r="H424" s="55">
        <v>0.13187399999999999</v>
      </c>
      <c r="I424" s="55">
        <v>1.1955911399999999</v>
      </c>
      <c r="J424" s="55">
        <v>0</v>
      </c>
      <c r="K424" s="55">
        <v>2.453781E-2</v>
      </c>
      <c r="L424" s="55">
        <v>0.13187399999999999</v>
      </c>
      <c r="M424" s="55">
        <v>2.8406889999999997E-2</v>
      </c>
      <c r="N424" s="55">
        <v>0</v>
      </c>
      <c r="O424" s="55">
        <v>1.1426464399999998</v>
      </c>
      <c r="P424" s="55">
        <v>0</v>
      </c>
      <c r="Q424" s="55"/>
      <c r="R424" s="55">
        <v>2.0951050000000082E-2</v>
      </c>
      <c r="S424" s="55">
        <v>2.0951050000000082E-2</v>
      </c>
      <c r="T424" s="55"/>
      <c r="U424" s="55"/>
      <c r="V424" s="55"/>
    </row>
    <row r="425" spans="1:22" ht="46.65" x14ac:dyDescent="0.35">
      <c r="A425" s="161" t="s">
        <v>440</v>
      </c>
      <c r="B425" s="163" t="s">
        <v>1304</v>
      </c>
      <c r="C425" s="161" t="s">
        <v>1419</v>
      </c>
      <c r="D425" s="55">
        <v>1.0987500000000001</v>
      </c>
      <c r="E425" s="55">
        <v>9.7580249999999993E-2</v>
      </c>
      <c r="F425" s="55">
        <v>1.0011697500000001</v>
      </c>
      <c r="G425" s="55">
        <v>1.0011697500000001</v>
      </c>
      <c r="H425" s="55">
        <v>0.43198254000000003</v>
      </c>
      <c r="I425" s="55">
        <v>0.13895218000000001</v>
      </c>
      <c r="J425" s="55">
        <v>8.5234539999999998E-2</v>
      </c>
      <c r="K425" s="55">
        <v>9.7580250000000007E-2</v>
      </c>
      <c r="L425" s="55">
        <v>0.346748</v>
      </c>
      <c r="M425" s="55">
        <v>4.1371930000000001E-2</v>
      </c>
      <c r="N425" s="55">
        <v>0</v>
      </c>
      <c r="O425" s="55">
        <v>0</v>
      </c>
      <c r="P425" s="55">
        <v>0</v>
      </c>
      <c r="Q425" s="55"/>
      <c r="R425" s="55">
        <v>0.8622175700000001</v>
      </c>
      <c r="S425" s="55">
        <v>0.8622175700000001</v>
      </c>
      <c r="T425" s="55"/>
      <c r="U425" s="55"/>
      <c r="V425" s="58"/>
    </row>
    <row r="426" spans="1:22" ht="15.8" customHeight="1" x14ac:dyDescent="0.35">
      <c r="A426" s="161" t="s">
        <v>440</v>
      </c>
      <c r="B426" s="163" t="s">
        <v>1305</v>
      </c>
      <c r="C426" s="161" t="s">
        <v>1420</v>
      </c>
      <c r="D426" s="55">
        <v>1.0987500000000001</v>
      </c>
      <c r="E426" s="55">
        <v>0.10189228</v>
      </c>
      <c r="F426" s="55">
        <v>0.99685771999999995</v>
      </c>
      <c r="G426" s="55">
        <v>0.99685771999999995</v>
      </c>
      <c r="H426" s="55">
        <v>0.43096517000000001</v>
      </c>
      <c r="I426" s="55">
        <v>0.14450099</v>
      </c>
      <c r="J426" s="55">
        <v>8.4217169999999994E-2</v>
      </c>
      <c r="K426" s="55">
        <v>0.10189228</v>
      </c>
      <c r="L426" s="55">
        <v>0</v>
      </c>
      <c r="M426" s="55">
        <v>4.2608709999999994E-2</v>
      </c>
      <c r="N426" s="55">
        <v>0.346748</v>
      </c>
      <c r="O426" s="55">
        <v>0</v>
      </c>
      <c r="P426" s="55">
        <v>0</v>
      </c>
      <c r="Q426" s="55"/>
      <c r="R426" s="55">
        <v>0.8523567299999999</v>
      </c>
      <c r="S426" s="55">
        <v>0.8523567299999999</v>
      </c>
      <c r="T426" s="55"/>
      <c r="U426" s="55"/>
      <c r="V426" s="55"/>
    </row>
    <row r="427" spans="1:22" ht="46.65" x14ac:dyDescent="0.35">
      <c r="A427" s="161" t="s">
        <v>440</v>
      </c>
      <c r="B427" s="163" t="s">
        <v>1306</v>
      </c>
      <c r="C427" s="161" t="s">
        <v>1421</v>
      </c>
      <c r="D427" s="55">
        <v>1.2410799999999997</v>
      </c>
      <c r="E427" s="55">
        <v>2.453781E-2</v>
      </c>
      <c r="F427" s="55">
        <v>1.21654219</v>
      </c>
      <c r="G427" s="55">
        <v>1.21654219</v>
      </c>
      <c r="H427" s="55">
        <v>0.113658</v>
      </c>
      <c r="I427" s="55">
        <v>0.80972811999999994</v>
      </c>
      <c r="J427" s="55">
        <v>0</v>
      </c>
      <c r="K427" s="55">
        <v>2.4537809999999993E-2</v>
      </c>
      <c r="L427" s="55">
        <v>0.113658</v>
      </c>
      <c r="M427" s="55">
        <v>0.77753048000000002</v>
      </c>
      <c r="N427" s="55">
        <v>0</v>
      </c>
      <c r="O427" s="55">
        <v>7.6598299999999231E-3</v>
      </c>
      <c r="P427" s="55">
        <v>0</v>
      </c>
      <c r="Q427" s="55"/>
      <c r="R427" s="55">
        <v>0.40681407000000003</v>
      </c>
      <c r="S427" s="55">
        <v>0.40681407000000003</v>
      </c>
      <c r="T427" s="55"/>
      <c r="U427" s="55"/>
      <c r="V427" s="55"/>
    </row>
    <row r="428" spans="1:22" ht="15.8" customHeight="1" x14ac:dyDescent="0.35">
      <c r="A428" s="161" t="s">
        <v>440</v>
      </c>
      <c r="B428" s="52" t="s">
        <v>773</v>
      </c>
      <c r="C428" s="161" t="s">
        <v>1083</v>
      </c>
      <c r="D428" s="55">
        <v>0.82286000000000004</v>
      </c>
      <c r="E428" s="55">
        <v>0.49432187</v>
      </c>
      <c r="F428" s="55">
        <v>0.32853812999999998</v>
      </c>
      <c r="G428" s="55">
        <v>0.32853812999999998</v>
      </c>
      <c r="H428" s="55">
        <v>0.10501175</v>
      </c>
      <c r="I428" s="55">
        <v>2.4137900000000003E-3</v>
      </c>
      <c r="J428" s="55">
        <v>0.10501175</v>
      </c>
      <c r="K428" s="55">
        <v>2.4137900000000003E-3</v>
      </c>
      <c r="L428" s="55">
        <v>0</v>
      </c>
      <c r="M428" s="55">
        <v>0</v>
      </c>
      <c r="N428" s="55">
        <v>0</v>
      </c>
      <c r="O428" s="55">
        <v>0</v>
      </c>
      <c r="P428" s="55">
        <v>0</v>
      </c>
      <c r="Q428" s="55"/>
      <c r="R428" s="55">
        <v>0.32612433999999996</v>
      </c>
      <c r="S428" s="55">
        <v>0.32612433999999996</v>
      </c>
      <c r="T428" s="55"/>
      <c r="U428" s="55"/>
      <c r="V428" s="55"/>
    </row>
    <row r="429" spans="1:22" ht="62.2" x14ac:dyDescent="0.35">
      <c r="A429" s="161" t="s">
        <v>440</v>
      </c>
      <c r="B429" s="52" t="s">
        <v>772</v>
      </c>
      <c r="C429" s="161" t="s">
        <v>1082</v>
      </c>
      <c r="D429" s="55">
        <v>0.33811000000000002</v>
      </c>
      <c r="E429" s="55">
        <v>8.7675710000000004E-2</v>
      </c>
      <c r="F429" s="55">
        <v>0.25043429</v>
      </c>
      <c r="G429" s="55">
        <v>0.25043429</v>
      </c>
      <c r="H429" s="55">
        <v>1.3400399999999998E-3</v>
      </c>
      <c r="I429" s="55">
        <v>2.244755E-2</v>
      </c>
      <c r="J429" s="55">
        <v>0</v>
      </c>
      <c r="K429" s="55">
        <v>3.3061799999999988E-3</v>
      </c>
      <c r="L429" s="55">
        <v>1.3400399999999998E-3</v>
      </c>
      <c r="M429" s="55">
        <v>1.9141370000000001E-2</v>
      </c>
      <c r="N429" s="55">
        <v>0</v>
      </c>
      <c r="O429" s="55">
        <v>0</v>
      </c>
      <c r="P429" s="55">
        <v>0</v>
      </c>
      <c r="Q429" s="55"/>
      <c r="R429" s="55">
        <v>0.22798673999999999</v>
      </c>
      <c r="S429" s="55">
        <v>0.22798673999999999</v>
      </c>
      <c r="T429" s="55"/>
      <c r="U429" s="55"/>
      <c r="V429" s="55"/>
    </row>
    <row r="430" spans="1:22" ht="46.65" x14ac:dyDescent="0.35">
      <c r="A430" s="161" t="s">
        <v>440</v>
      </c>
      <c r="B430" s="52" t="s">
        <v>774</v>
      </c>
      <c r="C430" s="161" t="s">
        <v>1084</v>
      </c>
      <c r="D430" s="55">
        <v>0.56730999999999998</v>
      </c>
      <c r="E430" s="55">
        <v>7.1381410000000006E-2</v>
      </c>
      <c r="F430" s="55">
        <v>0.49592858999999995</v>
      </c>
      <c r="G430" s="55">
        <v>0.49592858999999995</v>
      </c>
      <c r="H430" s="55">
        <v>3.683848E-2</v>
      </c>
      <c r="I430" s="55">
        <v>0.37129854000000001</v>
      </c>
      <c r="J430" s="55">
        <v>0</v>
      </c>
      <c r="K430" s="55">
        <v>5.5473500000000064E-3</v>
      </c>
      <c r="L430" s="55">
        <v>3.683848E-2</v>
      </c>
      <c r="M430" s="55">
        <v>0.36575119</v>
      </c>
      <c r="N430" s="55">
        <v>0</v>
      </c>
      <c r="O430" s="55">
        <v>0</v>
      </c>
      <c r="P430" s="55">
        <v>0</v>
      </c>
      <c r="Q430" s="55"/>
      <c r="R430" s="55">
        <v>0.12463004999999994</v>
      </c>
      <c r="S430" s="55">
        <v>0.12463004999999994</v>
      </c>
      <c r="T430" s="55"/>
      <c r="U430" s="55"/>
      <c r="V430" s="55"/>
    </row>
    <row r="431" spans="1:22" ht="46.65" x14ac:dyDescent="0.35">
      <c r="A431" s="161" t="s">
        <v>440</v>
      </c>
      <c r="B431" s="163" t="s">
        <v>762</v>
      </c>
      <c r="C431" s="161" t="s">
        <v>1069</v>
      </c>
      <c r="D431" s="55">
        <v>0.41125</v>
      </c>
      <c r="E431" s="55">
        <v>0.33243638000000003</v>
      </c>
      <c r="F431" s="55">
        <v>7.8813620000000001E-2</v>
      </c>
      <c r="G431" s="55">
        <v>7.8813620000000001E-2</v>
      </c>
      <c r="H431" s="55">
        <v>8.5773200000000011E-3</v>
      </c>
      <c r="I431" s="55">
        <v>1.2087000000000001E-3</v>
      </c>
      <c r="J431" s="55">
        <v>8.5773200000000011E-3</v>
      </c>
      <c r="K431" s="55">
        <v>1.2087000000000001E-3</v>
      </c>
      <c r="L431" s="55">
        <v>0</v>
      </c>
      <c r="M431" s="55">
        <v>0</v>
      </c>
      <c r="N431" s="55">
        <v>0</v>
      </c>
      <c r="O431" s="55">
        <v>0</v>
      </c>
      <c r="P431" s="55">
        <v>0</v>
      </c>
      <c r="Q431" s="55"/>
      <c r="R431" s="55">
        <v>7.7604919999999994E-2</v>
      </c>
      <c r="S431" s="55">
        <v>7.7604919999999994E-2</v>
      </c>
      <c r="T431" s="55"/>
      <c r="U431" s="55"/>
      <c r="V431" s="55"/>
    </row>
    <row r="432" spans="1:22" ht="46.65" x14ac:dyDescent="0.35">
      <c r="A432" s="161" t="s">
        <v>440</v>
      </c>
      <c r="B432" s="163" t="s">
        <v>763</v>
      </c>
      <c r="C432" s="161" t="s">
        <v>1070</v>
      </c>
      <c r="D432" s="55">
        <v>0.33856999999999998</v>
      </c>
      <c r="E432" s="55">
        <v>0.25669937999999998</v>
      </c>
      <c r="F432" s="55">
        <v>8.1870619999999991E-2</v>
      </c>
      <c r="G432" s="55">
        <v>8.1870619999999991E-2</v>
      </c>
      <c r="H432" s="55">
        <v>9.1298899999999999E-3</v>
      </c>
      <c r="I432" s="55">
        <v>9.9511E-4</v>
      </c>
      <c r="J432" s="55">
        <v>9.1298899999999999E-3</v>
      </c>
      <c r="K432" s="55">
        <v>9.9511E-4</v>
      </c>
      <c r="L432" s="55">
        <v>0</v>
      </c>
      <c r="M432" s="55">
        <v>0</v>
      </c>
      <c r="N432" s="55">
        <v>0</v>
      </c>
      <c r="O432" s="55">
        <v>0</v>
      </c>
      <c r="P432" s="55">
        <v>0</v>
      </c>
      <c r="Q432" s="55"/>
      <c r="R432" s="55">
        <v>8.0875509999999998E-2</v>
      </c>
      <c r="S432" s="55">
        <v>8.0875509999999998E-2</v>
      </c>
      <c r="T432" s="55"/>
      <c r="U432" s="55"/>
      <c r="V432" s="58"/>
    </row>
    <row r="433" spans="1:22" ht="46.65" x14ac:dyDescent="0.35">
      <c r="A433" s="161" t="s">
        <v>440</v>
      </c>
      <c r="B433" s="163" t="s">
        <v>764</v>
      </c>
      <c r="C433" s="161" t="s">
        <v>1071</v>
      </c>
      <c r="D433" s="55">
        <v>0.5404199999999999</v>
      </c>
      <c r="E433" s="55">
        <v>0.43575399999999997</v>
      </c>
      <c r="F433" s="55">
        <v>0.104666</v>
      </c>
      <c r="G433" s="55">
        <v>0.104666</v>
      </c>
      <c r="H433" s="55">
        <v>1.359927E-2</v>
      </c>
      <c r="I433" s="55">
        <v>1.58836E-3</v>
      </c>
      <c r="J433" s="55">
        <v>1.359927E-2</v>
      </c>
      <c r="K433" s="55">
        <v>1.58836E-3</v>
      </c>
      <c r="L433" s="55">
        <v>0</v>
      </c>
      <c r="M433" s="55">
        <v>0</v>
      </c>
      <c r="N433" s="55">
        <v>0</v>
      </c>
      <c r="O433" s="55">
        <v>0</v>
      </c>
      <c r="P433" s="55">
        <v>0</v>
      </c>
      <c r="Q433" s="55"/>
      <c r="R433" s="55">
        <v>0.10307764</v>
      </c>
      <c r="S433" s="55">
        <v>0.10307764</v>
      </c>
      <c r="T433" s="55"/>
      <c r="U433" s="55"/>
      <c r="V433" s="55"/>
    </row>
    <row r="434" spans="1:22" ht="46.65" x14ac:dyDescent="0.35">
      <c r="A434" s="161" t="s">
        <v>440</v>
      </c>
      <c r="B434" s="163" t="s">
        <v>765</v>
      </c>
      <c r="C434" s="161" t="s">
        <v>1072</v>
      </c>
      <c r="D434" s="55">
        <v>0.46584999999999999</v>
      </c>
      <c r="E434" s="55">
        <v>0.29518897000000005</v>
      </c>
      <c r="F434" s="55">
        <v>0.17066102999999996</v>
      </c>
      <c r="G434" s="55">
        <v>0.17066102999999996</v>
      </c>
      <c r="H434" s="55">
        <v>1.7709790000000003E-2</v>
      </c>
      <c r="I434" s="55">
        <v>1.1660500000000001E-3</v>
      </c>
      <c r="J434" s="55">
        <v>1.7709790000000003E-2</v>
      </c>
      <c r="K434" s="55">
        <v>1.1660500000000001E-3</v>
      </c>
      <c r="L434" s="55">
        <v>0</v>
      </c>
      <c r="M434" s="55">
        <v>0</v>
      </c>
      <c r="N434" s="55">
        <v>0</v>
      </c>
      <c r="O434" s="55">
        <v>0</v>
      </c>
      <c r="P434" s="55">
        <v>0</v>
      </c>
      <c r="Q434" s="55"/>
      <c r="R434" s="55">
        <v>0.16949497999999996</v>
      </c>
      <c r="S434" s="55">
        <v>0.16949497999999996</v>
      </c>
      <c r="T434" s="55"/>
      <c r="U434" s="55"/>
      <c r="V434" s="58"/>
    </row>
    <row r="435" spans="1:22" ht="108.8" x14ac:dyDescent="0.35">
      <c r="A435" s="161" t="s">
        <v>440</v>
      </c>
      <c r="B435" s="163" t="s">
        <v>2196</v>
      </c>
      <c r="C435" s="161" t="s">
        <v>1223</v>
      </c>
      <c r="D435" s="55">
        <v>0.36962</v>
      </c>
      <c r="E435" s="55">
        <v>5.550501E-2</v>
      </c>
      <c r="F435" s="55">
        <v>0.31411498999999998</v>
      </c>
      <c r="G435" s="55">
        <v>0.31411498999999998</v>
      </c>
      <c r="H435" s="55">
        <v>1.258569E-2</v>
      </c>
      <c r="I435" s="55">
        <v>2.379239E-2</v>
      </c>
      <c r="J435" s="55">
        <v>0</v>
      </c>
      <c r="K435" s="55">
        <v>3.0779899999999992E-3</v>
      </c>
      <c r="L435" s="55">
        <v>1.258569E-2</v>
      </c>
      <c r="M435" s="55">
        <v>2.0714400000000001E-2</v>
      </c>
      <c r="N435" s="55">
        <v>0</v>
      </c>
      <c r="O435" s="55">
        <v>0</v>
      </c>
      <c r="P435" s="55">
        <v>0</v>
      </c>
      <c r="Q435" s="55"/>
      <c r="R435" s="55">
        <v>0.29032259999999999</v>
      </c>
      <c r="S435" s="55">
        <v>0.29032259999999999</v>
      </c>
      <c r="T435" s="55"/>
      <c r="U435" s="55"/>
      <c r="V435" s="55"/>
    </row>
    <row r="436" spans="1:22" ht="62.2" x14ac:dyDescent="0.35">
      <c r="A436" s="161" t="s">
        <v>440</v>
      </c>
      <c r="B436" s="163" t="s">
        <v>2197</v>
      </c>
      <c r="C436" s="161" t="s">
        <v>1073</v>
      </c>
      <c r="D436" s="55">
        <v>0.72274000000000005</v>
      </c>
      <c r="E436" s="55">
        <v>0.46820325000000002</v>
      </c>
      <c r="F436" s="55">
        <v>0.25453674999999998</v>
      </c>
      <c r="G436" s="55">
        <v>0.25453674999999998</v>
      </c>
      <c r="H436" s="55">
        <v>3.1264759999999996E-2</v>
      </c>
      <c r="I436" s="55">
        <v>2.12423E-3</v>
      </c>
      <c r="J436" s="55">
        <v>3.1264759999999996E-2</v>
      </c>
      <c r="K436" s="55">
        <v>2.12423E-3</v>
      </c>
      <c r="L436" s="55">
        <v>0</v>
      </c>
      <c r="M436" s="55">
        <v>0</v>
      </c>
      <c r="N436" s="55">
        <v>0</v>
      </c>
      <c r="O436" s="55">
        <v>0</v>
      </c>
      <c r="P436" s="55">
        <v>0</v>
      </c>
      <c r="Q436" s="55"/>
      <c r="R436" s="55">
        <v>0.25241251999999997</v>
      </c>
      <c r="S436" s="55">
        <v>0.25241251999999997</v>
      </c>
      <c r="T436" s="55"/>
      <c r="U436" s="55"/>
      <c r="V436" s="58"/>
    </row>
    <row r="437" spans="1:22" ht="46.65" x14ac:dyDescent="0.35">
      <c r="A437" s="161" t="s">
        <v>440</v>
      </c>
      <c r="B437" s="163" t="s">
        <v>766</v>
      </c>
      <c r="C437" s="161" t="s">
        <v>1074</v>
      </c>
      <c r="D437" s="55">
        <v>0.42417000000000005</v>
      </c>
      <c r="E437" s="55">
        <v>5.5443640000000002E-2</v>
      </c>
      <c r="F437" s="55">
        <v>0.36872635999999998</v>
      </c>
      <c r="G437" s="55">
        <v>0.36872635999999998</v>
      </c>
      <c r="H437" s="55">
        <v>1.4957369999999999E-2</v>
      </c>
      <c r="I437" s="55">
        <v>2.3954590000000001E-2</v>
      </c>
      <c r="J437" s="55">
        <v>0</v>
      </c>
      <c r="K437" s="55">
        <v>3.4245999999999999E-3</v>
      </c>
      <c r="L437" s="55">
        <v>1.4957369999999999E-2</v>
      </c>
      <c r="M437" s="55">
        <v>2.0529990000000001E-2</v>
      </c>
      <c r="N437" s="55">
        <v>0</v>
      </c>
      <c r="O437" s="55">
        <v>0</v>
      </c>
      <c r="P437" s="55">
        <v>0</v>
      </c>
      <c r="Q437" s="55"/>
      <c r="R437" s="55">
        <v>0.34477176999999998</v>
      </c>
      <c r="S437" s="55">
        <v>0.34477176999999998</v>
      </c>
      <c r="T437" s="55"/>
      <c r="U437" s="55"/>
      <c r="V437" s="55"/>
    </row>
    <row r="438" spans="1:22" ht="15.8" customHeight="1" x14ac:dyDescent="0.35">
      <c r="A438" s="161" t="s">
        <v>440</v>
      </c>
      <c r="B438" s="163" t="s">
        <v>767</v>
      </c>
      <c r="C438" s="161" t="s">
        <v>1075</v>
      </c>
      <c r="D438" s="55">
        <v>0.5404199999999999</v>
      </c>
      <c r="E438" s="55">
        <v>1.094583E-2</v>
      </c>
      <c r="F438" s="55">
        <v>0.52947417000000008</v>
      </c>
      <c r="G438" s="55">
        <v>0.52947417000000008</v>
      </c>
      <c r="H438" s="55">
        <v>4.9496000000000005E-2</v>
      </c>
      <c r="I438" s="55">
        <v>3.5422269999999999E-2</v>
      </c>
      <c r="J438" s="55">
        <v>0</v>
      </c>
      <c r="K438" s="55">
        <v>1.0487110000000001E-2</v>
      </c>
      <c r="L438" s="55">
        <v>4.9496000000000005E-2</v>
      </c>
      <c r="M438" s="55">
        <v>1.2140720000000001E-2</v>
      </c>
      <c r="N438" s="55">
        <v>0</v>
      </c>
      <c r="O438" s="55">
        <v>1.2794439999999997E-2</v>
      </c>
      <c r="P438" s="55">
        <v>0</v>
      </c>
      <c r="Q438" s="55"/>
      <c r="R438" s="55">
        <v>0.4940519000000001</v>
      </c>
      <c r="S438" s="55">
        <v>0.4940519000000001</v>
      </c>
      <c r="T438" s="55"/>
      <c r="U438" s="55"/>
      <c r="V438" s="55"/>
    </row>
    <row r="439" spans="1:22" ht="62.2" x14ac:dyDescent="0.35">
      <c r="A439" s="161" t="s">
        <v>440</v>
      </c>
      <c r="B439" s="163" t="s">
        <v>768</v>
      </c>
      <c r="C439" s="161" t="s">
        <v>1076</v>
      </c>
      <c r="D439" s="55">
        <v>2.5748100000000003</v>
      </c>
      <c r="E439" s="55">
        <v>5.1168430000000001E-2</v>
      </c>
      <c r="F439" s="55">
        <v>2.5236415699999997</v>
      </c>
      <c r="G439" s="55">
        <v>2.5236415699999997</v>
      </c>
      <c r="H439" s="55">
        <v>2.5743512799999997</v>
      </c>
      <c r="I439" s="55">
        <v>0.79254744999999982</v>
      </c>
      <c r="J439" s="55">
        <v>0</v>
      </c>
      <c r="K439" s="55">
        <v>5.0709709999999998E-2</v>
      </c>
      <c r="L439" s="55">
        <v>0.48292599999999997</v>
      </c>
      <c r="M439" s="55">
        <v>5.8705560000000011E-2</v>
      </c>
      <c r="N439" s="55">
        <v>2.0914252799999997</v>
      </c>
      <c r="O439" s="55">
        <v>0.68313217999999987</v>
      </c>
      <c r="P439" s="55">
        <v>0</v>
      </c>
      <c r="Q439" s="55"/>
      <c r="R439" s="55">
        <v>1.7310941199999998</v>
      </c>
      <c r="S439" s="55">
        <v>1.7310941199999998</v>
      </c>
      <c r="T439" s="55"/>
      <c r="U439" s="55"/>
      <c r="V439" s="58"/>
    </row>
    <row r="440" spans="1:22" ht="15.8" customHeight="1" x14ac:dyDescent="0.35">
      <c r="A440" s="161" t="s">
        <v>440</v>
      </c>
      <c r="B440" s="163" t="s">
        <v>780</v>
      </c>
      <c r="C440" s="161" t="s">
        <v>1097</v>
      </c>
      <c r="D440" s="55">
        <v>0.49879000000000001</v>
      </c>
      <c r="E440" s="55">
        <v>0.49386461999999998</v>
      </c>
      <c r="F440" s="55">
        <v>4.9253800000000044E-3</v>
      </c>
      <c r="G440" s="55">
        <v>4.9253800000000044E-3</v>
      </c>
      <c r="H440" s="55">
        <v>1.26937E-2</v>
      </c>
      <c r="I440" s="55">
        <v>1.46598E-3</v>
      </c>
      <c r="J440" s="55">
        <v>1.26937E-2</v>
      </c>
      <c r="K440" s="55">
        <v>1.46598E-3</v>
      </c>
      <c r="L440" s="55">
        <v>0</v>
      </c>
      <c r="M440" s="55">
        <v>0</v>
      </c>
      <c r="N440" s="55">
        <v>0</v>
      </c>
      <c r="O440" s="55">
        <v>0</v>
      </c>
      <c r="P440" s="55">
        <v>0</v>
      </c>
      <c r="Q440" s="55"/>
      <c r="R440" s="55">
        <v>3.4594000000000044E-3</v>
      </c>
      <c r="S440" s="55">
        <v>3.4594000000000044E-3</v>
      </c>
      <c r="T440" s="55"/>
      <c r="U440" s="55"/>
      <c r="V440" s="55"/>
    </row>
    <row r="441" spans="1:22" ht="62.2" x14ac:dyDescent="0.35">
      <c r="A441" s="161" t="s">
        <v>440</v>
      </c>
      <c r="B441" s="163" t="s">
        <v>771</v>
      </c>
      <c r="C441" s="161" t="s">
        <v>1081</v>
      </c>
      <c r="D441" s="55">
        <v>4.2760500000000006</v>
      </c>
      <c r="E441" s="55">
        <v>0.16741410999999998</v>
      </c>
      <c r="F441" s="55">
        <v>4.1086358900000004</v>
      </c>
      <c r="G441" s="55">
        <v>4.1086358900000004</v>
      </c>
      <c r="H441" s="55">
        <v>8.36009636</v>
      </c>
      <c r="I441" s="55">
        <v>8.1265464999999999</v>
      </c>
      <c r="J441" s="55">
        <v>0.38062999999999997</v>
      </c>
      <c r="K441" s="55">
        <v>1.4470470000000013E-2</v>
      </c>
      <c r="L441" s="55">
        <v>0</v>
      </c>
      <c r="M441" s="55">
        <v>0.39738675999999995</v>
      </c>
      <c r="N441" s="55">
        <v>7.97946636</v>
      </c>
      <c r="O441" s="55">
        <v>7.71468927</v>
      </c>
      <c r="P441" s="55">
        <v>0</v>
      </c>
      <c r="Q441" s="55"/>
      <c r="R441" s="55">
        <v>-4.0179106099999995</v>
      </c>
      <c r="S441" s="55">
        <v>-4.0179106099999995</v>
      </c>
      <c r="T441" s="55"/>
      <c r="U441" s="55"/>
      <c r="V441" s="58"/>
    </row>
    <row r="442" spans="1:22" ht="15.8" customHeight="1" x14ac:dyDescent="0.35">
      <c r="A442" s="161" t="s">
        <v>440</v>
      </c>
      <c r="B442" s="52" t="s">
        <v>776</v>
      </c>
      <c r="C442" s="161" t="s">
        <v>1090</v>
      </c>
      <c r="D442" s="55">
        <v>0.96357999999999999</v>
      </c>
      <c r="E442" s="55">
        <v>9.7474080000000005E-2</v>
      </c>
      <c r="F442" s="55">
        <v>0.86610592000000008</v>
      </c>
      <c r="G442" s="55">
        <v>0.86610592000000008</v>
      </c>
      <c r="H442" s="55">
        <v>0.01</v>
      </c>
      <c r="I442" s="55">
        <v>2.2964430000000001E-2</v>
      </c>
      <c r="J442" s="55">
        <v>0</v>
      </c>
      <c r="K442" s="55">
        <v>2.9657000000000017E-3</v>
      </c>
      <c r="L442" s="55">
        <v>0.01</v>
      </c>
      <c r="M442" s="55">
        <v>1.9998729999999999E-2</v>
      </c>
      <c r="N442" s="55">
        <v>0</v>
      </c>
      <c r="O442" s="55">
        <v>0</v>
      </c>
      <c r="P442" s="55">
        <v>0</v>
      </c>
      <c r="Q442" s="55"/>
      <c r="R442" s="55">
        <v>0.84314149000000005</v>
      </c>
      <c r="S442" s="55">
        <v>0.84314149000000005</v>
      </c>
      <c r="T442" s="55"/>
      <c r="U442" s="55"/>
      <c r="V442" s="55"/>
    </row>
    <row r="443" spans="1:22" ht="46.65" x14ac:dyDescent="0.35">
      <c r="A443" s="161" t="s">
        <v>440</v>
      </c>
      <c r="B443" s="52" t="s">
        <v>590</v>
      </c>
      <c r="C443" s="161" t="s">
        <v>1091</v>
      </c>
      <c r="D443" s="55">
        <v>0.49879000000000001</v>
      </c>
      <c r="E443" s="55">
        <v>0.43472792999999998</v>
      </c>
      <c r="F443" s="55">
        <v>6.4062070000000013E-2</v>
      </c>
      <c r="G443" s="55">
        <v>6.4062070000000013E-2</v>
      </c>
      <c r="H443" s="55">
        <v>1.4842560000000001E-2</v>
      </c>
      <c r="I443" s="55">
        <v>1.2484900000000001E-3</v>
      </c>
      <c r="J443" s="55">
        <v>1.4842560000000001E-2</v>
      </c>
      <c r="K443" s="55">
        <v>1.2484900000000001E-3</v>
      </c>
      <c r="L443" s="55">
        <v>0</v>
      </c>
      <c r="M443" s="55">
        <v>0</v>
      </c>
      <c r="N443" s="55">
        <v>0</v>
      </c>
      <c r="O443" s="55">
        <v>0</v>
      </c>
      <c r="P443" s="55">
        <v>0</v>
      </c>
      <c r="Q443" s="55"/>
      <c r="R443" s="55">
        <v>6.2813580000000008E-2</v>
      </c>
      <c r="S443" s="55">
        <v>6.2813580000000008E-2</v>
      </c>
      <c r="T443" s="55"/>
      <c r="U443" s="55"/>
      <c r="V443" s="58"/>
    </row>
    <row r="444" spans="1:22" ht="61.65" x14ac:dyDescent="0.35">
      <c r="A444" s="161" t="s">
        <v>440</v>
      </c>
      <c r="B444" s="52" t="s">
        <v>2198</v>
      </c>
      <c r="C444" s="161" t="s">
        <v>1089</v>
      </c>
      <c r="D444" s="55">
        <v>0.49879000000000001</v>
      </c>
      <c r="E444" s="55">
        <v>0.12119948</v>
      </c>
      <c r="F444" s="55">
        <v>0.37759052000000004</v>
      </c>
      <c r="G444" s="55">
        <v>0.37759052000000004</v>
      </c>
      <c r="H444" s="55">
        <v>0.01</v>
      </c>
      <c r="I444" s="55">
        <v>2.5002290000000003E-2</v>
      </c>
      <c r="J444" s="55">
        <v>0</v>
      </c>
      <c r="K444" s="55">
        <v>4.1536699999999982E-3</v>
      </c>
      <c r="L444" s="55">
        <v>0.01</v>
      </c>
      <c r="M444" s="55">
        <v>2.0848620000000005E-2</v>
      </c>
      <c r="N444" s="55">
        <v>0</v>
      </c>
      <c r="O444" s="55">
        <v>0</v>
      </c>
      <c r="P444" s="55">
        <v>0</v>
      </c>
      <c r="Q444" s="55"/>
      <c r="R444" s="55">
        <v>0.35258823000000006</v>
      </c>
      <c r="S444" s="55">
        <v>0.35258823000000006</v>
      </c>
      <c r="T444" s="55"/>
      <c r="U444" s="55"/>
      <c r="V444" s="58"/>
    </row>
    <row r="445" spans="1:22" ht="61.65" x14ac:dyDescent="0.35">
      <c r="A445" s="161" t="s">
        <v>440</v>
      </c>
      <c r="B445" s="52" t="s">
        <v>2199</v>
      </c>
      <c r="C445" s="161" t="s">
        <v>1077</v>
      </c>
      <c r="D445" s="55">
        <v>2.0881100000000004</v>
      </c>
      <c r="E445" s="55">
        <v>4.6334760000000003E-2</v>
      </c>
      <c r="F445" s="55">
        <v>2.0417752400000002</v>
      </c>
      <c r="G445" s="55">
        <v>2.0417752400000002</v>
      </c>
      <c r="H445" s="55">
        <v>2.07923445</v>
      </c>
      <c r="I445" s="55">
        <v>0.60879706999999994</v>
      </c>
      <c r="J445" s="55">
        <v>0</v>
      </c>
      <c r="K445" s="55">
        <v>3.7459209999999965E-2</v>
      </c>
      <c r="L445" s="55">
        <v>0.1759</v>
      </c>
      <c r="M445" s="55">
        <v>0.52563701000000007</v>
      </c>
      <c r="N445" s="55">
        <v>0</v>
      </c>
      <c r="O445" s="55">
        <v>4.5700849999999904E-2</v>
      </c>
      <c r="P445" s="55">
        <v>1.90333445</v>
      </c>
      <c r="Q445" s="55"/>
      <c r="R445" s="55">
        <v>1.4329781700000002</v>
      </c>
      <c r="S445" s="55">
        <v>1.4329781700000002</v>
      </c>
      <c r="T445" s="55"/>
      <c r="U445" s="55"/>
      <c r="V445" s="55"/>
    </row>
    <row r="446" spans="1:22" ht="62.2" x14ac:dyDescent="0.35">
      <c r="A446" s="161" t="s">
        <v>440</v>
      </c>
      <c r="B446" s="52" t="s">
        <v>770</v>
      </c>
      <c r="C446" s="161" t="s">
        <v>1080</v>
      </c>
      <c r="D446" s="55">
        <v>1.2749400000000002</v>
      </c>
      <c r="E446" s="55">
        <v>1.1627533999999999</v>
      </c>
      <c r="F446" s="55">
        <v>0.11218660000000009</v>
      </c>
      <c r="G446" s="55">
        <v>0.11218660000000009</v>
      </c>
      <c r="H446" s="55">
        <v>1.1368475499999999</v>
      </c>
      <c r="I446" s="55">
        <v>1.0362571199999999</v>
      </c>
      <c r="J446" s="55">
        <v>0</v>
      </c>
      <c r="K446" s="55">
        <v>1.0246609499999999</v>
      </c>
      <c r="L446" s="55">
        <v>1.1368475499999999</v>
      </c>
      <c r="M446" s="55">
        <v>1.1596170000000017E-2</v>
      </c>
      <c r="N446" s="55">
        <v>0</v>
      </c>
      <c r="O446" s="55">
        <v>0</v>
      </c>
      <c r="P446" s="55">
        <v>0</v>
      </c>
      <c r="Q446" s="55"/>
      <c r="R446" s="55">
        <v>-0.92407051999999978</v>
      </c>
      <c r="S446" s="55">
        <v>-0.92407051999999978</v>
      </c>
      <c r="T446" s="55"/>
      <c r="U446" s="55"/>
      <c r="V446" s="55"/>
    </row>
    <row r="447" spans="1:22" ht="62.2" x14ac:dyDescent="0.35">
      <c r="A447" s="161" t="s">
        <v>440</v>
      </c>
      <c r="B447" s="52" t="s">
        <v>778</v>
      </c>
      <c r="C447" s="161" t="s">
        <v>1093</v>
      </c>
      <c r="D447" s="55">
        <v>0.56730999999999998</v>
      </c>
      <c r="E447" s="55">
        <v>0.39204204999999998</v>
      </c>
      <c r="F447" s="55">
        <v>0.17526795000000001</v>
      </c>
      <c r="G447" s="55">
        <v>0.17526795000000001</v>
      </c>
      <c r="H447" s="55">
        <v>2.5674539999999999E-2</v>
      </c>
      <c r="I447" s="55">
        <v>1.6673900000000001E-3</v>
      </c>
      <c r="J447" s="55">
        <v>2.5674539999999999E-2</v>
      </c>
      <c r="K447" s="55">
        <v>1.6673900000000001E-3</v>
      </c>
      <c r="L447" s="55">
        <v>0</v>
      </c>
      <c r="M447" s="55">
        <v>0</v>
      </c>
      <c r="N447" s="55">
        <v>0</v>
      </c>
      <c r="O447" s="55">
        <v>0</v>
      </c>
      <c r="P447" s="55">
        <v>0</v>
      </c>
      <c r="Q447" s="55"/>
      <c r="R447" s="55">
        <v>0.17360056000000001</v>
      </c>
      <c r="S447" s="55">
        <v>0.17360056000000001</v>
      </c>
      <c r="T447" s="55"/>
      <c r="U447" s="55"/>
      <c r="V447" s="58"/>
    </row>
    <row r="448" spans="1:22" ht="62.2" x14ac:dyDescent="0.35">
      <c r="A448" s="161" t="s">
        <v>440</v>
      </c>
      <c r="B448" s="52" t="s">
        <v>1307</v>
      </c>
      <c r="C448" s="161" t="s">
        <v>1094</v>
      </c>
      <c r="D448" s="55">
        <v>0.56730999999999998</v>
      </c>
      <c r="E448" s="55">
        <v>0.43643536999999999</v>
      </c>
      <c r="F448" s="55">
        <v>0.13087462999999999</v>
      </c>
      <c r="G448" s="55">
        <v>0.13087462999999999</v>
      </c>
      <c r="H448" s="55">
        <v>1.490294E-2</v>
      </c>
      <c r="I448" s="55">
        <v>1.6673900000000001E-3</v>
      </c>
      <c r="J448" s="55">
        <v>1.490294E-2</v>
      </c>
      <c r="K448" s="55">
        <v>1.6673900000000001E-3</v>
      </c>
      <c r="L448" s="55">
        <v>0</v>
      </c>
      <c r="M448" s="55">
        <v>0</v>
      </c>
      <c r="N448" s="55">
        <v>0</v>
      </c>
      <c r="O448" s="55">
        <v>0</v>
      </c>
      <c r="P448" s="55">
        <v>0</v>
      </c>
      <c r="Q448" s="55"/>
      <c r="R448" s="55">
        <v>0.12920724</v>
      </c>
      <c r="S448" s="55">
        <v>0.12920724</v>
      </c>
      <c r="T448" s="55"/>
      <c r="U448" s="55"/>
      <c r="V448" s="55"/>
    </row>
    <row r="449" spans="1:22" ht="77.2" x14ac:dyDescent="0.35">
      <c r="A449" s="161" t="s">
        <v>440</v>
      </c>
      <c r="B449" s="52" t="s">
        <v>2200</v>
      </c>
      <c r="C449" s="161" t="s">
        <v>1085</v>
      </c>
      <c r="D449" s="55">
        <v>12.8306</v>
      </c>
      <c r="E449" s="55">
        <v>1.6683070000000001E-2</v>
      </c>
      <c r="F449" s="55">
        <v>12.81391693</v>
      </c>
      <c r="G449" s="55">
        <v>12.81391693</v>
      </c>
      <c r="H449" s="55">
        <v>3.4344304999999995</v>
      </c>
      <c r="I449" s="55">
        <v>0.36392922999999994</v>
      </c>
      <c r="J449" s="55">
        <v>0</v>
      </c>
      <c r="K449" s="55">
        <v>1.6224350000000002E-2</v>
      </c>
      <c r="L449" s="55">
        <v>0.65174049999999994</v>
      </c>
      <c r="M449" s="55">
        <v>1.8782589999999998E-2</v>
      </c>
      <c r="N449" s="55">
        <v>1.0342199999999999</v>
      </c>
      <c r="O449" s="55">
        <v>0.32892228999999995</v>
      </c>
      <c r="P449" s="55">
        <v>1.74847</v>
      </c>
      <c r="Q449" s="55"/>
      <c r="R449" s="55">
        <v>12.449987699999999</v>
      </c>
      <c r="S449" s="55">
        <v>12.449987699999999</v>
      </c>
      <c r="T449" s="55"/>
      <c r="U449" s="55"/>
      <c r="V449" s="55"/>
    </row>
    <row r="450" spans="1:22" ht="62.2" x14ac:dyDescent="0.35">
      <c r="A450" s="161" t="s">
        <v>440</v>
      </c>
      <c r="B450" s="52" t="s">
        <v>2201</v>
      </c>
      <c r="C450" s="161" t="s">
        <v>1086</v>
      </c>
      <c r="D450" s="55">
        <v>1.6488299999999998</v>
      </c>
      <c r="E450" s="55">
        <v>0.89345179999999991</v>
      </c>
      <c r="F450" s="55">
        <v>0.75537820000000011</v>
      </c>
      <c r="G450" s="55">
        <v>0.75537820000000011</v>
      </c>
      <c r="H450" s="55">
        <v>1.4999999999999999E-2</v>
      </c>
      <c r="I450" s="55">
        <v>4.7866899999999988E-3</v>
      </c>
      <c r="J450" s="55">
        <v>1.4999999999999999E-2</v>
      </c>
      <c r="K450" s="55">
        <v>4.7866899999999988E-3</v>
      </c>
      <c r="L450" s="55">
        <v>0</v>
      </c>
      <c r="M450" s="55">
        <v>0</v>
      </c>
      <c r="N450" s="55">
        <v>0</v>
      </c>
      <c r="O450" s="55">
        <v>0</v>
      </c>
      <c r="P450" s="55">
        <v>0</v>
      </c>
      <c r="Q450" s="55"/>
      <c r="R450" s="55">
        <v>0.75059151000000013</v>
      </c>
      <c r="S450" s="55">
        <v>0.75059151000000013</v>
      </c>
      <c r="T450" s="55"/>
      <c r="U450" s="55"/>
      <c r="V450" s="58"/>
    </row>
    <row r="451" spans="1:22" ht="62.2" x14ac:dyDescent="0.35">
      <c r="A451" s="161" t="s">
        <v>440</v>
      </c>
      <c r="B451" s="52" t="s">
        <v>2202</v>
      </c>
      <c r="C451" s="161" t="s">
        <v>1095</v>
      </c>
      <c r="D451" s="55">
        <v>0.33811000000000002</v>
      </c>
      <c r="E451" s="55">
        <v>0.26672590999999995</v>
      </c>
      <c r="F451" s="55">
        <v>7.1384090000000025E-2</v>
      </c>
      <c r="G451" s="55">
        <v>7.1384090000000025E-2</v>
      </c>
      <c r="H451" s="55">
        <v>6.7153500000000001E-3</v>
      </c>
      <c r="I451" s="55">
        <v>9.9375000000000006E-4</v>
      </c>
      <c r="J451" s="55">
        <v>6.7153500000000001E-3</v>
      </c>
      <c r="K451" s="55">
        <v>9.9375000000000006E-4</v>
      </c>
      <c r="L451" s="55">
        <v>0</v>
      </c>
      <c r="M451" s="55">
        <v>0</v>
      </c>
      <c r="N451" s="55">
        <v>0</v>
      </c>
      <c r="O451" s="55">
        <v>0</v>
      </c>
      <c r="P451" s="55">
        <v>0</v>
      </c>
      <c r="Q451" s="55"/>
      <c r="R451" s="55">
        <v>7.0390340000000023E-2</v>
      </c>
      <c r="S451" s="55">
        <v>7.0390340000000023E-2</v>
      </c>
      <c r="T451" s="55"/>
      <c r="U451" s="55"/>
      <c r="V451" s="58"/>
    </row>
    <row r="452" spans="1:22" ht="46.65" x14ac:dyDescent="0.35">
      <c r="A452" s="161" t="s">
        <v>440</v>
      </c>
      <c r="B452" s="52" t="s">
        <v>779</v>
      </c>
      <c r="C452" s="161" t="s">
        <v>1096</v>
      </c>
      <c r="D452" s="55">
        <v>0.42497000000000001</v>
      </c>
      <c r="E452" s="55">
        <v>0.31989784999999998</v>
      </c>
      <c r="F452" s="55">
        <v>0.10507215000000002</v>
      </c>
      <c r="G452" s="55">
        <v>0.10507215000000002</v>
      </c>
      <c r="H452" s="55">
        <v>1.4953950000000001E-2</v>
      </c>
      <c r="I452" s="55">
        <v>1.24902E-3</v>
      </c>
      <c r="J452" s="55">
        <v>1.4953950000000001E-2</v>
      </c>
      <c r="K452" s="55">
        <v>1.24902E-3</v>
      </c>
      <c r="L452" s="55">
        <v>0</v>
      </c>
      <c r="M452" s="55">
        <v>0</v>
      </c>
      <c r="N452" s="55">
        <v>0</v>
      </c>
      <c r="O452" s="55">
        <v>0</v>
      </c>
      <c r="P452" s="55">
        <v>0</v>
      </c>
      <c r="Q452" s="55"/>
      <c r="R452" s="55">
        <v>0.10382313000000001</v>
      </c>
      <c r="S452" s="55">
        <v>0.10382313000000001</v>
      </c>
      <c r="T452" s="55"/>
      <c r="U452" s="55"/>
      <c r="V452" s="58"/>
    </row>
    <row r="453" spans="1:22" ht="15.8" customHeight="1" x14ac:dyDescent="0.35">
      <c r="A453" s="161" t="s">
        <v>440</v>
      </c>
      <c r="B453" s="52" t="s">
        <v>775</v>
      </c>
      <c r="C453" s="161" t="s">
        <v>1087</v>
      </c>
      <c r="D453" s="55">
        <v>1.6488299999999998</v>
      </c>
      <c r="E453" s="55">
        <v>1.4220023400000001</v>
      </c>
      <c r="F453" s="55">
        <v>0.2268276599999999</v>
      </c>
      <c r="G453" s="55">
        <v>0.2268276599999999</v>
      </c>
      <c r="H453" s="55">
        <v>1.2959900600000001</v>
      </c>
      <c r="I453" s="55">
        <v>1.3010027900000001</v>
      </c>
      <c r="J453" s="55">
        <v>0.73182882999999999</v>
      </c>
      <c r="K453" s="55">
        <v>1.2806646800000001</v>
      </c>
      <c r="L453" s="55">
        <v>0.55114176999999998</v>
      </c>
      <c r="M453" s="55">
        <v>2.0338109999999965E-2</v>
      </c>
      <c r="N453" s="55">
        <v>0</v>
      </c>
      <c r="O453" s="55">
        <v>0</v>
      </c>
      <c r="P453" s="55">
        <v>1.301946E-2</v>
      </c>
      <c r="Q453" s="55"/>
      <c r="R453" s="55">
        <v>-1.0741751300000002</v>
      </c>
      <c r="S453" s="55">
        <v>-1.0741751300000002</v>
      </c>
      <c r="T453" s="55"/>
      <c r="U453" s="55"/>
      <c r="V453" s="58"/>
    </row>
    <row r="454" spans="1:22" ht="77.7" x14ac:dyDescent="0.35">
      <c r="A454" s="161" t="s">
        <v>441</v>
      </c>
      <c r="B454" s="52" t="s">
        <v>1308</v>
      </c>
      <c r="C454" s="161" t="s">
        <v>1422</v>
      </c>
      <c r="D454" s="55">
        <v>3.3433000000000002</v>
      </c>
      <c r="E454" s="55">
        <v>6.6101499999999994E-2</v>
      </c>
      <c r="F454" s="55">
        <v>3.2771984999999999</v>
      </c>
      <c r="G454" s="55">
        <v>3.2771984999999999</v>
      </c>
      <c r="H454" s="55">
        <v>2.5266243500000001</v>
      </c>
      <c r="I454" s="55">
        <v>0.61102420999999996</v>
      </c>
      <c r="J454" s="55">
        <v>0.33395235000000001</v>
      </c>
      <c r="K454" s="55">
        <v>6.6101500000000007E-2</v>
      </c>
      <c r="L454" s="55">
        <v>0</v>
      </c>
      <c r="M454" s="55">
        <v>7.6524250000000016E-2</v>
      </c>
      <c r="N454" s="55">
        <v>8.7520000000000001E-2</v>
      </c>
      <c r="O454" s="55">
        <v>0.46839845999999996</v>
      </c>
      <c r="P454" s="55">
        <v>2.1051519999999999</v>
      </c>
      <c r="Q454" s="55"/>
      <c r="R454" s="55">
        <v>2.6661742899999998</v>
      </c>
      <c r="S454" s="55">
        <v>2.6661742899999998</v>
      </c>
      <c r="T454" s="55"/>
      <c r="U454" s="55"/>
      <c r="V454" s="55"/>
    </row>
    <row r="455" spans="1:22" ht="46.65" x14ac:dyDescent="0.35">
      <c r="A455" s="161" t="s">
        <v>440</v>
      </c>
      <c r="B455" s="52" t="s">
        <v>769</v>
      </c>
      <c r="C455" s="161" t="s">
        <v>1078</v>
      </c>
      <c r="D455" s="55">
        <v>0.33746999999999999</v>
      </c>
      <c r="E455" s="55">
        <v>4.6129900000000001E-2</v>
      </c>
      <c r="F455" s="55">
        <v>0.29134009999999999</v>
      </c>
      <c r="G455" s="55">
        <v>0.29134009999999999</v>
      </c>
      <c r="H455" s="55">
        <v>1.067561E-2</v>
      </c>
      <c r="I455" s="55">
        <v>2.3961359999999998E-2</v>
      </c>
      <c r="J455" s="55">
        <v>0</v>
      </c>
      <c r="K455" s="55">
        <v>3.1560999999999985E-3</v>
      </c>
      <c r="L455" s="55">
        <v>1.067561E-2</v>
      </c>
      <c r="M455" s="55">
        <v>2.0805259999999999E-2</v>
      </c>
      <c r="N455" s="55">
        <v>0</v>
      </c>
      <c r="O455" s="55">
        <v>0</v>
      </c>
      <c r="P455" s="55">
        <v>0</v>
      </c>
      <c r="Q455" s="55"/>
      <c r="R455" s="55">
        <v>0.26737874</v>
      </c>
      <c r="S455" s="55">
        <v>0.26737874</v>
      </c>
      <c r="T455" s="55"/>
      <c r="U455" s="55"/>
      <c r="V455" s="58"/>
    </row>
    <row r="456" spans="1:22" ht="15.8" customHeight="1" x14ac:dyDescent="0.35">
      <c r="A456" s="161" t="s">
        <v>440</v>
      </c>
      <c r="B456" s="163" t="s">
        <v>777</v>
      </c>
      <c r="C456" s="161" t="s">
        <v>1092</v>
      </c>
      <c r="D456" s="55">
        <v>0.36962</v>
      </c>
      <c r="E456" s="55">
        <v>0.34750038999999994</v>
      </c>
      <c r="F456" s="55">
        <v>2.2119610000000043E-2</v>
      </c>
      <c r="G456" s="55">
        <v>2.2119610000000043E-2</v>
      </c>
      <c r="H456" s="55">
        <v>7.4244899999999997E-3</v>
      </c>
      <c r="I456" s="55">
        <v>9.251699999999999E-4</v>
      </c>
      <c r="J456" s="55">
        <v>7.4244899999999997E-3</v>
      </c>
      <c r="K456" s="55">
        <v>9.251699999999999E-4</v>
      </c>
      <c r="L456" s="55">
        <v>0</v>
      </c>
      <c r="M456" s="55">
        <v>0</v>
      </c>
      <c r="N456" s="55">
        <v>0</v>
      </c>
      <c r="O456" s="55">
        <v>0</v>
      </c>
      <c r="P456" s="55">
        <v>0</v>
      </c>
      <c r="Q456" s="55"/>
      <c r="R456" s="55">
        <v>2.1194440000000044E-2</v>
      </c>
      <c r="S456" s="55">
        <v>2.1194440000000044E-2</v>
      </c>
      <c r="T456" s="55"/>
      <c r="U456" s="55"/>
      <c r="V456" s="55"/>
    </row>
    <row r="457" spans="1:22" ht="62.2" x14ac:dyDescent="0.35">
      <c r="A457" s="161" t="s">
        <v>440</v>
      </c>
      <c r="B457" s="163" t="s">
        <v>1309</v>
      </c>
      <c r="C457" s="161" t="s">
        <v>1423</v>
      </c>
      <c r="D457" s="55">
        <v>0</v>
      </c>
      <c r="E457" s="55">
        <v>3.6365949999999994E-2</v>
      </c>
      <c r="F457" s="55">
        <v>-3.6365949999999994E-2</v>
      </c>
      <c r="G457" s="55">
        <v>-3.6365949999999994E-2</v>
      </c>
      <c r="H457" s="55">
        <v>0.1958</v>
      </c>
      <c r="I457" s="55">
        <v>5.2581120000000009E-2</v>
      </c>
      <c r="J457" s="55">
        <v>1.7927999999999999E-2</v>
      </c>
      <c r="K457" s="55">
        <v>3.6365950000000001E-2</v>
      </c>
      <c r="L457" s="55">
        <v>0.177872</v>
      </c>
      <c r="M457" s="55">
        <v>1.6215170000000008E-2</v>
      </c>
      <c r="N457" s="55">
        <v>0</v>
      </c>
      <c r="O457" s="55">
        <v>0</v>
      </c>
      <c r="P457" s="55">
        <v>0</v>
      </c>
      <c r="Q457" s="55"/>
      <c r="R457" s="55">
        <v>-8.8947070000000003E-2</v>
      </c>
      <c r="S457" s="55">
        <v>-8.8947070000000003E-2</v>
      </c>
      <c r="T457" s="55"/>
      <c r="U457" s="55"/>
      <c r="V457" s="58"/>
    </row>
    <row r="458" spans="1:22" ht="15.8" customHeight="1" x14ac:dyDescent="0.35">
      <c r="A458" s="161" t="s">
        <v>440</v>
      </c>
      <c r="B458" s="52" t="s">
        <v>2153</v>
      </c>
      <c r="C458" s="161" t="s">
        <v>2250</v>
      </c>
      <c r="D458" s="55">
        <v>0</v>
      </c>
      <c r="E458" s="55">
        <v>0</v>
      </c>
      <c r="F458" s="55">
        <v>0</v>
      </c>
      <c r="G458" s="55">
        <v>0</v>
      </c>
      <c r="H458" s="55">
        <v>0</v>
      </c>
      <c r="I458" s="55">
        <v>0.12845819999999999</v>
      </c>
      <c r="J458" s="55">
        <v>0</v>
      </c>
      <c r="K458" s="55">
        <v>0</v>
      </c>
      <c r="L458" s="55">
        <v>0</v>
      </c>
      <c r="M458" s="55">
        <v>0.12845819999999999</v>
      </c>
      <c r="N458" s="55">
        <v>0</v>
      </c>
      <c r="O458" s="55">
        <v>0</v>
      </c>
      <c r="P458" s="55">
        <v>0</v>
      </c>
      <c r="Q458" s="55"/>
      <c r="R458" s="55">
        <v>-0.12845819999999999</v>
      </c>
      <c r="S458" s="55">
        <v>-0.12845819999999999</v>
      </c>
      <c r="T458" s="55"/>
      <c r="U458" s="55"/>
      <c r="V458" s="55"/>
    </row>
    <row r="459" spans="1:22" ht="93.25" x14ac:dyDescent="0.35">
      <c r="A459" s="161" t="s">
        <v>440</v>
      </c>
      <c r="B459" s="52" t="s">
        <v>2154</v>
      </c>
      <c r="C459" s="161" t="s">
        <v>2251</v>
      </c>
      <c r="D459" s="55">
        <v>0</v>
      </c>
      <c r="E459" s="55">
        <v>0</v>
      </c>
      <c r="F459" s="55">
        <v>0</v>
      </c>
      <c r="G459" s="55">
        <v>0</v>
      </c>
      <c r="H459" s="55">
        <v>0</v>
      </c>
      <c r="I459" s="55">
        <v>4.7789999999999999E-2</v>
      </c>
      <c r="J459" s="55">
        <v>0</v>
      </c>
      <c r="K459" s="55">
        <v>0</v>
      </c>
      <c r="L459" s="55">
        <v>0</v>
      </c>
      <c r="M459" s="55">
        <v>4.7789999999999999E-2</v>
      </c>
      <c r="N459" s="55">
        <v>0</v>
      </c>
      <c r="O459" s="55">
        <v>0</v>
      </c>
      <c r="P459" s="55">
        <v>0</v>
      </c>
      <c r="Q459" s="55"/>
      <c r="R459" s="55">
        <v>-4.7789999999999999E-2</v>
      </c>
      <c r="S459" s="55">
        <v>-4.7789999999999999E-2</v>
      </c>
      <c r="T459" s="55"/>
      <c r="U459" s="55"/>
      <c r="V459" s="58"/>
    </row>
    <row r="460" spans="1:22" ht="77.7" x14ac:dyDescent="0.35">
      <c r="A460" s="161" t="s">
        <v>441</v>
      </c>
      <c r="B460" s="52" t="s">
        <v>2316</v>
      </c>
      <c r="C460" s="161" t="s">
        <v>2410</v>
      </c>
      <c r="D460" s="55">
        <v>0</v>
      </c>
      <c r="E460" s="55"/>
      <c r="F460" s="55"/>
      <c r="G460" s="55"/>
      <c r="H460" s="55"/>
      <c r="I460" s="55">
        <v>1.6622921999999998</v>
      </c>
      <c r="J460" s="55"/>
      <c r="K460" s="55"/>
      <c r="L460" s="55"/>
      <c r="M460" s="55"/>
      <c r="N460" s="55"/>
      <c r="O460" s="55">
        <v>1.6622921999999998</v>
      </c>
      <c r="P460" s="55"/>
      <c r="Q460" s="55"/>
      <c r="R460" s="55">
        <v>-1.6622921999999998</v>
      </c>
      <c r="S460" s="55">
        <v>-1.6622921999999998</v>
      </c>
      <c r="T460" s="55"/>
      <c r="U460" s="55"/>
      <c r="V460" s="55"/>
    </row>
    <row r="461" spans="1:22" ht="77.7" x14ac:dyDescent="0.35">
      <c r="A461" s="161" t="s">
        <v>440</v>
      </c>
      <c r="B461" s="52" t="s">
        <v>2317</v>
      </c>
      <c r="C461" s="161" t="s">
        <v>2411</v>
      </c>
      <c r="D461" s="55">
        <v>0</v>
      </c>
      <c r="E461" s="55"/>
      <c r="F461" s="55"/>
      <c r="G461" s="55"/>
      <c r="H461" s="55"/>
      <c r="I461" s="55">
        <v>0.14646524999999999</v>
      </c>
      <c r="J461" s="55"/>
      <c r="K461" s="55"/>
      <c r="L461" s="55"/>
      <c r="M461" s="55"/>
      <c r="N461" s="55"/>
      <c r="O461" s="55">
        <v>0.14646524999999999</v>
      </c>
      <c r="P461" s="55"/>
      <c r="Q461" s="55"/>
      <c r="R461" s="55">
        <v>-0.14646524999999999</v>
      </c>
      <c r="S461" s="55">
        <v>-0.14646524999999999</v>
      </c>
      <c r="T461" s="55"/>
      <c r="U461" s="55"/>
      <c r="V461" s="55"/>
    </row>
    <row r="462" spans="1:22" ht="77.7" x14ac:dyDescent="0.35">
      <c r="A462" s="161" t="s">
        <v>440</v>
      </c>
      <c r="B462" s="52" t="s">
        <v>2123</v>
      </c>
      <c r="C462" s="161" t="s">
        <v>2219</v>
      </c>
      <c r="D462" s="55">
        <v>0</v>
      </c>
      <c r="E462" s="55">
        <v>0</v>
      </c>
      <c r="F462" s="55">
        <v>0</v>
      </c>
      <c r="G462" s="55">
        <v>0</v>
      </c>
      <c r="H462" s="55">
        <v>0</v>
      </c>
      <c r="I462" s="55">
        <v>0</v>
      </c>
      <c r="J462" s="55">
        <v>0</v>
      </c>
      <c r="K462" s="55">
        <v>0</v>
      </c>
      <c r="L462" s="55">
        <v>0</v>
      </c>
      <c r="M462" s="55">
        <v>0</v>
      </c>
      <c r="N462" s="55">
        <v>0</v>
      </c>
      <c r="O462" s="55">
        <v>0</v>
      </c>
      <c r="P462" s="55">
        <v>0</v>
      </c>
      <c r="Q462" s="55"/>
      <c r="R462" s="55">
        <v>0</v>
      </c>
      <c r="S462" s="55">
        <v>0</v>
      </c>
      <c r="T462" s="55"/>
      <c r="U462" s="55"/>
      <c r="V462" s="58"/>
    </row>
    <row r="463" spans="1:22" x14ac:dyDescent="0.35">
      <c r="A463" s="158"/>
      <c r="B463" s="157" t="s">
        <v>2318</v>
      </c>
      <c r="C463" s="158"/>
      <c r="D463" s="58">
        <v>0</v>
      </c>
      <c r="E463" s="58">
        <v>0</v>
      </c>
      <c r="F463" s="58">
        <v>0</v>
      </c>
      <c r="G463" s="58">
        <v>0</v>
      </c>
      <c r="H463" s="58">
        <v>0</v>
      </c>
      <c r="I463" s="58">
        <v>0.22641160999999999</v>
      </c>
      <c r="J463" s="58">
        <v>0</v>
      </c>
      <c r="K463" s="58">
        <v>0</v>
      </c>
      <c r="L463" s="58">
        <v>0</v>
      </c>
      <c r="M463" s="58">
        <v>2.8482E-2</v>
      </c>
      <c r="N463" s="58">
        <v>0</v>
      </c>
      <c r="O463" s="58">
        <v>0.19792960999999998</v>
      </c>
      <c r="P463" s="58">
        <v>0</v>
      </c>
      <c r="Q463" s="58">
        <v>0</v>
      </c>
      <c r="R463" s="58">
        <v>-0.22641160999999999</v>
      </c>
      <c r="S463" s="58">
        <v>-0.22641160999999999</v>
      </c>
      <c r="T463" s="58">
        <v>0</v>
      </c>
      <c r="U463" s="58">
        <v>0</v>
      </c>
      <c r="V463" s="58">
        <v>0</v>
      </c>
    </row>
    <row r="464" spans="1:22" ht="62.2" x14ac:dyDescent="0.35">
      <c r="A464" s="161" t="s">
        <v>440</v>
      </c>
      <c r="B464" s="52" t="s">
        <v>2156</v>
      </c>
      <c r="C464" s="161" t="s">
        <v>2253</v>
      </c>
      <c r="D464" s="55">
        <v>0</v>
      </c>
      <c r="E464" s="55">
        <v>0</v>
      </c>
      <c r="F464" s="55">
        <v>0</v>
      </c>
      <c r="G464" s="55">
        <v>0</v>
      </c>
      <c r="H464" s="55">
        <v>0</v>
      </c>
      <c r="I464" s="55">
        <v>0.22641160999999999</v>
      </c>
      <c r="J464" s="55">
        <v>0</v>
      </c>
      <c r="K464" s="55">
        <v>0</v>
      </c>
      <c r="L464" s="55">
        <v>0</v>
      </c>
      <c r="M464" s="55">
        <v>2.8482E-2</v>
      </c>
      <c r="N464" s="55">
        <v>0</v>
      </c>
      <c r="O464" s="55">
        <v>0.19792960999999998</v>
      </c>
      <c r="P464" s="55">
        <v>0</v>
      </c>
      <c r="Q464" s="55"/>
      <c r="R464" s="55">
        <v>-0.22641160999999999</v>
      </c>
      <c r="S464" s="55">
        <v>-0.22641160999999999</v>
      </c>
      <c r="T464" s="55"/>
      <c r="U464" s="55"/>
      <c r="V464" s="55"/>
    </row>
    <row r="465" spans="1:22" x14ac:dyDescent="0.35">
      <c r="A465" s="158"/>
      <c r="B465" s="160" t="s">
        <v>753</v>
      </c>
      <c r="C465" s="158"/>
      <c r="D465" s="58">
        <v>26.4209</v>
      </c>
      <c r="E465" s="58">
        <v>0.73813666999999994</v>
      </c>
      <c r="F465" s="58">
        <v>25.68276333</v>
      </c>
      <c r="G465" s="58">
        <v>25.68276333</v>
      </c>
      <c r="H465" s="58">
        <v>20.704972999999999</v>
      </c>
      <c r="I465" s="58">
        <v>25.05360885</v>
      </c>
      <c r="J465" s="58">
        <v>0</v>
      </c>
      <c r="K465" s="58">
        <v>6.0805150000000023E-2</v>
      </c>
      <c r="L465" s="58">
        <v>0.91670099999999999</v>
      </c>
      <c r="M465" s="58">
        <v>17.974346480000001</v>
      </c>
      <c r="N465" s="58">
        <v>0.45900200000000002</v>
      </c>
      <c r="O465" s="58">
        <v>7.0184572200000002</v>
      </c>
      <c r="P465" s="58">
        <v>19.329270000000001</v>
      </c>
      <c r="Q465" s="58">
        <v>0</v>
      </c>
      <c r="R465" s="58">
        <v>0.62915447999999929</v>
      </c>
      <c r="S465" s="58">
        <v>0.62915447999999929</v>
      </c>
      <c r="T465" s="58">
        <v>0</v>
      </c>
      <c r="U465" s="58">
        <v>0</v>
      </c>
      <c r="V465" s="58">
        <v>0</v>
      </c>
    </row>
    <row r="466" spans="1:22" ht="31.1" x14ac:dyDescent="0.35">
      <c r="A466" s="161" t="s">
        <v>440</v>
      </c>
      <c r="B466" s="52" t="s">
        <v>1310</v>
      </c>
      <c r="C466" s="161" t="s">
        <v>1424</v>
      </c>
      <c r="D466" s="55">
        <v>3.5895200000000003</v>
      </c>
      <c r="E466" s="55">
        <v>0.67707050999999996</v>
      </c>
      <c r="F466" s="55">
        <v>2.9124494900000002</v>
      </c>
      <c r="G466" s="55">
        <v>2.9124494900000002</v>
      </c>
      <c r="H466" s="55">
        <v>0.46709100000000003</v>
      </c>
      <c r="I466" s="55">
        <v>5.2968310999999995</v>
      </c>
      <c r="J466" s="55">
        <v>0</v>
      </c>
      <c r="K466" s="55">
        <v>1.9770999999996276E-4</v>
      </c>
      <c r="L466" s="55">
        <v>0.46709100000000003</v>
      </c>
      <c r="M466" s="55">
        <v>2.2889000000003725E-4</v>
      </c>
      <c r="N466" s="55">
        <v>0</v>
      </c>
      <c r="O466" s="55">
        <v>5.2964044999999995</v>
      </c>
      <c r="P466" s="55">
        <v>0</v>
      </c>
      <c r="Q466" s="55"/>
      <c r="R466" s="55">
        <v>-2.3843816099999993</v>
      </c>
      <c r="S466" s="55">
        <v>-2.3843816099999993</v>
      </c>
      <c r="T466" s="55"/>
      <c r="U466" s="55"/>
      <c r="V466" s="55"/>
    </row>
    <row r="467" spans="1:22" ht="62.2" x14ac:dyDescent="0.35">
      <c r="A467" s="161" t="s">
        <v>440</v>
      </c>
      <c r="B467" s="52" t="s">
        <v>1311</v>
      </c>
      <c r="C467" s="161" t="s">
        <v>1425</v>
      </c>
      <c r="D467" s="55">
        <v>2.28321</v>
      </c>
      <c r="E467" s="55">
        <v>4.1392269999999995E-2</v>
      </c>
      <c r="F467" s="55">
        <v>2.2418177300000002</v>
      </c>
      <c r="G467" s="55">
        <v>2.2418177300000002</v>
      </c>
      <c r="H467" s="55">
        <v>2.2121400000000002</v>
      </c>
      <c r="I467" s="55">
        <v>2.3040425899999999</v>
      </c>
      <c r="J467" s="55">
        <v>0</v>
      </c>
      <c r="K467" s="55">
        <v>4.1392269999999787E-2</v>
      </c>
      <c r="L467" s="55">
        <v>0.16103999999999999</v>
      </c>
      <c r="M467" s="55">
        <v>2.2021728400000002</v>
      </c>
      <c r="N467" s="55">
        <v>0.17191999999999999</v>
      </c>
      <c r="O467" s="55">
        <v>6.0477479999999861E-2</v>
      </c>
      <c r="P467" s="55">
        <v>1.8791800000000001</v>
      </c>
      <c r="Q467" s="55"/>
      <c r="R467" s="55">
        <v>-6.2224859999999715E-2</v>
      </c>
      <c r="S467" s="55">
        <v>-6.2224859999999715E-2</v>
      </c>
      <c r="T467" s="55"/>
      <c r="U467" s="55"/>
      <c r="V467" s="55"/>
    </row>
    <row r="468" spans="1:22" ht="46.65" x14ac:dyDescent="0.35">
      <c r="A468" s="161" t="s">
        <v>441</v>
      </c>
      <c r="B468" s="52" t="s">
        <v>1312</v>
      </c>
      <c r="C468" s="161" t="s">
        <v>1426</v>
      </c>
      <c r="D468" s="55">
        <v>3.0980800000000004</v>
      </c>
      <c r="E468" s="55">
        <v>1.0316290000000001E-2</v>
      </c>
      <c r="F468" s="55">
        <v>3.0877637099999999</v>
      </c>
      <c r="G468" s="55">
        <v>3.0877637099999999</v>
      </c>
      <c r="H468" s="55">
        <v>0.57565200000000005</v>
      </c>
      <c r="I468" s="55">
        <v>3.4845269999999998E-2</v>
      </c>
      <c r="J468" s="55">
        <v>0</v>
      </c>
      <c r="K468" s="55">
        <v>1.0316290000000001E-2</v>
      </c>
      <c r="L468" s="55">
        <v>0.28856999999999999</v>
      </c>
      <c r="M468" s="55">
        <v>1.1942939999999997E-2</v>
      </c>
      <c r="N468" s="55">
        <v>0.287082</v>
      </c>
      <c r="O468" s="55">
        <v>1.258604E-2</v>
      </c>
      <c r="P468" s="55">
        <v>0</v>
      </c>
      <c r="Q468" s="55"/>
      <c r="R468" s="55">
        <v>3.05291844</v>
      </c>
      <c r="S468" s="55">
        <v>3.05291844</v>
      </c>
      <c r="T468" s="55"/>
      <c r="U468" s="55"/>
      <c r="V468" s="58"/>
    </row>
    <row r="469" spans="1:22" ht="46.65" x14ac:dyDescent="0.35">
      <c r="A469" s="161" t="s">
        <v>441</v>
      </c>
      <c r="B469" s="163" t="s">
        <v>754</v>
      </c>
      <c r="C469" s="161" t="s">
        <v>1058</v>
      </c>
      <c r="D469" s="55">
        <v>17.450089999999999</v>
      </c>
      <c r="E469" s="55">
        <v>9.3576000000000006E-3</v>
      </c>
      <c r="F469" s="55">
        <v>17.440732399999998</v>
      </c>
      <c r="G469" s="55">
        <v>17.440732399999998</v>
      </c>
      <c r="H469" s="55">
        <v>17.450089999999999</v>
      </c>
      <c r="I469" s="55">
        <v>17.40768645</v>
      </c>
      <c r="J469" s="55">
        <v>0</v>
      </c>
      <c r="K469" s="55">
        <v>8.8988800000002755E-3</v>
      </c>
      <c r="L469" s="55">
        <v>0</v>
      </c>
      <c r="M469" s="55">
        <v>15.749798369999999</v>
      </c>
      <c r="N469" s="55">
        <v>0</v>
      </c>
      <c r="O469" s="55">
        <v>1.6489892000000008</v>
      </c>
      <c r="P469" s="55">
        <v>17.450089999999999</v>
      </c>
      <c r="Q469" s="55"/>
      <c r="R469" s="55">
        <v>3.3045949999998214E-2</v>
      </c>
      <c r="S469" s="55">
        <v>3.3045949999998214E-2</v>
      </c>
      <c r="T469" s="55"/>
      <c r="U469" s="55"/>
      <c r="V469" s="55"/>
    </row>
    <row r="470" spans="1:22" ht="46.65" x14ac:dyDescent="0.35">
      <c r="A470" s="161" t="s">
        <v>440</v>
      </c>
      <c r="B470" s="163" t="s">
        <v>2157</v>
      </c>
      <c r="C470" s="161" t="s">
        <v>2254</v>
      </c>
      <c r="D470" s="55">
        <v>0</v>
      </c>
      <c r="E470" s="55">
        <v>0</v>
      </c>
      <c r="F470" s="55">
        <v>0</v>
      </c>
      <c r="G470" s="55">
        <v>0</v>
      </c>
      <c r="H470" s="55">
        <v>0</v>
      </c>
      <c r="I470" s="55">
        <v>1.0203440000000001E-2</v>
      </c>
      <c r="J470" s="55">
        <v>0</v>
      </c>
      <c r="K470" s="55">
        <v>0</v>
      </c>
      <c r="L470" s="55">
        <v>0</v>
      </c>
      <c r="M470" s="55">
        <v>1.0203440000000001E-2</v>
      </c>
      <c r="N470" s="55">
        <v>0</v>
      </c>
      <c r="O470" s="55">
        <v>0</v>
      </c>
      <c r="P470" s="55">
        <v>0</v>
      </c>
      <c r="Q470" s="55"/>
      <c r="R470" s="55">
        <v>-1.0203440000000001E-2</v>
      </c>
      <c r="S470" s="55">
        <v>-1.0203440000000001E-2</v>
      </c>
      <c r="T470" s="55"/>
      <c r="U470" s="55"/>
      <c r="V470" s="55"/>
    </row>
    <row r="471" spans="1:22" ht="15.8" customHeight="1" x14ac:dyDescent="0.35">
      <c r="A471" s="161" t="s">
        <v>440</v>
      </c>
      <c r="B471" s="163" t="s">
        <v>2319</v>
      </c>
      <c r="C471" s="161" t="s">
        <v>2457</v>
      </c>
      <c r="D471" s="55">
        <v>0</v>
      </c>
      <c r="E471" s="55"/>
      <c r="F471" s="55"/>
      <c r="G471" s="55"/>
      <c r="H471" s="55"/>
      <c r="I471" s="55">
        <v>0</v>
      </c>
      <c r="J471" s="55"/>
      <c r="K471" s="55"/>
      <c r="L471" s="55"/>
      <c r="M471" s="55"/>
      <c r="N471" s="55"/>
      <c r="O471" s="55">
        <v>0</v>
      </c>
      <c r="P471" s="55"/>
      <c r="Q471" s="55"/>
      <c r="R471" s="55">
        <v>0</v>
      </c>
      <c r="S471" s="55">
        <v>0</v>
      </c>
      <c r="T471" s="55"/>
      <c r="U471" s="55"/>
      <c r="V471" s="58"/>
    </row>
    <row r="472" spans="1:22" x14ac:dyDescent="0.35">
      <c r="A472" s="158"/>
      <c r="B472" s="160" t="s">
        <v>149</v>
      </c>
      <c r="C472" s="158"/>
      <c r="D472" s="58">
        <v>2263.2630816150509</v>
      </c>
      <c r="E472" s="58">
        <v>602.50514944000031</v>
      </c>
      <c r="F472" s="58">
        <v>1660.7579321750507</v>
      </c>
      <c r="G472" s="58">
        <v>1660.7579321750507</v>
      </c>
      <c r="H472" s="58">
        <v>461.94686916000006</v>
      </c>
      <c r="I472" s="58">
        <v>348.31239506999998</v>
      </c>
      <c r="J472" s="58">
        <v>15.651940129999996</v>
      </c>
      <c r="K472" s="58">
        <v>55.418372099999985</v>
      </c>
      <c r="L472" s="58">
        <v>69.455757139999989</v>
      </c>
      <c r="M472" s="58">
        <v>95.176278870000019</v>
      </c>
      <c r="N472" s="58">
        <v>161.63806328999999</v>
      </c>
      <c r="O472" s="58">
        <v>197.71774410000003</v>
      </c>
      <c r="P472" s="58">
        <v>215.20110859999997</v>
      </c>
      <c r="Q472" s="58">
        <v>0</v>
      </c>
      <c r="R472" s="58">
        <v>1312.4455371050508</v>
      </c>
      <c r="S472" s="58">
        <v>1312.4455371050508</v>
      </c>
      <c r="T472" s="58">
        <v>0</v>
      </c>
      <c r="U472" s="58">
        <v>0</v>
      </c>
      <c r="V472" s="58">
        <v>0</v>
      </c>
    </row>
    <row r="473" spans="1:22" x14ac:dyDescent="0.35">
      <c r="A473" s="158"/>
      <c r="B473" s="160" t="s">
        <v>29</v>
      </c>
      <c r="C473" s="158"/>
      <c r="D473" s="58">
        <v>56.616810000000001</v>
      </c>
      <c r="E473" s="58">
        <v>12.45813716</v>
      </c>
      <c r="F473" s="58">
        <v>44.158672840000001</v>
      </c>
      <c r="G473" s="58">
        <v>44.158672840000001</v>
      </c>
      <c r="H473" s="58">
        <v>40.151674920000005</v>
      </c>
      <c r="I473" s="58">
        <v>33.741256670000006</v>
      </c>
      <c r="J473" s="58">
        <v>0.98939999999999995</v>
      </c>
      <c r="K473" s="58">
        <v>1.3869603099999996</v>
      </c>
      <c r="L473" s="58">
        <v>2.1378333299999999</v>
      </c>
      <c r="M473" s="58">
        <v>5.6653454999999999</v>
      </c>
      <c r="N473" s="58">
        <v>17.034036100000002</v>
      </c>
      <c r="O473" s="58">
        <v>26.688950859999998</v>
      </c>
      <c r="P473" s="58">
        <v>19.990405489999997</v>
      </c>
      <c r="Q473" s="58">
        <v>0</v>
      </c>
      <c r="R473" s="58">
        <v>10.417416169999994</v>
      </c>
      <c r="S473" s="58">
        <v>10.417416169999994</v>
      </c>
      <c r="T473" s="58">
        <v>0</v>
      </c>
      <c r="U473" s="58">
        <v>0</v>
      </c>
      <c r="V473" s="58">
        <v>0</v>
      </c>
    </row>
    <row r="474" spans="1:22" ht="15.8" customHeight="1" x14ac:dyDescent="0.35">
      <c r="A474" s="161" t="s">
        <v>442</v>
      </c>
      <c r="B474" s="163" t="s">
        <v>151</v>
      </c>
      <c r="C474" s="161" t="s">
        <v>152</v>
      </c>
      <c r="D474" s="55">
        <v>19.344910000000002</v>
      </c>
      <c r="E474" s="55">
        <v>4.2472612099999996</v>
      </c>
      <c r="F474" s="55">
        <v>15.097648789999999</v>
      </c>
      <c r="G474" s="55">
        <v>15.097648789999999</v>
      </c>
      <c r="H474" s="55">
        <v>18.424021059999998</v>
      </c>
      <c r="I474" s="55">
        <v>16.726917190000002</v>
      </c>
      <c r="J474" s="55">
        <v>0</v>
      </c>
      <c r="K474" s="55">
        <v>0.13236340000000002</v>
      </c>
      <c r="L474" s="55">
        <v>0</v>
      </c>
      <c r="M474" s="55">
        <v>1.3029711900000001</v>
      </c>
      <c r="N474" s="55">
        <v>0</v>
      </c>
      <c r="O474" s="55">
        <v>15.291582600000002</v>
      </c>
      <c r="P474" s="55">
        <v>18.424021059999998</v>
      </c>
      <c r="Q474" s="55"/>
      <c r="R474" s="55">
        <v>-1.6292684000000026</v>
      </c>
      <c r="S474" s="55">
        <v>-1.6292684000000026</v>
      </c>
      <c r="T474" s="55"/>
      <c r="U474" s="55"/>
      <c r="V474" s="55"/>
    </row>
    <row r="475" spans="1:22" ht="46.65" x14ac:dyDescent="0.35">
      <c r="A475" s="161" t="s">
        <v>442</v>
      </c>
      <c r="B475" s="163" t="s">
        <v>153</v>
      </c>
      <c r="C475" s="161" t="s">
        <v>1099</v>
      </c>
      <c r="D475" s="55">
        <v>2.7071399999999999</v>
      </c>
      <c r="E475" s="55">
        <v>0.64816965000000004</v>
      </c>
      <c r="F475" s="55">
        <v>2.0589703500000001</v>
      </c>
      <c r="G475" s="55">
        <v>2.0589703500000001</v>
      </c>
      <c r="H475" s="55">
        <v>2.1378333299999999</v>
      </c>
      <c r="I475" s="55">
        <v>1.9975737600000001</v>
      </c>
      <c r="J475" s="55">
        <v>0</v>
      </c>
      <c r="K475" s="55">
        <v>4.5527650000000003E-2</v>
      </c>
      <c r="L475" s="55">
        <v>2.1378333299999999</v>
      </c>
      <c r="M475" s="55">
        <v>5.2706359999999994E-2</v>
      </c>
      <c r="N475" s="55">
        <v>0</v>
      </c>
      <c r="O475" s="55">
        <v>1.89933975</v>
      </c>
      <c r="P475" s="55">
        <v>0</v>
      </c>
      <c r="Q475" s="55"/>
      <c r="R475" s="55">
        <v>6.1396589999999973E-2</v>
      </c>
      <c r="S475" s="55">
        <v>6.1396589999999973E-2</v>
      </c>
      <c r="T475" s="55"/>
      <c r="U475" s="55"/>
      <c r="V475" s="55"/>
    </row>
    <row r="476" spans="1:22" ht="31.1" x14ac:dyDescent="0.35">
      <c r="A476" s="161" t="s">
        <v>442</v>
      </c>
      <c r="B476" s="163" t="s">
        <v>154</v>
      </c>
      <c r="C476" s="161" t="s">
        <v>155</v>
      </c>
      <c r="D476" s="55">
        <v>2.38469</v>
      </c>
      <c r="E476" s="55">
        <v>0</v>
      </c>
      <c r="F476" s="55">
        <v>2.38469</v>
      </c>
      <c r="G476" s="55">
        <v>2.38469</v>
      </c>
      <c r="H476" s="55">
        <v>1.13194935</v>
      </c>
      <c r="I476" s="55">
        <v>0.95929375000000006</v>
      </c>
      <c r="J476" s="55">
        <v>0.98939999999999995</v>
      </c>
      <c r="K476" s="55">
        <v>0.95929375000000006</v>
      </c>
      <c r="L476" s="55">
        <v>0</v>
      </c>
      <c r="M476" s="55">
        <v>0</v>
      </c>
      <c r="N476" s="55">
        <v>0</v>
      </c>
      <c r="O476" s="55">
        <v>0</v>
      </c>
      <c r="P476" s="55">
        <v>0.14254934999999999</v>
      </c>
      <c r="Q476" s="55"/>
      <c r="R476" s="55">
        <v>1.4253962499999999</v>
      </c>
      <c r="S476" s="55">
        <v>1.4253962499999999</v>
      </c>
      <c r="T476" s="55"/>
      <c r="U476" s="55"/>
      <c r="V476" s="55"/>
    </row>
    <row r="477" spans="1:22" ht="46.65" x14ac:dyDescent="0.35">
      <c r="A477" s="161" t="s">
        <v>442</v>
      </c>
      <c r="B477" s="163" t="s">
        <v>782</v>
      </c>
      <c r="C477" s="161" t="s">
        <v>156</v>
      </c>
      <c r="D477" s="55">
        <v>9.0394300000000012</v>
      </c>
      <c r="E477" s="55">
        <v>1.138198</v>
      </c>
      <c r="F477" s="55">
        <v>7.9012320000000003</v>
      </c>
      <c r="G477" s="55">
        <v>7.9012320000000003</v>
      </c>
      <c r="H477" s="55">
        <v>1.3440899999999998</v>
      </c>
      <c r="I477" s="55">
        <v>6.4280550000000006E-2</v>
      </c>
      <c r="J477" s="55">
        <v>0</v>
      </c>
      <c r="K477" s="55">
        <v>1.9030889999999998E-2</v>
      </c>
      <c r="L477" s="55">
        <v>0</v>
      </c>
      <c r="M477" s="55">
        <v>2.2031660000000005E-2</v>
      </c>
      <c r="N477" s="55">
        <v>1.1440899999999998</v>
      </c>
      <c r="O477" s="55">
        <v>2.3218000000000003E-2</v>
      </c>
      <c r="P477" s="55">
        <v>0.2</v>
      </c>
      <c r="Q477" s="55"/>
      <c r="R477" s="55">
        <v>7.8369514499999999</v>
      </c>
      <c r="S477" s="55">
        <v>7.8369514499999999</v>
      </c>
      <c r="T477" s="55"/>
      <c r="U477" s="55"/>
      <c r="V477" s="58"/>
    </row>
    <row r="478" spans="1:22" ht="46.65" x14ac:dyDescent="0.35">
      <c r="A478" s="161" t="s">
        <v>442</v>
      </c>
      <c r="B478" s="163" t="s">
        <v>157</v>
      </c>
      <c r="C478" s="161" t="s">
        <v>158</v>
      </c>
      <c r="D478" s="55">
        <v>5.8946099999999992</v>
      </c>
      <c r="E478" s="55">
        <v>1.9619304099999999</v>
      </c>
      <c r="F478" s="55">
        <v>3.9326795899999998</v>
      </c>
      <c r="G478" s="55">
        <v>3.9326795899999998</v>
      </c>
      <c r="H478" s="55">
        <v>10.803390060000002</v>
      </c>
      <c r="I478" s="55">
        <v>9.2931660900000015</v>
      </c>
      <c r="J478" s="55">
        <v>0</v>
      </c>
      <c r="K478" s="55">
        <v>1.9617509999999998E-2</v>
      </c>
      <c r="L478" s="55">
        <v>0</v>
      </c>
      <c r="M478" s="55">
        <v>2.2710780000000007E-2</v>
      </c>
      <c r="N478" s="55">
        <v>10.575190000000001</v>
      </c>
      <c r="O478" s="55">
        <v>9.2508378000000011</v>
      </c>
      <c r="P478" s="55">
        <v>0.22820006000000001</v>
      </c>
      <c r="Q478" s="55"/>
      <c r="R478" s="55">
        <v>-5.3604865000000022</v>
      </c>
      <c r="S478" s="55">
        <v>-5.3604865000000022</v>
      </c>
      <c r="T478" s="55"/>
      <c r="U478" s="55"/>
      <c r="V478" s="55"/>
    </row>
    <row r="479" spans="1:22" ht="31.1" x14ac:dyDescent="0.35">
      <c r="A479" s="161" t="s">
        <v>442</v>
      </c>
      <c r="B479" s="163" t="s">
        <v>159</v>
      </c>
      <c r="C479" s="161" t="s">
        <v>160</v>
      </c>
      <c r="D479" s="55">
        <v>6.1440200000000003</v>
      </c>
      <c r="E479" s="55">
        <v>2.2303168100000001</v>
      </c>
      <c r="F479" s="55">
        <v>3.9137031900000001</v>
      </c>
      <c r="G479" s="55">
        <v>3.9137031900000001</v>
      </c>
      <c r="H479" s="55">
        <v>0.66691389000000001</v>
      </c>
      <c r="I479" s="55">
        <v>6.6261970000000003E-2</v>
      </c>
      <c r="J479" s="55">
        <v>0</v>
      </c>
      <c r="K479" s="55">
        <v>1.9617509999999998E-2</v>
      </c>
      <c r="L479" s="55">
        <v>0</v>
      </c>
      <c r="M479" s="55">
        <v>2.2710780000000007E-2</v>
      </c>
      <c r="N479" s="55">
        <v>0</v>
      </c>
      <c r="O479" s="55">
        <v>2.3933679999999999E-2</v>
      </c>
      <c r="P479" s="55">
        <v>0.66691389000000001</v>
      </c>
      <c r="Q479" s="55"/>
      <c r="R479" s="55">
        <v>3.8474412200000003</v>
      </c>
      <c r="S479" s="55">
        <v>3.8474412200000003</v>
      </c>
      <c r="T479" s="55"/>
      <c r="U479" s="55"/>
      <c r="V479" s="58"/>
    </row>
    <row r="480" spans="1:22" ht="15.8" customHeight="1" x14ac:dyDescent="0.35">
      <c r="A480" s="161" t="s">
        <v>442</v>
      </c>
      <c r="B480" s="163" t="s">
        <v>161</v>
      </c>
      <c r="C480" s="161" t="s">
        <v>162</v>
      </c>
      <c r="D480" s="55">
        <v>5.9090699999999998</v>
      </c>
      <c r="E480" s="55">
        <v>1.24825721</v>
      </c>
      <c r="F480" s="55">
        <v>4.6608127899999996</v>
      </c>
      <c r="G480" s="55">
        <v>4.6608127899999996</v>
      </c>
      <c r="H480" s="55">
        <v>1.16868723</v>
      </c>
      <c r="I480" s="55">
        <v>0.18341057999999999</v>
      </c>
      <c r="J480" s="55">
        <v>0</v>
      </c>
      <c r="K480" s="55">
        <v>0.14389054000000001</v>
      </c>
      <c r="L480" s="55">
        <v>0</v>
      </c>
      <c r="M480" s="55">
        <v>1.924194999999998E-2</v>
      </c>
      <c r="N480" s="55">
        <v>0.83996609999999994</v>
      </c>
      <c r="O480" s="55">
        <v>2.0278089999999999E-2</v>
      </c>
      <c r="P480" s="55">
        <v>0.32872113000000003</v>
      </c>
      <c r="Q480" s="55"/>
      <c r="R480" s="55">
        <v>4.4774022099999993</v>
      </c>
      <c r="S480" s="55">
        <v>4.4774022099999993</v>
      </c>
      <c r="T480" s="55"/>
      <c r="U480" s="55"/>
      <c r="V480" s="58"/>
    </row>
    <row r="481" spans="1:22" ht="62.2" x14ac:dyDescent="0.35">
      <c r="A481" s="161" t="s">
        <v>442</v>
      </c>
      <c r="B481" s="163" t="s">
        <v>163</v>
      </c>
      <c r="C481" s="161" t="s">
        <v>164</v>
      </c>
      <c r="D481" s="55">
        <v>5.1929399999999992</v>
      </c>
      <c r="E481" s="55">
        <v>0.98400387</v>
      </c>
      <c r="F481" s="55">
        <v>4.2089361299999997</v>
      </c>
      <c r="G481" s="55">
        <v>4.2089361299999997</v>
      </c>
      <c r="H481" s="55">
        <v>4.4747899999999996</v>
      </c>
      <c r="I481" s="55">
        <v>4.4102190700000001</v>
      </c>
      <c r="J481" s="55">
        <v>0</v>
      </c>
      <c r="K481" s="55">
        <v>4.7619059999999713E-2</v>
      </c>
      <c r="L481" s="55">
        <v>0</v>
      </c>
      <c r="M481" s="55">
        <v>4.2229727800000001</v>
      </c>
      <c r="N481" s="55">
        <v>4.4747899999999996</v>
      </c>
      <c r="O481" s="55">
        <v>0.13962723000000032</v>
      </c>
      <c r="P481" s="55">
        <v>0</v>
      </c>
      <c r="Q481" s="55"/>
      <c r="R481" s="55">
        <v>-0.20128294000000047</v>
      </c>
      <c r="S481" s="55">
        <v>-0.20128294000000047</v>
      </c>
      <c r="T481" s="55"/>
      <c r="U481" s="55"/>
      <c r="V481" s="55"/>
    </row>
    <row r="482" spans="1:22" ht="62.2" x14ac:dyDescent="0.35">
      <c r="A482" s="161" t="s">
        <v>442</v>
      </c>
      <c r="B482" s="163" t="s">
        <v>2320</v>
      </c>
      <c r="C482" s="161" t="s">
        <v>2412</v>
      </c>
      <c r="D482" s="55">
        <v>0</v>
      </c>
      <c r="E482" s="55"/>
      <c r="F482" s="55"/>
      <c r="G482" s="55"/>
      <c r="H482" s="55"/>
      <c r="I482" s="55">
        <v>4.0133710000000003E-2</v>
      </c>
      <c r="J482" s="55"/>
      <c r="K482" s="55"/>
      <c r="L482" s="55"/>
      <c r="M482" s="55"/>
      <c r="N482" s="55"/>
      <c r="O482" s="55">
        <v>4.0133710000000003E-2</v>
      </c>
      <c r="P482" s="55"/>
      <c r="Q482" s="55"/>
      <c r="R482" s="55">
        <v>-4.0133710000000003E-2</v>
      </c>
      <c r="S482" s="55">
        <v>-4.0133710000000003E-2</v>
      </c>
      <c r="T482" s="55"/>
      <c r="U482" s="55"/>
      <c r="V482" s="55"/>
    </row>
    <row r="483" spans="1:22" x14ac:dyDescent="0.35">
      <c r="A483" s="158"/>
      <c r="B483" s="157" t="s">
        <v>637</v>
      </c>
      <c r="C483" s="158"/>
      <c r="D483" s="58">
        <v>80.748580000000004</v>
      </c>
      <c r="E483" s="58">
        <v>16.501140920000001</v>
      </c>
      <c r="F483" s="58">
        <v>64.247439080000007</v>
      </c>
      <c r="G483" s="58">
        <v>64.247439080000007</v>
      </c>
      <c r="H483" s="58">
        <v>55.345350400000001</v>
      </c>
      <c r="I483" s="58">
        <v>32.949730280000004</v>
      </c>
      <c r="J483" s="58">
        <v>0.47265583999999999</v>
      </c>
      <c r="K483" s="58">
        <v>0.73685726000000007</v>
      </c>
      <c r="L483" s="58">
        <v>3.3043060800000004</v>
      </c>
      <c r="M483" s="58">
        <v>1.2813969699999999</v>
      </c>
      <c r="N483" s="58">
        <v>12.946506729999999</v>
      </c>
      <c r="O483" s="58">
        <v>30.931476050000004</v>
      </c>
      <c r="P483" s="58">
        <v>38.621881749999993</v>
      </c>
      <c r="Q483" s="58">
        <v>0</v>
      </c>
      <c r="R483" s="58">
        <v>31.297708799999999</v>
      </c>
      <c r="S483" s="58">
        <v>31.297708799999999</v>
      </c>
      <c r="T483" s="58">
        <v>0</v>
      </c>
      <c r="U483" s="58">
        <v>0</v>
      </c>
      <c r="V483" s="58">
        <v>0</v>
      </c>
    </row>
    <row r="484" spans="1:22" ht="46.65" x14ac:dyDescent="0.35">
      <c r="A484" s="161" t="s">
        <v>442</v>
      </c>
      <c r="B484" s="163" t="s">
        <v>166</v>
      </c>
      <c r="C484" s="161" t="s">
        <v>167</v>
      </c>
      <c r="D484" s="55">
        <v>26.073499999999999</v>
      </c>
      <c r="E484" s="55">
        <v>2.0636221299999997</v>
      </c>
      <c r="F484" s="55">
        <v>24.00987787</v>
      </c>
      <c r="G484" s="55">
        <v>24.00987787</v>
      </c>
      <c r="H484" s="55">
        <v>2.28005565</v>
      </c>
      <c r="I484" s="55">
        <v>23.404562510000002</v>
      </c>
      <c r="J484" s="55">
        <v>0</v>
      </c>
      <c r="K484" s="55">
        <v>0.23975385999999999</v>
      </c>
      <c r="L484" s="55">
        <v>1.8877927299999999</v>
      </c>
      <c r="M484" s="55">
        <v>0.27370970999999999</v>
      </c>
      <c r="N484" s="55">
        <v>0.14226292000000001</v>
      </c>
      <c r="O484" s="55">
        <v>22.891098940000003</v>
      </c>
      <c r="P484" s="55">
        <v>0.25</v>
      </c>
      <c r="Q484" s="55"/>
      <c r="R484" s="55">
        <v>0.60531535999999875</v>
      </c>
      <c r="S484" s="55">
        <v>0.60531535999999875</v>
      </c>
      <c r="T484" s="55"/>
      <c r="U484" s="55"/>
      <c r="V484" s="58"/>
    </row>
    <row r="485" spans="1:22" ht="15.8" customHeight="1" x14ac:dyDescent="0.35">
      <c r="A485" s="161" t="s">
        <v>442</v>
      </c>
      <c r="B485" s="163" t="s">
        <v>168</v>
      </c>
      <c r="C485" s="161" t="s">
        <v>169</v>
      </c>
      <c r="D485" s="55">
        <v>9.7054599999999986</v>
      </c>
      <c r="E485" s="55">
        <v>1.79645057</v>
      </c>
      <c r="F485" s="55">
        <v>7.9090094299999993</v>
      </c>
      <c r="G485" s="55">
        <v>7.9090094299999993</v>
      </c>
      <c r="H485" s="55">
        <v>1.03823</v>
      </c>
      <c r="I485" s="55">
        <v>0.70231308999999997</v>
      </c>
      <c r="J485" s="55">
        <v>0</v>
      </c>
      <c r="K485" s="55">
        <v>0.17444873000000002</v>
      </c>
      <c r="L485" s="55">
        <v>0.68823000000000001</v>
      </c>
      <c r="M485" s="55">
        <v>0.20195556999999995</v>
      </c>
      <c r="N485" s="55">
        <v>0</v>
      </c>
      <c r="O485" s="55">
        <v>0.32590879</v>
      </c>
      <c r="P485" s="55">
        <v>0.35</v>
      </c>
      <c r="Q485" s="55"/>
      <c r="R485" s="55">
        <v>7.2066963399999997</v>
      </c>
      <c r="S485" s="55">
        <v>7.2066963399999997</v>
      </c>
      <c r="T485" s="55"/>
      <c r="U485" s="55"/>
      <c r="V485" s="55"/>
    </row>
    <row r="486" spans="1:22" ht="31.1" x14ac:dyDescent="0.35">
      <c r="A486" s="161" t="s">
        <v>442</v>
      </c>
      <c r="B486" s="163" t="s">
        <v>170</v>
      </c>
      <c r="C486" s="161" t="s">
        <v>171</v>
      </c>
      <c r="D486" s="55">
        <v>4.9730600000000003</v>
      </c>
      <c r="E486" s="55">
        <v>1.3669040299999999</v>
      </c>
      <c r="F486" s="55">
        <v>3.6061559699999997</v>
      </c>
      <c r="G486" s="55">
        <v>3.6061559699999997</v>
      </c>
      <c r="H486" s="55">
        <v>1.34684366</v>
      </c>
      <c r="I486" s="55">
        <v>0.24824647</v>
      </c>
      <c r="J486" s="55">
        <v>3.3129159999999998E-2</v>
      </c>
      <c r="K486" s="55">
        <v>6.3687610000000006E-2</v>
      </c>
      <c r="L486" s="55">
        <v>0.29224335000000001</v>
      </c>
      <c r="M486" s="55">
        <v>7.3729779999999995E-2</v>
      </c>
      <c r="N486" s="55">
        <v>0</v>
      </c>
      <c r="O486" s="55">
        <v>0.11082908</v>
      </c>
      <c r="P486" s="55">
        <v>1.02147115</v>
      </c>
      <c r="Q486" s="55"/>
      <c r="R486" s="55">
        <v>3.3579094999999999</v>
      </c>
      <c r="S486" s="55">
        <v>3.3579094999999999</v>
      </c>
      <c r="T486" s="55"/>
      <c r="U486" s="55"/>
      <c r="V486" s="55"/>
    </row>
    <row r="487" spans="1:22" ht="31.1" x14ac:dyDescent="0.35">
      <c r="A487" s="161" t="s">
        <v>442</v>
      </c>
      <c r="B487" s="163" t="s">
        <v>172</v>
      </c>
      <c r="C487" s="161" t="s">
        <v>173</v>
      </c>
      <c r="D487" s="55">
        <v>17.781169999999999</v>
      </c>
      <c r="E487" s="55">
        <v>5.9050286600000002</v>
      </c>
      <c r="F487" s="55">
        <v>11.87614134</v>
      </c>
      <c r="G487" s="55">
        <v>11.87614134</v>
      </c>
      <c r="H487" s="55">
        <v>35.166977279999998</v>
      </c>
      <c r="I487" s="55">
        <v>0.48289956000000001</v>
      </c>
      <c r="J487" s="55">
        <v>0.43952668</v>
      </c>
      <c r="K487" s="55">
        <v>1.5009729999999999E-2</v>
      </c>
      <c r="L487" s="55">
        <v>0</v>
      </c>
      <c r="M487" s="55">
        <v>0.44957769999999997</v>
      </c>
      <c r="N487" s="55">
        <v>0</v>
      </c>
      <c r="O487" s="55">
        <v>1.8312130000000038E-2</v>
      </c>
      <c r="P487" s="55">
        <v>34.727450599999997</v>
      </c>
      <c r="Q487" s="55"/>
      <c r="R487" s="55">
        <v>11.39324178</v>
      </c>
      <c r="S487" s="55">
        <v>11.39324178</v>
      </c>
      <c r="T487" s="55"/>
      <c r="U487" s="55"/>
      <c r="V487" s="55"/>
    </row>
    <row r="488" spans="1:22" ht="15.8" customHeight="1" x14ac:dyDescent="0.35">
      <c r="A488" s="161" t="s">
        <v>442</v>
      </c>
      <c r="B488" s="163" t="s">
        <v>174</v>
      </c>
      <c r="C488" s="161" t="s">
        <v>175</v>
      </c>
      <c r="D488" s="55">
        <v>19.163770000000003</v>
      </c>
      <c r="E488" s="55">
        <v>5.3088009500000002</v>
      </c>
      <c r="F488" s="55">
        <v>13.854969050000001</v>
      </c>
      <c r="G488" s="55">
        <v>13.854969050000001</v>
      </c>
      <c r="H488" s="55">
        <v>12.804243809999999</v>
      </c>
      <c r="I488" s="55">
        <v>7.8226386600000009</v>
      </c>
      <c r="J488" s="55">
        <v>0</v>
      </c>
      <c r="K488" s="55">
        <v>0.18362275</v>
      </c>
      <c r="L488" s="55">
        <v>0</v>
      </c>
      <c r="M488" s="55">
        <v>0.21257615000000002</v>
      </c>
      <c r="N488" s="55">
        <v>12.804243809999999</v>
      </c>
      <c r="O488" s="55">
        <v>7.4264397600000009</v>
      </c>
      <c r="P488" s="55">
        <v>0</v>
      </c>
      <c r="Q488" s="55"/>
      <c r="R488" s="55">
        <v>6.0323303900000003</v>
      </c>
      <c r="S488" s="55">
        <v>6.0323303900000003</v>
      </c>
      <c r="T488" s="55"/>
      <c r="U488" s="55"/>
      <c r="V488" s="58"/>
    </row>
    <row r="489" spans="1:22" ht="31.1" x14ac:dyDescent="0.35">
      <c r="A489" s="161" t="s">
        <v>442</v>
      </c>
      <c r="B489" s="163" t="s">
        <v>1313</v>
      </c>
      <c r="C489" s="161" t="s">
        <v>1427</v>
      </c>
      <c r="D489" s="55">
        <v>3.0516200000000002</v>
      </c>
      <c r="E489" s="55">
        <v>6.0334579999999999E-2</v>
      </c>
      <c r="F489" s="55">
        <v>2.9912854200000001</v>
      </c>
      <c r="G489" s="55">
        <v>2.9912854200000001</v>
      </c>
      <c r="H489" s="55">
        <v>2.7090000000000001</v>
      </c>
      <c r="I489" s="55">
        <v>0.28906999</v>
      </c>
      <c r="J489" s="55">
        <v>0</v>
      </c>
      <c r="K489" s="55">
        <v>6.0334579999999999E-2</v>
      </c>
      <c r="L489" s="55">
        <v>0.43604000000000004</v>
      </c>
      <c r="M489" s="55">
        <v>6.984805999999999E-2</v>
      </c>
      <c r="N489" s="55">
        <v>0</v>
      </c>
      <c r="O489" s="55">
        <v>0.15888735000000001</v>
      </c>
      <c r="P489" s="55">
        <v>2.2729599999999999</v>
      </c>
      <c r="Q489" s="55"/>
      <c r="R489" s="55">
        <v>2.7022154299999999</v>
      </c>
      <c r="S489" s="55">
        <v>2.7022154299999999</v>
      </c>
      <c r="T489" s="55"/>
      <c r="U489" s="55"/>
      <c r="V489" s="55"/>
    </row>
    <row r="490" spans="1:22" x14ac:dyDescent="0.35">
      <c r="A490" s="158"/>
      <c r="B490" s="157" t="s">
        <v>32</v>
      </c>
      <c r="C490" s="158"/>
      <c r="D490" s="58">
        <v>0</v>
      </c>
      <c r="E490" s="58">
        <v>0</v>
      </c>
      <c r="F490" s="58">
        <v>0</v>
      </c>
      <c r="G490" s="58">
        <v>0</v>
      </c>
      <c r="H490" s="58">
        <v>0</v>
      </c>
      <c r="I490" s="58">
        <v>5.8599949999999998E-2</v>
      </c>
      <c r="J490" s="58">
        <v>0</v>
      </c>
      <c r="K490" s="58">
        <v>0</v>
      </c>
      <c r="L490" s="58">
        <v>0</v>
      </c>
      <c r="M490" s="58">
        <v>5.8599949999999998E-2</v>
      </c>
      <c r="N490" s="58">
        <v>0</v>
      </c>
      <c r="O490" s="58">
        <v>0</v>
      </c>
      <c r="P490" s="58">
        <v>0</v>
      </c>
      <c r="Q490" s="58">
        <v>0</v>
      </c>
      <c r="R490" s="58">
        <v>-5.8599949999999998E-2</v>
      </c>
      <c r="S490" s="58">
        <v>-5.8599949999999998E-2</v>
      </c>
      <c r="T490" s="58">
        <v>0</v>
      </c>
      <c r="U490" s="58">
        <v>0</v>
      </c>
      <c r="V490" s="58">
        <v>0</v>
      </c>
    </row>
    <row r="491" spans="1:22" ht="46.65" x14ac:dyDescent="0.35">
      <c r="A491" s="161" t="s">
        <v>442</v>
      </c>
      <c r="B491" s="163" t="s">
        <v>2158</v>
      </c>
      <c r="C491" s="161" t="s">
        <v>2255</v>
      </c>
      <c r="D491" s="55">
        <v>0</v>
      </c>
      <c r="E491" s="55">
        <v>0</v>
      </c>
      <c r="F491" s="55">
        <v>0</v>
      </c>
      <c r="G491" s="55">
        <v>0</v>
      </c>
      <c r="H491" s="55">
        <v>0</v>
      </c>
      <c r="I491" s="55">
        <v>5.8599949999999998E-2</v>
      </c>
      <c r="J491" s="55">
        <v>0</v>
      </c>
      <c r="K491" s="55">
        <v>0</v>
      </c>
      <c r="L491" s="55">
        <v>0</v>
      </c>
      <c r="M491" s="55">
        <v>5.8599949999999998E-2</v>
      </c>
      <c r="N491" s="55">
        <v>0</v>
      </c>
      <c r="O491" s="55">
        <v>0</v>
      </c>
      <c r="P491" s="55">
        <v>0</v>
      </c>
      <c r="Q491" s="55"/>
      <c r="R491" s="55">
        <v>-5.8599949999999998E-2</v>
      </c>
      <c r="S491" s="55">
        <v>-5.8599949999999998E-2</v>
      </c>
      <c r="T491" s="55"/>
      <c r="U491" s="55"/>
      <c r="V491" s="55"/>
    </row>
    <row r="492" spans="1:22" x14ac:dyDescent="0.35">
      <c r="A492" s="158"/>
      <c r="B492" s="157" t="s">
        <v>84</v>
      </c>
      <c r="C492" s="158"/>
      <c r="D492" s="58">
        <v>0</v>
      </c>
      <c r="E492" s="58">
        <v>0</v>
      </c>
      <c r="F492" s="58">
        <v>0</v>
      </c>
      <c r="G492" s="58">
        <v>0</v>
      </c>
      <c r="H492" s="58">
        <v>0</v>
      </c>
      <c r="I492" s="58">
        <v>0</v>
      </c>
      <c r="J492" s="58">
        <v>0</v>
      </c>
      <c r="K492" s="58">
        <v>0</v>
      </c>
      <c r="L492" s="58">
        <v>0</v>
      </c>
      <c r="M492" s="58">
        <v>0</v>
      </c>
      <c r="N492" s="58">
        <v>0</v>
      </c>
      <c r="O492" s="58">
        <v>0</v>
      </c>
      <c r="P492" s="58">
        <v>0</v>
      </c>
      <c r="Q492" s="58">
        <v>0</v>
      </c>
      <c r="R492" s="58">
        <v>0</v>
      </c>
      <c r="S492" s="58">
        <v>0</v>
      </c>
      <c r="T492" s="58">
        <v>0</v>
      </c>
      <c r="U492" s="58">
        <v>0</v>
      </c>
      <c r="V492" s="58">
        <v>0</v>
      </c>
    </row>
    <row r="493" spans="1:22" ht="77.7" x14ac:dyDescent="0.35">
      <c r="A493" s="161" t="s">
        <v>442</v>
      </c>
      <c r="B493" s="163" t="s">
        <v>2321</v>
      </c>
      <c r="C493" s="161" t="s">
        <v>2413</v>
      </c>
      <c r="D493" s="55">
        <v>0</v>
      </c>
      <c r="E493" s="55"/>
      <c r="F493" s="55"/>
      <c r="G493" s="55"/>
      <c r="H493" s="55"/>
      <c r="I493" s="55">
        <v>0</v>
      </c>
      <c r="J493" s="55"/>
      <c r="K493" s="55"/>
      <c r="L493" s="55"/>
      <c r="M493" s="55"/>
      <c r="N493" s="55"/>
      <c r="O493" s="55">
        <v>0</v>
      </c>
      <c r="P493" s="55"/>
      <c r="Q493" s="55"/>
      <c r="R493" s="55">
        <v>0</v>
      </c>
      <c r="S493" s="55">
        <v>0</v>
      </c>
      <c r="T493" s="55"/>
      <c r="U493" s="55"/>
      <c r="V493" s="55"/>
    </row>
    <row r="494" spans="1:22" x14ac:dyDescent="0.35">
      <c r="A494" s="158"/>
      <c r="B494" s="157" t="s">
        <v>2322</v>
      </c>
      <c r="C494" s="158"/>
      <c r="D494" s="58">
        <v>0</v>
      </c>
      <c r="E494" s="58">
        <v>0</v>
      </c>
      <c r="F494" s="58">
        <v>0</v>
      </c>
      <c r="G494" s="58">
        <v>0</v>
      </c>
      <c r="H494" s="58">
        <v>0</v>
      </c>
      <c r="I494" s="58">
        <v>0.18942432000000001</v>
      </c>
      <c r="J494" s="58">
        <v>0</v>
      </c>
      <c r="K494" s="58">
        <v>0</v>
      </c>
      <c r="L494" s="58">
        <v>0</v>
      </c>
      <c r="M494" s="58">
        <v>0</v>
      </c>
      <c r="N494" s="58">
        <v>0</v>
      </c>
      <c r="O494" s="58">
        <v>0.18942432000000001</v>
      </c>
      <c r="P494" s="58">
        <v>0</v>
      </c>
      <c r="Q494" s="58">
        <v>0</v>
      </c>
      <c r="R494" s="58">
        <v>-0.18942432000000001</v>
      </c>
      <c r="S494" s="58">
        <v>-0.18942432000000001</v>
      </c>
      <c r="T494" s="58">
        <v>0</v>
      </c>
      <c r="U494" s="58">
        <v>0</v>
      </c>
      <c r="V494" s="58">
        <v>0</v>
      </c>
    </row>
    <row r="495" spans="1:22" ht="62.2" x14ac:dyDescent="0.35">
      <c r="A495" s="161" t="s">
        <v>442</v>
      </c>
      <c r="B495" s="163" t="s">
        <v>2323</v>
      </c>
      <c r="C495" s="161" t="s">
        <v>2414</v>
      </c>
      <c r="D495" s="55">
        <v>0</v>
      </c>
      <c r="E495" s="55"/>
      <c r="F495" s="55"/>
      <c r="G495" s="55"/>
      <c r="H495" s="55"/>
      <c r="I495" s="55">
        <v>0.18942432000000001</v>
      </c>
      <c r="J495" s="55"/>
      <c r="K495" s="55"/>
      <c r="L495" s="55"/>
      <c r="M495" s="55"/>
      <c r="N495" s="55"/>
      <c r="O495" s="55">
        <v>0.18942432000000001</v>
      </c>
      <c r="P495" s="55"/>
      <c r="Q495" s="55"/>
      <c r="R495" s="55">
        <v>-0.18942432000000001</v>
      </c>
      <c r="S495" s="55">
        <v>-0.18942432000000001</v>
      </c>
      <c r="T495" s="55"/>
      <c r="U495" s="55"/>
      <c r="V495" s="55"/>
    </row>
    <row r="496" spans="1:22" x14ac:dyDescent="0.35">
      <c r="A496" s="158"/>
      <c r="B496" s="160" t="s">
        <v>34</v>
      </c>
      <c r="C496" s="158"/>
      <c r="D496" s="58">
        <v>9.6823599999999992</v>
      </c>
      <c r="E496" s="58">
        <v>0.19676884</v>
      </c>
      <c r="F496" s="58">
        <v>9.4855911600000002</v>
      </c>
      <c r="G496" s="58">
        <v>9.4855911600000002</v>
      </c>
      <c r="H496" s="58">
        <v>5.8951767799999999</v>
      </c>
      <c r="I496" s="58">
        <v>5.5256951699999997</v>
      </c>
      <c r="J496" s="58">
        <v>0.51221379</v>
      </c>
      <c r="K496" s="58">
        <v>0.14036339</v>
      </c>
      <c r="L496" s="58">
        <v>4.7116457600000006</v>
      </c>
      <c r="M496" s="58">
        <v>0.16249570999999996</v>
      </c>
      <c r="N496" s="58">
        <v>0.67131722999999999</v>
      </c>
      <c r="O496" s="58">
        <v>5.2228360699999996</v>
      </c>
      <c r="P496" s="58">
        <v>0</v>
      </c>
      <c r="Q496" s="58">
        <v>0</v>
      </c>
      <c r="R496" s="58">
        <v>3.9598959900000006</v>
      </c>
      <c r="S496" s="58">
        <v>3.9598959900000006</v>
      </c>
      <c r="T496" s="58">
        <v>0</v>
      </c>
      <c r="U496" s="58">
        <v>0</v>
      </c>
      <c r="V496" s="58">
        <v>0</v>
      </c>
    </row>
    <row r="497" spans="1:22" ht="31.1" x14ac:dyDescent="0.35">
      <c r="A497" s="161" t="s">
        <v>442</v>
      </c>
      <c r="B497" s="163" t="s">
        <v>1314</v>
      </c>
      <c r="C497" s="161" t="s">
        <v>1428</v>
      </c>
      <c r="D497" s="55">
        <v>3.2480199999999999</v>
      </c>
      <c r="E497" s="55">
        <v>1.3345629999999999E-2</v>
      </c>
      <c r="F497" s="55">
        <v>3.23467437</v>
      </c>
      <c r="G497" s="55">
        <v>3.23467437</v>
      </c>
      <c r="H497" s="55">
        <v>0.67131722999999999</v>
      </c>
      <c r="I497" s="55">
        <v>0.45752882</v>
      </c>
      <c r="J497" s="55">
        <v>0</v>
      </c>
      <c r="K497" s="55">
        <v>1.3345630000000001E-2</v>
      </c>
      <c r="L497" s="55">
        <v>0</v>
      </c>
      <c r="M497" s="55">
        <v>1.544999E-2</v>
      </c>
      <c r="N497" s="55">
        <v>0.67131722999999999</v>
      </c>
      <c r="O497" s="55">
        <v>0.42873319999999998</v>
      </c>
      <c r="P497" s="55">
        <v>0</v>
      </c>
      <c r="Q497" s="55"/>
      <c r="R497" s="55">
        <v>2.7771455500000002</v>
      </c>
      <c r="S497" s="55">
        <v>2.7771455500000002</v>
      </c>
      <c r="T497" s="55"/>
      <c r="U497" s="55"/>
      <c r="V497" s="55"/>
    </row>
    <row r="498" spans="1:22" ht="15.8" customHeight="1" x14ac:dyDescent="0.35">
      <c r="A498" s="161" t="s">
        <v>442</v>
      </c>
      <c r="B498" s="163" t="s">
        <v>783</v>
      </c>
      <c r="C498" s="161" t="s">
        <v>859</v>
      </c>
      <c r="D498" s="55">
        <v>6.4343399999999997</v>
      </c>
      <c r="E498" s="55">
        <v>0.18342321</v>
      </c>
      <c r="F498" s="55">
        <v>6.2509167899999998</v>
      </c>
      <c r="G498" s="55">
        <v>6.2509167899999998</v>
      </c>
      <c r="H498" s="55">
        <v>5.2238595500000002</v>
      </c>
      <c r="I498" s="55">
        <v>5.0681663499999994</v>
      </c>
      <c r="J498" s="55">
        <v>0.51221379</v>
      </c>
      <c r="K498" s="55">
        <v>0.12701776000000001</v>
      </c>
      <c r="L498" s="55">
        <v>4.7116457600000006</v>
      </c>
      <c r="M498" s="55">
        <v>0.14704571999999996</v>
      </c>
      <c r="N498" s="55">
        <v>0</v>
      </c>
      <c r="O498" s="55">
        <v>4.7941028699999997</v>
      </c>
      <c r="P498" s="55">
        <v>0</v>
      </c>
      <c r="Q498" s="55"/>
      <c r="R498" s="55">
        <v>1.1827504400000004</v>
      </c>
      <c r="S498" s="55">
        <v>1.1827504400000004</v>
      </c>
      <c r="T498" s="55"/>
      <c r="U498" s="55"/>
      <c r="V498" s="55"/>
    </row>
    <row r="499" spans="1:22" x14ac:dyDescent="0.35">
      <c r="A499" s="158"/>
      <c r="B499" s="160" t="s">
        <v>35</v>
      </c>
      <c r="C499" s="158"/>
      <c r="D499" s="58">
        <v>75.840859999999992</v>
      </c>
      <c r="E499" s="58">
        <v>12.02517946</v>
      </c>
      <c r="F499" s="58">
        <v>63.815680540000002</v>
      </c>
      <c r="G499" s="58">
        <v>63.815680540000002</v>
      </c>
      <c r="H499" s="58">
        <v>5.5204017799999994</v>
      </c>
      <c r="I499" s="58">
        <v>4.4421710300000008</v>
      </c>
      <c r="J499" s="58">
        <v>3.1213385699999998</v>
      </c>
      <c r="K499" s="58">
        <v>3.4954094000000007</v>
      </c>
      <c r="L499" s="58">
        <v>0.29760000000000003</v>
      </c>
      <c r="M499" s="58">
        <v>0.53045383999999984</v>
      </c>
      <c r="N499" s="58">
        <v>0.50641870999999994</v>
      </c>
      <c r="O499" s="58">
        <v>0.41630779000000018</v>
      </c>
      <c r="P499" s="58">
        <v>1.5950445</v>
      </c>
      <c r="Q499" s="58">
        <v>0</v>
      </c>
      <c r="R499" s="58">
        <v>59.373509509999998</v>
      </c>
      <c r="S499" s="58">
        <v>59.373509509999998</v>
      </c>
      <c r="T499" s="58">
        <v>0</v>
      </c>
      <c r="U499" s="58">
        <v>0</v>
      </c>
      <c r="V499" s="58">
        <v>0</v>
      </c>
    </row>
    <row r="500" spans="1:22" ht="31.1" x14ac:dyDescent="0.35">
      <c r="A500" s="161" t="s">
        <v>442</v>
      </c>
      <c r="B500" s="163" t="s">
        <v>1315</v>
      </c>
      <c r="C500" s="161" t="s">
        <v>1429</v>
      </c>
      <c r="D500" s="55">
        <v>5.3521900000000002</v>
      </c>
      <c r="E500" s="55">
        <v>4.8321300000000005E-3</v>
      </c>
      <c r="F500" s="55">
        <v>5.3473578699999997</v>
      </c>
      <c r="G500" s="55">
        <v>5.3473578699999997</v>
      </c>
      <c r="H500" s="55">
        <v>0.80449000000000004</v>
      </c>
      <c r="I500" s="55">
        <v>7.532606E-2</v>
      </c>
      <c r="J500" s="55">
        <v>0</v>
      </c>
      <c r="K500" s="55">
        <v>4.8321300000000039E-3</v>
      </c>
      <c r="L500" s="55">
        <v>0.29760000000000003</v>
      </c>
      <c r="M500" s="55">
        <v>6.4598669999999997E-2</v>
      </c>
      <c r="N500" s="55">
        <v>0.40688999999999997</v>
      </c>
      <c r="O500" s="55">
        <v>5.8952599999999994E-3</v>
      </c>
      <c r="P500" s="55">
        <v>0.1</v>
      </c>
      <c r="Q500" s="55"/>
      <c r="R500" s="55">
        <v>5.2720318099999997</v>
      </c>
      <c r="S500" s="55">
        <v>5.2720318099999997</v>
      </c>
      <c r="T500" s="55"/>
      <c r="U500" s="55"/>
      <c r="V500" s="55"/>
    </row>
    <row r="501" spans="1:22" ht="31.1" x14ac:dyDescent="0.35">
      <c r="A501" s="161" t="s">
        <v>442</v>
      </c>
      <c r="B501" s="163" t="s">
        <v>784</v>
      </c>
      <c r="C501" s="161" t="s">
        <v>176</v>
      </c>
      <c r="D501" s="55">
        <v>4.1532099999999996</v>
      </c>
      <c r="E501" s="55">
        <v>0</v>
      </c>
      <c r="F501" s="55">
        <v>4.1532099999999996</v>
      </c>
      <c r="G501" s="55">
        <v>4.1532099999999996</v>
      </c>
      <c r="H501" s="55">
        <v>3.1213385699999998</v>
      </c>
      <c r="I501" s="55">
        <v>3.1607274300000006</v>
      </c>
      <c r="J501" s="55">
        <v>3.1213385699999998</v>
      </c>
      <c r="K501" s="55">
        <v>3.1607274300000006</v>
      </c>
      <c r="L501" s="55">
        <v>0</v>
      </c>
      <c r="M501" s="55">
        <v>0</v>
      </c>
      <c r="N501" s="55">
        <v>0</v>
      </c>
      <c r="O501" s="55">
        <v>0</v>
      </c>
      <c r="P501" s="55">
        <v>0</v>
      </c>
      <c r="Q501" s="55"/>
      <c r="R501" s="55">
        <v>0.99248256999999906</v>
      </c>
      <c r="S501" s="55">
        <v>0.99248256999999906</v>
      </c>
      <c r="T501" s="55"/>
      <c r="U501" s="55"/>
      <c r="V501" s="55"/>
    </row>
    <row r="502" spans="1:22" ht="15.8" customHeight="1" x14ac:dyDescent="0.35">
      <c r="A502" s="161" t="s">
        <v>442</v>
      </c>
      <c r="B502" s="163" t="s">
        <v>177</v>
      </c>
      <c r="C502" s="161" t="s">
        <v>178</v>
      </c>
      <c r="D502" s="55">
        <v>5.7072100000000008</v>
      </c>
      <c r="E502" s="55">
        <v>2.1238677999999998</v>
      </c>
      <c r="F502" s="55">
        <v>3.5833422000000001</v>
      </c>
      <c r="G502" s="55">
        <v>3.5833422000000001</v>
      </c>
      <c r="H502" s="55">
        <v>1.4750444999999999</v>
      </c>
      <c r="I502" s="55">
        <v>0.83687092000000007</v>
      </c>
      <c r="J502" s="55">
        <v>0</v>
      </c>
      <c r="K502" s="55">
        <v>0.30478057000000003</v>
      </c>
      <c r="L502" s="55">
        <v>0</v>
      </c>
      <c r="M502" s="55">
        <v>0.43683299999999992</v>
      </c>
      <c r="N502" s="55">
        <v>0</v>
      </c>
      <c r="O502" s="55">
        <v>9.5257350000000129E-2</v>
      </c>
      <c r="P502" s="55">
        <v>1.4750444999999999</v>
      </c>
      <c r="Q502" s="55"/>
      <c r="R502" s="55">
        <v>2.7464712800000002</v>
      </c>
      <c r="S502" s="55">
        <v>2.7464712800000002</v>
      </c>
      <c r="T502" s="55"/>
      <c r="U502" s="55"/>
      <c r="V502" s="58"/>
    </row>
    <row r="503" spans="1:22" ht="31.1" x14ac:dyDescent="0.35">
      <c r="A503" s="161" t="s">
        <v>442</v>
      </c>
      <c r="B503" s="163" t="s">
        <v>179</v>
      </c>
      <c r="C503" s="161" t="s">
        <v>180</v>
      </c>
      <c r="D503" s="55">
        <v>26.729229999999998</v>
      </c>
      <c r="E503" s="55">
        <v>1.8699191799999999</v>
      </c>
      <c r="F503" s="55">
        <v>24.859310820000001</v>
      </c>
      <c r="G503" s="55">
        <v>24.859310820000001</v>
      </c>
      <c r="H503" s="55">
        <v>4.3120820000000004E-2</v>
      </c>
      <c r="I503" s="55">
        <v>3.6640360000000004E-2</v>
      </c>
      <c r="J503" s="55">
        <v>0</v>
      </c>
      <c r="K503" s="55">
        <v>1.084774E-2</v>
      </c>
      <c r="L503" s="55">
        <v>0</v>
      </c>
      <c r="M503" s="55">
        <v>1.255822E-2</v>
      </c>
      <c r="N503" s="55">
        <v>3.3120820000000002E-2</v>
      </c>
      <c r="O503" s="55">
        <v>1.3234400000000004E-2</v>
      </c>
      <c r="P503" s="55">
        <v>0.01</v>
      </c>
      <c r="Q503" s="55"/>
      <c r="R503" s="55">
        <v>24.822670460000001</v>
      </c>
      <c r="S503" s="55">
        <v>24.822670460000001</v>
      </c>
      <c r="T503" s="55"/>
      <c r="U503" s="55"/>
      <c r="V503" s="58"/>
    </row>
    <row r="504" spans="1:22" ht="46.65" x14ac:dyDescent="0.35">
      <c r="A504" s="161" t="s">
        <v>442</v>
      </c>
      <c r="B504" s="163" t="s">
        <v>181</v>
      </c>
      <c r="C504" s="161" t="s">
        <v>182</v>
      </c>
      <c r="D504" s="55">
        <v>33.899019999999993</v>
      </c>
      <c r="E504" s="55">
        <v>8.0265603500000005</v>
      </c>
      <c r="F504" s="55">
        <v>25.87245965</v>
      </c>
      <c r="G504" s="55">
        <v>25.87245965</v>
      </c>
      <c r="H504" s="55">
        <v>7.6407889999999992E-2</v>
      </c>
      <c r="I504" s="55">
        <v>4.8035950000000001E-2</v>
      </c>
      <c r="J504" s="55">
        <v>0</v>
      </c>
      <c r="K504" s="55">
        <v>1.422153E-2</v>
      </c>
      <c r="L504" s="55">
        <v>0</v>
      </c>
      <c r="M504" s="55">
        <v>1.6463949999999998E-2</v>
      </c>
      <c r="N504" s="55">
        <v>6.6407889999999997E-2</v>
      </c>
      <c r="O504" s="55">
        <v>1.7350470000000003E-2</v>
      </c>
      <c r="P504" s="55">
        <v>0.01</v>
      </c>
      <c r="Q504" s="55"/>
      <c r="R504" s="55">
        <v>25.824423700000001</v>
      </c>
      <c r="S504" s="55">
        <v>25.824423700000001</v>
      </c>
      <c r="T504" s="55"/>
      <c r="U504" s="55"/>
      <c r="V504" s="55"/>
    </row>
    <row r="505" spans="1:22" ht="15.8" customHeight="1" x14ac:dyDescent="0.35">
      <c r="A505" s="161" t="s">
        <v>442</v>
      </c>
      <c r="B505" s="163" t="s">
        <v>2324</v>
      </c>
      <c r="C505" s="161" t="s">
        <v>2415</v>
      </c>
      <c r="D505" s="55">
        <v>0</v>
      </c>
      <c r="E505" s="55"/>
      <c r="F505" s="55"/>
      <c r="G505" s="55"/>
      <c r="H505" s="55"/>
      <c r="I505" s="55">
        <v>0.16913828</v>
      </c>
      <c r="J505" s="55"/>
      <c r="K505" s="55"/>
      <c r="L505" s="55"/>
      <c r="M505" s="55"/>
      <c r="N505" s="55"/>
      <c r="O505" s="55">
        <v>0.16913828</v>
      </c>
      <c r="P505" s="55"/>
      <c r="Q505" s="55"/>
      <c r="R505" s="55">
        <v>-0.16913828</v>
      </c>
      <c r="S505" s="55">
        <v>-0.16913828</v>
      </c>
      <c r="T505" s="55"/>
      <c r="U505" s="55"/>
      <c r="V505" s="58"/>
    </row>
    <row r="506" spans="1:22" ht="31.1" x14ac:dyDescent="0.35">
      <c r="A506" s="161" t="s">
        <v>442</v>
      </c>
      <c r="B506" s="163" t="s">
        <v>2325</v>
      </c>
      <c r="C506" s="161" t="s">
        <v>2416</v>
      </c>
      <c r="D506" s="55">
        <v>0</v>
      </c>
      <c r="E506" s="55"/>
      <c r="F506" s="55"/>
      <c r="G506" s="55"/>
      <c r="H506" s="55"/>
      <c r="I506" s="55">
        <v>0.11543202999999999</v>
      </c>
      <c r="J506" s="55"/>
      <c r="K506" s="55"/>
      <c r="L506" s="55"/>
      <c r="M506" s="55"/>
      <c r="N506" s="55"/>
      <c r="O506" s="55">
        <v>0.11543202999999999</v>
      </c>
      <c r="P506" s="55"/>
      <c r="Q506" s="55"/>
      <c r="R506" s="55">
        <v>-0.11543202999999999</v>
      </c>
      <c r="S506" s="55">
        <v>-0.11543202999999999</v>
      </c>
      <c r="T506" s="55"/>
      <c r="U506" s="55"/>
      <c r="V506" s="55"/>
    </row>
    <row r="507" spans="1:22" x14ac:dyDescent="0.35">
      <c r="A507" s="158"/>
      <c r="B507" s="160" t="s">
        <v>42</v>
      </c>
      <c r="C507" s="158"/>
      <c r="D507" s="58">
        <v>76.564109999999999</v>
      </c>
      <c r="E507" s="58">
        <v>76.564109999999999</v>
      </c>
      <c r="F507" s="58">
        <v>0</v>
      </c>
      <c r="G507" s="58">
        <v>0</v>
      </c>
      <c r="H507" s="58">
        <v>2.1668299599999998</v>
      </c>
      <c r="I507" s="58">
        <v>10.103916409999998</v>
      </c>
      <c r="J507" s="58">
        <v>4.170749E-2</v>
      </c>
      <c r="K507" s="58">
        <v>1.1781342400000001</v>
      </c>
      <c r="L507" s="58">
        <v>4.170749E-2</v>
      </c>
      <c r="M507" s="58">
        <v>1.1799360199999998</v>
      </c>
      <c r="N507" s="58">
        <v>4.170749E-2</v>
      </c>
      <c r="O507" s="58">
        <v>7.7458461499999984</v>
      </c>
      <c r="P507" s="58">
        <v>2.0417074899999998</v>
      </c>
      <c r="Q507" s="58">
        <v>0</v>
      </c>
      <c r="R507" s="58">
        <v>-10.103916409999998</v>
      </c>
      <c r="S507" s="58">
        <v>-10.103916409999998</v>
      </c>
      <c r="T507" s="58">
        <v>0</v>
      </c>
      <c r="U507" s="58">
        <v>0</v>
      </c>
      <c r="V507" s="58">
        <v>0</v>
      </c>
    </row>
    <row r="508" spans="1:22" ht="46.65" x14ac:dyDescent="0.35">
      <c r="A508" s="161" t="s">
        <v>442</v>
      </c>
      <c r="B508" s="52" t="s">
        <v>183</v>
      </c>
      <c r="C508" s="161" t="s">
        <v>184</v>
      </c>
      <c r="D508" s="55">
        <v>76.564109999999999</v>
      </c>
      <c r="E508" s="55">
        <v>76.564109999999999</v>
      </c>
      <c r="F508" s="55">
        <v>0</v>
      </c>
      <c r="G508" s="55">
        <v>0</v>
      </c>
      <c r="H508" s="55">
        <v>2.1668299599999998</v>
      </c>
      <c r="I508" s="55">
        <v>3.3646358300000001</v>
      </c>
      <c r="J508" s="55">
        <v>4.170749E-2</v>
      </c>
      <c r="K508" s="55">
        <v>1.1781342400000001</v>
      </c>
      <c r="L508" s="55">
        <v>4.170749E-2</v>
      </c>
      <c r="M508" s="55">
        <v>1.1799360199999998</v>
      </c>
      <c r="N508" s="55">
        <v>4.170749E-2</v>
      </c>
      <c r="O508" s="55">
        <v>1.0065655700000002</v>
      </c>
      <c r="P508" s="55">
        <v>2.0417074899999998</v>
      </c>
      <c r="Q508" s="55"/>
      <c r="R508" s="55">
        <v>-3.3646358300000001</v>
      </c>
      <c r="S508" s="55">
        <v>-3.3646358300000001</v>
      </c>
      <c r="T508" s="55"/>
      <c r="U508" s="55"/>
      <c r="V508" s="58"/>
    </row>
    <row r="509" spans="1:22" ht="62.2" x14ac:dyDescent="0.35">
      <c r="A509" s="161" t="s">
        <v>442</v>
      </c>
      <c r="B509" s="52" t="s">
        <v>2326</v>
      </c>
      <c r="C509" s="161" t="s">
        <v>2458</v>
      </c>
      <c r="D509" s="55">
        <v>0</v>
      </c>
      <c r="E509" s="55"/>
      <c r="F509" s="55"/>
      <c r="G509" s="55"/>
      <c r="H509" s="55"/>
      <c r="I509" s="55">
        <v>0.34260374999999998</v>
      </c>
      <c r="J509" s="55"/>
      <c r="K509" s="55"/>
      <c r="L509" s="55"/>
      <c r="M509" s="55"/>
      <c r="N509" s="55"/>
      <c r="O509" s="55">
        <v>0.34260374999999998</v>
      </c>
      <c r="P509" s="55"/>
      <c r="Q509" s="55"/>
      <c r="R509" s="55">
        <v>-0.34260374999999998</v>
      </c>
      <c r="S509" s="55">
        <v>-0.34260374999999998</v>
      </c>
      <c r="T509" s="55"/>
      <c r="U509" s="55"/>
      <c r="V509" s="55"/>
    </row>
    <row r="510" spans="1:22" ht="46.65" x14ac:dyDescent="0.35">
      <c r="A510" s="161" t="s">
        <v>442</v>
      </c>
      <c r="B510" s="52" t="s">
        <v>2327</v>
      </c>
      <c r="C510" s="161" t="s">
        <v>2417</v>
      </c>
      <c r="D510" s="55">
        <v>0</v>
      </c>
      <c r="E510" s="55"/>
      <c r="F510" s="55"/>
      <c r="G510" s="55"/>
      <c r="H510" s="55"/>
      <c r="I510" s="55">
        <v>6.1650035599999988</v>
      </c>
      <c r="J510" s="55"/>
      <c r="K510" s="55"/>
      <c r="L510" s="55"/>
      <c r="M510" s="55"/>
      <c r="N510" s="55"/>
      <c r="O510" s="55">
        <v>6.1650035599999988</v>
      </c>
      <c r="P510" s="55"/>
      <c r="Q510" s="55"/>
      <c r="R510" s="55">
        <v>-6.1650035599999988</v>
      </c>
      <c r="S510" s="55">
        <v>-6.1650035599999988</v>
      </c>
      <c r="T510" s="55"/>
      <c r="U510" s="55"/>
      <c r="V510" s="55"/>
    </row>
    <row r="511" spans="1:22" ht="15.8" customHeight="1" x14ac:dyDescent="0.35">
      <c r="A511" s="161" t="s">
        <v>442</v>
      </c>
      <c r="B511" s="52" t="s">
        <v>2328</v>
      </c>
      <c r="C511" s="161" t="s">
        <v>2418</v>
      </c>
      <c r="D511" s="55">
        <v>0</v>
      </c>
      <c r="E511" s="55"/>
      <c r="F511" s="55"/>
      <c r="G511" s="55"/>
      <c r="H511" s="55"/>
      <c r="I511" s="55">
        <v>0.23167327000000001</v>
      </c>
      <c r="J511" s="55"/>
      <c r="K511" s="55"/>
      <c r="L511" s="55"/>
      <c r="M511" s="55"/>
      <c r="N511" s="55"/>
      <c r="O511" s="55">
        <v>0.23167327000000001</v>
      </c>
      <c r="P511" s="55"/>
      <c r="Q511" s="55"/>
      <c r="R511" s="55">
        <v>-0.23167327000000001</v>
      </c>
      <c r="S511" s="55">
        <v>-0.23167327000000001</v>
      </c>
      <c r="T511" s="55"/>
      <c r="U511" s="55"/>
      <c r="V511" s="58"/>
    </row>
    <row r="512" spans="1:22" x14ac:dyDescent="0.35">
      <c r="A512" s="158"/>
      <c r="B512" s="160" t="s">
        <v>43</v>
      </c>
      <c r="C512" s="158"/>
      <c r="D512" s="58">
        <v>14.04579</v>
      </c>
      <c r="E512" s="58">
        <v>1.9093749600000001</v>
      </c>
      <c r="F512" s="58">
        <v>12.136415039999999</v>
      </c>
      <c r="G512" s="58">
        <v>12.136415039999999</v>
      </c>
      <c r="H512" s="58">
        <v>2.0534718999999999</v>
      </c>
      <c r="I512" s="58">
        <v>2.3220530099999999</v>
      </c>
      <c r="J512" s="58">
        <v>0</v>
      </c>
      <c r="K512" s="58">
        <v>0.10992246</v>
      </c>
      <c r="L512" s="58">
        <v>1.6321359000000002</v>
      </c>
      <c r="M512" s="58">
        <v>0.84518420000000005</v>
      </c>
      <c r="N512" s="58">
        <v>0.42133599999999999</v>
      </c>
      <c r="O512" s="58">
        <v>1.3669463500000001</v>
      </c>
      <c r="P512" s="58">
        <v>0</v>
      </c>
      <c r="Q512" s="58">
        <v>0</v>
      </c>
      <c r="R512" s="58">
        <v>9.8143620299999998</v>
      </c>
      <c r="S512" s="58">
        <v>9.8143620299999998</v>
      </c>
      <c r="T512" s="58">
        <v>0</v>
      </c>
      <c r="U512" s="58">
        <v>0</v>
      </c>
      <c r="V512" s="58">
        <v>0</v>
      </c>
    </row>
    <row r="513" spans="1:22" ht="15.8" customHeight="1" x14ac:dyDescent="0.35">
      <c r="A513" s="161" t="s">
        <v>442</v>
      </c>
      <c r="B513" s="52" t="s">
        <v>185</v>
      </c>
      <c r="C513" s="161" t="s">
        <v>1100</v>
      </c>
      <c r="D513" s="55">
        <v>5.0848700000000004</v>
      </c>
      <c r="E513" s="55">
        <v>0.44934137000000002</v>
      </c>
      <c r="F513" s="55">
        <v>4.6355286299999996</v>
      </c>
      <c r="G513" s="55">
        <v>4.6355286299999996</v>
      </c>
      <c r="H513" s="55">
        <v>1.2022859000000001</v>
      </c>
      <c r="I513" s="55">
        <v>0.41766797999999999</v>
      </c>
      <c r="J513" s="55">
        <v>0</v>
      </c>
      <c r="K513" s="55">
        <v>8.5914739999999989E-2</v>
      </c>
      <c r="L513" s="55">
        <v>1.2022859000000001</v>
      </c>
      <c r="M513" s="55">
        <v>0.22693587999999998</v>
      </c>
      <c r="N513" s="55">
        <v>0</v>
      </c>
      <c r="O513" s="55">
        <v>0.10481736000000003</v>
      </c>
      <c r="P513" s="55">
        <v>0</v>
      </c>
      <c r="Q513" s="55"/>
      <c r="R513" s="55">
        <v>4.2178606499999995</v>
      </c>
      <c r="S513" s="55">
        <v>4.2178606499999995</v>
      </c>
      <c r="T513" s="55"/>
      <c r="U513" s="55"/>
      <c r="V513" s="58"/>
    </row>
    <row r="514" spans="1:22" ht="62.2" x14ac:dyDescent="0.35">
      <c r="A514" s="161" t="s">
        <v>442</v>
      </c>
      <c r="B514" s="163" t="s">
        <v>1316</v>
      </c>
      <c r="C514" s="161" t="s">
        <v>1430</v>
      </c>
      <c r="D514" s="55">
        <v>8.9609199999999998</v>
      </c>
      <c r="E514" s="55">
        <v>2.400772E-2</v>
      </c>
      <c r="F514" s="55">
        <v>8.9369122799999996</v>
      </c>
      <c r="G514" s="55">
        <v>8.9369122799999996</v>
      </c>
      <c r="H514" s="55">
        <v>0.42133599999999999</v>
      </c>
      <c r="I514" s="55">
        <v>8.1090780000000001E-2</v>
      </c>
      <c r="J514" s="55">
        <v>0</v>
      </c>
      <c r="K514" s="55">
        <v>2.4007720000000003E-2</v>
      </c>
      <c r="L514" s="55">
        <v>0</v>
      </c>
      <c r="M514" s="55">
        <v>2.7793229999999995E-2</v>
      </c>
      <c r="N514" s="55">
        <v>0.42133599999999999</v>
      </c>
      <c r="O514" s="55">
        <v>2.9289830000000003E-2</v>
      </c>
      <c r="P514" s="55">
        <v>0</v>
      </c>
      <c r="Q514" s="55"/>
      <c r="R514" s="55">
        <v>8.8558214999999993</v>
      </c>
      <c r="S514" s="55">
        <v>8.8558214999999993</v>
      </c>
      <c r="T514" s="55"/>
      <c r="U514" s="55"/>
      <c r="V514" s="58"/>
    </row>
    <row r="515" spans="1:22" ht="15.8" customHeight="1" x14ac:dyDescent="0.35">
      <c r="A515" s="161" t="s">
        <v>442</v>
      </c>
      <c r="B515" s="163" t="s">
        <v>1317</v>
      </c>
      <c r="C515" s="161" t="s">
        <v>1431</v>
      </c>
      <c r="D515" s="55">
        <v>0</v>
      </c>
      <c r="E515" s="55">
        <v>1.4360258700000001</v>
      </c>
      <c r="F515" s="55">
        <v>-1.4360258700000001</v>
      </c>
      <c r="G515" s="55">
        <v>-1.4360258700000001</v>
      </c>
      <c r="H515" s="55">
        <v>0.42985000000000001</v>
      </c>
      <c r="I515" s="55">
        <v>1.6201375900000001</v>
      </c>
      <c r="J515" s="55">
        <v>0</v>
      </c>
      <c r="K515" s="55">
        <v>0</v>
      </c>
      <c r="L515" s="55">
        <v>0.42985000000000001</v>
      </c>
      <c r="M515" s="55">
        <v>0.42985000000000001</v>
      </c>
      <c r="N515" s="55">
        <v>0</v>
      </c>
      <c r="O515" s="55">
        <v>1.1902875900000001</v>
      </c>
      <c r="P515" s="55">
        <v>0</v>
      </c>
      <c r="Q515" s="55"/>
      <c r="R515" s="55">
        <v>-3.0561634600000005</v>
      </c>
      <c r="S515" s="55">
        <v>-3.0561634600000005</v>
      </c>
      <c r="T515" s="55"/>
      <c r="U515" s="55"/>
      <c r="V515" s="55"/>
    </row>
    <row r="516" spans="1:22" ht="31.1" x14ac:dyDescent="0.35">
      <c r="A516" s="161" t="s">
        <v>442</v>
      </c>
      <c r="B516" s="163" t="s">
        <v>2159</v>
      </c>
      <c r="C516" s="161" t="s">
        <v>2256</v>
      </c>
      <c r="D516" s="55">
        <v>0</v>
      </c>
      <c r="E516" s="55">
        <v>0</v>
      </c>
      <c r="F516" s="55">
        <v>0</v>
      </c>
      <c r="G516" s="55">
        <v>0</v>
      </c>
      <c r="H516" s="55">
        <v>0</v>
      </c>
      <c r="I516" s="55">
        <v>0.20315666000000002</v>
      </c>
      <c r="J516" s="55">
        <v>0</v>
      </c>
      <c r="K516" s="55">
        <v>0</v>
      </c>
      <c r="L516" s="55">
        <v>0</v>
      </c>
      <c r="M516" s="55">
        <v>0.16060508999999998</v>
      </c>
      <c r="N516" s="55">
        <v>0</v>
      </c>
      <c r="O516" s="55">
        <v>4.2551570000000039E-2</v>
      </c>
      <c r="P516" s="55">
        <v>0</v>
      </c>
      <c r="Q516" s="55"/>
      <c r="R516" s="55">
        <v>-0.20315666000000002</v>
      </c>
      <c r="S516" s="55">
        <v>-0.20315666000000002</v>
      </c>
      <c r="T516" s="55"/>
      <c r="U516" s="55"/>
      <c r="V516" s="58"/>
    </row>
    <row r="517" spans="1:22" ht="18.8" customHeight="1" x14ac:dyDescent="0.35">
      <c r="A517" s="158"/>
      <c r="B517" s="160" t="s">
        <v>44</v>
      </c>
      <c r="C517" s="158"/>
      <c r="D517" s="58">
        <v>22.351281615050844</v>
      </c>
      <c r="E517" s="58">
        <v>2.3520405099999997</v>
      </c>
      <c r="F517" s="58">
        <v>19.999241105050846</v>
      </c>
      <c r="G517" s="58">
        <v>19.999241105050846</v>
      </c>
      <c r="H517" s="58">
        <v>0.41953600000000002</v>
      </c>
      <c r="I517" s="58">
        <v>0.54041848000000003</v>
      </c>
      <c r="J517" s="58">
        <v>0.10760694999999999</v>
      </c>
      <c r="K517" s="58">
        <v>0.10903139000000001</v>
      </c>
      <c r="L517" s="58">
        <v>0.10216105</v>
      </c>
      <c r="M517" s="58">
        <v>4.7446479999999985E-2</v>
      </c>
      <c r="N517" s="58">
        <v>0.10488400000000001</v>
      </c>
      <c r="O517" s="58">
        <v>0.38394061000000002</v>
      </c>
      <c r="P517" s="58">
        <v>0.10488400000000001</v>
      </c>
      <c r="Q517" s="58">
        <v>0</v>
      </c>
      <c r="R517" s="58">
        <v>19.458822625050843</v>
      </c>
      <c r="S517" s="58">
        <v>19.458822625050843</v>
      </c>
      <c r="T517" s="58">
        <v>0</v>
      </c>
      <c r="U517" s="58">
        <v>0</v>
      </c>
      <c r="V517" s="58">
        <v>0</v>
      </c>
    </row>
    <row r="518" spans="1:22" ht="46.65" x14ac:dyDescent="0.35">
      <c r="A518" s="161" t="s">
        <v>442</v>
      </c>
      <c r="B518" s="52" t="s">
        <v>1318</v>
      </c>
      <c r="C518" s="161" t="s">
        <v>187</v>
      </c>
      <c r="D518" s="55">
        <v>22.351281615050844</v>
      </c>
      <c r="E518" s="55">
        <v>2.3520405099999997</v>
      </c>
      <c r="F518" s="55">
        <v>19.999241105050846</v>
      </c>
      <c r="G518" s="55">
        <v>19.999241105050846</v>
      </c>
      <c r="H518" s="55">
        <v>0.41953600000000002</v>
      </c>
      <c r="I518" s="55">
        <v>0.32866063000000001</v>
      </c>
      <c r="J518" s="55">
        <v>0.10760694999999999</v>
      </c>
      <c r="K518" s="55">
        <v>0.10903139000000001</v>
      </c>
      <c r="L518" s="55">
        <v>0.10216105</v>
      </c>
      <c r="M518" s="55">
        <v>4.7446479999999985E-2</v>
      </c>
      <c r="N518" s="55">
        <v>0.10488400000000001</v>
      </c>
      <c r="O518" s="55">
        <v>0.17218276000000002</v>
      </c>
      <c r="P518" s="55">
        <v>0.10488400000000001</v>
      </c>
      <c r="Q518" s="55"/>
      <c r="R518" s="55">
        <v>19.670580475050844</v>
      </c>
      <c r="S518" s="55">
        <v>19.670580475050844</v>
      </c>
      <c r="T518" s="55"/>
      <c r="U518" s="55"/>
      <c r="V518" s="55"/>
    </row>
    <row r="519" spans="1:22" ht="31.1" x14ac:dyDescent="0.35">
      <c r="A519" s="161" t="s">
        <v>442</v>
      </c>
      <c r="B519" s="52" t="s">
        <v>2329</v>
      </c>
      <c r="C519" s="161" t="s">
        <v>2419</v>
      </c>
      <c r="D519" s="55">
        <v>0</v>
      </c>
      <c r="E519" s="55"/>
      <c r="F519" s="55"/>
      <c r="G519" s="55"/>
      <c r="H519" s="55"/>
      <c r="I519" s="55">
        <v>0.21175785000000003</v>
      </c>
      <c r="J519" s="55"/>
      <c r="K519" s="55"/>
      <c r="L519" s="55"/>
      <c r="M519" s="55"/>
      <c r="N519" s="55"/>
      <c r="O519" s="55">
        <v>0.21175785000000003</v>
      </c>
      <c r="P519" s="55"/>
      <c r="Q519" s="55"/>
      <c r="R519" s="55">
        <v>-0.21175785000000003</v>
      </c>
      <c r="S519" s="55">
        <v>-0.21175785000000003</v>
      </c>
      <c r="T519" s="55"/>
      <c r="U519" s="55"/>
      <c r="V519" s="58"/>
    </row>
    <row r="520" spans="1:22" x14ac:dyDescent="0.35">
      <c r="A520" s="158"/>
      <c r="B520" s="160" t="s">
        <v>52</v>
      </c>
      <c r="C520" s="158"/>
      <c r="D520" s="58">
        <v>37.934600000000003</v>
      </c>
      <c r="E520" s="58">
        <v>26.860890490000003</v>
      </c>
      <c r="F520" s="58">
        <v>11.073709509999997</v>
      </c>
      <c r="G520" s="58">
        <v>11.073709509999997</v>
      </c>
      <c r="H520" s="58">
        <v>2.9195810799999999</v>
      </c>
      <c r="I520" s="58">
        <v>5.9771871400000007</v>
      </c>
      <c r="J520" s="58">
        <v>2.9195810799999999</v>
      </c>
      <c r="K520" s="58">
        <v>0.60223488999999875</v>
      </c>
      <c r="L520" s="58">
        <v>0</v>
      </c>
      <c r="M520" s="58">
        <v>5.3749522500000015</v>
      </c>
      <c r="N520" s="58">
        <v>0</v>
      </c>
      <c r="O520" s="58">
        <v>0</v>
      </c>
      <c r="P520" s="58">
        <v>0</v>
      </c>
      <c r="Q520" s="58">
        <v>0</v>
      </c>
      <c r="R520" s="58">
        <v>5.0965223699999971</v>
      </c>
      <c r="S520" s="58">
        <v>5.0965223699999971</v>
      </c>
      <c r="T520" s="58">
        <v>0</v>
      </c>
      <c r="U520" s="58">
        <v>0</v>
      </c>
      <c r="V520" s="58">
        <v>0</v>
      </c>
    </row>
    <row r="521" spans="1:22" ht="15.8" customHeight="1" x14ac:dyDescent="0.35">
      <c r="A521" s="161" t="s">
        <v>442</v>
      </c>
      <c r="B521" s="163" t="s">
        <v>785</v>
      </c>
      <c r="C521" s="161" t="s">
        <v>1101</v>
      </c>
      <c r="D521" s="55">
        <v>23.38644</v>
      </c>
      <c r="E521" s="55">
        <v>16.810130440000002</v>
      </c>
      <c r="F521" s="55">
        <v>6.5763095599999986</v>
      </c>
      <c r="G521" s="55">
        <v>6.5763095599999986</v>
      </c>
      <c r="H521" s="55">
        <v>0</v>
      </c>
      <c r="I521" s="55">
        <v>0.37520763000000001</v>
      </c>
      <c r="J521" s="55">
        <v>0</v>
      </c>
      <c r="K521" s="55">
        <v>0.37520762999999896</v>
      </c>
      <c r="L521" s="55">
        <v>0</v>
      </c>
      <c r="M521" s="55">
        <v>1.0547118733938987E-15</v>
      </c>
      <c r="N521" s="55">
        <v>0</v>
      </c>
      <c r="O521" s="55">
        <v>0</v>
      </c>
      <c r="P521" s="55">
        <v>0</v>
      </c>
      <c r="Q521" s="55"/>
      <c r="R521" s="55">
        <v>6.2011019299999983</v>
      </c>
      <c r="S521" s="55">
        <v>6.2011019299999983</v>
      </c>
      <c r="T521" s="55"/>
      <c r="U521" s="55"/>
      <c r="V521" s="58"/>
    </row>
    <row r="522" spans="1:22" ht="46.65" x14ac:dyDescent="0.35">
      <c r="A522" s="161" t="s">
        <v>442</v>
      </c>
      <c r="B522" s="52" t="s">
        <v>188</v>
      </c>
      <c r="C522" s="161" t="s">
        <v>189</v>
      </c>
      <c r="D522" s="55">
        <v>14.548159999999999</v>
      </c>
      <c r="E522" s="55">
        <v>10.050760050000001</v>
      </c>
      <c r="F522" s="55">
        <v>4.4973999499999993</v>
      </c>
      <c r="G522" s="55">
        <v>4.4973999499999993</v>
      </c>
      <c r="H522" s="55">
        <v>2.9195810799999999</v>
      </c>
      <c r="I522" s="55">
        <v>5.6019795100000005</v>
      </c>
      <c r="J522" s="55">
        <v>2.9195810799999999</v>
      </c>
      <c r="K522" s="55">
        <v>0.22702725999999984</v>
      </c>
      <c r="L522" s="55">
        <v>0</v>
      </c>
      <c r="M522" s="55">
        <v>5.3749522500000007</v>
      </c>
      <c r="N522" s="55">
        <v>0</v>
      </c>
      <c r="O522" s="55">
        <v>0</v>
      </c>
      <c r="P522" s="55">
        <v>0</v>
      </c>
      <c r="Q522" s="55"/>
      <c r="R522" s="55">
        <v>-1.1045795600000012</v>
      </c>
      <c r="S522" s="55">
        <v>-1.1045795600000012</v>
      </c>
      <c r="T522" s="55"/>
      <c r="U522" s="55"/>
      <c r="V522" s="58"/>
    </row>
    <row r="523" spans="1:22" ht="15.8" customHeight="1" x14ac:dyDescent="0.35">
      <c r="A523" s="158"/>
      <c r="B523" s="160" t="s">
        <v>55</v>
      </c>
      <c r="C523" s="158"/>
      <c r="D523" s="58">
        <v>35.892469999999996</v>
      </c>
      <c r="E523" s="58">
        <v>1.9101816600000001</v>
      </c>
      <c r="F523" s="58">
        <v>33.982288340000004</v>
      </c>
      <c r="G523" s="58">
        <v>33.982288340000004</v>
      </c>
      <c r="H523" s="58">
        <v>19.653736340000002</v>
      </c>
      <c r="I523" s="58">
        <v>13.95973614</v>
      </c>
      <c r="J523" s="58">
        <v>0.85335808000000002</v>
      </c>
      <c r="K523" s="58">
        <v>0.61874876999999984</v>
      </c>
      <c r="L523" s="58">
        <v>3.6073723399999995</v>
      </c>
      <c r="M523" s="58">
        <v>2.7015181600000004</v>
      </c>
      <c r="N523" s="58">
        <v>1.0274012800000001</v>
      </c>
      <c r="O523" s="58">
        <v>10.63946921</v>
      </c>
      <c r="P523" s="58">
        <v>14.16560464</v>
      </c>
      <c r="Q523" s="58">
        <v>0</v>
      </c>
      <c r="R523" s="58">
        <v>20.022552199999996</v>
      </c>
      <c r="S523" s="58">
        <v>20.022552199999996</v>
      </c>
      <c r="T523" s="58">
        <v>0</v>
      </c>
      <c r="U523" s="58">
        <v>0</v>
      </c>
      <c r="V523" s="58">
        <v>0</v>
      </c>
    </row>
    <row r="524" spans="1:22" ht="15.8" customHeight="1" x14ac:dyDescent="0.35">
      <c r="A524" s="161" t="s">
        <v>442</v>
      </c>
      <c r="B524" s="163" t="s">
        <v>1319</v>
      </c>
      <c r="C524" s="161" t="s">
        <v>1432</v>
      </c>
      <c r="D524" s="55">
        <v>7.0412099999999995</v>
      </c>
      <c r="E524" s="55">
        <v>2.4498470000000001E-2</v>
      </c>
      <c r="F524" s="55">
        <v>7.0167115300000003</v>
      </c>
      <c r="G524" s="55">
        <v>7.0167115300000003</v>
      </c>
      <c r="H524" s="55">
        <v>1.2628940000000002</v>
      </c>
      <c r="I524" s="55">
        <v>8.2748329999999995E-2</v>
      </c>
      <c r="J524" s="55">
        <v>0</v>
      </c>
      <c r="K524" s="55">
        <v>2.4498470000000001E-2</v>
      </c>
      <c r="L524" s="55">
        <v>0</v>
      </c>
      <c r="M524" s="55">
        <v>2.8361329999999997E-2</v>
      </c>
      <c r="N524" s="55">
        <v>0.61596000000000006</v>
      </c>
      <c r="O524" s="55">
        <v>2.9888529999999996E-2</v>
      </c>
      <c r="P524" s="55">
        <v>0.64693400000000001</v>
      </c>
      <c r="Q524" s="55"/>
      <c r="R524" s="55">
        <v>6.9339632</v>
      </c>
      <c r="S524" s="55">
        <v>6.9339632</v>
      </c>
      <c r="T524" s="55"/>
      <c r="U524" s="55"/>
      <c r="V524" s="55"/>
    </row>
    <row r="525" spans="1:22" ht="31.1" x14ac:dyDescent="0.35">
      <c r="A525" s="161" t="s">
        <v>442</v>
      </c>
      <c r="B525" s="163" t="s">
        <v>786</v>
      </c>
      <c r="C525" s="161" t="s">
        <v>1102</v>
      </c>
      <c r="D525" s="55">
        <v>2.97898</v>
      </c>
      <c r="E525" s="55">
        <v>0.17798610000000001</v>
      </c>
      <c r="F525" s="55">
        <v>2.8009938999999999</v>
      </c>
      <c r="G525" s="55">
        <v>2.8009938999999999</v>
      </c>
      <c r="H525" s="55">
        <v>1.7468076299999999</v>
      </c>
      <c r="I525" s="55">
        <v>1.4585680300000001</v>
      </c>
      <c r="J525" s="55">
        <v>0</v>
      </c>
      <c r="K525" s="55">
        <v>5.0772789999999901E-2</v>
      </c>
      <c r="L525" s="55">
        <v>1.7468076299999999</v>
      </c>
      <c r="M525" s="55">
        <v>1.4077952400000002</v>
      </c>
      <c r="N525" s="55">
        <v>0</v>
      </c>
      <c r="O525" s="55">
        <v>0</v>
      </c>
      <c r="P525" s="55">
        <v>0</v>
      </c>
      <c r="Q525" s="55"/>
      <c r="R525" s="55">
        <v>1.3424258699999998</v>
      </c>
      <c r="S525" s="55">
        <v>1.3424258699999998</v>
      </c>
      <c r="T525" s="55"/>
      <c r="U525" s="55"/>
      <c r="V525" s="58"/>
    </row>
    <row r="526" spans="1:22" ht="46.65" x14ac:dyDescent="0.35">
      <c r="A526" s="161" t="s">
        <v>442</v>
      </c>
      <c r="B526" s="163" t="s">
        <v>788</v>
      </c>
      <c r="C526" s="161" t="s">
        <v>860</v>
      </c>
      <c r="D526" s="55">
        <v>4.34152</v>
      </c>
      <c r="E526" s="55">
        <v>0.31359580999999997</v>
      </c>
      <c r="F526" s="55">
        <v>4.0279241900000002</v>
      </c>
      <c r="G526" s="55">
        <v>4.0279241900000002</v>
      </c>
      <c r="H526" s="55">
        <v>4.0479705299999997</v>
      </c>
      <c r="I526" s="55">
        <v>2.8049348100000002</v>
      </c>
      <c r="J526" s="55">
        <v>0</v>
      </c>
      <c r="K526" s="55">
        <v>8.5639899999999991E-2</v>
      </c>
      <c r="L526" s="55">
        <v>0.62021862999999999</v>
      </c>
      <c r="M526" s="55">
        <v>9.9143499999999996E-2</v>
      </c>
      <c r="N526" s="55">
        <v>0</v>
      </c>
      <c r="O526" s="55">
        <v>2.6201514100000001</v>
      </c>
      <c r="P526" s="55">
        <v>3.4277519000000001</v>
      </c>
      <c r="Q526" s="55"/>
      <c r="R526" s="55">
        <v>1.22298938</v>
      </c>
      <c r="S526" s="55">
        <v>1.22298938</v>
      </c>
      <c r="T526" s="55"/>
      <c r="U526" s="55"/>
      <c r="V526" s="58"/>
    </row>
    <row r="527" spans="1:22" ht="46.65" x14ac:dyDescent="0.35">
      <c r="A527" s="161" t="s">
        <v>442</v>
      </c>
      <c r="B527" s="163" t="s">
        <v>789</v>
      </c>
      <c r="C527" s="161" t="s">
        <v>861</v>
      </c>
      <c r="D527" s="55">
        <v>4.34152</v>
      </c>
      <c r="E527" s="55">
        <v>0.37071158000000004</v>
      </c>
      <c r="F527" s="55">
        <v>3.97080842</v>
      </c>
      <c r="G527" s="55">
        <v>3.97080842</v>
      </c>
      <c r="H527" s="55">
        <v>0.42649992999999997</v>
      </c>
      <c r="I527" s="55">
        <v>0.80844231</v>
      </c>
      <c r="J527" s="55">
        <v>3.3134459999999998E-2</v>
      </c>
      <c r="K527" s="55">
        <v>0.11877435999999998</v>
      </c>
      <c r="L527" s="55">
        <v>0.39336546999999999</v>
      </c>
      <c r="M527" s="55">
        <v>9.9143500000000009E-2</v>
      </c>
      <c r="N527" s="55">
        <v>0</v>
      </c>
      <c r="O527" s="55">
        <v>0.59052444999999998</v>
      </c>
      <c r="P527" s="55">
        <v>0</v>
      </c>
      <c r="Q527" s="55"/>
      <c r="R527" s="55">
        <v>3.1623661099999998</v>
      </c>
      <c r="S527" s="55">
        <v>3.1623661099999998</v>
      </c>
      <c r="T527" s="55"/>
      <c r="U527" s="55"/>
      <c r="V527" s="55"/>
    </row>
    <row r="528" spans="1:22" ht="46.65" x14ac:dyDescent="0.35">
      <c r="A528" s="161" t="s">
        <v>442</v>
      </c>
      <c r="B528" s="163" t="s">
        <v>790</v>
      </c>
      <c r="C528" s="161" t="s">
        <v>862</v>
      </c>
      <c r="D528" s="55">
        <v>4.34152</v>
      </c>
      <c r="E528" s="55">
        <v>0.31359580999999997</v>
      </c>
      <c r="F528" s="55">
        <v>4.0279241900000002</v>
      </c>
      <c r="G528" s="55">
        <v>4.0279241900000002</v>
      </c>
      <c r="H528" s="55">
        <v>3.8543809900000001</v>
      </c>
      <c r="I528" s="55">
        <v>2.9534197300000002</v>
      </c>
      <c r="J528" s="55">
        <v>0</v>
      </c>
      <c r="K528" s="55">
        <v>8.5639899999999991E-2</v>
      </c>
      <c r="L528" s="55">
        <v>0.40564361999999998</v>
      </c>
      <c r="M528" s="55">
        <v>9.9143499999999996E-2</v>
      </c>
      <c r="N528" s="55">
        <v>0</v>
      </c>
      <c r="O528" s="55">
        <v>2.7686363300000001</v>
      </c>
      <c r="P528" s="55">
        <v>3.4487373699999999</v>
      </c>
      <c r="Q528" s="55"/>
      <c r="R528" s="55">
        <v>1.07450446</v>
      </c>
      <c r="S528" s="55">
        <v>1.07450446</v>
      </c>
      <c r="T528" s="55"/>
      <c r="U528" s="55"/>
      <c r="V528" s="58"/>
    </row>
    <row r="529" spans="1:22" ht="31.1" x14ac:dyDescent="0.35">
      <c r="A529" s="161" t="s">
        <v>442</v>
      </c>
      <c r="B529" s="163" t="s">
        <v>791</v>
      </c>
      <c r="C529" s="161" t="s">
        <v>863</v>
      </c>
      <c r="D529" s="55">
        <v>4.1646799999999997</v>
      </c>
      <c r="E529" s="55">
        <v>0.31009945999999999</v>
      </c>
      <c r="F529" s="55">
        <v>3.8545805400000006</v>
      </c>
      <c r="G529" s="55">
        <v>3.8545805400000006</v>
      </c>
      <c r="H529" s="55">
        <v>3.6047809900000001</v>
      </c>
      <c r="I529" s="55">
        <v>2.54125128</v>
      </c>
      <c r="J529" s="55">
        <v>0</v>
      </c>
      <c r="K529" s="55">
        <v>8.214355000000001E-2</v>
      </c>
      <c r="L529" s="55">
        <v>0.44133699000000004</v>
      </c>
      <c r="M529" s="55">
        <v>9.5095819999999998E-2</v>
      </c>
      <c r="N529" s="55">
        <v>0</v>
      </c>
      <c r="O529" s="55">
        <v>2.3640119099999999</v>
      </c>
      <c r="P529" s="55">
        <v>3.1634440000000001</v>
      </c>
      <c r="Q529" s="55"/>
      <c r="R529" s="55">
        <v>1.3133292600000006</v>
      </c>
      <c r="S529" s="55">
        <v>1.3133292600000006</v>
      </c>
      <c r="T529" s="55"/>
      <c r="U529" s="55"/>
      <c r="V529" s="55"/>
    </row>
    <row r="530" spans="1:22" ht="31.1" x14ac:dyDescent="0.35">
      <c r="A530" s="161" t="s">
        <v>442</v>
      </c>
      <c r="B530" s="163" t="s">
        <v>792</v>
      </c>
      <c r="C530" s="161" t="s">
        <v>864</v>
      </c>
      <c r="D530" s="55">
        <v>4.34152</v>
      </c>
      <c r="E530" s="55">
        <v>0.31359580999999997</v>
      </c>
      <c r="F530" s="55">
        <v>4.0279241900000002</v>
      </c>
      <c r="G530" s="55">
        <v>4.0279241900000002</v>
      </c>
      <c r="H530" s="55">
        <v>3.8543809899999997</v>
      </c>
      <c r="I530" s="55">
        <v>2.1762313500000001</v>
      </c>
      <c r="J530" s="55">
        <v>0.37564362000000001</v>
      </c>
      <c r="K530" s="55">
        <v>8.5639899999999991E-2</v>
      </c>
      <c r="L530" s="55">
        <v>0</v>
      </c>
      <c r="M530" s="55">
        <v>9.9143499999999996E-2</v>
      </c>
      <c r="N530" s="55">
        <v>0</v>
      </c>
      <c r="O530" s="55">
        <v>1.9914479500000002</v>
      </c>
      <c r="P530" s="55">
        <v>3.4787373699999997</v>
      </c>
      <c r="Q530" s="55"/>
      <c r="R530" s="55">
        <v>1.8516928400000001</v>
      </c>
      <c r="S530" s="55">
        <v>1.8516928400000001</v>
      </c>
      <c r="T530" s="55"/>
      <c r="U530" s="55"/>
      <c r="V530" s="58"/>
    </row>
    <row r="531" spans="1:22" ht="31.1" x14ac:dyDescent="0.35">
      <c r="A531" s="161" t="s">
        <v>442</v>
      </c>
      <c r="B531" s="163" t="s">
        <v>793</v>
      </c>
      <c r="C531" s="161" t="s">
        <v>865</v>
      </c>
      <c r="D531" s="55">
        <v>4.34152</v>
      </c>
      <c r="E531" s="55">
        <v>8.6098620000000001E-2</v>
      </c>
      <c r="F531" s="55">
        <v>4.2554213799999996</v>
      </c>
      <c r="G531" s="55">
        <v>4.2554213799999996</v>
      </c>
      <c r="H531" s="55">
        <v>0.85602128</v>
      </c>
      <c r="I531" s="55">
        <v>0.96381375999999996</v>
      </c>
      <c r="J531" s="55">
        <v>0.44457999999999998</v>
      </c>
      <c r="K531" s="55">
        <v>8.5639899999999991E-2</v>
      </c>
      <c r="L531" s="55">
        <v>0</v>
      </c>
      <c r="M531" s="55">
        <v>0.77369177</v>
      </c>
      <c r="N531" s="55">
        <v>0.41144128000000002</v>
      </c>
      <c r="O531" s="55">
        <v>0.10448208999999997</v>
      </c>
      <c r="P531" s="55">
        <v>0</v>
      </c>
      <c r="Q531" s="55"/>
      <c r="R531" s="55">
        <v>3.2916076199999997</v>
      </c>
      <c r="S531" s="55">
        <v>3.2916076199999997</v>
      </c>
      <c r="T531" s="55"/>
      <c r="U531" s="55"/>
      <c r="V531" s="55"/>
    </row>
    <row r="532" spans="1:22" ht="46.65" x14ac:dyDescent="0.35">
      <c r="A532" s="161" t="s">
        <v>442</v>
      </c>
      <c r="B532" s="163" t="s">
        <v>2330</v>
      </c>
      <c r="C532" s="161" t="s">
        <v>2420</v>
      </c>
      <c r="D532" s="55">
        <v>0</v>
      </c>
      <c r="E532" s="55"/>
      <c r="F532" s="55"/>
      <c r="G532" s="55"/>
      <c r="H532" s="55"/>
      <c r="I532" s="55">
        <v>0.17032654</v>
      </c>
      <c r="J532" s="55"/>
      <c r="K532" s="55"/>
      <c r="L532" s="55"/>
      <c r="M532" s="55"/>
      <c r="N532" s="55"/>
      <c r="O532" s="55">
        <v>0.17032654</v>
      </c>
      <c r="P532" s="55"/>
      <c r="Q532" s="55"/>
      <c r="R532" s="55">
        <v>-0.17032654</v>
      </c>
      <c r="S532" s="55">
        <v>-0.17032654</v>
      </c>
      <c r="T532" s="55"/>
      <c r="U532" s="55"/>
      <c r="V532" s="55"/>
    </row>
    <row r="533" spans="1:22" x14ac:dyDescent="0.35">
      <c r="A533" s="158"/>
      <c r="B533" s="160" t="s">
        <v>1280</v>
      </c>
      <c r="C533" s="158"/>
      <c r="D533" s="58">
        <v>1.0497399999999999</v>
      </c>
      <c r="E533" s="58">
        <v>2.0754749999999999E-2</v>
      </c>
      <c r="F533" s="58">
        <v>1.0289852500000001</v>
      </c>
      <c r="G533" s="58">
        <v>1.0289852500000001</v>
      </c>
      <c r="H533" s="58">
        <v>9.6102999999999994E-2</v>
      </c>
      <c r="I533" s="58">
        <v>7.0103250000000006E-2</v>
      </c>
      <c r="J533" s="58">
        <v>0</v>
      </c>
      <c r="K533" s="58">
        <v>2.0754750000000002E-2</v>
      </c>
      <c r="L533" s="58">
        <v>0</v>
      </c>
      <c r="M533" s="58">
        <v>2.4027349999999996E-2</v>
      </c>
      <c r="N533" s="58">
        <v>9.6102999999999994E-2</v>
      </c>
      <c r="O533" s="58">
        <v>2.5321150000000008E-2</v>
      </c>
      <c r="P533" s="58">
        <v>0</v>
      </c>
      <c r="Q533" s="58">
        <v>0</v>
      </c>
      <c r="R533" s="58">
        <v>0.95888200000000001</v>
      </c>
      <c r="S533" s="58">
        <v>0.95888200000000001</v>
      </c>
      <c r="T533" s="58">
        <v>0</v>
      </c>
      <c r="U533" s="58">
        <v>0</v>
      </c>
      <c r="V533" s="58">
        <v>0</v>
      </c>
    </row>
    <row r="534" spans="1:22" ht="46.65" x14ac:dyDescent="0.35">
      <c r="A534" s="161" t="s">
        <v>442</v>
      </c>
      <c r="B534" s="163" t="s">
        <v>1320</v>
      </c>
      <c r="C534" s="161" t="s">
        <v>1433</v>
      </c>
      <c r="D534" s="55">
        <v>1.0497399999999999</v>
      </c>
      <c r="E534" s="55">
        <v>2.0754749999999999E-2</v>
      </c>
      <c r="F534" s="55">
        <v>1.0289852500000001</v>
      </c>
      <c r="G534" s="55">
        <v>1.0289852500000001</v>
      </c>
      <c r="H534" s="55">
        <v>9.6102999999999994E-2</v>
      </c>
      <c r="I534" s="55">
        <v>7.0103250000000006E-2</v>
      </c>
      <c r="J534" s="55">
        <v>0</v>
      </c>
      <c r="K534" s="55">
        <v>2.0754750000000002E-2</v>
      </c>
      <c r="L534" s="55">
        <v>0</v>
      </c>
      <c r="M534" s="55">
        <v>2.4027349999999996E-2</v>
      </c>
      <c r="N534" s="55">
        <v>9.6102999999999994E-2</v>
      </c>
      <c r="O534" s="55">
        <v>2.5321150000000008E-2</v>
      </c>
      <c r="P534" s="55">
        <v>0</v>
      </c>
      <c r="Q534" s="55"/>
      <c r="R534" s="55">
        <v>0.95888200000000001</v>
      </c>
      <c r="S534" s="55">
        <v>0.95888200000000001</v>
      </c>
      <c r="T534" s="55"/>
      <c r="U534" s="55"/>
      <c r="V534" s="58"/>
    </row>
    <row r="535" spans="1:22" x14ac:dyDescent="0.35">
      <c r="A535" s="158"/>
      <c r="B535" s="160" t="s">
        <v>60</v>
      </c>
      <c r="C535" s="158"/>
      <c r="D535" s="58">
        <v>101.08004000000001</v>
      </c>
      <c r="E535" s="58">
        <v>9.1055790300000012</v>
      </c>
      <c r="F535" s="58">
        <v>91.97446097000001</v>
      </c>
      <c r="G535" s="58">
        <v>91.97446097000001</v>
      </c>
      <c r="H535" s="58">
        <v>54.772548199999996</v>
      </c>
      <c r="I535" s="58">
        <v>79.314700359999989</v>
      </c>
      <c r="J535" s="58">
        <v>0</v>
      </c>
      <c r="K535" s="58">
        <v>0.47993636999999911</v>
      </c>
      <c r="L535" s="58">
        <v>3.0719999999999996</v>
      </c>
      <c r="M535" s="58">
        <v>43.354006920000003</v>
      </c>
      <c r="N535" s="58">
        <v>18.23336192</v>
      </c>
      <c r="O535" s="58">
        <v>35.480757069999996</v>
      </c>
      <c r="P535" s="58">
        <v>33.46718628</v>
      </c>
      <c r="Q535" s="58">
        <v>0</v>
      </c>
      <c r="R535" s="58">
        <v>12.659760610000005</v>
      </c>
      <c r="S535" s="58">
        <v>12.659760610000005</v>
      </c>
      <c r="T535" s="58">
        <v>0</v>
      </c>
      <c r="U535" s="58">
        <v>0</v>
      </c>
      <c r="V535" s="58">
        <v>0</v>
      </c>
    </row>
    <row r="536" spans="1:22" ht="46.1" x14ac:dyDescent="0.35">
      <c r="A536" s="161" t="s">
        <v>442</v>
      </c>
      <c r="B536" s="163" t="s">
        <v>2203</v>
      </c>
      <c r="C536" s="161" t="s">
        <v>1434</v>
      </c>
      <c r="D536" s="55">
        <v>47.068580000000004</v>
      </c>
      <c r="E536" s="55">
        <v>1.555687E-2</v>
      </c>
      <c r="F536" s="55">
        <v>47.05302313</v>
      </c>
      <c r="G536" s="55">
        <v>47.05302313</v>
      </c>
      <c r="H536" s="55">
        <v>3.33968</v>
      </c>
      <c r="I536" s="55">
        <v>24.617181519999995</v>
      </c>
      <c r="J536" s="55">
        <v>0</v>
      </c>
      <c r="K536" s="55">
        <v>1.5556870000000167E-2</v>
      </c>
      <c r="L536" s="55">
        <v>0</v>
      </c>
      <c r="M536" s="55">
        <v>6.5805951499999997</v>
      </c>
      <c r="N536" s="55">
        <v>3.33968</v>
      </c>
      <c r="O536" s="55">
        <v>18.021029499999997</v>
      </c>
      <c r="P536" s="55">
        <v>0</v>
      </c>
      <c r="Q536" s="55"/>
      <c r="R536" s="55">
        <v>22.435841610000004</v>
      </c>
      <c r="S536" s="55">
        <v>22.435841610000004</v>
      </c>
      <c r="T536" s="55"/>
      <c r="U536" s="55"/>
      <c r="V536" s="55"/>
    </row>
    <row r="537" spans="1:22" ht="46.65" x14ac:dyDescent="0.35">
      <c r="A537" s="161" t="s">
        <v>442</v>
      </c>
      <c r="B537" s="163" t="s">
        <v>797</v>
      </c>
      <c r="C537" s="161" t="s">
        <v>869</v>
      </c>
      <c r="D537" s="55">
        <v>14.452950000000001</v>
      </c>
      <c r="E537" s="55">
        <v>9.2164300000000011E-3</v>
      </c>
      <c r="F537" s="55">
        <v>14.443733570000001</v>
      </c>
      <c r="G537" s="55">
        <v>14.443733570000001</v>
      </c>
      <c r="H537" s="55">
        <v>13.82351128</v>
      </c>
      <c r="I537" s="55">
        <v>14.17460303</v>
      </c>
      <c r="J537" s="55">
        <v>0</v>
      </c>
      <c r="K537" s="55">
        <v>8.7577099999993635E-3</v>
      </c>
      <c r="L537" s="55">
        <v>1.6881199999999998</v>
      </c>
      <c r="M537" s="55">
        <v>10.07889423</v>
      </c>
      <c r="N537" s="55">
        <v>0</v>
      </c>
      <c r="O537" s="55">
        <v>4.0869510900000012</v>
      </c>
      <c r="P537" s="55">
        <v>12.13539128</v>
      </c>
      <c r="Q537" s="55"/>
      <c r="R537" s="55">
        <v>0.26913054000000081</v>
      </c>
      <c r="S537" s="55">
        <v>0.26913054000000081</v>
      </c>
      <c r="T537" s="55"/>
      <c r="U537" s="55"/>
      <c r="V537" s="58"/>
    </row>
    <row r="538" spans="1:22" ht="15.8" customHeight="1" x14ac:dyDescent="0.35">
      <c r="A538" s="161" t="s">
        <v>442</v>
      </c>
      <c r="B538" s="163" t="s">
        <v>796</v>
      </c>
      <c r="C538" s="161" t="s">
        <v>868</v>
      </c>
      <c r="D538" s="55">
        <v>12.811640000000001</v>
      </c>
      <c r="E538" s="55">
        <v>7.5622200000000001E-2</v>
      </c>
      <c r="F538" s="55">
        <v>12.736017800000001</v>
      </c>
      <c r="G538" s="55">
        <v>12.736017800000001</v>
      </c>
      <c r="H538" s="55">
        <v>12.31819628</v>
      </c>
      <c r="I538" s="55">
        <v>13.05485988</v>
      </c>
      <c r="J538" s="55">
        <v>0</v>
      </c>
      <c r="K538" s="55">
        <v>7.5163480000000504E-2</v>
      </c>
      <c r="L538" s="55">
        <v>0.43332999999999999</v>
      </c>
      <c r="M538" s="55">
        <v>8.6166118400000009</v>
      </c>
      <c r="N538" s="55">
        <v>1.4175212799999999</v>
      </c>
      <c r="O538" s="55">
        <v>4.363084559999999</v>
      </c>
      <c r="P538" s="55">
        <v>10.467345</v>
      </c>
      <c r="Q538" s="55"/>
      <c r="R538" s="55">
        <v>-0.31884207999999958</v>
      </c>
      <c r="S538" s="55">
        <v>-0.31884207999999958</v>
      </c>
      <c r="T538" s="55"/>
      <c r="U538" s="55"/>
      <c r="V538" s="55"/>
    </row>
    <row r="539" spans="1:22" ht="46.65" x14ac:dyDescent="0.35">
      <c r="A539" s="161" t="s">
        <v>442</v>
      </c>
      <c r="B539" s="163" t="s">
        <v>795</v>
      </c>
      <c r="C539" s="161" t="s">
        <v>867</v>
      </c>
      <c r="D539" s="55">
        <v>13.690329999999999</v>
      </c>
      <c r="E539" s="55">
        <v>1.390976E-2</v>
      </c>
      <c r="F539" s="55">
        <v>13.676420240000001</v>
      </c>
      <c r="G539" s="55">
        <v>13.676420240000001</v>
      </c>
      <c r="H539" s="55">
        <v>12.881399999999999</v>
      </c>
      <c r="I539" s="55">
        <v>13.7542893</v>
      </c>
      <c r="J539" s="55">
        <v>0</v>
      </c>
      <c r="K539" s="55">
        <v>1.3451039999999637E-2</v>
      </c>
      <c r="L539" s="55">
        <v>0.49502999999999997</v>
      </c>
      <c r="M539" s="55">
        <v>8.5334840599999993</v>
      </c>
      <c r="N539" s="55">
        <v>1.5319200000000002</v>
      </c>
      <c r="O539" s="55">
        <v>5.207354200000001</v>
      </c>
      <c r="P539" s="55">
        <v>10.85445</v>
      </c>
      <c r="Q539" s="55"/>
      <c r="R539" s="55">
        <v>-7.7869059999999379E-2</v>
      </c>
      <c r="S539" s="55">
        <v>-7.7869059999999379E-2</v>
      </c>
      <c r="T539" s="55"/>
      <c r="U539" s="55"/>
      <c r="V539" s="58"/>
    </row>
    <row r="540" spans="1:22" ht="46.65" x14ac:dyDescent="0.35">
      <c r="A540" s="161" t="s">
        <v>442</v>
      </c>
      <c r="B540" s="163" t="s">
        <v>794</v>
      </c>
      <c r="C540" s="161" t="s">
        <v>866</v>
      </c>
      <c r="D540" s="55">
        <v>13.05654</v>
      </c>
      <c r="E540" s="55">
        <v>6.0692870000000003E-2</v>
      </c>
      <c r="F540" s="55">
        <v>12.995847130000001</v>
      </c>
      <c r="G540" s="55">
        <v>12.995847130000001</v>
      </c>
      <c r="H540" s="55">
        <v>12.39976064</v>
      </c>
      <c r="I540" s="55">
        <v>13.23153445</v>
      </c>
      <c r="J540" s="55">
        <v>0</v>
      </c>
      <c r="K540" s="55">
        <v>6.0234149999999431E-2</v>
      </c>
      <c r="L540" s="55">
        <v>0.45551999999999998</v>
      </c>
      <c r="M540" s="55">
        <v>9.5444216399999995</v>
      </c>
      <c r="N540" s="55">
        <v>11.94424064</v>
      </c>
      <c r="O540" s="55">
        <v>3.6268786600000009</v>
      </c>
      <c r="P540" s="55">
        <v>0</v>
      </c>
      <c r="Q540" s="55"/>
      <c r="R540" s="55">
        <v>-0.23568731999999848</v>
      </c>
      <c r="S540" s="55">
        <v>-0.23568731999999848</v>
      </c>
      <c r="T540" s="55"/>
      <c r="U540" s="55"/>
      <c r="V540" s="55"/>
    </row>
    <row r="541" spans="1:22" ht="31.1" x14ac:dyDescent="0.35">
      <c r="A541" s="161" t="s">
        <v>442</v>
      </c>
      <c r="B541" s="163" t="s">
        <v>194</v>
      </c>
      <c r="C541" s="161" t="s">
        <v>195</v>
      </c>
      <c r="D541" s="55">
        <v>0</v>
      </c>
      <c r="E541" s="55">
        <v>8.9305809000000007</v>
      </c>
      <c r="F541" s="55">
        <v>-8.9305809000000007</v>
      </c>
      <c r="G541" s="55">
        <v>-8.9305809000000007</v>
      </c>
      <c r="H541" s="55">
        <v>0.01</v>
      </c>
      <c r="I541" s="55">
        <v>0.30677312000000001</v>
      </c>
      <c r="J541" s="55">
        <v>0</v>
      </c>
      <c r="K541" s="55">
        <v>0.30677312000000001</v>
      </c>
      <c r="L541" s="55">
        <v>0</v>
      </c>
      <c r="M541" s="55">
        <v>0</v>
      </c>
      <c r="N541" s="55">
        <v>0</v>
      </c>
      <c r="O541" s="55">
        <v>0</v>
      </c>
      <c r="P541" s="55">
        <v>0.01</v>
      </c>
      <c r="Q541" s="55"/>
      <c r="R541" s="55">
        <v>-9.2373540200000015</v>
      </c>
      <c r="S541" s="55">
        <v>-9.2373540200000015</v>
      </c>
      <c r="T541" s="55"/>
      <c r="U541" s="55"/>
      <c r="V541" s="58"/>
    </row>
    <row r="542" spans="1:22" ht="46.65" x14ac:dyDescent="0.35">
      <c r="A542" s="161" t="s">
        <v>442</v>
      </c>
      <c r="B542" s="163" t="s">
        <v>2331</v>
      </c>
      <c r="C542" s="161" t="s">
        <v>2421</v>
      </c>
      <c r="D542" s="55">
        <v>0</v>
      </c>
      <c r="E542" s="55"/>
      <c r="F542" s="55"/>
      <c r="G542" s="55"/>
      <c r="H542" s="55"/>
      <c r="I542" s="55">
        <v>0.17545906</v>
      </c>
      <c r="J542" s="55"/>
      <c r="K542" s="55"/>
      <c r="L542" s="55"/>
      <c r="M542" s="55"/>
      <c r="N542" s="55"/>
      <c r="O542" s="55">
        <v>0.17545906</v>
      </c>
      <c r="P542" s="55"/>
      <c r="Q542" s="55"/>
      <c r="R542" s="55">
        <v>-0.17545906</v>
      </c>
      <c r="S542" s="55">
        <v>-0.17545906</v>
      </c>
      <c r="T542" s="55"/>
      <c r="U542" s="55"/>
      <c r="V542" s="55"/>
    </row>
    <row r="543" spans="1:22" x14ac:dyDescent="0.35">
      <c r="A543" s="158"/>
      <c r="B543" s="160" t="s">
        <v>66</v>
      </c>
      <c r="C543" s="158"/>
      <c r="D543" s="58">
        <v>23.09646</v>
      </c>
      <c r="E543" s="58">
        <v>10.260201500000001</v>
      </c>
      <c r="F543" s="58">
        <v>12.8362585</v>
      </c>
      <c r="G543" s="58">
        <v>12.8362585</v>
      </c>
      <c r="H543" s="58">
        <v>8.4611843199999992</v>
      </c>
      <c r="I543" s="58">
        <v>8.9273812599999971</v>
      </c>
      <c r="J543" s="58">
        <v>8.1604320000000008E-2</v>
      </c>
      <c r="K543" s="58">
        <v>0.10256550999999982</v>
      </c>
      <c r="L543" s="58">
        <v>0</v>
      </c>
      <c r="M543" s="58">
        <v>2.4266290000000183E-2</v>
      </c>
      <c r="N543" s="58">
        <v>0</v>
      </c>
      <c r="O543" s="58">
        <v>8.8005494599999992</v>
      </c>
      <c r="P543" s="58">
        <v>8.3795800000000007</v>
      </c>
      <c r="Q543" s="58">
        <v>0</v>
      </c>
      <c r="R543" s="58">
        <v>3.9088772400000011</v>
      </c>
      <c r="S543" s="58">
        <v>3.9088772400000011</v>
      </c>
      <c r="T543" s="58">
        <v>0</v>
      </c>
      <c r="U543" s="58">
        <v>0</v>
      </c>
      <c r="V543" s="58">
        <v>0</v>
      </c>
    </row>
    <row r="544" spans="1:22" ht="31.1" x14ac:dyDescent="0.35">
      <c r="A544" s="161" t="s">
        <v>442</v>
      </c>
      <c r="B544" s="163" t="s">
        <v>196</v>
      </c>
      <c r="C544" s="161" t="s">
        <v>197</v>
      </c>
      <c r="D544" s="55">
        <v>3.9476699999999996</v>
      </c>
      <c r="E544" s="55">
        <v>1.7847845500000001</v>
      </c>
      <c r="F544" s="55">
        <v>2.1628854500000001</v>
      </c>
      <c r="G544" s="55">
        <v>2.1628854500000001</v>
      </c>
      <c r="H544" s="55">
        <v>1.7447520000000001E-2</v>
      </c>
      <c r="I544" s="55">
        <v>1.7447520000000001E-2</v>
      </c>
      <c r="J544" s="55">
        <v>1.7447520000000001E-2</v>
      </c>
      <c r="K544" s="55">
        <v>1.7447520000000001E-2</v>
      </c>
      <c r="L544" s="55">
        <v>0</v>
      </c>
      <c r="M544" s="55">
        <v>0</v>
      </c>
      <c r="N544" s="55">
        <v>0</v>
      </c>
      <c r="O544" s="55">
        <v>0</v>
      </c>
      <c r="P544" s="55">
        <v>0</v>
      </c>
      <c r="Q544" s="55"/>
      <c r="R544" s="55">
        <v>2.1454379299999999</v>
      </c>
      <c r="S544" s="55">
        <v>2.1454379299999999</v>
      </c>
      <c r="T544" s="55"/>
      <c r="U544" s="55"/>
      <c r="V544" s="55"/>
    </row>
    <row r="545" spans="1:22" ht="62.2" x14ac:dyDescent="0.35">
      <c r="A545" s="161" t="s">
        <v>442</v>
      </c>
      <c r="B545" s="163" t="s">
        <v>198</v>
      </c>
      <c r="C545" s="161" t="s">
        <v>199</v>
      </c>
      <c r="D545" s="55">
        <v>15.549020000000001</v>
      </c>
      <c r="E545" s="55">
        <v>4.8756469500000001</v>
      </c>
      <c r="F545" s="55">
        <v>10.67337305</v>
      </c>
      <c r="G545" s="55">
        <v>10.67337305</v>
      </c>
      <c r="H545" s="55">
        <v>8.3795800000000007</v>
      </c>
      <c r="I545" s="55">
        <v>8.6505637799999988</v>
      </c>
      <c r="J545" s="55">
        <v>0</v>
      </c>
      <c r="K545" s="55">
        <v>2.0961189999999998E-2</v>
      </c>
      <c r="L545" s="55">
        <v>0</v>
      </c>
      <c r="M545" s="55">
        <v>2.4266290000000003E-2</v>
      </c>
      <c r="N545" s="55">
        <v>0</v>
      </c>
      <c r="O545" s="55">
        <v>8.6053362999999994</v>
      </c>
      <c r="P545" s="55">
        <v>8.3795800000000007</v>
      </c>
      <c r="Q545" s="55"/>
      <c r="R545" s="55">
        <v>2.0228092700000015</v>
      </c>
      <c r="S545" s="55">
        <v>2.0228092700000015</v>
      </c>
      <c r="T545" s="55"/>
      <c r="U545" s="55"/>
      <c r="V545" s="58"/>
    </row>
    <row r="546" spans="1:22" ht="46.65" x14ac:dyDescent="0.35">
      <c r="A546" s="161" t="s">
        <v>442</v>
      </c>
      <c r="B546" s="163" t="s">
        <v>2332</v>
      </c>
      <c r="C546" s="161" t="s">
        <v>2422</v>
      </c>
      <c r="D546" s="55">
        <v>0</v>
      </c>
      <c r="E546" s="55"/>
      <c r="F546" s="55"/>
      <c r="G546" s="55"/>
      <c r="H546" s="55"/>
      <c r="I546" s="55">
        <v>0.19521316000000002</v>
      </c>
      <c r="J546" s="55"/>
      <c r="K546" s="55"/>
      <c r="L546" s="55"/>
      <c r="M546" s="55"/>
      <c r="N546" s="55"/>
      <c r="O546" s="55">
        <v>0.19521316000000002</v>
      </c>
      <c r="P546" s="55"/>
      <c r="Q546" s="55"/>
      <c r="R546" s="55">
        <v>-0.19521316000000002</v>
      </c>
      <c r="S546" s="55">
        <v>-0.19521316000000002</v>
      </c>
      <c r="T546" s="55"/>
      <c r="U546" s="55"/>
      <c r="V546" s="58"/>
    </row>
    <row r="547" spans="1:22" ht="46.65" x14ac:dyDescent="0.35">
      <c r="A547" s="161" t="s">
        <v>442</v>
      </c>
      <c r="B547" s="163" t="s">
        <v>200</v>
      </c>
      <c r="C547" s="161" t="s">
        <v>201</v>
      </c>
      <c r="D547" s="55">
        <v>3.5997699999999999</v>
      </c>
      <c r="E547" s="55">
        <v>3.5997699999999999</v>
      </c>
      <c r="F547" s="55">
        <v>0</v>
      </c>
      <c r="G547" s="55">
        <v>0</v>
      </c>
      <c r="H547" s="55">
        <v>6.41568E-2</v>
      </c>
      <c r="I547" s="55">
        <v>6.41568E-2</v>
      </c>
      <c r="J547" s="55">
        <v>6.41568E-2</v>
      </c>
      <c r="K547" s="55">
        <v>6.415679999999982E-2</v>
      </c>
      <c r="L547" s="55">
        <v>0</v>
      </c>
      <c r="M547" s="55">
        <v>1.8041124150158794E-16</v>
      </c>
      <c r="N547" s="55">
        <v>0</v>
      </c>
      <c r="O547" s="55">
        <v>0</v>
      </c>
      <c r="P547" s="55">
        <v>0</v>
      </c>
      <c r="Q547" s="55"/>
      <c r="R547" s="55">
        <v>-6.41568E-2</v>
      </c>
      <c r="S547" s="55">
        <v>-6.41568E-2</v>
      </c>
      <c r="T547" s="55"/>
      <c r="U547" s="55"/>
      <c r="V547" s="55"/>
    </row>
    <row r="548" spans="1:22" ht="15.8" customHeight="1" x14ac:dyDescent="0.35">
      <c r="A548" s="158"/>
      <c r="B548" s="160" t="s">
        <v>67</v>
      </c>
      <c r="C548" s="158"/>
      <c r="D548" s="58">
        <v>53.532880000000006</v>
      </c>
      <c r="E548" s="58">
        <v>47.678336379999998</v>
      </c>
      <c r="F548" s="58">
        <v>5.8545436199999994</v>
      </c>
      <c r="G548" s="58">
        <v>5.8545436199999994</v>
      </c>
      <c r="H548" s="58">
        <v>3.6157575300000007</v>
      </c>
      <c r="I548" s="58">
        <v>0.85156090000000007</v>
      </c>
      <c r="J548" s="58">
        <v>0.72574348</v>
      </c>
      <c r="K548" s="58">
        <v>0.20351701999999999</v>
      </c>
      <c r="L548" s="58">
        <v>0</v>
      </c>
      <c r="M548" s="58">
        <v>0.39974978999999999</v>
      </c>
      <c r="N548" s="58">
        <v>2.8900140500000004</v>
      </c>
      <c r="O548" s="58">
        <v>0.24829408999999997</v>
      </c>
      <c r="P548" s="58">
        <v>0</v>
      </c>
      <c r="Q548" s="58">
        <v>0</v>
      </c>
      <c r="R548" s="58">
        <v>5.0029827199999994</v>
      </c>
      <c r="S548" s="58">
        <v>5.0029827199999994</v>
      </c>
      <c r="T548" s="58">
        <v>0</v>
      </c>
      <c r="U548" s="58">
        <v>0</v>
      </c>
      <c r="V548" s="58">
        <v>0</v>
      </c>
    </row>
    <row r="549" spans="1:22" ht="46.65" x14ac:dyDescent="0.35">
      <c r="A549" s="161" t="s">
        <v>442</v>
      </c>
      <c r="B549" s="52" t="s">
        <v>202</v>
      </c>
      <c r="C549" s="161" t="s">
        <v>203</v>
      </c>
      <c r="D549" s="55">
        <v>4.9887000000000006</v>
      </c>
      <c r="E549" s="55">
        <v>0.37851645</v>
      </c>
      <c r="F549" s="55">
        <v>4.6101835499999995</v>
      </c>
      <c r="G549" s="55">
        <v>4.6101835499999995</v>
      </c>
      <c r="H549" s="55">
        <v>3.0541640500000007</v>
      </c>
      <c r="I549" s="55">
        <v>0.31610048000000002</v>
      </c>
      <c r="J549" s="55">
        <v>0.16415000000000002</v>
      </c>
      <c r="K549" s="55">
        <v>4.4988680000000003E-2</v>
      </c>
      <c r="L549" s="55">
        <v>0</v>
      </c>
      <c r="M549" s="55">
        <v>0.21622489</v>
      </c>
      <c r="N549" s="55">
        <v>2.8900140500000004</v>
      </c>
      <c r="O549" s="55">
        <v>5.4886910000000011E-2</v>
      </c>
      <c r="P549" s="55">
        <v>0</v>
      </c>
      <c r="Q549" s="55"/>
      <c r="R549" s="55">
        <v>4.2940830699999992</v>
      </c>
      <c r="S549" s="55">
        <v>4.2940830699999992</v>
      </c>
      <c r="T549" s="55"/>
      <c r="U549" s="55"/>
      <c r="V549" s="58"/>
    </row>
    <row r="550" spans="1:22" ht="31.1" x14ac:dyDescent="0.35">
      <c r="A550" s="161" t="s">
        <v>442</v>
      </c>
      <c r="B550" s="52" t="s">
        <v>204</v>
      </c>
      <c r="C550" s="161" t="s">
        <v>205</v>
      </c>
      <c r="D550" s="55">
        <v>36.19753</v>
      </c>
      <c r="E550" s="55">
        <v>36.19753</v>
      </c>
      <c r="F550" s="55">
        <v>0</v>
      </c>
      <c r="G550" s="55">
        <v>0</v>
      </c>
      <c r="H550" s="55">
        <v>0.56159347999999998</v>
      </c>
      <c r="I550" s="55">
        <v>0.41588628999999999</v>
      </c>
      <c r="J550" s="55">
        <v>0.56159347999999998</v>
      </c>
      <c r="K550" s="55">
        <v>0.12312724</v>
      </c>
      <c r="L550" s="55">
        <v>0</v>
      </c>
      <c r="M550" s="55">
        <v>0.14254179000000003</v>
      </c>
      <c r="N550" s="55">
        <v>0</v>
      </c>
      <c r="O550" s="55">
        <v>0.15021725999999996</v>
      </c>
      <c r="P550" s="55">
        <v>0</v>
      </c>
      <c r="Q550" s="55"/>
      <c r="R550" s="55">
        <v>-0.41588628999999999</v>
      </c>
      <c r="S550" s="55">
        <v>-0.41588628999999999</v>
      </c>
      <c r="T550" s="55"/>
      <c r="U550" s="55"/>
      <c r="V550" s="55"/>
    </row>
    <row r="551" spans="1:22" ht="31.1" x14ac:dyDescent="0.35">
      <c r="A551" s="161" t="s">
        <v>442</v>
      </c>
      <c r="B551" s="52" t="s">
        <v>206</v>
      </c>
      <c r="C551" s="161" t="s">
        <v>207</v>
      </c>
      <c r="D551" s="55">
        <v>12.34665</v>
      </c>
      <c r="E551" s="55">
        <v>11.10228993</v>
      </c>
      <c r="F551" s="55">
        <v>1.2443600700000004</v>
      </c>
      <c r="G551" s="55">
        <v>1.2443600700000004</v>
      </c>
      <c r="H551" s="55">
        <v>0</v>
      </c>
      <c r="I551" s="55">
        <v>0.11957413000000001</v>
      </c>
      <c r="J551" s="55">
        <v>0</v>
      </c>
      <c r="K551" s="55">
        <v>3.5401099999999998E-2</v>
      </c>
      <c r="L551" s="55">
        <v>0</v>
      </c>
      <c r="M551" s="55">
        <v>4.098311000000001E-2</v>
      </c>
      <c r="N551" s="55">
        <v>0</v>
      </c>
      <c r="O551" s="55">
        <v>4.3189920000000007E-2</v>
      </c>
      <c r="P551" s="55">
        <v>0</v>
      </c>
      <c r="Q551" s="55"/>
      <c r="R551" s="55">
        <v>1.1247859400000004</v>
      </c>
      <c r="S551" s="55">
        <v>1.1247859400000004</v>
      </c>
      <c r="T551" s="55"/>
      <c r="U551" s="55"/>
      <c r="V551" s="58"/>
    </row>
    <row r="552" spans="1:22" ht="15.8" customHeight="1" x14ac:dyDescent="0.35">
      <c r="A552" s="158"/>
      <c r="B552" s="160" t="s">
        <v>68</v>
      </c>
      <c r="C552" s="158"/>
      <c r="D552" s="58">
        <v>46.480190000000007</v>
      </c>
      <c r="E552" s="58">
        <v>4.8864573499999997</v>
      </c>
      <c r="F552" s="58">
        <v>41.59373265</v>
      </c>
      <c r="G552" s="58">
        <v>41.59373265</v>
      </c>
      <c r="H552" s="58">
        <v>6.1517206</v>
      </c>
      <c r="I552" s="58">
        <v>2.257377E-2</v>
      </c>
      <c r="J552" s="58">
        <v>0</v>
      </c>
      <c r="K552" s="58">
        <v>6.6831899999999994E-3</v>
      </c>
      <c r="L552" s="58">
        <v>0</v>
      </c>
      <c r="M552" s="58">
        <v>7.73699E-3</v>
      </c>
      <c r="N552" s="58">
        <v>0</v>
      </c>
      <c r="O552" s="58">
        <v>8.1535900000000005E-3</v>
      </c>
      <c r="P552" s="58">
        <v>6.1517206</v>
      </c>
      <c r="Q552" s="58">
        <v>0</v>
      </c>
      <c r="R552" s="58">
        <v>41.571158879999999</v>
      </c>
      <c r="S552" s="58">
        <v>41.571158879999999</v>
      </c>
      <c r="T552" s="58">
        <v>0</v>
      </c>
      <c r="U552" s="58">
        <v>0</v>
      </c>
      <c r="V552" s="58">
        <v>0</v>
      </c>
    </row>
    <row r="553" spans="1:22" ht="31.1" x14ac:dyDescent="0.35">
      <c r="A553" s="161" t="s">
        <v>442</v>
      </c>
      <c r="B553" s="163" t="s">
        <v>798</v>
      </c>
      <c r="C553" s="161" t="s">
        <v>208</v>
      </c>
      <c r="D553" s="55">
        <v>46.480190000000007</v>
      </c>
      <c r="E553" s="55">
        <v>4.8864573499999997</v>
      </c>
      <c r="F553" s="55">
        <v>41.59373265</v>
      </c>
      <c r="G553" s="55">
        <v>41.59373265</v>
      </c>
      <c r="H553" s="55">
        <v>6.1517206</v>
      </c>
      <c r="I553" s="55">
        <v>2.257377E-2</v>
      </c>
      <c r="J553" s="55">
        <v>0</v>
      </c>
      <c r="K553" s="55">
        <v>6.6831899999999994E-3</v>
      </c>
      <c r="L553" s="55">
        <v>0</v>
      </c>
      <c r="M553" s="55">
        <v>7.73699E-3</v>
      </c>
      <c r="N553" s="55">
        <v>0</v>
      </c>
      <c r="O553" s="55">
        <v>8.1535900000000005E-3</v>
      </c>
      <c r="P553" s="55">
        <v>6.1517206</v>
      </c>
      <c r="Q553" s="55"/>
      <c r="R553" s="55">
        <v>41.571158879999999</v>
      </c>
      <c r="S553" s="55">
        <v>41.571158879999999</v>
      </c>
      <c r="T553" s="55"/>
      <c r="U553" s="55"/>
      <c r="V553" s="55"/>
    </row>
    <row r="554" spans="1:22" x14ac:dyDescent="0.35">
      <c r="A554" s="158"/>
      <c r="B554" s="160" t="s">
        <v>209</v>
      </c>
      <c r="C554" s="158"/>
      <c r="D554" s="58">
        <v>71.632909999999995</v>
      </c>
      <c r="E554" s="58">
        <v>1.977133E-2</v>
      </c>
      <c r="F554" s="58">
        <v>71.613138669999998</v>
      </c>
      <c r="G554" s="58">
        <v>71.613138669999998</v>
      </c>
      <c r="H554" s="58">
        <v>7.5</v>
      </c>
      <c r="I554" s="58">
        <v>6.6781539999999986E-2</v>
      </c>
      <c r="J554" s="58">
        <v>0</v>
      </c>
      <c r="K554" s="58">
        <v>1.9771330000000004E-2</v>
      </c>
      <c r="L554" s="58">
        <v>0</v>
      </c>
      <c r="M554" s="58">
        <v>2.2888849999999995E-2</v>
      </c>
      <c r="N554" s="58">
        <v>4</v>
      </c>
      <c r="O554" s="58">
        <v>2.4121359999999988E-2</v>
      </c>
      <c r="P554" s="58">
        <v>3.5</v>
      </c>
      <c r="Q554" s="58">
        <v>0</v>
      </c>
      <c r="R554" s="58">
        <v>71.546357130000004</v>
      </c>
      <c r="S554" s="58">
        <v>71.546357130000004</v>
      </c>
      <c r="T554" s="58">
        <v>0</v>
      </c>
      <c r="U554" s="58">
        <v>0</v>
      </c>
      <c r="V554" s="58">
        <v>0</v>
      </c>
    </row>
    <row r="555" spans="1:22" ht="15.8" customHeight="1" x14ac:dyDescent="0.35">
      <c r="A555" s="161" t="s">
        <v>442</v>
      </c>
      <c r="B555" s="163" t="s">
        <v>1321</v>
      </c>
      <c r="C555" s="161" t="s">
        <v>1435</v>
      </c>
      <c r="D555" s="55">
        <v>71.632909999999995</v>
      </c>
      <c r="E555" s="55">
        <v>1.977133E-2</v>
      </c>
      <c r="F555" s="55">
        <v>71.613138669999998</v>
      </c>
      <c r="G555" s="55">
        <v>71.613138669999998</v>
      </c>
      <c r="H555" s="55">
        <v>7.5</v>
      </c>
      <c r="I555" s="55">
        <v>6.6781539999999986E-2</v>
      </c>
      <c r="J555" s="55">
        <v>0</v>
      </c>
      <c r="K555" s="55">
        <v>1.9771330000000004E-2</v>
      </c>
      <c r="L555" s="55">
        <v>0</v>
      </c>
      <c r="M555" s="55">
        <v>2.2888849999999995E-2</v>
      </c>
      <c r="N555" s="55">
        <v>4</v>
      </c>
      <c r="O555" s="55">
        <v>2.4121359999999988E-2</v>
      </c>
      <c r="P555" s="55">
        <v>3.5</v>
      </c>
      <c r="Q555" s="55"/>
      <c r="R555" s="55">
        <v>71.546357130000004</v>
      </c>
      <c r="S555" s="55">
        <v>71.546357130000004</v>
      </c>
      <c r="T555" s="55"/>
      <c r="U555" s="55"/>
      <c r="V555" s="55"/>
    </row>
    <row r="556" spans="1:22" x14ac:dyDescent="0.35">
      <c r="A556" s="158"/>
      <c r="B556" s="160" t="s">
        <v>69</v>
      </c>
      <c r="C556" s="158"/>
      <c r="D556" s="58">
        <v>13.322379999999999</v>
      </c>
      <c r="E556" s="58">
        <v>0.23779592999999999</v>
      </c>
      <c r="F556" s="58">
        <v>13.084584070000002</v>
      </c>
      <c r="G556" s="58">
        <v>13.084584070000002</v>
      </c>
      <c r="H556" s="58">
        <v>2.94885223</v>
      </c>
      <c r="I556" s="58">
        <v>0.69606049999999997</v>
      </c>
      <c r="J556" s="58">
        <v>0</v>
      </c>
      <c r="K556" s="58">
        <v>0.14204279000000003</v>
      </c>
      <c r="L556" s="58">
        <v>0.70838402000000011</v>
      </c>
      <c r="M556" s="58">
        <v>0.26088804000000004</v>
      </c>
      <c r="N556" s="58">
        <v>2.24046821</v>
      </c>
      <c r="O556" s="58">
        <v>0.2931296699999999</v>
      </c>
      <c r="P556" s="58">
        <v>0</v>
      </c>
      <c r="Q556" s="58">
        <v>0</v>
      </c>
      <c r="R556" s="58">
        <v>12.38852357</v>
      </c>
      <c r="S556" s="58">
        <v>12.38852357</v>
      </c>
      <c r="T556" s="58">
        <v>0</v>
      </c>
      <c r="U556" s="58">
        <v>0</v>
      </c>
      <c r="V556" s="58">
        <v>0</v>
      </c>
    </row>
    <row r="557" spans="1:22" ht="46.65" x14ac:dyDescent="0.35">
      <c r="A557" s="161" t="s">
        <v>442</v>
      </c>
      <c r="B557" s="163" t="s">
        <v>1322</v>
      </c>
      <c r="C557" s="161" t="s">
        <v>1436</v>
      </c>
      <c r="D557" s="55">
        <v>0.24376</v>
      </c>
      <c r="E557" s="55">
        <v>8.8351200000000001E-3</v>
      </c>
      <c r="F557" s="55">
        <v>0.23492488000000003</v>
      </c>
      <c r="G557" s="55">
        <v>0.23492488000000003</v>
      </c>
      <c r="H557" s="55">
        <v>0</v>
      </c>
      <c r="I557" s="55">
        <v>0</v>
      </c>
      <c r="J557" s="55">
        <v>0</v>
      </c>
      <c r="K557" s="55">
        <v>0</v>
      </c>
      <c r="L557" s="55">
        <v>0</v>
      </c>
      <c r="M557" s="55">
        <v>0</v>
      </c>
      <c r="N557" s="55">
        <v>0</v>
      </c>
      <c r="O557" s="55">
        <v>0</v>
      </c>
      <c r="P557" s="55">
        <v>0</v>
      </c>
      <c r="Q557" s="55"/>
      <c r="R557" s="55">
        <v>0.23492488000000003</v>
      </c>
      <c r="S557" s="55">
        <v>0.23492488000000003</v>
      </c>
      <c r="T557" s="55"/>
      <c r="U557" s="55"/>
      <c r="V557" s="58"/>
    </row>
    <row r="558" spans="1:22" ht="46.65" x14ac:dyDescent="0.35">
      <c r="A558" s="161" t="s">
        <v>442</v>
      </c>
      <c r="B558" s="163" t="s">
        <v>1323</v>
      </c>
      <c r="C558" s="161" t="s">
        <v>1437</v>
      </c>
      <c r="D558" s="55">
        <v>1.1136600000000001</v>
      </c>
      <c r="E558" s="55">
        <v>8.8351200000000001E-3</v>
      </c>
      <c r="F558" s="55">
        <v>1.1048248799999998</v>
      </c>
      <c r="G558" s="55">
        <v>1.1048248799999998</v>
      </c>
      <c r="H558" s="55">
        <v>0</v>
      </c>
      <c r="I558" s="55">
        <v>0</v>
      </c>
      <c r="J558" s="55">
        <v>0</v>
      </c>
      <c r="K558" s="55">
        <v>0</v>
      </c>
      <c r="L558" s="55">
        <v>0</v>
      </c>
      <c r="M558" s="55">
        <v>0</v>
      </c>
      <c r="N558" s="55">
        <v>0</v>
      </c>
      <c r="O558" s="55">
        <v>0</v>
      </c>
      <c r="P558" s="55">
        <v>0</v>
      </c>
      <c r="Q558" s="55"/>
      <c r="R558" s="55">
        <v>1.1048248799999998</v>
      </c>
      <c r="S558" s="55">
        <v>1.1048248799999998</v>
      </c>
      <c r="T558" s="55"/>
      <c r="U558" s="55"/>
      <c r="V558" s="55"/>
    </row>
    <row r="559" spans="1:22" ht="46.65" x14ac:dyDescent="0.35">
      <c r="A559" s="161" t="s">
        <v>442</v>
      </c>
      <c r="B559" s="163" t="s">
        <v>1324</v>
      </c>
      <c r="C559" s="161" t="s">
        <v>1438</v>
      </c>
      <c r="D559" s="55">
        <v>0.97232000000000007</v>
      </c>
      <c r="E559" s="55">
        <v>1.744909E-2</v>
      </c>
      <c r="F559" s="55">
        <v>0.95487091000000002</v>
      </c>
      <c r="G559" s="55">
        <v>0.95487091000000002</v>
      </c>
      <c r="H559" s="55">
        <v>0</v>
      </c>
      <c r="I559" s="55">
        <v>0</v>
      </c>
      <c r="J559" s="55">
        <v>0</v>
      </c>
      <c r="K559" s="55">
        <v>0</v>
      </c>
      <c r="L559" s="55">
        <v>0</v>
      </c>
      <c r="M559" s="55">
        <v>0</v>
      </c>
      <c r="N559" s="55">
        <v>0</v>
      </c>
      <c r="O559" s="55">
        <v>0</v>
      </c>
      <c r="P559" s="55">
        <v>0</v>
      </c>
      <c r="Q559" s="55"/>
      <c r="R559" s="55">
        <v>0.95487091000000002</v>
      </c>
      <c r="S559" s="55">
        <v>0.95487091000000002</v>
      </c>
      <c r="T559" s="55"/>
      <c r="U559" s="55"/>
      <c r="V559" s="55"/>
    </row>
    <row r="560" spans="1:22" ht="46.65" x14ac:dyDescent="0.35">
      <c r="A560" s="161" t="s">
        <v>442</v>
      </c>
      <c r="B560" s="163" t="s">
        <v>1325</v>
      </c>
      <c r="C560" s="161" t="s">
        <v>1439</v>
      </c>
      <c r="D560" s="55">
        <v>1.4670000000000001</v>
      </c>
      <c r="E560" s="55">
        <v>2.391422E-2</v>
      </c>
      <c r="F560" s="55">
        <v>1.4430857800000001</v>
      </c>
      <c r="G560" s="55">
        <v>1.4430857800000001</v>
      </c>
      <c r="H560" s="55">
        <v>0</v>
      </c>
      <c r="I560" s="55">
        <v>0</v>
      </c>
      <c r="J560" s="55">
        <v>0</v>
      </c>
      <c r="K560" s="55">
        <v>0</v>
      </c>
      <c r="L560" s="55">
        <v>0</v>
      </c>
      <c r="M560" s="55">
        <v>0</v>
      </c>
      <c r="N560" s="55">
        <v>0</v>
      </c>
      <c r="O560" s="55">
        <v>0</v>
      </c>
      <c r="P560" s="55">
        <v>0</v>
      </c>
      <c r="Q560" s="55"/>
      <c r="R560" s="55">
        <v>1.4430857800000001</v>
      </c>
      <c r="S560" s="55">
        <v>1.4430857800000001</v>
      </c>
      <c r="T560" s="55"/>
      <c r="U560" s="55"/>
      <c r="V560" s="58"/>
    </row>
    <row r="561" spans="1:22" ht="46.65" x14ac:dyDescent="0.35">
      <c r="A561" s="161" t="s">
        <v>442</v>
      </c>
      <c r="B561" s="163" t="s">
        <v>1326</v>
      </c>
      <c r="C561" s="161" t="s">
        <v>1440</v>
      </c>
      <c r="D561" s="55">
        <v>0.65248000000000006</v>
      </c>
      <c r="E561" s="55">
        <v>1.3084950000000001E-2</v>
      </c>
      <c r="F561" s="55">
        <v>0.63939505000000008</v>
      </c>
      <c r="G561" s="55">
        <v>0.63939505000000008</v>
      </c>
      <c r="H561" s="55">
        <v>0.19117402</v>
      </c>
      <c r="I561" s="55">
        <v>2.0090569999999999E-2</v>
      </c>
      <c r="J561" s="55">
        <v>0</v>
      </c>
      <c r="K561" s="55">
        <v>5.94803E-3</v>
      </c>
      <c r="L561" s="55">
        <v>8.6144020000000002E-2</v>
      </c>
      <c r="M561" s="55">
        <v>6.8858799999999987E-3</v>
      </c>
      <c r="N561" s="55">
        <v>0.10503</v>
      </c>
      <c r="O561" s="55">
        <v>7.2566599999999998E-3</v>
      </c>
      <c r="P561" s="55">
        <v>0</v>
      </c>
      <c r="Q561" s="55"/>
      <c r="R561" s="55">
        <v>0.61930448000000005</v>
      </c>
      <c r="S561" s="55">
        <v>0.61930448000000005</v>
      </c>
      <c r="T561" s="55"/>
      <c r="U561" s="55"/>
      <c r="V561" s="55"/>
    </row>
    <row r="562" spans="1:22" ht="46.65" x14ac:dyDescent="0.35">
      <c r="A562" s="161" t="s">
        <v>442</v>
      </c>
      <c r="B562" s="163" t="s">
        <v>1327</v>
      </c>
      <c r="C562" s="161" t="s">
        <v>1441</v>
      </c>
      <c r="D562" s="55">
        <v>0.52984000000000009</v>
      </c>
      <c r="E562" s="55">
        <v>1.188729E-2</v>
      </c>
      <c r="F562" s="55">
        <v>0.51795270999999998</v>
      </c>
      <c r="G562" s="55">
        <v>0.51795270999999998</v>
      </c>
      <c r="H562" s="55">
        <v>0.51784000000000008</v>
      </c>
      <c r="I562" s="55">
        <v>1.5631510000000001E-2</v>
      </c>
      <c r="J562" s="55">
        <v>0</v>
      </c>
      <c r="K562" s="55">
        <v>4.6278700000000001E-3</v>
      </c>
      <c r="L562" s="55">
        <v>0.51784000000000008</v>
      </c>
      <c r="M562" s="55">
        <v>5.3575699999999999E-3</v>
      </c>
      <c r="N562" s="55">
        <v>0</v>
      </c>
      <c r="O562" s="55">
        <v>5.6460700000000013E-3</v>
      </c>
      <c r="P562" s="55">
        <v>0</v>
      </c>
      <c r="Q562" s="55"/>
      <c r="R562" s="55">
        <v>0.50232120000000002</v>
      </c>
      <c r="S562" s="55">
        <v>0.50232120000000002</v>
      </c>
      <c r="T562" s="55"/>
      <c r="U562" s="55"/>
      <c r="V562" s="58"/>
    </row>
    <row r="563" spans="1:22" ht="46.65" x14ac:dyDescent="0.35">
      <c r="A563" s="161" t="s">
        <v>442</v>
      </c>
      <c r="B563" s="163" t="s">
        <v>1328</v>
      </c>
      <c r="C563" s="161" t="s">
        <v>1442</v>
      </c>
      <c r="D563" s="55">
        <v>1.3700399999999999</v>
      </c>
      <c r="E563" s="55">
        <v>2.5606250000000001E-2</v>
      </c>
      <c r="F563" s="55">
        <v>1.3444337500000001</v>
      </c>
      <c r="G563" s="55">
        <v>1.3444337500000001</v>
      </c>
      <c r="H563" s="55">
        <v>1.2070590999999999</v>
      </c>
      <c r="I563" s="55">
        <v>0.12793287</v>
      </c>
      <c r="J563" s="55">
        <v>0</v>
      </c>
      <c r="K563" s="55">
        <v>1.28553E-2</v>
      </c>
      <c r="L563" s="55">
        <v>0</v>
      </c>
      <c r="M563" s="55">
        <v>1.4882320000000001E-2</v>
      </c>
      <c r="N563" s="55">
        <v>1.2070590999999999</v>
      </c>
      <c r="O563" s="55">
        <v>0.10019525</v>
      </c>
      <c r="P563" s="55">
        <v>0</v>
      </c>
      <c r="Q563" s="55"/>
      <c r="R563" s="55">
        <v>1.2165008800000001</v>
      </c>
      <c r="S563" s="55">
        <v>1.2165008800000001</v>
      </c>
      <c r="T563" s="55"/>
      <c r="U563" s="55"/>
      <c r="V563" s="55"/>
    </row>
    <row r="564" spans="1:22" ht="31.1" x14ac:dyDescent="0.35">
      <c r="A564" s="161" t="s">
        <v>442</v>
      </c>
      <c r="B564" s="163" t="s">
        <v>1329</v>
      </c>
      <c r="C564" s="161" t="s">
        <v>1443</v>
      </c>
      <c r="D564" s="55">
        <v>0.86971999999999994</v>
      </c>
      <c r="E564" s="55">
        <v>1.7925880000000002E-2</v>
      </c>
      <c r="F564" s="55">
        <v>0.85179411999999999</v>
      </c>
      <c r="G564" s="55">
        <v>0.85179411999999999</v>
      </c>
      <c r="H564" s="55">
        <v>0.26361910999999999</v>
      </c>
      <c r="I564" s="55">
        <v>2.8215850000000001E-2</v>
      </c>
      <c r="J564" s="55">
        <v>0</v>
      </c>
      <c r="K564" s="55">
        <v>8.3535799999999993E-3</v>
      </c>
      <c r="L564" s="55">
        <v>0.10440000000000001</v>
      </c>
      <c r="M564" s="55">
        <v>9.6707600000000005E-3</v>
      </c>
      <c r="N564" s="55">
        <v>0.15921911</v>
      </c>
      <c r="O564" s="55">
        <v>1.0191510000000001E-2</v>
      </c>
      <c r="P564" s="55">
        <v>0</v>
      </c>
      <c r="Q564" s="55"/>
      <c r="R564" s="55">
        <v>0.82357826999999995</v>
      </c>
      <c r="S564" s="55">
        <v>0.82357826999999995</v>
      </c>
      <c r="T564" s="55"/>
      <c r="U564" s="55"/>
      <c r="V564" s="58"/>
    </row>
    <row r="565" spans="1:22" ht="31.1" x14ac:dyDescent="0.35">
      <c r="A565" s="161" t="s">
        <v>442</v>
      </c>
      <c r="B565" s="163" t="s">
        <v>1330</v>
      </c>
      <c r="C565" s="161" t="s">
        <v>1444</v>
      </c>
      <c r="D565" s="55">
        <v>6.1035599999999999</v>
      </c>
      <c r="E565" s="55">
        <v>0.11025800999999999</v>
      </c>
      <c r="F565" s="55">
        <v>5.99330199</v>
      </c>
      <c r="G565" s="55">
        <v>5.99330199</v>
      </c>
      <c r="H565" s="55">
        <v>0.76915999999999995</v>
      </c>
      <c r="I565" s="55">
        <v>0.50418969999999996</v>
      </c>
      <c r="J565" s="55">
        <v>0</v>
      </c>
      <c r="K565" s="55">
        <v>0.11025801000000002</v>
      </c>
      <c r="L565" s="55">
        <v>0</v>
      </c>
      <c r="M565" s="55">
        <v>0.22409151000000005</v>
      </c>
      <c r="N565" s="55">
        <v>0.76915999999999995</v>
      </c>
      <c r="O565" s="55">
        <v>0.1698401799999999</v>
      </c>
      <c r="P565" s="55">
        <v>0</v>
      </c>
      <c r="Q565" s="55"/>
      <c r="R565" s="55">
        <v>5.4891122899999996</v>
      </c>
      <c r="S565" s="55">
        <v>5.4891122899999996</v>
      </c>
      <c r="T565" s="55"/>
      <c r="U565" s="55"/>
      <c r="V565" s="55"/>
    </row>
    <row r="566" spans="1:22" ht="15.8" customHeight="1" x14ac:dyDescent="0.35">
      <c r="A566" s="158"/>
      <c r="B566" s="160" t="s">
        <v>71</v>
      </c>
      <c r="C566" s="158"/>
      <c r="D566" s="58">
        <v>14.269400000000001</v>
      </c>
      <c r="E566" s="58">
        <v>0.43027586000000007</v>
      </c>
      <c r="F566" s="58">
        <v>13.839124139999999</v>
      </c>
      <c r="G566" s="58">
        <v>13.839124139999999</v>
      </c>
      <c r="H566" s="58">
        <v>1.6612753000000002</v>
      </c>
      <c r="I566" s="58">
        <v>0.44621034999999998</v>
      </c>
      <c r="J566" s="58">
        <v>0</v>
      </c>
      <c r="K566" s="58">
        <v>4.8040399999999999E-3</v>
      </c>
      <c r="L566" s="58">
        <v>0.20651030000000001</v>
      </c>
      <c r="M566" s="58">
        <v>5.5615500000000002E-3</v>
      </c>
      <c r="N566" s="58">
        <v>1.4547650000000001</v>
      </c>
      <c r="O566" s="58">
        <v>0.43584476</v>
      </c>
      <c r="P566" s="58">
        <v>0</v>
      </c>
      <c r="Q566" s="58">
        <v>0</v>
      </c>
      <c r="R566" s="58">
        <v>13.39291379</v>
      </c>
      <c r="S566" s="58">
        <v>13.39291379</v>
      </c>
      <c r="T566" s="58">
        <v>0</v>
      </c>
      <c r="U566" s="58">
        <v>0</v>
      </c>
      <c r="V566" s="58">
        <v>0</v>
      </c>
    </row>
    <row r="567" spans="1:22" ht="46.65" x14ac:dyDescent="0.35">
      <c r="A567" s="161" t="s">
        <v>442</v>
      </c>
      <c r="B567" s="163" t="s">
        <v>1331</v>
      </c>
      <c r="C567" s="161" t="s">
        <v>1445</v>
      </c>
      <c r="D567" s="55">
        <v>2.9669400000000001</v>
      </c>
      <c r="E567" s="55">
        <v>0.43007815000000005</v>
      </c>
      <c r="F567" s="55">
        <v>2.5368618500000002</v>
      </c>
      <c r="G567" s="55">
        <v>2.5368618500000002</v>
      </c>
      <c r="H567" s="55">
        <v>0.47199029999999997</v>
      </c>
      <c r="I567" s="55">
        <v>1.5558780000000001E-2</v>
      </c>
      <c r="J567" s="55">
        <v>0</v>
      </c>
      <c r="K567" s="55">
        <v>4.6063299999999996E-3</v>
      </c>
      <c r="L567" s="55">
        <v>0.20651030000000001</v>
      </c>
      <c r="M567" s="55">
        <v>5.3326600000000004E-3</v>
      </c>
      <c r="N567" s="55">
        <v>0.26547999999999999</v>
      </c>
      <c r="O567" s="55">
        <v>5.6197900000000012E-3</v>
      </c>
      <c r="P567" s="55">
        <v>0</v>
      </c>
      <c r="Q567" s="55"/>
      <c r="R567" s="55">
        <v>2.5213030700000001</v>
      </c>
      <c r="S567" s="55">
        <v>2.5213030700000001</v>
      </c>
      <c r="T567" s="55"/>
      <c r="U567" s="55"/>
      <c r="V567" s="58"/>
    </row>
    <row r="568" spans="1:22" ht="15.8" customHeight="1" x14ac:dyDescent="0.35">
      <c r="A568" s="161" t="s">
        <v>442</v>
      </c>
      <c r="B568" s="163" t="s">
        <v>1332</v>
      </c>
      <c r="C568" s="161" t="s">
        <v>1446</v>
      </c>
      <c r="D568" s="55">
        <v>11.30246</v>
      </c>
      <c r="E568" s="55">
        <v>1.9771E-4</v>
      </c>
      <c r="F568" s="55">
        <v>11.30226229</v>
      </c>
      <c r="G568" s="55">
        <v>11.30226229</v>
      </c>
      <c r="H568" s="55">
        <v>1.1892850000000001</v>
      </c>
      <c r="I568" s="55">
        <v>0.43065156999999998</v>
      </c>
      <c r="J568" s="55">
        <v>0</v>
      </c>
      <c r="K568" s="55">
        <v>1.9771E-4</v>
      </c>
      <c r="L568" s="55">
        <v>0</v>
      </c>
      <c r="M568" s="55">
        <v>2.2889000000000001E-4</v>
      </c>
      <c r="N568" s="55">
        <v>1.1892850000000001</v>
      </c>
      <c r="O568" s="55">
        <v>0.43022496999999998</v>
      </c>
      <c r="P568" s="55">
        <v>0</v>
      </c>
      <c r="Q568" s="55"/>
      <c r="R568" s="55">
        <v>10.87161072</v>
      </c>
      <c r="S568" s="55">
        <v>10.87161072</v>
      </c>
      <c r="T568" s="55"/>
      <c r="U568" s="55"/>
      <c r="V568" s="58"/>
    </row>
    <row r="569" spans="1:22" x14ac:dyDescent="0.35">
      <c r="A569" s="158"/>
      <c r="B569" s="160" t="s">
        <v>75</v>
      </c>
      <c r="C569" s="158"/>
      <c r="D569" s="58">
        <v>4.2926199999999994</v>
      </c>
      <c r="E569" s="58">
        <v>8.3467650000000004E-2</v>
      </c>
      <c r="F569" s="58">
        <v>4.2091523500000001</v>
      </c>
      <c r="G569" s="58">
        <v>4.2091523500000001</v>
      </c>
      <c r="H569" s="58">
        <v>2.5148799999999998</v>
      </c>
      <c r="I569" s="58">
        <v>0.81367874000000007</v>
      </c>
      <c r="J569" s="58">
        <v>0</v>
      </c>
      <c r="K569" s="58">
        <v>5.1963599999999999E-2</v>
      </c>
      <c r="L569" s="58">
        <v>0.42529600000000001</v>
      </c>
      <c r="M569" s="58">
        <v>6.015717000000001E-2</v>
      </c>
      <c r="N569" s="58">
        <v>0</v>
      </c>
      <c r="O569" s="58">
        <v>0.70155796999999998</v>
      </c>
      <c r="P569" s="58">
        <v>2.0895839999999999</v>
      </c>
      <c r="Q569" s="58">
        <v>0</v>
      </c>
      <c r="R569" s="58">
        <v>3.3954736099999994</v>
      </c>
      <c r="S569" s="58">
        <v>3.3954736099999994</v>
      </c>
      <c r="T569" s="58">
        <v>0</v>
      </c>
      <c r="U569" s="58">
        <v>0</v>
      </c>
      <c r="V569" s="58">
        <v>0</v>
      </c>
    </row>
    <row r="570" spans="1:22" ht="62.2" x14ac:dyDescent="0.35">
      <c r="A570" s="161" t="s">
        <v>442</v>
      </c>
      <c r="B570" s="163" t="s">
        <v>822</v>
      </c>
      <c r="C570" s="161" t="s">
        <v>210</v>
      </c>
      <c r="D570" s="55">
        <v>1.66439</v>
      </c>
      <c r="E570" s="55">
        <v>3.1504049999999999E-2</v>
      </c>
      <c r="F570" s="55">
        <v>1.6328859499999999</v>
      </c>
      <c r="G570" s="55">
        <v>1.6328859499999999</v>
      </c>
      <c r="H570" s="55">
        <v>0</v>
      </c>
      <c r="I570" s="55">
        <v>0</v>
      </c>
      <c r="J570" s="55">
        <v>0</v>
      </c>
      <c r="K570" s="55">
        <v>0</v>
      </c>
      <c r="L570" s="55">
        <v>0</v>
      </c>
      <c r="M570" s="55">
        <v>0</v>
      </c>
      <c r="N570" s="55">
        <v>0</v>
      </c>
      <c r="O570" s="55">
        <v>0</v>
      </c>
      <c r="P570" s="55">
        <v>0</v>
      </c>
      <c r="Q570" s="55"/>
      <c r="R570" s="55">
        <v>1.6328859499999999</v>
      </c>
      <c r="S570" s="55">
        <v>1.6328859499999999</v>
      </c>
      <c r="T570" s="55"/>
      <c r="U570" s="55"/>
      <c r="V570" s="58"/>
    </row>
    <row r="571" spans="1:22" ht="15.8" customHeight="1" x14ac:dyDescent="0.35">
      <c r="A571" s="161" t="s">
        <v>442</v>
      </c>
      <c r="B571" s="163" t="s">
        <v>1333</v>
      </c>
      <c r="C571" s="161" t="s">
        <v>1447</v>
      </c>
      <c r="D571" s="55">
        <v>2.6282299999999998</v>
      </c>
      <c r="E571" s="55">
        <v>5.1963599999999999E-2</v>
      </c>
      <c r="F571" s="55">
        <v>2.5762663999999997</v>
      </c>
      <c r="G571" s="55">
        <v>2.5762663999999997</v>
      </c>
      <c r="H571" s="55">
        <v>2.5148799999999998</v>
      </c>
      <c r="I571" s="55">
        <v>0.34399865999999996</v>
      </c>
      <c r="J571" s="55">
        <v>0</v>
      </c>
      <c r="K571" s="55">
        <v>5.1963599999999999E-2</v>
      </c>
      <c r="L571" s="55">
        <v>0.42529600000000001</v>
      </c>
      <c r="M571" s="55">
        <v>6.015717000000001E-2</v>
      </c>
      <c r="N571" s="55">
        <v>0</v>
      </c>
      <c r="O571" s="55">
        <v>0.23187788999999995</v>
      </c>
      <c r="P571" s="55">
        <v>2.0895839999999999</v>
      </c>
      <c r="Q571" s="55"/>
      <c r="R571" s="55">
        <v>2.2322677399999997</v>
      </c>
      <c r="S571" s="55">
        <v>2.2322677399999997</v>
      </c>
      <c r="T571" s="55"/>
      <c r="U571" s="55"/>
      <c r="V571" s="58"/>
    </row>
    <row r="572" spans="1:22" ht="46.65" x14ac:dyDescent="0.35">
      <c r="A572" s="161" t="s">
        <v>442</v>
      </c>
      <c r="B572" s="163" t="s">
        <v>2333</v>
      </c>
      <c r="C572" s="161" t="s">
        <v>2423</v>
      </c>
      <c r="D572" s="55">
        <v>0</v>
      </c>
      <c r="E572" s="55"/>
      <c r="F572" s="55"/>
      <c r="G572" s="55"/>
      <c r="H572" s="55"/>
      <c r="I572" s="55">
        <v>0.13948457000000003</v>
      </c>
      <c r="J572" s="55"/>
      <c r="K572" s="55"/>
      <c r="L572" s="55"/>
      <c r="M572" s="55"/>
      <c r="N572" s="55"/>
      <c r="O572" s="55">
        <v>0.13948457000000003</v>
      </c>
      <c r="P572" s="55"/>
      <c r="Q572" s="55"/>
      <c r="R572" s="55">
        <v>-0.13948457000000003</v>
      </c>
      <c r="S572" s="55">
        <v>-0.13948457000000003</v>
      </c>
      <c r="T572" s="55"/>
      <c r="U572" s="55"/>
      <c r="V572" s="55"/>
    </row>
    <row r="573" spans="1:22" ht="62.2" x14ac:dyDescent="0.35">
      <c r="A573" s="161" t="s">
        <v>442</v>
      </c>
      <c r="B573" s="163" t="s">
        <v>2334</v>
      </c>
      <c r="C573" s="161" t="s">
        <v>2424</v>
      </c>
      <c r="D573" s="55">
        <v>0</v>
      </c>
      <c r="E573" s="55"/>
      <c r="F573" s="55"/>
      <c r="G573" s="55"/>
      <c r="H573" s="55"/>
      <c r="I573" s="55">
        <v>6.9679089999999999E-2</v>
      </c>
      <c r="J573" s="55"/>
      <c r="K573" s="55"/>
      <c r="L573" s="55"/>
      <c r="M573" s="55"/>
      <c r="N573" s="55"/>
      <c r="O573" s="55">
        <v>6.9679089999999999E-2</v>
      </c>
      <c r="P573" s="55"/>
      <c r="Q573" s="55"/>
      <c r="R573" s="55">
        <v>-6.9679089999999999E-2</v>
      </c>
      <c r="S573" s="55">
        <v>-6.9679089999999999E-2</v>
      </c>
      <c r="T573" s="55"/>
      <c r="U573" s="55"/>
      <c r="V573" s="55"/>
    </row>
    <row r="574" spans="1:22" ht="31.1" x14ac:dyDescent="0.35">
      <c r="A574" s="161" t="s">
        <v>442</v>
      </c>
      <c r="B574" s="163" t="s">
        <v>2335</v>
      </c>
      <c r="C574" s="161" t="s">
        <v>2425</v>
      </c>
      <c r="D574" s="55">
        <v>0</v>
      </c>
      <c r="E574" s="55"/>
      <c r="F574" s="55"/>
      <c r="G574" s="55"/>
      <c r="H574" s="55"/>
      <c r="I574" s="55">
        <v>0.26051642000000003</v>
      </c>
      <c r="J574" s="55"/>
      <c r="K574" s="55"/>
      <c r="L574" s="55"/>
      <c r="M574" s="55"/>
      <c r="N574" s="55"/>
      <c r="O574" s="55">
        <v>0.26051642000000003</v>
      </c>
      <c r="P574" s="55"/>
      <c r="Q574" s="55"/>
      <c r="R574" s="55">
        <v>-0.26051642000000003</v>
      </c>
      <c r="S574" s="55">
        <v>-0.26051642000000003</v>
      </c>
      <c r="T574" s="55"/>
      <c r="U574" s="55"/>
      <c r="V574" s="58"/>
    </row>
    <row r="575" spans="1:22" ht="15.8" customHeight="1" x14ac:dyDescent="0.35">
      <c r="A575" s="158"/>
      <c r="B575" s="160" t="s">
        <v>76</v>
      </c>
      <c r="C575" s="158"/>
      <c r="D575" s="58">
        <v>164.55061000000001</v>
      </c>
      <c r="E575" s="58">
        <v>45.924265769999998</v>
      </c>
      <c r="F575" s="58">
        <v>118.62634423</v>
      </c>
      <c r="G575" s="58">
        <v>118.62634423</v>
      </c>
      <c r="H575" s="58">
        <v>20.222392419999998</v>
      </c>
      <c r="I575" s="58">
        <v>9.3651695599999982</v>
      </c>
      <c r="J575" s="58">
        <v>0.63431951000000009</v>
      </c>
      <c r="K575" s="58">
        <v>3.5715115100000001</v>
      </c>
      <c r="L575" s="58">
        <v>6.4512519700000004</v>
      </c>
      <c r="M575" s="58">
        <v>5.2340367099999998</v>
      </c>
      <c r="N575" s="58">
        <v>3.6801671499999995</v>
      </c>
      <c r="O575" s="58">
        <v>0.55962133999999997</v>
      </c>
      <c r="P575" s="58">
        <v>9.4566537900000007</v>
      </c>
      <c r="Q575" s="58">
        <v>0</v>
      </c>
      <c r="R575" s="58">
        <v>109.26117467</v>
      </c>
      <c r="S575" s="58">
        <v>109.26117467</v>
      </c>
      <c r="T575" s="58">
        <v>0</v>
      </c>
      <c r="U575" s="58">
        <v>0</v>
      </c>
      <c r="V575" s="58">
        <v>0</v>
      </c>
    </row>
    <row r="576" spans="1:22" ht="93.25" x14ac:dyDescent="0.35">
      <c r="A576" s="161" t="s">
        <v>442</v>
      </c>
      <c r="B576" s="163" t="s">
        <v>799</v>
      </c>
      <c r="C576" s="161" t="s">
        <v>870</v>
      </c>
      <c r="D576" s="55">
        <v>51.652629999999995</v>
      </c>
      <c r="E576" s="55">
        <v>9.4866829999999999E-2</v>
      </c>
      <c r="F576" s="55">
        <v>51.557763170000001</v>
      </c>
      <c r="G576" s="55">
        <v>51.557763170000001</v>
      </c>
      <c r="H576" s="55">
        <v>6.0550437300000004</v>
      </c>
      <c r="I576" s="55">
        <v>0.68146640999999997</v>
      </c>
      <c r="J576" s="55">
        <v>0</v>
      </c>
      <c r="K576" s="55">
        <v>4.8995339999999943E-2</v>
      </c>
      <c r="L576" s="55">
        <v>5.8550437300000002</v>
      </c>
      <c r="M576" s="55">
        <v>0.57269596000000011</v>
      </c>
      <c r="N576" s="55">
        <v>0</v>
      </c>
      <c r="O576" s="55">
        <v>5.9775109999999909E-2</v>
      </c>
      <c r="P576" s="55">
        <v>0.2</v>
      </c>
      <c r="Q576" s="55"/>
      <c r="R576" s="55">
        <v>50.876296760000002</v>
      </c>
      <c r="S576" s="55">
        <v>50.876296760000002</v>
      </c>
      <c r="T576" s="55"/>
      <c r="U576" s="55"/>
      <c r="V576" s="58"/>
    </row>
    <row r="577" spans="1:22" ht="15.8" customHeight="1" x14ac:dyDescent="0.35">
      <c r="A577" s="161" t="s">
        <v>442</v>
      </c>
      <c r="B577" s="163" t="s">
        <v>211</v>
      </c>
      <c r="C577" s="161" t="s">
        <v>212</v>
      </c>
      <c r="D577" s="55">
        <v>19.30585</v>
      </c>
      <c r="E577" s="55">
        <v>4.3796451100000002</v>
      </c>
      <c r="F577" s="55">
        <v>14.926204890000001</v>
      </c>
      <c r="G577" s="55">
        <v>14.926204890000001</v>
      </c>
      <c r="H577" s="55">
        <v>1.5805171499999999</v>
      </c>
      <c r="I577" s="55">
        <v>6.5083730000000006E-2</v>
      </c>
      <c r="J577" s="55">
        <v>0</v>
      </c>
      <c r="K577" s="55">
        <v>1.9268689999999998E-2</v>
      </c>
      <c r="L577" s="55">
        <v>0</v>
      </c>
      <c r="M577" s="55">
        <v>2.2306939999999997E-2</v>
      </c>
      <c r="N577" s="55">
        <v>6.6677149999999991E-2</v>
      </c>
      <c r="O577" s="55">
        <v>2.3508100000000011E-2</v>
      </c>
      <c r="P577" s="55">
        <v>1.5138399999999999</v>
      </c>
      <c r="Q577" s="55"/>
      <c r="R577" s="55">
        <v>14.861121160000001</v>
      </c>
      <c r="S577" s="55">
        <v>14.861121160000001</v>
      </c>
      <c r="T577" s="55"/>
      <c r="U577" s="55"/>
      <c r="V577" s="58"/>
    </row>
    <row r="578" spans="1:22" ht="46.65" x14ac:dyDescent="0.35">
      <c r="A578" s="161" t="s">
        <v>442</v>
      </c>
      <c r="B578" s="163" t="s">
        <v>213</v>
      </c>
      <c r="C578" s="161" t="s">
        <v>214</v>
      </c>
      <c r="D578" s="55">
        <v>43.035160000000005</v>
      </c>
      <c r="E578" s="55">
        <v>37.047147850000002</v>
      </c>
      <c r="F578" s="55">
        <v>5.9880121499999985</v>
      </c>
      <c r="G578" s="55">
        <v>5.9880121499999985</v>
      </c>
      <c r="H578" s="55">
        <v>6.5165637900000002</v>
      </c>
      <c r="I578" s="55">
        <v>7.5945822400000003</v>
      </c>
      <c r="J578" s="55">
        <v>0</v>
      </c>
      <c r="K578" s="55">
        <v>3.24941031</v>
      </c>
      <c r="L578" s="55">
        <v>0</v>
      </c>
      <c r="M578" s="55">
        <v>4.3451719300000002</v>
      </c>
      <c r="N578" s="55">
        <v>0</v>
      </c>
      <c r="O578" s="55">
        <v>0</v>
      </c>
      <c r="P578" s="55">
        <v>6.5165637900000002</v>
      </c>
      <c r="Q578" s="55"/>
      <c r="R578" s="55">
        <v>-1.6065700900000017</v>
      </c>
      <c r="S578" s="55">
        <v>-1.6065700900000017</v>
      </c>
      <c r="T578" s="55"/>
      <c r="U578" s="55"/>
      <c r="V578" s="55"/>
    </row>
    <row r="579" spans="1:22" ht="31.1" x14ac:dyDescent="0.35">
      <c r="A579" s="161" t="s">
        <v>442</v>
      </c>
      <c r="B579" s="52" t="s">
        <v>215</v>
      </c>
      <c r="C579" s="161" t="s">
        <v>216</v>
      </c>
      <c r="D579" s="55">
        <v>8.1561500000000002</v>
      </c>
      <c r="E579" s="55">
        <v>2.2183648199999997</v>
      </c>
      <c r="F579" s="55">
        <v>5.9377851800000014</v>
      </c>
      <c r="G579" s="55">
        <v>5.9377851800000014</v>
      </c>
      <c r="H579" s="55">
        <v>1.05</v>
      </c>
      <c r="I579" s="55">
        <v>2.9906779999999997E-2</v>
      </c>
      <c r="J579" s="55">
        <v>0</v>
      </c>
      <c r="K579" s="55">
        <v>8.8541900000000014E-3</v>
      </c>
      <c r="L579" s="55">
        <v>0</v>
      </c>
      <c r="M579" s="55">
        <v>1.0250319999999997E-2</v>
      </c>
      <c r="N579" s="55">
        <v>0</v>
      </c>
      <c r="O579" s="55">
        <v>1.0802269999999999E-2</v>
      </c>
      <c r="P579" s="55">
        <v>1.05</v>
      </c>
      <c r="Q579" s="55"/>
      <c r="R579" s="55">
        <v>5.9078784000000013</v>
      </c>
      <c r="S579" s="55">
        <v>5.9078784000000013</v>
      </c>
      <c r="T579" s="55"/>
      <c r="U579" s="55"/>
      <c r="V579" s="58"/>
    </row>
    <row r="580" spans="1:22" ht="31.1" x14ac:dyDescent="0.35">
      <c r="A580" s="161" t="s">
        <v>442</v>
      </c>
      <c r="B580" s="163" t="s">
        <v>800</v>
      </c>
      <c r="C580" s="161" t="s">
        <v>871</v>
      </c>
      <c r="D580" s="55">
        <v>42.400820000000003</v>
      </c>
      <c r="E580" s="55">
        <v>2.18424116</v>
      </c>
      <c r="F580" s="55">
        <v>40.216578840000004</v>
      </c>
      <c r="G580" s="55">
        <v>40.216578840000004</v>
      </c>
      <c r="H580" s="55">
        <v>5.0202677499999995</v>
      </c>
      <c r="I580" s="55">
        <v>0.82747778000000005</v>
      </c>
      <c r="J580" s="55">
        <v>0.63431951000000009</v>
      </c>
      <c r="K580" s="55">
        <v>0.24498297999999996</v>
      </c>
      <c r="L580" s="55">
        <v>0.59620824000000006</v>
      </c>
      <c r="M580" s="55">
        <v>0.2836115600000001</v>
      </c>
      <c r="N580" s="55">
        <v>3.6134899999999996</v>
      </c>
      <c r="O580" s="55">
        <v>0.29888323999999999</v>
      </c>
      <c r="P580" s="55">
        <v>0.17624999999999999</v>
      </c>
      <c r="Q580" s="55"/>
      <c r="R580" s="55">
        <v>39.389101060000002</v>
      </c>
      <c r="S580" s="55">
        <v>39.389101060000002</v>
      </c>
      <c r="T580" s="55"/>
      <c r="U580" s="55"/>
      <c r="V580" s="55"/>
    </row>
    <row r="581" spans="1:22" ht="31.1" x14ac:dyDescent="0.35">
      <c r="A581" s="161" t="s">
        <v>442</v>
      </c>
      <c r="B581" s="163" t="s">
        <v>2336</v>
      </c>
      <c r="C581" s="161" t="s">
        <v>2459</v>
      </c>
      <c r="D581" s="55">
        <v>0</v>
      </c>
      <c r="E581" s="55"/>
      <c r="F581" s="55"/>
      <c r="G581" s="55"/>
      <c r="H581" s="55"/>
      <c r="I581" s="55">
        <v>0</v>
      </c>
      <c r="J581" s="55"/>
      <c r="K581" s="55"/>
      <c r="L581" s="55"/>
      <c r="M581" s="55"/>
      <c r="N581" s="55"/>
      <c r="O581" s="55">
        <v>0</v>
      </c>
      <c r="P581" s="55"/>
      <c r="Q581" s="55"/>
      <c r="R581" s="55">
        <v>0</v>
      </c>
      <c r="S581" s="55">
        <v>0</v>
      </c>
      <c r="T581" s="55"/>
      <c r="U581" s="55"/>
      <c r="V581" s="58"/>
    </row>
    <row r="582" spans="1:22" ht="46.65" x14ac:dyDescent="0.35">
      <c r="A582" s="161" t="s">
        <v>442</v>
      </c>
      <c r="B582" s="163" t="s">
        <v>2337</v>
      </c>
      <c r="C582" s="161" t="s">
        <v>2426</v>
      </c>
      <c r="D582" s="55">
        <v>0</v>
      </c>
      <c r="E582" s="55"/>
      <c r="F582" s="55"/>
      <c r="G582" s="55"/>
      <c r="H582" s="55"/>
      <c r="I582" s="55">
        <v>6.9679089999999999E-2</v>
      </c>
      <c r="J582" s="55"/>
      <c r="K582" s="55"/>
      <c r="L582" s="55"/>
      <c r="M582" s="55"/>
      <c r="N582" s="55"/>
      <c r="O582" s="55">
        <v>6.9679089999999999E-2</v>
      </c>
      <c r="P582" s="55"/>
      <c r="Q582" s="55"/>
      <c r="R582" s="55">
        <v>-6.9679089999999999E-2</v>
      </c>
      <c r="S582" s="55">
        <v>-6.9679089999999999E-2</v>
      </c>
      <c r="T582" s="55"/>
      <c r="U582" s="55"/>
      <c r="V582" s="55"/>
    </row>
    <row r="583" spans="1:22" ht="62.2" x14ac:dyDescent="0.35">
      <c r="A583" s="161" t="s">
        <v>442</v>
      </c>
      <c r="B583" s="163" t="s">
        <v>2338</v>
      </c>
      <c r="C583" s="161" t="s">
        <v>2427</v>
      </c>
      <c r="D583" s="55">
        <v>0</v>
      </c>
      <c r="E583" s="55"/>
      <c r="F583" s="55"/>
      <c r="G583" s="55"/>
      <c r="H583" s="55"/>
      <c r="I583" s="55">
        <v>9.6973530000000002E-2</v>
      </c>
      <c r="J583" s="55"/>
      <c r="K583" s="55"/>
      <c r="L583" s="55"/>
      <c r="M583" s="55"/>
      <c r="N583" s="55"/>
      <c r="O583" s="55">
        <v>9.6973530000000002E-2</v>
      </c>
      <c r="P583" s="55"/>
      <c r="Q583" s="55"/>
      <c r="R583" s="55">
        <v>-9.6973530000000002E-2</v>
      </c>
      <c r="S583" s="55">
        <v>-9.6973530000000002E-2</v>
      </c>
      <c r="T583" s="55"/>
      <c r="U583" s="55"/>
      <c r="V583" s="58"/>
    </row>
    <row r="584" spans="1:22" x14ac:dyDescent="0.35">
      <c r="A584" s="158"/>
      <c r="B584" s="160" t="s">
        <v>80</v>
      </c>
      <c r="C584" s="158"/>
      <c r="D584" s="58">
        <v>5.6805099999999999</v>
      </c>
      <c r="E584" s="58">
        <v>2.5907552999999997</v>
      </c>
      <c r="F584" s="58">
        <v>3.0897547000000003</v>
      </c>
      <c r="G584" s="58">
        <v>3.0897547000000003</v>
      </c>
      <c r="H584" s="58">
        <v>2.3929678600000002</v>
      </c>
      <c r="I584" s="58">
        <v>2.5881960800000003</v>
      </c>
      <c r="J584" s="58">
        <v>0</v>
      </c>
      <c r="K584" s="58">
        <v>4.9909939999999986E-2</v>
      </c>
      <c r="L584" s="58">
        <v>0</v>
      </c>
      <c r="M584" s="58">
        <v>0.40852250000000001</v>
      </c>
      <c r="N584" s="58">
        <v>0</v>
      </c>
      <c r="O584" s="58">
        <v>2.1297636400000002</v>
      </c>
      <c r="P584" s="58">
        <v>2.3929678600000002</v>
      </c>
      <c r="Q584" s="58">
        <v>0</v>
      </c>
      <c r="R584" s="58">
        <v>0.50155861999999996</v>
      </c>
      <c r="S584" s="58">
        <v>0.50155861999999996</v>
      </c>
      <c r="T584" s="58">
        <v>0</v>
      </c>
      <c r="U584" s="58">
        <v>0</v>
      </c>
      <c r="V584" s="58">
        <v>0</v>
      </c>
    </row>
    <row r="585" spans="1:22" ht="46.65" x14ac:dyDescent="0.35">
      <c r="A585" s="161" t="s">
        <v>442</v>
      </c>
      <c r="B585" s="163" t="s">
        <v>217</v>
      </c>
      <c r="C585" s="161" t="s">
        <v>218</v>
      </c>
      <c r="D585" s="55">
        <v>5.6805099999999999</v>
      </c>
      <c r="E585" s="55">
        <v>2.5907552999999997</v>
      </c>
      <c r="F585" s="55">
        <v>3.0897547000000003</v>
      </c>
      <c r="G585" s="55">
        <v>3.0897547000000003</v>
      </c>
      <c r="H585" s="55">
        <v>2.3929678600000002</v>
      </c>
      <c r="I585" s="55">
        <v>2.5881960800000003</v>
      </c>
      <c r="J585" s="55">
        <v>0</v>
      </c>
      <c r="K585" s="55">
        <v>4.9909939999999986E-2</v>
      </c>
      <c r="L585" s="55">
        <v>0</v>
      </c>
      <c r="M585" s="55">
        <v>0.40852250000000001</v>
      </c>
      <c r="N585" s="55">
        <v>0</v>
      </c>
      <c r="O585" s="55">
        <v>2.1297636400000002</v>
      </c>
      <c r="P585" s="55">
        <v>2.3929678600000002</v>
      </c>
      <c r="Q585" s="55"/>
      <c r="R585" s="55">
        <v>0.50155861999999996</v>
      </c>
      <c r="S585" s="55">
        <v>0.50155861999999996</v>
      </c>
      <c r="T585" s="55"/>
      <c r="U585" s="55"/>
      <c r="V585" s="58"/>
    </row>
    <row r="586" spans="1:22" ht="15.8" customHeight="1" x14ac:dyDescent="0.35">
      <c r="A586" s="158"/>
      <c r="B586" s="160" t="s">
        <v>81</v>
      </c>
      <c r="C586" s="158"/>
      <c r="D586" s="58">
        <v>23.611350000000002</v>
      </c>
      <c r="E586" s="58">
        <v>0.19864846999999997</v>
      </c>
      <c r="F586" s="58">
        <v>23.41270153</v>
      </c>
      <c r="G586" s="58">
        <v>23.41270153</v>
      </c>
      <c r="H586" s="58">
        <v>14.498950000000001</v>
      </c>
      <c r="I586" s="58">
        <v>12.048344319999998</v>
      </c>
      <c r="J586" s="58">
        <v>0.62420999999999993</v>
      </c>
      <c r="K586" s="58">
        <v>0.18349987000000001</v>
      </c>
      <c r="L586" s="58">
        <v>1.1153200000000001</v>
      </c>
      <c r="M586" s="58">
        <v>0.39020198000000006</v>
      </c>
      <c r="N586" s="58">
        <v>0.94548999999999994</v>
      </c>
      <c r="O586" s="58">
        <v>11.474642470000001</v>
      </c>
      <c r="P586" s="58">
        <v>11.813930000000001</v>
      </c>
      <c r="Q586" s="58">
        <v>0</v>
      </c>
      <c r="R586" s="58">
        <v>11.364357210000003</v>
      </c>
      <c r="S586" s="58">
        <v>11.364357210000003</v>
      </c>
      <c r="T586" s="58">
        <v>0</v>
      </c>
      <c r="U586" s="58">
        <v>0</v>
      </c>
      <c r="V586" s="58">
        <v>0</v>
      </c>
    </row>
    <row r="587" spans="1:22" ht="31.1" x14ac:dyDescent="0.35">
      <c r="A587" s="161" t="s">
        <v>442</v>
      </c>
      <c r="B587" s="163" t="s">
        <v>802</v>
      </c>
      <c r="C587" s="161" t="s">
        <v>872</v>
      </c>
      <c r="D587" s="55">
        <v>7.8826999999999998</v>
      </c>
      <c r="E587" s="55">
        <v>0.15611245999999998</v>
      </c>
      <c r="F587" s="55">
        <v>7.7265875400000006</v>
      </c>
      <c r="G587" s="55">
        <v>7.7265875400000006</v>
      </c>
      <c r="H587" s="55">
        <v>5.3656700000000006</v>
      </c>
      <c r="I587" s="55">
        <v>0.66546686999999993</v>
      </c>
      <c r="J587" s="55">
        <v>0</v>
      </c>
      <c r="K587" s="55">
        <v>0.15565374000000001</v>
      </c>
      <c r="L587" s="55">
        <v>0.17615999999999998</v>
      </c>
      <c r="M587" s="55">
        <v>0.18019701000000002</v>
      </c>
      <c r="N587" s="55">
        <v>0.6490499999999999</v>
      </c>
      <c r="O587" s="55">
        <v>0.3296161199999999</v>
      </c>
      <c r="P587" s="55">
        <v>4.5404600000000004</v>
      </c>
      <c r="Q587" s="55"/>
      <c r="R587" s="55">
        <v>7.0611206700000011</v>
      </c>
      <c r="S587" s="55">
        <v>7.0611206700000011</v>
      </c>
      <c r="T587" s="55"/>
      <c r="U587" s="55"/>
      <c r="V587" s="55"/>
    </row>
    <row r="588" spans="1:22" ht="15.8" customHeight="1" x14ac:dyDescent="0.35">
      <c r="A588" s="161" t="s">
        <v>442</v>
      </c>
      <c r="B588" s="163" t="s">
        <v>1334</v>
      </c>
      <c r="C588" s="161" t="s">
        <v>1448</v>
      </c>
      <c r="D588" s="55">
        <v>11.750069999999999</v>
      </c>
      <c r="E588" s="55">
        <v>1.482987E-2</v>
      </c>
      <c r="F588" s="55">
        <v>11.735240130000001</v>
      </c>
      <c r="G588" s="55">
        <v>11.735240130000001</v>
      </c>
      <c r="H588" s="55">
        <v>8.5716199999999994</v>
      </c>
      <c r="I588" s="55">
        <v>8.9851519999999994</v>
      </c>
      <c r="J588" s="55">
        <v>0.36898999999999998</v>
      </c>
      <c r="K588" s="55">
        <v>1.4829869999999995E-2</v>
      </c>
      <c r="L588" s="55">
        <v>0.93915999999999999</v>
      </c>
      <c r="M588" s="55">
        <v>0.12525722000000003</v>
      </c>
      <c r="N588" s="55">
        <v>0</v>
      </c>
      <c r="O588" s="55">
        <v>8.8450649099999996</v>
      </c>
      <c r="P588" s="55">
        <v>7.2634699999999999</v>
      </c>
      <c r="Q588" s="55"/>
      <c r="R588" s="55">
        <v>2.7500881300000017</v>
      </c>
      <c r="S588" s="55">
        <v>2.7500881300000017</v>
      </c>
      <c r="T588" s="55"/>
      <c r="U588" s="55"/>
      <c r="V588" s="55"/>
    </row>
    <row r="589" spans="1:22" ht="31.1" x14ac:dyDescent="0.35">
      <c r="A589" s="161" t="s">
        <v>442</v>
      </c>
      <c r="B589" s="163" t="s">
        <v>801</v>
      </c>
      <c r="C589" s="161" t="s">
        <v>1104</v>
      </c>
      <c r="D589" s="55">
        <v>3.97858</v>
      </c>
      <c r="E589" s="55">
        <v>2.7706140000000001E-2</v>
      </c>
      <c r="F589" s="55">
        <v>3.9508738599999997</v>
      </c>
      <c r="G589" s="55">
        <v>3.9508738599999997</v>
      </c>
      <c r="H589" s="55">
        <v>0.56166000000000005</v>
      </c>
      <c r="I589" s="55">
        <v>4.3964980000000001E-2</v>
      </c>
      <c r="J589" s="55">
        <v>0.25522</v>
      </c>
      <c r="K589" s="55">
        <v>1.301626E-2</v>
      </c>
      <c r="L589" s="55">
        <v>0</v>
      </c>
      <c r="M589" s="55">
        <v>1.5068659999999996E-2</v>
      </c>
      <c r="N589" s="55">
        <v>0.29643999999999998</v>
      </c>
      <c r="O589" s="55">
        <v>1.5880060000000005E-2</v>
      </c>
      <c r="P589" s="55">
        <v>0.01</v>
      </c>
      <c r="Q589" s="55"/>
      <c r="R589" s="55">
        <v>3.9069088799999996</v>
      </c>
      <c r="S589" s="55">
        <v>3.9069088799999996</v>
      </c>
      <c r="T589" s="55"/>
      <c r="U589" s="55"/>
      <c r="V589" s="55"/>
    </row>
    <row r="590" spans="1:22" ht="62.2" x14ac:dyDescent="0.35">
      <c r="A590" s="161" t="s">
        <v>442</v>
      </c>
      <c r="B590" s="163" t="s">
        <v>2160</v>
      </c>
      <c r="C590" s="161" t="s">
        <v>2257</v>
      </c>
      <c r="D590" s="55">
        <v>0</v>
      </c>
      <c r="E590" s="55">
        <v>0</v>
      </c>
      <c r="F590" s="55">
        <v>0</v>
      </c>
      <c r="G590" s="55">
        <v>0</v>
      </c>
      <c r="H590" s="55">
        <v>0</v>
      </c>
      <c r="I590" s="55">
        <v>6.9679089999999999E-2</v>
      </c>
      <c r="J590" s="55">
        <v>0</v>
      </c>
      <c r="K590" s="55">
        <v>0</v>
      </c>
      <c r="L590" s="55">
        <v>0</v>
      </c>
      <c r="M590" s="55">
        <v>6.9679089999999999E-2</v>
      </c>
      <c r="N590" s="55">
        <v>0</v>
      </c>
      <c r="O590" s="55">
        <v>0</v>
      </c>
      <c r="P590" s="55">
        <v>0</v>
      </c>
      <c r="Q590" s="55"/>
      <c r="R590" s="55">
        <v>-6.9679089999999999E-2</v>
      </c>
      <c r="S590" s="55">
        <v>-6.9679089999999999E-2</v>
      </c>
      <c r="T590" s="55"/>
      <c r="U590" s="55"/>
      <c r="V590" s="55"/>
    </row>
    <row r="591" spans="1:22" ht="31.1" x14ac:dyDescent="0.35">
      <c r="A591" s="161" t="s">
        <v>442</v>
      </c>
      <c r="B591" s="163" t="s">
        <v>2339</v>
      </c>
      <c r="C591" s="161" t="s">
        <v>2460</v>
      </c>
      <c r="D591" s="55">
        <v>0</v>
      </c>
      <c r="E591" s="55"/>
      <c r="F591" s="55"/>
      <c r="G591" s="55"/>
      <c r="H591" s="55"/>
      <c r="I591" s="55">
        <v>2.2840813799999999</v>
      </c>
      <c r="J591" s="55"/>
      <c r="K591" s="55"/>
      <c r="L591" s="55"/>
      <c r="M591" s="55"/>
      <c r="N591" s="55"/>
      <c r="O591" s="55">
        <v>2.2840813799999999</v>
      </c>
      <c r="P591" s="55"/>
      <c r="Q591" s="55"/>
      <c r="R591" s="55">
        <v>-2.2840813799999999</v>
      </c>
      <c r="S591" s="55">
        <v>-2.2840813799999999</v>
      </c>
      <c r="T591" s="55"/>
      <c r="U591" s="55"/>
      <c r="V591" s="55"/>
    </row>
    <row r="592" spans="1:22" x14ac:dyDescent="0.35">
      <c r="A592" s="158"/>
      <c r="B592" s="160" t="s">
        <v>85</v>
      </c>
      <c r="C592" s="158"/>
      <c r="D592" s="58">
        <v>93.690709999999996</v>
      </c>
      <c r="E592" s="58">
        <v>22.20053162</v>
      </c>
      <c r="F592" s="58">
        <v>71.490178380000003</v>
      </c>
      <c r="G592" s="58">
        <v>71.490178380000003</v>
      </c>
      <c r="H592" s="58">
        <v>24.669639629999999</v>
      </c>
      <c r="I592" s="58">
        <v>13.752527219999997</v>
      </c>
      <c r="J592" s="58">
        <v>0</v>
      </c>
      <c r="K592" s="58">
        <v>0.39245310999999988</v>
      </c>
      <c r="L592" s="58">
        <v>0</v>
      </c>
      <c r="M592" s="58">
        <v>3.0660366699999999</v>
      </c>
      <c r="N592" s="58">
        <v>22.90473063</v>
      </c>
      <c r="O592" s="58">
        <v>10.294037439999999</v>
      </c>
      <c r="P592" s="58">
        <v>1.7649090000000003</v>
      </c>
      <c r="Q592" s="58">
        <v>0</v>
      </c>
      <c r="R592" s="58">
        <v>57.737651159999999</v>
      </c>
      <c r="S592" s="58">
        <v>57.737651159999999</v>
      </c>
      <c r="T592" s="58">
        <v>0</v>
      </c>
      <c r="U592" s="58">
        <v>0</v>
      </c>
      <c r="V592" s="58">
        <v>0</v>
      </c>
    </row>
    <row r="593" spans="1:22" ht="46.65" x14ac:dyDescent="0.35">
      <c r="A593" s="161" t="s">
        <v>442</v>
      </c>
      <c r="B593" s="163" t="s">
        <v>219</v>
      </c>
      <c r="C593" s="161" t="s">
        <v>220</v>
      </c>
      <c r="D593" s="55">
        <v>4.2730200000000007</v>
      </c>
      <c r="E593" s="55">
        <v>1.2083601799999999</v>
      </c>
      <c r="F593" s="55">
        <v>3.0646598200000001</v>
      </c>
      <c r="G593" s="55">
        <v>3.0646598200000001</v>
      </c>
      <c r="H593" s="55">
        <v>0.15565253000000001</v>
      </c>
      <c r="I593" s="55">
        <v>3.1017415599999998</v>
      </c>
      <c r="J593" s="55">
        <v>0</v>
      </c>
      <c r="K593" s="55">
        <v>0.10776680000000001</v>
      </c>
      <c r="L593" s="55">
        <v>0</v>
      </c>
      <c r="M593" s="55">
        <v>8.7170459999999991E-2</v>
      </c>
      <c r="N593" s="55">
        <v>0</v>
      </c>
      <c r="O593" s="55">
        <v>2.9068042999999997</v>
      </c>
      <c r="P593" s="55">
        <v>0.15565253000000001</v>
      </c>
      <c r="Q593" s="55"/>
      <c r="R593" s="55">
        <v>-3.7081739999999641E-2</v>
      </c>
      <c r="S593" s="55">
        <v>-3.7081739999999641E-2</v>
      </c>
      <c r="T593" s="55"/>
      <c r="U593" s="55"/>
      <c r="V593" s="55"/>
    </row>
    <row r="594" spans="1:22" ht="46.65" x14ac:dyDescent="0.35">
      <c r="A594" s="161" t="s">
        <v>442</v>
      </c>
      <c r="B594" s="163" t="s">
        <v>221</v>
      </c>
      <c r="C594" s="161" t="s">
        <v>222</v>
      </c>
      <c r="D594" s="55">
        <v>16.460880000000003</v>
      </c>
      <c r="E594" s="55">
        <v>1.66214569</v>
      </c>
      <c r="F594" s="55">
        <v>14.798734310000002</v>
      </c>
      <c r="G594" s="55">
        <v>14.798734310000002</v>
      </c>
      <c r="H594" s="55">
        <v>1.3472190800000001</v>
      </c>
      <c r="I594" s="55">
        <v>1.0203128799999999</v>
      </c>
      <c r="J594" s="55">
        <v>0</v>
      </c>
      <c r="K594" s="55">
        <v>1.2340240000000002E-2</v>
      </c>
      <c r="L594" s="55">
        <v>0</v>
      </c>
      <c r="M594" s="55">
        <v>0.99291731999999999</v>
      </c>
      <c r="N594" s="55">
        <v>0</v>
      </c>
      <c r="O594" s="55">
        <v>1.5055319999999872E-2</v>
      </c>
      <c r="P594" s="55">
        <v>1.3472190800000001</v>
      </c>
      <c r="Q594" s="55"/>
      <c r="R594" s="55">
        <v>13.778421430000002</v>
      </c>
      <c r="S594" s="55">
        <v>13.778421430000002</v>
      </c>
      <c r="T594" s="55"/>
      <c r="U594" s="55"/>
      <c r="V594" s="58"/>
    </row>
    <row r="595" spans="1:22" ht="31.1" x14ac:dyDescent="0.35">
      <c r="A595" s="161" t="s">
        <v>442</v>
      </c>
      <c r="B595" s="163" t="s">
        <v>223</v>
      </c>
      <c r="C595" s="161" t="s">
        <v>224</v>
      </c>
      <c r="D595" s="55">
        <v>19.333030000000001</v>
      </c>
      <c r="E595" s="55">
        <v>1.3400017799999999</v>
      </c>
      <c r="F595" s="55">
        <v>17.993028219999999</v>
      </c>
      <c r="G595" s="55">
        <v>17.993028219999999</v>
      </c>
      <c r="H595" s="55">
        <v>0.26203739000000004</v>
      </c>
      <c r="I595" s="55">
        <v>5.6455560000000002E-2</v>
      </c>
      <c r="J595" s="55">
        <v>0</v>
      </c>
      <c r="K595" s="55">
        <v>1.6714220000000002E-2</v>
      </c>
      <c r="L595" s="55">
        <v>0</v>
      </c>
      <c r="M595" s="55">
        <v>1.9349709999999999E-2</v>
      </c>
      <c r="N595" s="55">
        <v>0</v>
      </c>
      <c r="O595" s="55">
        <v>2.0391630000000001E-2</v>
      </c>
      <c r="P595" s="55">
        <v>0.26203739000000004</v>
      </c>
      <c r="Q595" s="55"/>
      <c r="R595" s="55">
        <v>17.93657266</v>
      </c>
      <c r="S595" s="55">
        <v>17.93657266</v>
      </c>
      <c r="T595" s="55"/>
      <c r="U595" s="55"/>
      <c r="V595" s="55"/>
    </row>
    <row r="596" spans="1:22" ht="46.65" x14ac:dyDescent="0.35">
      <c r="A596" s="161" t="s">
        <v>442</v>
      </c>
      <c r="B596" s="163" t="s">
        <v>2340</v>
      </c>
      <c r="C596" s="161" t="s">
        <v>2428</v>
      </c>
      <c r="D596" s="55">
        <v>0</v>
      </c>
      <c r="E596" s="55"/>
      <c r="F596" s="55"/>
      <c r="G596" s="55"/>
      <c r="H596" s="55"/>
      <c r="I596" s="55">
        <v>0.59126545999999991</v>
      </c>
      <c r="J596" s="55"/>
      <c r="K596" s="55"/>
      <c r="L596" s="55"/>
      <c r="M596" s="55"/>
      <c r="N596" s="55"/>
      <c r="O596" s="55">
        <v>0.59126545999999991</v>
      </c>
      <c r="P596" s="55"/>
      <c r="Q596" s="55"/>
      <c r="R596" s="55">
        <v>-0.59126545999999991</v>
      </c>
      <c r="S596" s="55">
        <v>-0.59126545999999991</v>
      </c>
      <c r="T596" s="55"/>
      <c r="U596" s="55"/>
      <c r="V596" s="55"/>
    </row>
    <row r="597" spans="1:22" ht="77.7" x14ac:dyDescent="0.35">
      <c r="A597" s="161" t="s">
        <v>442</v>
      </c>
      <c r="B597" s="52" t="s">
        <v>447</v>
      </c>
      <c r="C597" s="161" t="s">
        <v>225</v>
      </c>
      <c r="D597" s="55">
        <v>53.623779999999996</v>
      </c>
      <c r="E597" s="55">
        <v>17.990023969999999</v>
      </c>
      <c r="F597" s="55">
        <v>35.633756030000001</v>
      </c>
      <c r="G597" s="55">
        <v>35.633756030000001</v>
      </c>
      <c r="H597" s="55">
        <v>22.90473063</v>
      </c>
      <c r="I597" s="55">
        <v>8.9827517599999993</v>
      </c>
      <c r="J597" s="55">
        <v>0</v>
      </c>
      <c r="K597" s="55">
        <v>0.25563184999999988</v>
      </c>
      <c r="L597" s="55">
        <v>0</v>
      </c>
      <c r="M597" s="55">
        <v>1.9665991800000002</v>
      </c>
      <c r="N597" s="55">
        <v>22.90473063</v>
      </c>
      <c r="O597" s="55">
        <v>6.7605207299999996</v>
      </c>
      <c r="P597" s="55">
        <v>0</v>
      </c>
      <c r="Q597" s="55"/>
      <c r="R597" s="55">
        <v>26.651004270000001</v>
      </c>
      <c r="S597" s="55">
        <v>26.651004270000001</v>
      </c>
      <c r="T597" s="55"/>
      <c r="U597" s="55"/>
      <c r="V597" s="58"/>
    </row>
    <row r="598" spans="1:22" x14ac:dyDescent="0.35">
      <c r="A598" s="158"/>
      <c r="B598" s="160" t="s">
        <v>129</v>
      </c>
      <c r="C598" s="158"/>
      <c r="D598" s="58">
        <v>1.0794100000000002</v>
      </c>
      <c r="E598" s="58">
        <v>2.1341369999999998E-2</v>
      </c>
      <c r="F598" s="58">
        <v>1.05806863</v>
      </c>
      <c r="G598" s="58">
        <v>1.05806863</v>
      </c>
      <c r="H598" s="58">
        <v>1.06941</v>
      </c>
      <c r="I598" s="58">
        <v>3.1544847900000001</v>
      </c>
      <c r="J598" s="58">
        <v>0.38024999999999998</v>
      </c>
      <c r="K598" s="58">
        <v>2.1341369999999998E-2</v>
      </c>
      <c r="L598" s="58">
        <v>0.68915999999999999</v>
      </c>
      <c r="M598" s="58">
        <v>2.4706460000000006E-2</v>
      </c>
      <c r="N598" s="58">
        <v>0</v>
      </c>
      <c r="O598" s="58">
        <v>3.1084369600000001</v>
      </c>
      <c r="P598" s="58">
        <v>0</v>
      </c>
      <c r="Q598" s="58">
        <v>0</v>
      </c>
      <c r="R598" s="58">
        <v>-2.09641616</v>
      </c>
      <c r="S598" s="58">
        <v>-2.09641616</v>
      </c>
      <c r="T598" s="58">
        <v>0</v>
      </c>
      <c r="U598" s="58">
        <v>0</v>
      </c>
      <c r="V598" s="58">
        <v>0</v>
      </c>
    </row>
    <row r="599" spans="1:22" ht="77.2" x14ac:dyDescent="0.35">
      <c r="A599" s="161" t="s">
        <v>442</v>
      </c>
      <c r="B599" s="163" t="s">
        <v>2204</v>
      </c>
      <c r="C599" s="161" t="s">
        <v>1449</v>
      </c>
      <c r="D599" s="55">
        <v>1.0794100000000002</v>
      </c>
      <c r="E599" s="55">
        <v>2.1341369999999998E-2</v>
      </c>
      <c r="F599" s="55">
        <v>1.05806863</v>
      </c>
      <c r="G599" s="55">
        <v>1.05806863</v>
      </c>
      <c r="H599" s="55">
        <v>1.06941</v>
      </c>
      <c r="I599" s="55">
        <v>0.24755348999999999</v>
      </c>
      <c r="J599" s="55">
        <v>0.38024999999999998</v>
      </c>
      <c r="K599" s="55">
        <v>2.1341369999999998E-2</v>
      </c>
      <c r="L599" s="55">
        <v>0.68915999999999999</v>
      </c>
      <c r="M599" s="55">
        <v>2.4706460000000006E-2</v>
      </c>
      <c r="N599" s="55">
        <v>0</v>
      </c>
      <c r="O599" s="55">
        <v>0.20150565999999998</v>
      </c>
      <c r="P599" s="55">
        <v>0</v>
      </c>
      <c r="Q599" s="55"/>
      <c r="R599" s="55">
        <v>0.81051513999999991</v>
      </c>
      <c r="S599" s="55">
        <v>0.81051513999999991</v>
      </c>
      <c r="T599" s="55"/>
      <c r="U599" s="55"/>
      <c r="V599" s="55"/>
    </row>
    <row r="600" spans="1:22" ht="62.2" x14ac:dyDescent="0.35">
      <c r="A600" s="161" t="s">
        <v>442</v>
      </c>
      <c r="B600" s="163" t="s">
        <v>2341</v>
      </c>
      <c r="C600" s="161" t="s">
        <v>2461</v>
      </c>
      <c r="D600" s="55">
        <v>0</v>
      </c>
      <c r="E600" s="55"/>
      <c r="F600" s="55"/>
      <c r="G600" s="55"/>
      <c r="H600" s="55"/>
      <c r="I600" s="55">
        <v>1.6310587299999999</v>
      </c>
      <c r="J600" s="55"/>
      <c r="K600" s="55"/>
      <c r="L600" s="55"/>
      <c r="M600" s="55"/>
      <c r="N600" s="55"/>
      <c r="O600" s="55">
        <v>1.6310587299999999</v>
      </c>
      <c r="P600" s="55"/>
      <c r="Q600" s="55"/>
      <c r="R600" s="55">
        <v>-1.6310587299999999</v>
      </c>
      <c r="S600" s="55">
        <v>-1.6310587299999999</v>
      </c>
      <c r="T600" s="55"/>
      <c r="U600" s="55"/>
      <c r="V600" s="55"/>
    </row>
    <row r="601" spans="1:22" ht="46.65" x14ac:dyDescent="0.35">
      <c r="A601" s="161" t="s">
        <v>442</v>
      </c>
      <c r="B601" s="163" t="s">
        <v>2342</v>
      </c>
      <c r="C601" s="161" t="s">
        <v>2429</v>
      </c>
      <c r="D601" s="55">
        <v>0</v>
      </c>
      <c r="E601" s="55"/>
      <c r="F601" s="55"/>
      <c r="G601" s="55"/>
      <c r="H601" s="55"/>
      <c r="I601" s="55">
        <v>0.97489481</v>
      </c>
      <c r="J601" s="55"/>
      <c r="K601" s="55"/>
      <c r="L601" s="55"/>
      <c r="M601" s="55"/>
      <c r="N601" s="55"/>
      <c r="O601" s="55">
        <v>0.97489481</v>
      </c>
      <c r="P601" s="55"/>
      <c r="Q601" s="55"/>
      <c r="R601" s="55">
        <v>-0.97489481</v>
      </c>
      <c r="S601" s="55">
        <v>-0.97489481</v>
      </c>
      <c r="T601" s="55"/>
      <c r="U601" s="55"/>
      <c r="V601" s="55"/>
    </row>
    <row r="602" spans="1:22" ht="62.2" x14ac:dyDescent="0.35">
      <c r="A602" s="161" t="s">
        <v>442</v>
      </c>
      <c r="B602" s="163" t="s">
        <v>2343</v>
      </c>
      <c r="C602" s="161" t="s">
        <v>2430</v>
      </c>
      <c r="D602" s="55">
        <v>0</v>
      </c>
      <c r="E602" s="55"/>
      <c r="F602" s="55"/>
      <c r="G602" s="55"/>
      <c r="H602" s="55"/>
      <c r="I602" s="55">
        <v>0.10564869999999998</v>
      </c>
      <c r="J602" s="55"/>
      <c r="K602" s="55"/>
      <c r="L602" s="55"/>
      <c r="M602" s="55"/>
      <c r="N602" s="55"/>
      <c r="O602" s="55">
        <v>0.10564869999999998</v>
      </c>
      <c r="P602" s="55"/>
      <c r="Q602" s="55"/>
      <c r="R602" s="55">
        <v>-0.10564869999999998</v>
      </c>
      <c r="S602" s="55">
        <v>-0.10564869999999998</v>
      </c>
      <c r="T602" s="55"/>
      <c r="U602" s="55"/>
      <c r="V602" s="58"/>
    </row>
    <row r="603" spans="1:22" ht="62.2" x14ac:dyDescent="0.35">
      <c r="A603" s="161" t="s">
        <v>442</v>
      </c>
      <c r="B603" s="163" t="s">
        <v>2344</v>
      </c>
      <c r="C603" s="161" t="s">
        <v>2431</v>
      </c>
      <c r="D603" s="55">
        <v>0</v>
      </c>
      <c r="E603" s="55"/>
      <c r="F603" s="55"/>
      <c r="G603" s="55"/>
      <c r="H603" s="55"/>
      <c r="I603" s="55">
        <v>0.19532906</v>
      </c>
      <c r="J603" s="55"/>
      <c r="K603" s="55"/>
      <c r="L603" s="55"/>
      <c r="M603" s="55"/>
      <c r="N603" s="55"/>
      <c r="O603" s="55">
        <v>0.19532906</v>
      </c>
      <c r="P603" s="55"/>
      <c r="Q603" s="55"/>
      <c r="R603" s="55">
        <v>-0.19532906</v>
      </c>
      <c r="S603" s="55">
        <v>-0.19532906</v>
      </c>
      <c r="T603" s="55"/>
      <c r="U603" s="55"/>
      <c r="V603" s="58"/>
    </row>
    <row r="604" spans="1:22" x14ac:dyDescent="0.35">
      <c r="A604" s="158"/>
      <c r="B604" s="160" t="s">
        <v>110</v>
      </c>
      <c r="C604" s="158"/>
      <c r="D604" s="58">
        <v>684.78499000000011</v>
      </c>
      <c r="E604" s="58">
        <v>227.92655821999998</v>
      </c>
      <c r="F604" s="58">
        <v>456.85843178000005</v>
      </c>
      <c r="G604" s="58">
        <v>456.85843178000005</v>
      </c>
      <c r="H604" s="58">
        <v>24.103206849999999</v>
      </c>
      <c r="I604" s="58">
        <v>8.2678830600000008</v>
      </c>
      <c r="J604" s="58">
        <v>1.07419317</v>
      </c>
      <c r="K604" s="58">
        <v>1.3975702299999997</v>
      </c>
      <c r="L604" s="58">
        <v>11.889183280000001</v>
      </c>
      <c r="M604" s="58">
        <v>3.0698480500000001</v>
      </c>
      <c r="N604" s="58">
        <v>4.80382</v>
      </c>
      <c r="O604" s="58">
        <v>3.8004647800000009</v>
      </c>
      <c r="P604" s="58">
        <v>6.3360104000000002</v>
      </c>
      <c r="Q604" s="58">
        <v>0</v>
      </c>
      <c r="R604" s="58">
        <v>448.59054872000002</v>
      </c>
      <c r="S604" s="58">
        <v>448.59054872000002</v>
      </c>
      <c r="T604" s="58">
        <v>0</v>
      </c>
      <c r="U604" s="58">
        <v>0</v>
      </c>
      <c r="V604" s="58">
        <v>0</v>
      </c>
    </row>
    <row r="605" spans="1:22" ht="46.65" x14ac:dyDescent="0.35">
      <c r="A605" s="161" t="s">
        <v>442</v>
      </c>
      <c r="B605" s="163" t="s">
        <v>226</v>
      </c>
      <c r="C605" s="161" t="s">
        <v>227</v>
      </c>
      <c r="D605" s="55">
        <v>5.5442800000000005</v>
      </c>
      <c r="E605" s="55">
        <v>0.48328073999999999</v>
      </c>
      <c r="F605" s="55">
        <v>5.06099926</v>
      </c>
      <c r="G605" s="55">
        <v>5.06099926</v>
      </c>
      <c r="H605" s="55">
        <v>0.86866602999999998</v>
      </c>
      <c r="I605" s="55">
        <v>0.34713582999999998</v>
      </c>
      <c r="J605" s="55">
        <v>0.45458999999999999</v>
      </c>
      <c r="K605" s="55">
        <v>0.10277301</v>
      </c>
      <c r="L605" s="55">
        <v>0.41407602999999998</v>
      </c>
      <c r="M605" s="55">
        <v>0.11897809999999998</v>
      </c>
      <c r="N605" s="55">
        <v>0</v>
      </c>
      <c r="O605" s="55">
        <v>0.12538472000000001</v>
      </c>
      <c r="P605" s="55">
        <v>0</v>
      </c>
      <c r="Q605" s="55"/>
      <c r="R605" s="55">
        <v>4.71386343</v>
      </c>
      <c r="S605" s="55">
        <v>4.71386343</v>
      </c>
      <c r="T605" s="55"/>
      <c r="U605" s="55"/>
      <c r="V605" s="58"/>
    </row>
    <row r="606" spans="1:22" ht="46.65" x14ac:dyDescent="0.35">
      <c r="A606" s="161" t="s">
        <v>442</v>
      </c>
      <c r="B606" s="52" t="s">
        <v>1335</v>
      </c>
      <c r="C606" s="161" t="s">
        <v>1450</v>
      </c>
      <c r="D606" s="55">
        <v>2.0293299999999999</v>
      </c>
      <c r="E606" s="55">
        <v>4.0122539999999998E-2</v>
      </c>
      <c r="F606" s="55">
        <v>1.98920746</v>
      </c>
      <c r="G606" s="55">
        <v>1.98920746</v>
      </c>
      <c r="H606" s="55">
        <v>2.0293299999999999</v>
      </c>
      <c r="I606" s="55">
        <v>0.67953642000000003</v>
      </c>
      <c r="J606" s="55">
        <v>0</v>
      </c>
      <c r="K606" s="55">
        <v>4.0122539999999998E-2</v>
      </c>
      <c r="L606" s="55">
        <v>0.303288</v>
      </c>
      <c r="M606" s="55">
        <v>4.6449019999999994E-2</v>
      </c>
      <c r="N606" s="55">
        <v>0</v>
      </c>
      <c r="O606" s="55">
        <v>0.59296486000000004</v>
      </c>
      <c r="P606" s="55">
        <v>1.7260419999999999</v>
      </c>
      <c r="Q606" s="55"/>
      <c r="R606" s="55">
        <v>1.30967104</v>
      </c>
      <c r="S606" s="55">
        <v>1.30967104</v>
      </c>
      <c r="T606" s="55"/>
      <c r="U606" s="55"/>
      <c r="V606" s="55"/>
    </row>
    <row r="607" spans="1:22" ht="31.1" x14ac:dyDescent="0.35">
      <c r="A607" s="161" t="s">
        <v>442</v>
      </c>
      <c r="B607" s="163" t="s">
        <v>807</v>
      </c>
      <c r="C607" s="161" t="s">
        <v>1109</v>
      </c>
      <c r="D607" s="55">
        <v>2.4089800000000001</v>
      </c>
      <c r="E607" s="55">
        <v>2.38991145</v>
      </c>
      <c r="F607" s="55">
        <v>1.9068549999999813E-2</v>
      </c>
      <c r="G607" s="55">
        <v>1.9068549999999813E-2</v>
      </c>
      <c r="H607" s="55">
        <v>3.1953170000000003E-2</v>
      </c>
      <c r="I607" s="55">
        <v>3.2300080000000002E-2</v>
      </c>
      <c r="J607" s="55">
        <v>3.1953170000000003E-2</v>
      </c>
      <c r="K607" s="55">
        <v>3.2300079999999613E-2</v>
      </c>
      <c r="L607" s="55">
        <v>0</v>
      </c>
      <c r="M607" s="55">
        <v>3.8857805861880479E-16</v>
      </c>
      <c r="N607" s="55">
        <v>0</v>
      </c>
      <c r="O607" s="55">
        <v>0</v>
      </c>
      <c r="P607" s="55">
        <v>0</v>
      </c>
      <c r="Q607" s="55"/>
      <c r="R607" s="55">
        <v>-1.3231530000000189E-2</v>
      </c>
      <c r="S607" s="55">
        <v>-1.3231530000000189E-2</v>
      </c>
      <c r="T607" s="55"/>
      <c r="U607" s="55"/>
      <c r="V607" s="58"/>
    </row>
    <row r="608" spans="1:22" ht="31.1" x14ac:dyDescent="0.35">
      <c r="A608" s="161" t="s">
        <v>442</v>
      </c>
      <c r="B608" s="163" t="s">
        <v>805</v>
      </c>
      <c r="C608" s="161" t="s">
        <v>1107</v>
      </c>
      <c r="D608" s="55">
        <v>10.501989999999999</v>
      </c>
      <c r="E608" s="55">
        <v>0.40987204999999999</v>
      </c>
      <c r="F608" s="55">
        <v>10.092117949999999</v>
      </c>
      <c r="G608" s="55">
        <v>10.092117949999999</v>
      </c>
      <c r="H608" s="55">
        <v>1.0459821900000001</v>
      </c>
      <c r="I608" s="55">
        <v>0.72406130000000002</v>
      </c>
      <c r="J608" s="55">
        <v>0</v>
      </c>
      <c r="K608" s="55">
        <v>9.7272700000000014E-3</v>
      </c>
      <c r="L608" s="55">
        <v>3.7092190000000004E-2</v>
      </c>
      <c r="M608" s="55">
        <v>1.126111E-2</v>
      </c>
      <c r="N608" s="55">
        <v>1.0088900000000001</v>
      </c>
      <c r="O608" s="55">
        <v>0.70307291999999999</v>
      </c>
      <c r="P608" s="55">
        <v>0</v>
      </c>
      <c r="Q608" s="55"/>
      <c r="R608" s="55">
        <v>9.368056649999998</v>
      </c>
      <c r="S608" s="55">
        <v>9.368056649999998</v>
      </c>
      <c r="T608" s="55"/>
      <c r="U608" s="55"/>
      <c r="V608" s="55"/>
    </row>
    <row r="609" spans="1:22" ht="31.1" x14ac:dyDescent="0.35">
      <c r="A609" s="161" t="s">
        <v>442</v>
      </c>
      <c r="B609" s="52" t="s">
        <v>1336</v>
      </c>
      <c r="C609" s="161" t="s">
        <v>1451</v>
      </c>
      <c r="D609" s="55">
        <v>2.6963500000000002</v>
      </c>
      <c r="E609" s="55">
        <v>5.3310419999999997E-2</v>
      </c>
      <c r="F609" s="55">
        <v>2.6430395799999999</v>
      </c>
      <c r="G609" s="55">
        <v>2.6430395799999999</v>
      </c>
      <c r="H609" s="55">
        <v>2.6963499999999998</v>
      </c>
      <c r="I609" s="55">
        <v>0.54834480000000008</v>
      </c>
      <c r="J609" s="55">
        <v>0.30686000000000002</v>
      </c>
      <c r="K609" s="55">
        <v>5.3310419999999997E-2</v>
      </c>
      <c r="L609" s="55">
        <v>2.3894899999999999</v>
      </c>
      <c r="M609" s="55">
        <v>6.1716350000000003E-2</v>
      </c>
      <c r="N609" s="55">
        <v>0</v>
      </c>
      <c r="O609" s="55">
        <v>0.43331803000000008</v>
      </c>
      <c r="P609" s="55">
        <v>0</v>
      </c>
      <c r="Q609" s="55"/>
      <c r="R609" s="55">
        <v>2.0946947799999998</v>
      </c>
      <c r="S609" s="55">
        <v>2.0946947799999998</v>
      </c>
      <c r="T609" s="55"/>
      <c r="U609" s="55"/>
      <c r="V609" s="58"/>
    </row>
    <row r="610" spans="1:22" ht="31.1" x14ac:dyDescent="0.35">
      <c r="A610" s="161" t="s">
        <v>442</v>
      </c>
      <c r="B610" s="52" t="s">
        <v>1337</v>
      </c>
      <c r="C610" s="161" t="s">
        <v>1452</v>
      </c>
      <c r="D610" s="55">
        <v>2.4885900000000003</v>
      </c>
      <c r="E610" s="55">
        <v>4.920273E-2</v>
      </c>
      <c r="F610" s="55">
        <v>2.4393872700000001</v>
      </c>
      <c r="G610" s="55">
        <v>2.4393872700000001</v>
      </c>
      <c r="H610" s="55">
        <v>2.3110399999999998</v>
      </c>
      <c r="I610" s="55">
        <v>0.16619186</v>
      </c>
      <c r="J610" s="55">
        <v>0</v>
      </c>
      <c r="K610" s="55">
        <v>4.920273E-2</v>
      </c>
      <c r="L610" s="55">
        <v>0.30795</v>
      </c>
      <c r="M610" s="55">
        <v>5.6960980000000008E-2</v>
      </c>
      <c r="N610" s="55">
        <v>2.0030899999999998</v>
      </c>
      <c r="O610" s="55">
        <v>6.0028149999999988E-2</v>
      </c>
      <c r="P610" s="55">
        <v>0</v>
      </c>
      <c r="Q610" s="55"/>
      <c r="R610" s="55">
        <v>2.27319541</v>
      </c>
      <c r="S610" s="55">
        <v>2.27319541</v>
      </c>
      <c r="T610" s="55"/>
      <c r="U610" s="55"/>
      <c r="V610" s="55"/>
    </row>
    <row r="611" spans="1:22" ht="31.1" x14ac:dyDescent="0.35">
      <c r="A611" s="161" t="s">
        <v>442</v>
      </c>
      <c r="B611" s="163" t="s">
        <v>228</v>
      </c>
      <c r="C611" s="161" t="s">
        <v>1108</v>
      </c>
      <c r="D611" s="55">
        <v>55.139300000000013</v>
      </c>
      <c r="E611" s="55">
        <v>0.47277896000000003</v>
      </c>
      <c r="F611" s="55">
        <v>54.666521040000006</v>
      </c>
      <c r="G611" s="55">
        <v>54.666521040000006</v>
      </c>
      <c r="H611" s="55">
        <v>1.2399020000000001</v>
      </c>
      <c r="I611" s="55">
        <v>3.8676490000000001E-2</v>
      </c>
      <c r="J611" s="55">
        <v>0</v>
      </c>
      <c r="K611" s="55">
        <v>1.145055E-2</v>
      </c>
      <c r="L611" s="55">
        <v>0</v>
      </c>
      <c r="M611" s="55">
        <v>1.325606E-2</v>
      </c>
      <c r="N611" s="55">
        <v>0</v>
      </c>
      <c r="O611" s="55">
        <v>1.396988E-2</v>
      </c>
      <c r="P611" s="55">
        <v>1.2399020000000001</v>
      </c>
      <c r="Q611" s="55"/>
      <c r="R611" s="55">
        <v>54.627844550000006</v>
      </c>
      <c r="S611" s="55">
        <v>54.627844550000006</v>
      </c>
      <c r="T611" s="55"/>
      <c r="U611" s="55"/>
      <c r="V611" s="55"/>
    </row>
    <row r="612" spans="1:22" ht="46.65" x14ac:dyDescent="0.35">
      <c r="A612" s="161" t="s">
        <v>442</v>
      </c>
      <c r="B612" s="163" t="s">
        <v>804</v>
      </c>
      <c r="C612" s="161" t="s">
        <v>1106</v>
      </c>
      <c r="D612" s="55">
        <v>3.3985700000000003</v>
      </c>
      <c r="E612" s="55">
        <v>4.5872000000000003E-4</v>
      </c>
      <c r="F612" s="55">
        <v>3.3981112799999997</v>
      </c>
      <c r="G612" s="55">
        <v>3.3981112799999997</v>
      </c>
      <c r="H612" s="55">
        <v>0</v>
      </c>
      <c r="I612" s="55">
        <v>0</v>
      </c>
      <c r="J612" s="55">
        <v>0</v>
      </c>
      <c r="K612" s="55">
        <v>0</v>
      </c>
      <c r="L612" s="55">
        <v>0</v>
      </c>
      <c r="M612" s="55">
        <v>0</v>
      </c>
      <c r="N612" s="55">
        <v>0</v>
      </c>
      <c r="O612" s="55">
        <v>0</v>
      </c>
      <c r="P612" s="55">
        <v>0</v>
      </c>
      <c r="Q612" s="55"/>
      <c r="R612" s="55">
        <v>3.3981112799999997</v>
      </c>
      <c r="S612" s="55">
        <v>3.3981112799999997</v>
      </c>
      <c r="T612" s="55"/>
      <c r="U612" s="55"/>
      <c r="V612" s="58"/>
    </row>
    <row r="613" spans="1:22" ht="46.65" x14ac:dyDescent="0.35">
      <c r="A613" s="161" t="s">
        <v>442</v>
      </c>
      <c r="B613" s="163" t="s">
        <v>803</v>
      </c>
      <c r="C613" s="161" t="s">
        <v>1105</v>
      </c>
      <c r="D613" s="55">
        <v>3.5492699999999999</v>
      </c>
      <c r="E613" s="55">
        <v>6.9976059999999993E-2</v>
      </c>
      <c r="F613" s="55">
        <v>3.4792939399999998</v>
      </c>
      <c r="G613" s="55">
        <v>3.4792939399999998</v>
      </c>
      <c r="H613" s="55">
        <v>3.5492699999999999</v>
      </c>
      <c r="I613" s="55">
        <v>2.5592794700000003</v>
      </c>
      <c r="J613" s="55">
        <v>0</v>
      </c>
      <c r="K613" s="55">
        <v>6.9976060000000118E-2</v>
      </c>
      <c r="L613" s="55">
        <v>3.5492699999999999</v>
      </c>
      <c r="M613" s="55">
        <v>2.33251784</v>
      </c>
      <c r="N613" s="55">
        <v>0</v>
      </c>
      <c r="O613" s="55">
        <v>0.15678557000000026</v>
      </c>
      <c r="P613" s="55">
        <v>0</v>
      </c>
      <c r="Q613" s="55"/>
      <c r="R613" s="55">
        <v>0.92001446999999947</v>
      </c>
      <c r="S613" s="55">
        <v>0.92001446999999947</v>
      </c>
      <c r="T613" s="55"/>
      <c r="U613" s="55"/>
      <c r="V613" s="55"/>
    </row>
    <row r="614" spans="1:22" ht="46.65" x14ac:dyDescent="0.35">
      <c r="A614" s="161" t="s">
        <v>442</v>
      </c>
      <c r="B614" s="163" t="s">
        <v>1338</v>
      </c>
      <c r="C614" s="161" t="s">
        <v>1453</v>
      </c>
      <c r="D614" s="55">
        <v>2.2411999999999996</v>
      </c>
      <c r="E614" s="55">
        <v>4.4311499999999997E-2</v>
      </c>
      <c r="F614" s="55">
        <v>2.1968885</v>
      </c>
      <c r="G614" s="55">
        <v>2.1968885</v>
      </c>
      <c r="H614" s="55">
        <v>2.2412000000000001</v>
      </c>
      <c r="I614" s="55">
        <v>0.56016787000000001</v>
      </c>
      <c r="J614" s="55">
        <v>0.28079000000000004</v>
      </c>
      <c r="K614" s="55">
        <v>4.4311500000000004E-2</v>
      </c>
      <c r="L614" s="55">
        <v>0.16857</v>
      </c>
      <c r="M614" s="55">
        <v>5.1298469999999999E-2</v>
      </c>
      <c r="N614" s="55">
        <v>1.7918399999999999</v>
      </c>
      <c r="O614" s="55">
        <v>0.46455790000000002</v>
      </c>
      <c r="P614" s="55">
        <v>0</v>
      </c>
      <c r="Q614" s="55"/>
      <c r="R614" s="55">
        <v>1.6367206300000001</v>
      </c>
      <c r="S614" s="55">
        <v>1.6367206300000001</v>
      </c>
      <c r="T614" s="55"/>
      <c r="U614" s="55"/>
      <c r="V614" s="58"/>
    </row>
    <row r="615" spans="1:22" ht="31.1" x14ac:dyDescent="0.35">
      <c r="A615" s="161" t="s">
        <v>442</v>
      </c>
      <c r="B615" s="163" t="s">
        <v>806</v>
      </c>
      <c r="C615" s="161" t="s">
        <v>874</v>
      </c>
      <c r="D615" s="55">
        <v>40.550660000000001</v>
      </c>
      <c r="E615" s="55">
        <v>0.32778251000000003</v>
      </c>
      <c r="F615" s="55">
        <v>40.222877490000002</v>
      </c>
      <c r="G615" s="55">
        <v>40.222877490000002</v>
      </c>
      <c r="H615" s="55">
        <v>4.7194470600000002</v>
      </c>
      <c r="I615" s="55">
        <v>0.41255421999999997</v>
      </c>
      <c r="J615" s="55">
        <v>0</v>
      </c>
      <c r="K615" s="55">
        <v>0.32732378999999995</v>
      </c>
      <c r="L615" s="55">
        <v>4.7194470600000002</v>
      </c>
      <c r="M615" s="55">
        <v>4.1497940000000066E-2</v>
      </c>
      <c r="N615" s="55">
        <v>0</v>
      </c>
      <c r="O615" s="55">
        <v>4.3732489999999957E-2</v>
      </c>
      <c r="P615" s="55">
        <v>0</v>
      </c>
      <c r="Q615" s="55"/>
      <c r="R615" s="55">
        <v>39.810323270000005</v>
      </c>
      <c r="S615" s="55">
        <v>39.810323270000005</v>
      </c>
      <c r="T615" s="55"/>
      <c r="U615" s="55"/>
      <c r="V615" s="55"/>
    </row>
    <row r="616" spans="1:22" ht="46.65" x14ac:dyDescent="0.35">
      <c r="A616" s="161" t="s">
        <v>442</v>
      </c>
      <c r="B616" s="52" t="s">
        <v>446</v>
      </c>
      <c r="C616" s="161" t="s">
        <v>111</v>
      </c>
      <c r="D616" s="55">
        <v>554.23647000000005</v>
      </c>
      <c r="E616" s="55">
        <v>223.58555053999999</v>
      </c>
      <c r="F616" s="55">
        <v>330.65091946000001</v>
      </c>
      <c r="G616" s="55">
        <v>330.65091946000001</v>
      </c>
      <c r="H616" s="55">
        <v>3.3700664000000002</v>
      </c>
      <c r="I616" s="55">
        <v>2.0601501500000001</v>
      </c>
      <c r="J616" s="55">
        <v>0</v>
      </c>
      <c r="K616" s="55">
        <v>0.65707227999999995</v>
      </c>
      <c r="L616" s="55">
        <v>0</v>
      </c>
      <c r="M616" s="55">
        <v>0.33591218</v>
      </c>
      <c r="N616" s="55">
        <v>0</v>
      </c>
      <c r="O616" s="55">
        <v>1.0671656900000002</v>
      </c>
      <c r="P616" s="55">
        <v>3.3700664000000002</v>
      </c>
      <c r="Q616" s="55"/>
      <c r="R616" s="55">
        <v>328.59076930999998</v>
      </c>
      <c r="S616" s="55">
        <v>328.59076930999998</v>
      </c>
      <c r="T616" s="55"/>
      <c r="U616" s="55"/>
      <c r="V616" s="55"/>
    </row>
    <row r="617" spans="1:22" ht="46.65" x14ac:dyDescent="0.35">
      <c r="A617" s="161" t="s">
        <v>442</v>
      </c>
      <c r="B617" s="52" t="s">
        <v>2345</v>
      </c>
      <c r="C617" s="161" t="s">
        <v>2432</v>
      </c>
      <c r="D617" s="55">
        <v>0</v>
      </c>
      <c r="E617" s="55"/>
      <c r="F617" s="55"/>
      <c r="G617" s="55"/>
      <c r="H617" s="55"/>
      <c r="I617" s="55">
        <v>0.13948457000000003</v>
      </c>
      <c r="J617" s="55"/>
      <c r="K617" s="55"/>
      <c r="L617" s="55"/>
      <c r="M617" s="55"/>
      <c r="N617" s="55"/>
      <c r="O617" s="55">
        <v>0.13948457000000003</v>
      </c>
      <c r="P617" s="55"/>
      <c r="Q617" s="55"/>
      <c r="R617" s="55">
        <v>-0.13948457000000003</v>
      </c>
      <c r="S617" s="55">
        <v>-0.13948457000000003</v>
      </c>
      <c r="T617" s="55"/>
      <c r="U617" s="55"/>
      <c r="V617" s="58"/>
    </row>
    <row r="618" spans="1:22" x14ac:dyDescent="0.35">
      <c r="A618" s="158"/>
      <c r="B618" s="160" t="s">
        <v>88</v>
      </c>
      <c r="C618" s="158"/>
      <c r="D618" s="58">
        <v>126.27982</v>
      </c>
      <c r="E618" s="58">
        <v>11.372086899999999</v>
      </c>
      <c r="F618" s="58">
        <v>114.9077331</v>
      </c>
      <c r="G618" s="58">
        <v>114.9077331</v>
      </c>
      <c r="H618" s="58">
        <v>31.40320874</v>
      </c>
      <c r="I618" s="58">
        <v>12.0550072</v>
      </c>
      <c r="J618" s="58">
        <v>0</v>
      </c>
      <c r="K618" s="58">
        <v>0.62329590000000024</v>
      </c>
      <c r="L618" s="58">
        <v>4.5388200000000003</v>
      </c>
      <c r="M618" s="58">
        <v>11.107084050000001</v>
      </c>
      <c r="N618" s="58">
        <v>26.593618739999997</v>
      </c>
      <c r="O618" s="58">
        <v>0.32462725000000003</v>
      </c>
      <c r="P618" s="58">
        <v>0.27076999999999996</v>
      </c>
      <c r="Q618" s="58">
        <v>0</v>
      </c>
      <c r="R618" s="58">
        <v>102.85272590000002</v>
      </c>
      <c r="S618" s="58">
        <v>102.85272590000002</v>
      </c>
      <c r="T618" s="58">
        <v>0</v>
      </c>
      <c r="U618" s="58">
        <v>0</v>
      </c>
      <c r="V618" s="58">
        <v>0</v>
      </c>
    </row>
    <row r="619" spans="1:22" ht="15.8" customHeight="1" x14ac:dyDescent="0.35">
      <c r="A619" s="161" t="s">
        <v>442</v>
      </c>
      <c r="B619" s="163" t="s">
        <v>808</v>
      </c>
      <c r="C619" s="161" t="s">
        <v>229</v>
      </c>
      <c r="D619" s="55">
        <v>11.725700000000002</v>
      </c>
      <c r="E619" s="55">
        <v>1.6889938400000002</v>
      </c>
      <c r="F619" s="55">
        <v>10.03670616</v>
      </c>
      <c r="G619" s="55">
        <v>10.03670616</v>
      </c>
      <c r="H619" s="55">
        <v>11.548739159999998</v>
      </c>
      <c r="I619" s="55">
        <v>0.66170335000000002</v>
      </c>
      <c r="J619" s="55">
        <v>0</v>
      </c>
      <c r="K619" s="55">
        <v>0.19590382000000001</v>
      </c>
      <c r="L619" s="55">
        <v>0</v>
      </c>
      <c r="M619" s="55">
        <v>0.22679367</v>
      </c>
      <c r="N619" s="55">
        <v>11.548739159999998</v>
      </c>
      <c r="O619" s="55">
        <v>0.23900586000000001</v>
      </c>
      <c r="P619" s="55">
        <v>0</v>
      </c>
      <c r="Q619" s="55"/>
      <c r="R619" s="55">
        <v>9.3750028099999998</v>
      </c>
      <c r="S619" s="55">
        <v>9.3750028099999998</v>
      </c>
      <c r="T619" s="55"/>
      <c r="U619" s="55"/>
      <c r="V619" s="55"/>
    </row>
    <row r="620" spans="1:22" ht="77.7" x14ac:dyDescent="0.35">
      <c r="A620" s="161" t="s">
        <v>442</v>
      </c>
      <c r="B620" s="163" t="s">
        <v>1339</v>
      </c>
      <c r="C620" s="161" t="s">
        <v>1454</v>
      </c>
      <c r="D620" s="55">
        <v>0.53864999999999996</v>
      </c>
      <c r="E620" s="55">
        <v>0.12284282000000001</v>
      </c>
      <c r="F620" s="55">
        <v>0.41580718</v>
      </c>
      <c r="G620" s="55">
        <v>0.41580718</v>
      </c>
      <c r="H620" s="55">
        <v>0.53864999999999996</v>
      </c>
      <c r="I620" s="55">
        <v>0.14816488</v>
      </c>
      <c r="J620" s="55">
        <v>0</v>
      </c>
      <c r="K620" s="55">
        <v>0.12284282000000001</v>
      </c>
      <c r="L620" s="55">
        <v>0.26788000000000001</v>
      </c>
      <c r="M620" s="55">
        <v>1.2329090000000001E-2</v>
      </c>
      <c r="N620" s="55">
        <v>0</v>
      </c>
      <c r="O620" s="55">
        <v>1.2992969999999993E-2</v>
      </c>
      <c r="P620" s="55">
        <v>0.27076999999999996</v>
      </c>
      <c r="Q620" s="55"/>
      <c r="R620" s="55">
        <v>0.2676423</v>
      </c>
      <c r="S620" s="55">
        <v>0.2676423</v>
      </c>
      <c r="T620" s="55"/>
      <c r="U620" s="55"/>
      <c r="V620" s="55"/>
    </row>
    <row r="621" spans="1:22" ht="31.1" x14ac:dyDescent="0.35">
      <c r="A621" s="161" t="s">
        <v>442</v>
      </c>
      <c r="B621" s="52" t="s">
        <v>809</v>
      </c>
      <c r="C621" s="161" t="s">
        <v>875</v>
      </c>
      <c r="D621" s="55">
        <v>67.509509999999992</v>
      </c>
      <c r="E621" s="55">
        <v>2.9908319999999999E-2</v>
      </c>
      <c r="F621" s="55">
        <v>67.479601680000002</v>
      </c>
      <c r="G621" s="55">
        <v>67.479601680000002</v>
      </c>
      <c r="H621" s="55">
        <v>2.1322700000000001</v>
      </c>
      <c r="I621" s="55">
        <v>9.9471759999999992E-2</v>
      </c>
      <c r="J621" s="55">
        <v>0</v>
      </c>
      <c r="K621" s="55">
        <v>2.9449599999999999E-2</v>
      </c>
      <c r="L621" s="55">
        <v>0</v>
      </c>
      <c r="M621" s="55">
        <v>3.4093169999999999E-2</v>
      </c>
      <c r="N621" s="55">
        <v>2.1322700000000001</v>
      </c>
      <c r="O621" s="55">
        <v>3.5928989999999994E-2</v>
      </c>
      <c r="P621" s="55">
        <v>0</v>
      </c>
      <c r="Q621" s="55"/>
      <c r="R621" s="55">
        <v>67.380129920000002</v>
      </c>
      <c r="S621" s="55">
        <v>67.380129920000002</v>
      </c>
      <c r="T621" s="55"/>
      <c r="U621" s="55"/>
      <c r="V621" s="55"/>
    </row>
    <row r="622" spans="1:22" ht="62.2" x14ac:dyDescent="0.35">
      <c r="A622" s="161" t="s">
        <v>442</v>
      </c>
      <c r="B622" s="164" t="s">
        <v>810</v>
      </c>
      <c r="C622" s="161" t="s">
        <v>1110</v>
      </c>
      <c r="D622" s="55">
        <v>7.6995100000000001</v>
      </c>
      <c r="E622" s="55">
        <v>7.6995100000000001</v>
      </c>
      <c r="F622" s="55">
        <v>0</v>
      </c>
      <c r="G622" s="55">
        <v>0</v>
      </c>
      <c r="H622" s="55">
        <v>0</v>
      </c>
      <c r="I622" s="55">
        <v>0</v>
      </c>
      <c r="J622" s="55">
        <v>0</v>
      </c>
      <c r="K622" s="55">
        <v>0</v>
      </c>
      <c r="L622" s="55">
        <v>0</v>
      </c>
      <c r="M622" s="55">
        <v>0</v>
      </c>
      <c r="N622" s="55">
        <v>0</v>
      </c>
      <c r="O622" s="55">
        <v>0</v>
      </c>
      <c r="P622" s="55">
        <v>0</v>
      </c>
      <c r="Q622" s="55"/>
      <c r="R622" s="55">
        <v>0</v>
      </c>
      <c r="S622" s="55">
        <v>0</v>
      </c>
      <c r="T622" s="55"/>
      <c r="U622" s="55"/>
      <c r="V622" s="55"/>
    </row>
    <row r="623" spans="1:22" ht="46.65" x14ac:dyDescent="0.35">
      <c r="A623" s="161" t="s">
        <v>442</v>
      </c>
      <c r="B623" s="163" t="s">
        <v>811</v>
      </c>
      <c r="C623" s="161" t="s">
        <v>230</v>
      </c>
      <c r="D623" s="55">
        <v>13.612190000000002</v>
      </c>
      <c r="E623" s="55">
        <v>1.4231751000000001</v>
      </c>
      <c r="F623" s="55">
        <v>12.1890149</v>
      </c>
      <c r="G623" s="55">
        <v>12.1890149</v>
      </c>
      <c r="H623" s="55">
        <v>12.91260958</v>
      </c>
      <c r="I623" s="55">
        <v>0.10093694</v>
      </c>
      <c r="J623" s="55">
        <v>0</v>
      </c>
      <c r="K623" s="55">
        <v>2.9883389999999996E-2</v>
      </c>
      <c r="L623" s="55">
        <v>0</v>
      </c>
      <c r="M623" s="55">
        <v>3.4595329999999994E-2</v>
      </c>
      <c r="N623" s="55">
        <v>12.91260958</v>
      </c>
      <c r="O623" s="55">
        <v>3.6458220000000013E-2</v>
      </c>
      <c r="P623" s="55">
        <v>0</v>
      </c>
      <c r="Q623" s="55"/>
      <c r="R623" s="55">
        <v>12.08807796</v>
      </c>
      <c r="S623" s="55">
        <v>12.08807796</v>
      </c>
      <c r="T623" s="55"/>
      <c r="U623" s="55"/>
      <c r="V623" s="55"/>
    </row>
    <row r="624" spans="1:22" ht="46.65" x14ac:dyDescent="0.35">
      <c r="A624" s="161" t="s">
        <v>442</v>
      </c>
      <c r="B624" s="163" t="s">
        <v>812</v>
      </c>
      <c r="C624" s="161" t="s">
        <v>231</v>
      </c>
      <c r="D624" s="55">
        <v>12.791639999999999</v>
      </c>
      <c r="E624" s="55">
        <v>0.16217954000000001</v>
      </c>
      <c r="F624" s="55">
        <v>12.629460460000001</v>
      </c>
      <c r="G624" s="55">
        <v>12.629460460000001</v>
      </c>
      <c r="H624" s="55">
        <v>2.3054000000000001</v>
      </c>
      <c r="I624" s="55">
        <v>6.6780999999999991E-4</v>
      </c>
      <c r="J624" s="55">
        <v>0</v>
      </c>
      <c r="K624" s="55">
        <v>1.9771E-4</v>
      </c>
      <c r="L624" s="55">
        <v>2.3054000000000001</v>
      </c>
      <c r="M624" s="55">
        <v>2.2889000000000001E-4</v>
      </c>
      <c r="N624" s="55">
        <v>0</v>
      </c>
      <c r="O624" s="55">
        <v>2.4120999999999989E-4</v>
      </c>
      <c r="P624" s="55">
        <v>0</v>
      </c>
      <c r="Q624" s="55"/>
      <c r="R624" s="55">
        <v>12.628792650000001</v>
      </c>
      <c r="S624" s="55">
        <v>12.628792650000001</v>
      </c>
      <c r="T624" s="55"/>
      <c r="U624" s="55"/>
      <c r="V624" s="55"/>
    </row>
    <row r="625" spans="1:22" ht="31.1" x14ac:dyDescent="0.35">
      <c r="A625" s="161" t="s">
        <v>442</v>
      </c>
      <c r="B625" s="163" t="s">
        <v>813</v>
      </c>
      <c r="C625" s="161" t="s">
        <v>876</v>
      </c>
      <c r="D625" s="55">
        <v>12.402619999999999</v>
      </c>
      <c r="E625" s="55">
        <v>0.24547727999999999</v>
      </c>
      <c r="F625" s="55">
        <v>12.15714272</v>
      </c>
      <c r="G625" s="55">
        <v>12.15714272</v>
      </c>
      <c r="H625" s="55">
        <v>1.9655400000000001</v>
      </c>
      <c r="I625" s="55">
        <v>11.044062460000001</v>
      </c>
      <c r="J625" s="55">
        <v>0</v>
      </c>
      <c r="K625" s="55">
        <v>0.24501856000000011</v>
      </c>
      <c r="L625" s="55">
        <v>1.9655400000000001</v>
      </c>
      <c r="M625" s="55">
        <v>10.799043900000001</v>
      </c>
      <c r="N625" s="55">
        <v>0</v>
      </c>
      <c r="O625" s="55">
        <v>0</v>
      </c>
      <c r="P625" s="55">
        <v>0</v>
      </c>
      <c r="Q625" s="55"/>
      <c r="R625" s="55">
        <v>1.1130802599999985</v>
      </c>
      <c r="S625" s="55">
        <v>1.1130802599999985</v>
      </c>
      <c r="T625" s="55"/>
      <c r="U625" s="55"/>
      <c r="V625" s="55"/>
    </row>
    <row r="626" spans="1:22" x14ac:dyDescent="0.35">
      <c r="A626" s="158"/>
      <c r="B626" s="160" t="s">
        <v>241</v>
      </c>
      <c r="C626" s="158"/>
      <c r="D626" s="58">
        <v>21.285419999999998</v>
      </c>
      <c r="E626" s="58">
        <v>1.25255786</v>
      </c>
      <c r="F626" s="58">
        <v>20.032862139999999</v>
      </c>
      <c r="G626" s="58">
        <v>20.032862139999999</v>
      </c>
      <c r="H626" s="58">
        <v>2.4345744800000002</v>
      </c>
      <c r="I626" s="58">
        <v>1.1591069300000001</v>
      </c>
      <c r="J626" s="58">
        <v>0</v>
      </c>
      <c r="K626" s="58">
        <v>0.31736916999999998</v>
      </c>
      <c r="L626" s="58">
        <v>1.9550504800000001</v>
      </c>
      <c r="M626" s="58">
        <v>0.36741152999999993</v>
      </c>
      <c r="N626" s="58">
        <v>0.47952400000000001</v>
      </c>
      <c r="O626" s="58">
        <v>0.47432623000000013</v>
      </c>
      <c r="P626" s="58">
        <v>0</v>
      </c>
      <c r="Q626" s="58">
        <v>0</v>
      </c>
      <c r="R626" s="58">
        <v>18.873755209999999</v>
      </c>
      <c r="S626" s="58">
        <v>18.873755209999999</v>
      </c>
      <c r="T626" s="58">
        <v>0</v>
      </c>
      <c r="U626" s="58">
        <v>0</v>
      </c>
      <c r="V626" s="58">
        <v>0</v>
      </c>
    </row>
    <row r="627" spans="1:22" ht="46.65" x14ac:dyDescent="0.35">
      <c r="A627" s="161" t="s">
        <v>442</v>
      </c>
      <c r="B627" s="52" t="s">
        <v>242</v>
      </c>
      <c r="C627" s="161" t="s">
        <v>243</v>
      </c>
      <c r="D627" s="55">
        <v>21.285419999999998</v>
      </c>
      <c r="E627" s="55">
        <v>1.25255786</v>
      </c>
      <c r="F627" s="55">
        <v>20.032862139999999</v>
      </c>
      <c r="G627" s="55">
        <v>20.032862139999999</v>
      </c>
      <c r="H627" s="55">
        <v>2.4345744800000002</v>
      </c>
      <c r="I627" s="55">
        <v>1.0719762900000001</v>
      </c>
      <c r="J627" s="55">
        <v>0</v>
      </c>
      <c r="K627" s="55">
        <v>0.31736916999999998</v>
      </c>
      <c r="L627" s="55">
        <v>1.9550504800000001</v>
      </c>
      <c r="M627" s="55">
        <v>0.36741152999999993</v>
      </c>
      <c r="N627" s="55">
        <v>0.47952400000000001</v>
      </c>
      <c r="O627" s="55">
        <v>0.38719559000000014</v>
      </c>
      <c r="P627" s="55">
        <v>0</v>
      </c>
      <c r="Q627" s="55"/>
      <c r="R627" s="55">
        <v>18.96088585</v>
      </c>
      <c r="S627" s="55">
        <v>18.96088585</v>
      </c>
      <c r="T627" s="55"/>
      <c r="U627" s="55"/>
      <c r="V627" s="58"/>
    </row>
    <row r="628" spans="1:22" ht="31.1" x14ac:dyDescent="0.35">
      <c r="A628" s="161" t="s">
        <v>442</v>
      </c>
      <c r="B628" s="52" t="s">
        <v>2346</v>
      </c>
      <c r="C628" s="161" t="s">
        <v>2433</v>
      </c>
      <c r="D628" s="55">
        <v>0</v>
      </c>
      <c r="E628" s="55"/>
      <c r="F628" s="55"/>
      <c r="G628" s="55"/>
      <c r="H628" s="55"/>
      <c r="I628" s="55">
        <v>8.7130639999999995E-2</v>
      </c>
      <c r="J628" s="55"/>
      <c r="K628" s="55"/>
      <c r="L628" s="55"/>
      <c r="M628" s="55"/>
      <c r="N628" s="55"/>
      <c r="O628" s="55">
        <v>8.7130639999999995E-2</v>
      </c>
      <c r="P628" s="55"/>
      <c r="Q628" s="55"/>
      <c r="R628" s="55">
        <v>-8.7130639999999995E-2</v>
      </c>
      <c r="S628" s="55">
        <v>-8.7130639999999995E-2</v>
      </c>
      <c r="T628" s="55"/>
      <c r="U628" s="55"/>
      <c r="V628" s="55"/>
    </row>
    <row r="629" spans="1:22" x14ac:dyDescent="0.35">
      <c r="A629" s="158"/>
      <c r="B629" s="160" t="s">
        <v>239</v>
      </c>
      <c r="C629" s="158"/>
      <c r="D629" s="58">
        <v>58.679169999999999</v>
      </c>
      <c r="E629" s="58">
        <v>41.613339170000003</v>
      </c>
      <c r="F629" s="58">
        <v>17.065830829999999</v>
      </c>
      <c r="G629" s="58">
        <v>17.065830829999999</v>
      </c>
      <c r="H629" s="58">
        <v>44.166583539999998</v>
      </c>
      <c r="I629" s="58">
        <v>48.439017890000002</v>
      </c>
      <c r="J629" s="58">
        <v>7.9590400000000006E-2</v>
      </c>
      <c r="K629" s="58">
        <v>36.800761899999998</v>
      </c>
      <c r="L629" s="58">
        <v>3.0802331399999998</v>
      </c>
      <c r="M629" s="58">
        <v>0.63098136999999965</v>
      </c>
      <c r="N629" s="58">
        <v>0.43162</v>
      </c>
      <c r="O629" s="58">
        <v>11.007274620000006</v>
      </c>
      <c r="P629" s="58">
        <v>40.575139999999998</v>
      </c>
      <c r="Q629" s="58">
        <v>0</v>
      </c>
      <c r="R629" s="58">
        <v>-31.373187059999999</v>
      </c>
      <c r="S629" s="58">
        <v>-31.373187059999999</v>
      </c>
      <c r="T629" s="58">
        <v>0</v>
      </c>
      <c r="U629" s="58">
        <v>0</v>
      </c>
      <c r="V629" s="58">
        <v>0</v>
      </c>
    </row>
    <row r="630" spans="1:22" ht="77.7" x14ac:dyDescent="0.35">
      <c r="A630" s="161" t="s">
        <v>442</v>
      </c>
      <c r="B630" s="163" t="s">
        <v>1340</v>
      </c>
      <c r="C630" s="161" t="s">
        <v>878</v>
      </c>
      <c r="D630" s="55">
        <v>1.3848399999999998</v>
      </c>
      <c r="E630" s="55">
        <v>0.44942649000000001</v>
      </c>
      <c r="F630" s="55">
        <v>0.93541351000000006</v>
      </c>
      <c r="G630" s="55">
        <v>0.93541351000000006</v>
      </c>
      <c r="H630" s="55">
        <v>0.39374854000000004</v>
      </c>
      <c r="I630" s="55">
        <v>0.44896777000000004</v>
      </c>
      <c r="J630" s="55">
        <v>7.9590400000000006E-2</v>
      </c>
      <c r="K630" s="55">
        <v>0.44896777000000004</v>
      </c>
      <c r="L630" s="55">
        <v>0.31415814000000003</v>
      </c>
      <c r="M630" s="55">
        <v>0</v>
      </c>
      <c r="N630" s="55">
        <v>0</v>
      </c>
      <c r="O630" s="55">
        <v>0</v>
      </c>
      <c r="P630" s="55">
        <v>0</v>
      </c>
      <c r="Q630" s="55"/>
      <c r="R630" s="55">
        <v>0.48644574000000002</v>
      </c>
      <c r="S630" s="55">
        <v>0.48644574000000002</v>
      </c>
      <c r="T630" s="55"/>
      <c r="U630" s="55"/>
      <c r="V630" s="55"/>
    </row>
    <row r="631" spans="1:22" ht="15.8" customHeight="1" x14ac:dyDescent="0.35">
      <c r="A631" s="161" t="s">
        <v>442</v>
      </c>
      <c r="B631" s="163" t="s">
        <v>240</v>
      </c>
      <c r="C631" s="161" t="s">
        <v>1111</v>
      </c>
      <c r="D631" s="55">
        <v>4.2199899999999992</v>
      </c>
      <c r="E631" s="55">
        <v>2.9993738300000001</v>
      </c>
      <c r="F631" s="55">
        <v>1.22061617</v>
      </c>
      <c r="G631" s="55">
        <v>1.22061617</v>
      </c>
      <c r="H631" s="55">
        <v>0.1</v>
      </c>
      <c r="I631" s="55">
        <v>0.21332623000000001</v>
      </c>
      <c r="J631" s="55">
        <v>0</v>
      </c>
      <c r="K631" s="55">
        <v>6.3157350000000001E-2</v>
      </c>
      <c r="L631" s="55">
        <v>0</v>
      </c>
      <c r="M631" s="55">
        <v>7.3115899999999984E-2</v>
      </c>
      <c r="N631" s="55">
        <v>0</v>
      </c>
      <c r="O631" s="55">
        <v>7.7052980000000021E-2</v>
      </c>
      <c r="P631" s="55">
        <v>0.1</v>
      </c>
      <c r="Q631" s="55"/>
      <c r="R631" s="55">
        <v>1.0072899399999999</v>
      </c>
      <c r="S631" s="55">
        <v>1.0072899399999999</v>
      </c>
      <c r="T631" s="55"/>
      <c r="U631" s="55"/>
      <c r="V631" s="55"/>
    </row>
    <row r="632" spans="1:22" ht="31.1" x14ac:dyDescent="0.35">
      <c r="A632" s="161" t="s">
        <v>442</v>
      </c>
      <c r="B632" s="163" t="s">
        <v>1341</v>
      </c>
      <c r="C632" s="161" t="s">
        <v>1455</v>
      </c>
      <c r="D632" s="55">
        <v>4.1350899999999999</v>
      </c>
      <c r="E632" s="55">
        <v>1.4803760000000001E-2</v>
      </c>
      <c r="F632" s="55">
        <v>4.1202862400000004</v>
      </c>
      <c r="G632" s="55">
        <v>4.1202862400000004</v>
      </c>
      <c r="H632" s="55">
        <v>0.48161999999999999</v>
      </c>
      <c r="I632" s="55">
        <v>0.32320367</v>
      </c>
      <c r="J632" s="55">
        <v>0</v>
      </c>
      <c r="K632" s="55">
        <v>1.4803759999999999E-2</v>
      </c>
      <c r="L632" s="55">
        <v>0</v>
      </c>
      <c r="M632" s="55">
        <v>1.7138019999999997E-2</v>
      </c>
      <c r="N632" s="55">
        <v>0.43162</v>
      </c>
      <c r="O632" s="55">
        <v>0.29126189000000002</v>
      </c>
      <c r="P632" s="55">
        <v>0.05</v>
      </c>
      <c r="Q632" s="55"/>
      <c r="R632" s="55">
        <v>3.7970825700000006</v>
      </c>
      <c r="S632" s="55">
        <v>3.7970825700000006</v>
      </c>
      <c r="T632" s="55"/>
      <c r="U632" s="55"/>
      <c r="V632" s="55"/>
    </row>
    <row r="633" spans="1:22" ht="46.65" x14ac:dyDescent="0.35">
      <c r="A633" s="161" t="s">
        <v>442</v>
      </c>
      <c r="B633" s="163" t="s">
        <v>1342</v>
      </c>
      <c r="C633" s="161" t="s">
        <v>1456</v>
      </c>
      <c r="D633" s="55">
        <v>0.93019000000000007</v>
      </c>
      <c r="E633" s="55">
        <v>1.8391099999999997E-2</v>
      </c>
      <c r="F633" s="55">
        <v>0.91179889999999997</v>
      </c>
      <c r="G633" s="55">
        <v>0.91179889999999997</v>
      </c>
      <c r="H633" s="55">
        <v>0.57855499999999993</v>
      </c>
      <c r="I633" s="55">
        <v>0.27301757999999998</v>
      </c>
      <c r="J633" s="55">
        <v>0</v>
      </c>
      <c r="K633" s="55">
        <v>1.8391099999999994E-2</v>
      </c>
      <c r="L633" s="55">
        <v>0.57855499999999993</v>
      </c>
      <c r="M633" s="55">
        <v>0.25462647999999999</v>
      </c>
      <c r="N633" s="55">
        <v>0</v>
      </c>
      <c r="O633" s="55">
        <v>0</v>
      </c>
      <c r="P633" s="55">
        <v>0</v>
      </c>
      <c r="Q633" s="55"/>
      <c r="R633" s="55">
        <v>0.63878131999999999</v>
      </c>
      <c r="S633" s="55">
        <v>0.63878131999999999</v>
      </c>
      <c r="T633" s="55"/>
      <c r="U633" s="55"/>
      <c r="V633" s="58"/>
    </row>
    <row r="634" spans="1:22" ht="31.1" x14ac:dyDescent="0.35">
      <c r="A634" s="161" t="s">
        <v>442</v>
      </c>
      <c r="B634" s="163" t="s">
        <v>814</v>
      </c>
      <c r="C634" s="161" t="s">
        <v>877</v>
      </c>
      <c r="D634" s="55">
        <v>48.009059999999998</v>
      </c>
      <c r="E634" s="55">
        <v>38.131343990000005</v>
      </c>
      <c r="F634" s="55">
        <v>9.8777160099999985</v>
      </c>
      <c r="G634" s="55">
        <v>9.8777160099999985</v>
      </c>
      <c r="H634" s="55">
        <v>42.612659999999998</v>
      </c>
      <c r="I634" s="55">
        <v>46.08933408</v>
      </c>
      <c r="J634" s="55">
        <v>0</v>
      </c>
      <c r="K634" s="55">
        <v>36.255441919999996</v>
      </c>
      <c r="L634" s="55">
        <v>2.1875200000000001</v>
      </c>
      <c r="M634" s="55">
        <v>0.28610096999999968</v>
      </c>
      <c r="N634" s="55">
        <v>0</v>
      </c>
      <c r="O634" s="55">
        <v>9.5477911900000052</v>
      </c>
      <c r="P634" s="55">
        <v>40.425139999999999</v>
      </c>
      <c r="Q634" s="55"/>
      <c r="R634" s="55">
        <v>-36.21161807</v>
      </c>
      <c r="S634" s="55">
        <v>-36.21161807</v>
      </c>
      <c r="T634" s="55"/>
      <c r="U634" s="55"/>
      <c r="V634" s="55"/>
    </row>
    <row r="635" spans="1:22" ht="62.2" x14ac:dyDescent="0.35">
      <c r="A635" s="161" t="s">
        <v>442</v>
      </c>
      <c r="B635" s="163" t="s">
        <v>2347</v>
      </c>
      <c r="C635" s="161" t="s">
        <v>2434</v>
      </c>
      <c r="D635" s="55">
        <v>0</v>
      </c>
      <c r="E635" s="55"/>
      <c r="F635" s="55"/>
      <c r="G635" s="55"/>
      <c r="H635" s="55"/>
      <c r="I635" s="55">
        <v>0.89583950000000001</v>
      </c>
      <c r="J635" s="55"/>
      <c r="K635" s="55"/>
      <c r="L635" s="55"/>
      <c r="M635" s="55"/>
      <c r="N635" s="55"/>
      <c r="O635" s="55">
        <v>0.89583950000000001</v>
      </c>
      <c r="P635" s="55"/>
      <c r="Q635" s="55"/>
      <c r="R635" s="55">
        <v>-0.89583950000000001</v>
      </c>
      <c r="S635" s="55">
        <v>-0.89583950000000001</v>
      </c>
      <c r="T635" s="55"/>
      <c r="U635" s="55"/>
      <c r="V635" s="58"/>
    </row>
    <row r="636" spans="1:22" ht="77.7" x14ac:dyDescent="0.35">
      <c r="A636" s="161" t="s">
        <v>442</v>
      </c>
      <c r="B636" s="163" t="s">
        <v>2348</v>
      </c>
      <c r="C636" s="161" t="s">
        <v>2462</v>
      </c>
      <c r="D636" s="55">
        <v>0</v>
      </c>
      <c r="E636" s="55"/>
      <c r="F636" s="55"/>
      <c r="G636" s="55"/>
      <c r="H636" s="55"/>
      <c r="I636" s="55">
        <v>0.19532906</v>
      </c>
      <c r="J636" s="55"/>
      <c r="K636" s="55"/>
      <c r="L636" s="55"/>
      <c r="M636" s="55"/>
      <c r="N636" s="55"/>
      <c r="O636" s="55">
        <v>0.19532906</v>
      </c>
      <c r="P636" s="55"/>
      <c r="Q636" s="55"/>
      <c r="R636" s="55">
        <v>-0.19532906</v>
      </c>
      <c r="S636" s="55">
        <v>-0.19532906</v>
      </c>
      <c r="T636" s="55"/>
      <c r="U636" s="55"/>
      <c r="V636" s="55"/>
    </row>
    <row r="637" spans="1:22" x14ac:dyDescent="0.35">
      <c r="A637" s="158"/>
      <c r="B637" s="160" t="s">
        <v>89</v>
      </c>
      <c r="C637" s="158"/>
      <c r="D637" s="58">
        <v>123.52549</v>
      </c>
      <c r="E637" s="58">
        <v>0.12016930000000001</v>
      </c>
      <c r="F637" s="58">
        <v>123.40532069999999</v>
      </c>
      <c r="G637" s="58">
        <v>123.40532069999999</v>
      </c>
      <c r="H637" s="58">
        <v>14.983615390000001</v>
      </c>
      <c r="I637" s="58">
        <v>10.124962720000003</v>
      </c>
      <c r="J637" s="58">
        <v>0</v>
      </c>
      <c r="K637" s="58">
        <v>0.11971058000000001</v>
      </c>
      <c r="L637" s="58">
        <v>7.9377448800000003</v>
      </c>
      <c r="M637" s="58">
        <v>0.13858636999999999</v>
      </c>
      <c r="N637" s="58">
        <v>3.0490805099999996</v>
      </c>
      <c r="O637" s="58">
        <v>9.8666657700000009</v>
      </c>
      <c r="P637" s="58">
        <v>3.9967899999999998</v>
      </c>
      <c r="Q637" s="58">
        <v>0</v>
      </c>
      <c r="R637" s="58">
        <v>113.28035798000001</v>
      </c>
      <c r="S637" s="58">
        <v>113.28035798000001</v>
      </c>
      <c r="T637" s="58">
        <v>0</v>
      </c>
      <c r="U637" s="58">
        <v>0</v>
      </c>
      <c r="V637" s="58">
        <v>0</v>
      </c>
    </row>
    <row r="638" spans="1:22" ht="31.1" x14ac:dyDescent="0.35">
      <c r="A638" s="161" t="s">
        <v>442</v>
      </c>
      <c r="B638" s="163" t="s">
        <v>816</v>
      </c>
      <c r="C638" s="161" t="s">
        <v>1113</v>
      </c>
      <c r="D638" s="55">
        <v>5.1108700000000002</v>
      </c>
      <c r="E638" s="55">
        <v>0.10130971000000001</v>
      </c>
      <c r="F638" s="55">
        <v>5.0095602900000005</v>
      </c>
      <c r="G638" s="55">
        <v>5.0095602900000005</v>
      </c>
      <c r="H638" s="55">
        <v>5.1104112800000001</v>
      </c>
      <c r="I638" s="55">
        <v>4.8404934599999994</v>
      </c>
      <c r="J638" s="55">
        <v>0</v>
      </c>
      <c r="K638" s="55">
        <v>0.10085099000000002</v>
      </c>
      <c r="L638" s="55">
        <v>1.11362128</v>
      </c>
      <c r="M638" s="55">
        <v>0.11675304999999998</v>
      </c>
      <c r="N638" s="55">
        <v>0</v>
      </c>
      <c r="O638" s="55">
        <v>4.622889419999999</v>
      </c>
      <c r="P638" s="55">
        <v>3.9967899999999998</v>
      </c>
      <c r="Q638" s="55"/>
      <c r="R638" s="55">
        <v>0.16906683000000111</v>
      </c>
      <c r="S638" s="55">
        <v>0.16906683000000111</v>
      </c>
      <c r="T638" s="55"/>
      <c r="U638" s="55"/>
      <c r="V638" s="55"/>
    </row>
    <row r="639" spans="1:22" ht="62.2" x14ac:dyDescent="0.35">
      <c r="A639" s="161" t="s">
        <v>442</v>
      </c>
      <c r="B639" s="163" t="s">
        <v>1343</v>
      </c>
      <c r="C639" s="161" t="s">
        <v>1457</v>
      </c>
      <c r="D639" s="55">
        <v>118.41462</v>
      </c>
      <c r="E639" s="55">
        <v>1.8859589999999999E-2</v>
      </c>
      <c r="F639" s="55">
        <v>118.39576040999999</v>
      </c>
      <c r="G639" s="55">
        <v>118.39576040999999</v>
      </c>
      <c r="H639" s="55">
        <v>9.8732041099999996</v>
      </c>
      <c r="I639" s="55">
        <v>6.3701889999999997E-2</v>
      </c>
      <c r="J639" s="55">
        <v>0</v>
      </c>
      <c r="K639" s="55">
        <v>1.8859590000000002E-2</v>
      </c>
      <c r="L639" s="55">
        <v>6.8241236000000001</v>
      </c>
      <c r="M639" s="55">
        <v>2.1833320000000003E-2</v>
      </c>
      <c r="N639" s="55">
        <v>3.0490805099999996</v>
      </c>
      <c r="O639" s="55">
        <v>2.3008979999999991E-2</v>
      </c>
      <c r="P639" s="55">
        <v>0</v>
      </c>
      <c r="Q639" s="55"/>
      <c r="R639" s="55">
        <v>118.33205851999999</v>
      </c>
      <c r="S639" s="55">
        <v>118.33205851999999</v>
      </c>
      <c r="T639" s="55"/>
      <c r="U639" s="55"/>
      <c r="V639" s="55"/>
    </row>
    <row r="640" spans="1:22" ht="31.1" x14ac:dyDescent="0.35">
      <c r="A640" s="161" t="s">
        <v>442</v>
      </c>
      <c r="B640" s="163" t="s">
        <v>2349</v>
      </c>
      <c r="C640" s="161" t="s">
        <v>2435</v>
      </c>
      <c r="D640" s="55">
        <v>0</v>
      </c>
      <c r="E640" s="55"/>
      <c r="F640" s="55"/>
      <c r="G640" s="55"/>
      <c r="H640" s="55"/>
      <c r="I640" s="55">
        <v>6.892203999999999E-2</v>
      </c>
      <c r="J640" s="55"/>
      <c r="K640" s="55"/>
      <c r="L640" s="55"/>
      <c r="M640" s="55"/>
      <c r="N640" s="55"/>
      <c r="O640" s="55">
        <v>6.892203999999999E-2</v>
      </c>
      <c r="P640" s="55"/>
      <c r="Q640" s="55"/>
      <c r="R640" s="55">
        <v>-6.892203999999999E-2</v>
      </c>
      <c r="S640" s="55">
        <v>-6.892203999999999E-2</v>
      </c>
      <c r="T640" s="55"/>
      <c r="U640" s="55"/>
      <c r="V640" s="58"/>
    </row>
    <row r="641" spans="1:22" ht="31.1" x14ac:dyDescent="0.35">
      <c r="A641" s="161" t="s">
        <v>442</v>
      </c>
      <c r="B641" s="163" t="s">
        <v>2350</v>
      </c>
      <c r="C641" s="161" t="s">
        <v>2436</v>
      </c>
      <c r="D641" s="55">
        <v>0</v>
      </c>
      <c r="E641" s="55"/>
      <c r="F641" s="55"/>
      <c r="G641" s="55"/>
      <c r="H641" s="55"/>
      <c r="I641" s="55">
        <v>6.9679089999999999E-2</v>
      </c>
      <c r="J641" s="55"/>
      <c r="K641" s="55"/>
      <c r="L641" s="55"/>
      <c r="M641" s="55"/>
      <c r="N641" s="55"/>
      <c r="O641" s="55">
        <v>6.9679089999999999E-2</v>
      </c>
      <c r="P641" s="55"/>
      <c r="Q641" s="55"/>
      <c r="R641" s="55">
        <v>-6.9679089999999999E-2</v>
      </c>
      <c r="S641" s="55">
        <v>-6.9679089999999999E-2</v>
      </c>
      <c r="T641" s="55"/>
      <c r="U641" s="55"/>
      <c r="V641" s="55"/>
    </row>
    <row r="642" spans="1:22" ht="15.8" customHeight="1" x14ac:dyDescent="0.35">
      <c r="A642" s="161" t="s">
        <v>442</v>
      </c>
      <c r="B642" s="163" t="s">
        <v>2351</v>
      </c>
      <c r="C642" s="161" t="s">
        <v>2437</v>
      </c>
      <c r="D642" s="55">
        <v>0</v>
      </c>
      <c r="E642" s="55"/>
      <c r="F642" s="55"/>
      <c r="G642" s="55"/>
      <c r="H642" s="55"/>
      <c r="I642" s="55">
        <v>6.9679089999999999E-2</v>
      </c>
      <c r="J642" s="55"/>
      <c r="K642" s="55"/>
      <c r="L642" s="55"/>
      <c r="M642" s="55"/>
      <c r="N642" s="55"/>
      <c r="O642" s="55">
        <v>6.9679089999999999E-2</v>
      </c>
      <c r="P642" s="55"/>
      <c r="Q642" s="55"/>
      <c r="R642" s="55">
        <v>-6.9679089999999999E-2</v>
      </c>
      <c r="S642" s="55">
        <v>-6.9679089999999999E-2</v>
      </c>
      <c r="T642" s="55"/>
      <c r="U642" s="55"/>
      <c r="V642" s="55"/>
    </row>
    <row r="643" spans="1:22" ht="46.65" x14ac:dyDescent="0.35">
      <c r="A643" s="161" t="s">
        <v>442</v>
      </c>
      <c r="B643" s="163" t="s">
        <v>2352</v>
      </c>
      <c r="C643" s="161" t="s">
        <v>2438</v>
      </c>
      <c r="D643" s="55">
        <v>0</v>
      </c>
      <c r="E643" s="55"/>
      <c r="F643" s="55"/>
      <c r="G643" s="55"/>
      <c r="H643" s="55"/>
      <c r="I643" s="55">
        <v>8.6814179999999991E-2</v>
      </c>
      <c r="J643" s="55"/>
      <c r="K643" s="55"/>
      <c r="L643" s="55"/>
      <c r="M643" s="55"/>
      <c r="N643" s="55"/>
      <c r="O643" s="55">
        <v>8.6814179999999991E-2</v>
      </c>
      <c r="P643" s="55"/>
      <c r="Q643" s="55"/>
      <c r="R643" s="55">
        <v>-8.6814179999999991E-2</v>
      </c>
      <c r="S643" s="55">
        <v>-8.6814179999999991E-2</v>
      </c>
      <c r="T643" s="55"/>
      <c r="U643" s="55"/>
      <c r="V643" s="55"/>
    </row>
    <row r="644" spans="1:22" ht="46.65" x14ac:dyDescent="0.35">
      <c r="A644" s="161" t="s">
        <v>442</v>
      </c>
      <c r="B644" s="163" t="s">
        <v>2353</v>
      </c>
      <c r="C644" s="161" t="s">
        <v>2439</v>
      </c>
      <c r="D644" s="55">
        <v>0</v>
      </c>
      <c r="E644" s="55"/>
      <c r="F644" s="55"/>
      <c r="G644" s="55"/>
      <c r="H644" s="55"/>
      <c r="I644" s="55">
        <v>6.9679089999999999E-2</v>
      </c>
      <c r="J644" s="55"/>
      <c r="K644" s="55"/>
      <c r="L644" s="55"/>
      <c r="M644" s="55"/>
      <c r="N644" s="55"/>
      <c r="O644" s="55">
        <v>6.9679089999999999E-2</v>
      </c>
      <c r="P644" s="55"/>
      <c r="Q644" s="55"/>
      <c r="R644" s="55">
        <v>-6.9679089999999999E-2</v>
      </c>
      <c r="S644" s="55">
        <v>-6.9679089999999999E-2</v>
      </c>
      <c r="T644" s="55"/>
      <c r="U644" s="55"/>
      <c r="V644" s="58"/>
    </row>
    <row r="645" spans="1:22" ht="31.1" x14ac:dyDescent="0.35">
      <c r="A645" s="161" t="s">
        <v>442</v>
      </c>
      <c r="B645" s="163" t="s">
        <v>2354</v>
      </c>
      <c r="C645" s="161" t="s">
        <v>2440</v>
      </c>
      <c r="D645" s="55">
        <v>0</v>
      </c>
      <c r="E645" s="55"/>
      <c r="F645" s="55"/>
      <c r="G645" s="55"/>
      <c r="H645" s="55"/>
      <c r="I645" s="55">
        <v>0.37857973</v>
      </c>
      <c r="J645" s="55"/>
      <c r="K645" s="55"/>
      <c r="L645" s="55"/>
      <c r="M645" s="55"/>
      <c r="N645" s="55"/>
      <c r="O645" s="55">
        <v>0.37857973</v>
      </c>
      <c r="P645" s="55"/>
      <c r="Q645" s="55"/>
      <c r="R645" s="55">
        <v>-0.37857973</v>
      </c>
      <c r="S645" s="55">
        <v>-0.37857973</v>
      </c>
      <c r="T645" s="55"/>
      <c r="U645" s="55"/>
      <c r="V645" s="55"/>
    </row>
    <row r="646" spans="1:22" ht="77.7" x14ac:dyDescent="0.35">
      <c r="A646" s="161" t="s">
        <v>442</v>
      </c>
      <c r="B646" s="163" t="s">
        <v>2355</v>
      </c>
      <c r="C646" s="161" t="s">
        <v>2463</v>
      </c>
      <c r="D646" s="55">
        <v>0</v>
      </c>
      <c r="E646" s="55"/>
      <c r="F646" s="55"/>
      <c r="G646" s="55"/>
      <c r="H646" s="55"/>
      <c r="I646" s="55">
        <v>6.9679089999999999E-2</v>
      </c>
      <c r="J646" s="55"/>
      <c r="K646" s="55"/>
      <c r="L646" s="55"/>
      <c r="M646" s="55"/>
      <c r="N646" s="55"/>
      <c r="O646" s="55">
        <v>6.9679089999999999E-2</v>
      </c>
      <c r="P646" s="55"/>
      <c r="Q646" s="55"/>
      <c r="R646" s="55">
        <v>-6.9679089999999999E-2</v>
      </c>
      <c r="S646" s="55">
        <v>-6.9679089999999999E-2</v>
      </c>
      <c r="T646" s="55"/>
      <c r="U646" s="55"/>
      <c r="V646" s="55"/>
    </row>
    <row r="647" spans="1:22" ht="62.2" x14ac:dyDescent="0.35">
      <c r="A647" s="161" t="s">
        <v>442</v>
      </c>
      <c r="B647" s="163" t="s">
        <v>2356</v>
      </c>
      <c r="C647" s="161" t="s">
        <v>2464</v>
      </c>
      <c r="D647" s="55">
        <v>0</v>
      </c>
      <c r="E647" s="55"/>
      <c r="F647" s="55"/>
      <c r="G647" s="55"/>
      <c r="H647" s="55"/>
      <c r="I647" s="55">
        <v>9.0254840000000003E-2</v>
      </c>
      <c r="J647" s="55"/>
      <c r="K647" s="55"/>
      <c r="L647" s="55"/>
      <c r="M647" s="55"/>
      <c r="N647" s="55"/>
      <c r="O647" s="55">
        <v>9.0254840000000003E-2</v>
      </c>
      <c r="P647" s="55"/>
      <c r="Q647" s="55"/>
      <c r="R647" s="55">
        <v>-9.0254840000000003E-2</v>
      </c>
      <c r="S647" s="55">
        <v>-9.0254840000000003E-2</v>
      </c>
      <c r="T647" s="55"/>
      <c r="U647" s="55"/>
      <c r="V647" s="58"/>
    </row>
    <row r="648" spans="1:22" ht="15.8" customHeight="1" x14ac:dyDescent="0.35">
      <c r="A648" s="161" t="s">
        <v>442</v>
      </c>
      <c r="B648" s="163" t="s">
        <v>2357</v>
      </c>
      <c r="C648" s="161" t="s">
        <v>2441</v>
      </c>
      <c r="D648" s="55">
        <v>0</v>
      </c>
      <c r="E648" s="55"/>
      <c r="F648" s="55"/>
      <c r="G648" s="55"/>
      <c r="H648" s="55"/>
      <c r="I648" s="55">
        <v>4.08725307</v>
      </c>
      <c r="J648" s="55"/>
      <c r="K648" s="55"/>
      <c r="L648" s="55"/>
      <c r="M648" s="55"/>
      <c r="N648" s="55"/>
      <c r="O648" s="55">
        <v>4.08725307</v>
      </c>
      <c r="P648" s="55"/>
      <c r="Q648" s="55"/>
      <c r="R648" s="55">
        <v>-4.08725307</v>
      </c>
      <c r="S648" s="55">
        <v>-4.08725307</v>
      </c>
      <c r="T648" s="55"/>
      <c r="U648" s="55"/>
      <c r="V648" s="55"/>
    </row>
    <row r="649" spans="1:22" ht="31.1" x14ac:dyDescent="0.35">
      <c r="A649" s="161" t="s">
        <v>442</v>
      </c>
      <c r="B649" s="163" t="s">
        <v>2358</v>
      </c>
      <c r="C649" s="161" t="s">
        <v>2442</v>
      </c>
      <c r="D649" s="55">
        <v>0</v>
      </c>
      <c r="E649" s="55"/>
      <c r="F649" s="55"/>
      <c r="G649" s="55"/>
      <c r="H649" s="55"/>
      <c r="I649" s="55">
        <v>4.1395990000000001E-2</v>
      </c>
      <c r="J649" s="55"/>
      <c r="K649" s="55"/>
      <c r="L649" s="55"/>
      <c r="M649" s="55"/>
      <c r="N649" s="55"/>
      <c r="O649" s="55">
        <v>4.1395990000000001E-2</v>
      </c>
      <c r="P649" s="55"/>
      <c r="Q649" s="55"/>
      <c r="R649" s="55">
        <v>-4.1395990000000001E-2</v>
      </c>
      <c r="S649" s="55">
        <v>-4.1395990000000001E-2</v>
      </c>
      <c r="T649" s="55"/>
      <c r="U649" s="55"/>
      <c r="V649" s="58"/>
    </row>
    <row r="650" spans="1:22" ht="15.8" customHeight="1" x14ac:dyDescent="0.35">
      <c r="A650" s="161" t="s">
        <v>442</v>
      </c>
      <c r="B650" s="163" t="s">
        <v>2359</v>
      </c>
      <c r="C650" s="161" t="s">
        <v>2443</v>
      </c>
      <c r="D650" s="55">
        <v>0</v>
      </c>
      <c r="E650" s="55"/>
      <c r="F650" s="55"/>
      <c r="G650" s="55"/>
      <c r="H650" s="55"/>
      <c r="I650" s="55">
        <v>8.7739490000000003E-2</v>
      </c>
      <c r="J650" s="55"/>
      <c r="K650" s="55"/>
      <c r="L650" s="55"/>
      <c r="M650" s="55"/>
      <c r="N650" s="55"/>
      <c r="O650" s="55">
        <v>8.7739490000000003E-2</v>
      </c>
      <c r="P650" s="55"/>
      <c r="Q650" s="55"/>
      <c r="R650" s="55">
        <v>-8.7739490000000003E-2</v>
      </c>
      <c r="S650" s="55">
        <v>-8.7739490000000003E-2</v>
      </c>
      <c r="T650" s="55"/>
      <c r="U650" s="55"/>
      <c r="V650" s="55"/>
    </row>
    <row r="651" spans="1:22" ht="62.2" x14ac:dyDescent="0.35">
      <c r="A651" s="161" t="s">
        <v>442</v>
      </c>
      <c r="B651" s="163" t="s">
        <v>2360</v>
      </c>
      <c r="C651" s="161" t="s">
        <v>2465</v>
      </c>
      <c r="D651" s="55">
        <v>0</v>
      </c>
      <c r="E651" s="55"/>
      <c r="F651" s="55"/>
      <c r="G651" s="55"/>
      <c r="H651" s="55"/>
      <c r="I651" s="55">
        <v>0.10109166999999999</v>
      </c>
      <c r="J651" s="55"/>
      <c r="K651" s="55"/>
      <c r="L651" s="55"/>
      <c r="M651" s="55"/>
      <c r="N651" s="55"/>
      <c r="O651" s="55">
        <v>0.10109166999999999</v>
      </c>
      <c r="P651" s="55"/>
      <c r="Q651" s="55"/>
      <c r="R651" s="55">
        <v>-0.10109166999999999</v>
      </c>
      <c r="S651" s="55">
        <v>-0.10109166999999999</v>
      </c>
      <c r="T651" s="55"/>
      <c r="U651" s="55"/>
      <c r="V651" s="55"/>
    </row>
    <row r="652" spans="1:22" x14ac:dyDescent="0.35">
      <c r="A652" s="158"/>
      <c r="B652" s="160" t="s">
        <v>90</v>
      </c>
      <c r="C652" s="158"/>
      <c r="D652" s="58">
        <v>47.539820000000006</v>
      </c>
      <c r="E652" s="58">
        <v>7.93706712</v>
      </c>
      <c r="F652" s="58">
        <v>39.602752880000004</v>
      </c>
      <c r="G652" s="58">
        <v>39.602752880000004</v>
      </c>
      <c r="H652" s="58">
        <v>2.16575198</v>
      </c>
      <c r="I652" s="58">
        <v>1.4302182600000002</v>
      </c>
      <c r="J652" s="58">
        <v>0</v>
      </c>
      <c r="K652" s="58">
        <v>0.20604287999999996</v>
      </c>
      <c r="L652" s="58">
        <v>1.20448</v>
      </c>
      <c r="M652" s="58">
        <v>0.97279967000000001</v>
      </c>
      <c r="N652" s="58">
        <v>0</v>
      </c>
      <c r="O652" s="58">
        <v>0.25137571000000025</v>
      </c>
      <c r="P652" s="58">
        <v>0.96127198000000003</v>
      </c>
      <c r="Q652" s="58">
        <v>0</v>
      </c>
      <c r="R652" s="58">
        <v>38.17253462</v>
      </c>
      <c r="S652" s="58">
        <v>38.17253462</v>
      </c>
      <c r="T652" s="58">
        <v>0</v>
      </c>
      <c r="U652" s="58">
        <v>0</v>
      </c>
      <c r="V652" s="58">
        <v>0</v>
      </c>
    </row>
    <row r="653" spans="1:22" ht="31.1" x14ac:dyDescent="0.35">
      <c r="A653" s="161" t="s">
        <v>442</v>
      </c>
      <c r="B653" s="163" t="s">
        <v>232</v>
      </c>
      <c r="C653" s="161" t="s">
        <v>233</v>
      </c>
      <c r="D653" s="55">
        <v>12.965040000000002</v>
      </c>
      <c r="E653" s="55">
        <v>1.02345983</v>
      </c>
      <c r="F653" s="55">
        <v>11.94158017</v>
      </c>
      <c r="G653" s="55">
        <v>11.94158017</v>
      </c>
      <c r="H653" s="55">
        <v>1.3218519799999999</v>
      </c>
      <c r="I653" s="55">
        <v>1.1994741000000002</v>
      </c>
      <c r="J653" s="55">
        <v>0</v>
      </c>
      <c r="K653" s="55">
        <v>0.18935789999999997</v>
      </c>
      <c r="L653" s="55">
        <v>1.20448</v>
      </c>
      <c r="M653" s="55">
        <v>0.77909645999999999</v>
      </c>
      <c r="N653" s="55">
        <v>0</v>
      </c>
      <c r="O653" s="55">
        <v>0.23101974000000025</v>
      </c>
      <c r="P653" s="55">
        <v>0.11737197999999999</v>
      </c>
      <c r="Q653" s="55"/>
      <c r="R653" s="55">
        <v>10.74210607</v>
      </c>
      <c r="S653" s="55">
        <v>10.74210607</v>
      </c>
      <c r="T653" s="55"/>
      <c r="U653" s="55"/>
      <c r="V653" s="55"/>
    </row>
    <row r="654" spans="1:22" ht="31.1" x14ac:dyDescent="0.35">
      <c r="A654" s="161" t="s">
        <v>442</v>
      </c>
      <c r="B654" s="52" t="s">
        <v>1344</v>
      </c>
      <c r="C654" s="161" t="s">
        <v>1458</v>
      </c>
      <c r="D654" s="55">
        <v>34.574780000000004</v>
      </c>
      <c r="E654" s="55">
        <v>6.9136072899999998</v>
      </c>
      <c r="F654" s="55">
        <v>27.661172710000002</v>
      </c>
      <c r="G654" s="55">
        <v>27.661172710000002</v>
      </c>
      <c r="H654" s="55">
        <v>0.84389999999999998</v>
      </c>
      <c r="I654" s="55">
        <v>5.6356820000000002E-2</v>
      </c>
      <c r="J654" s="55">
        <v>0</v>
      </c>
      <c r="K654" s="55">
        <v>1.6684979999999999E-2</v>
      </c>
      <c r="L654" s="55">
        <v>0</v>
      </c>
      <c r="M654" s="55">
        <v>1.9315870000000002E-2</v>
      </c>
      <c r="N654" s="55">
        <v>0</v>
      </c>
      <c r="O654" s="55">
        <v>2.0355970000000001E-2</v>
      </c>
      <c r="P654" s="55">
        <v>0.84389999999999998</v>
      </c>
      <c r="Q654" s="55"/>
      <c r="R654" s="55">
        <v>27.604815890000001</v>
      </c>
      <c r="S654" s="55">
        <v>27.604815890000001</v>
      </c>
      <c r="T654" s="55"/>
      <c r="U654" s="55"/>
      <c r="V654" s="58"/>
    </row>
    <row r="655" spans="1:22" ht="93.25" x14ac:dyDescent="0.35">
      <c r="A655" s="161" t="s">
        <v>442</v>
      </c>
      <c r="B655" s="52" t="s">
        <v>2161</v>
      </c>
      <c r="C655" s="161" t="s">
        <v>2258</v>
      </c>
      <c r="D655" s="55">
        <v>0</v>
      </c>
      <c r="E655" s="55">
        <v>0</v>
      </c>
      <c r="F655" s="55">
        <v>0</v>
      </c>
      <c r="G655" s="55">
        <v>0</v>
      </c>
      <c r="H655" s="55">
        <v>0</v>
      </c>
      <c r="I655" s="55">
        <v>0.17438734</v>
      </c>
      <c r="J655" s="55">
        <v>0</v>
      </c>
      <c r="K655" s="55">
        <v>0</v>
      </c>
      <c r="L655" s="55">
        <v>0</v>
      </c>
      <c r="M655" s="55">
        <v>0.17438734</v>
      </c>
      <c r="N655" s="55">
        <v>0</v>
      </c>
      <c r="O655" s="55">
        <v>0</v>
      </c>
      <c r="P655" s="55">
        <v>0</v>
      </c>
      <c r="Q655" s="55"/>
      <c r="R655" s="55">
        <v>-0.17438734</v>
      </c>
      <c r="S655" s="55">
        <v>-0.17438734</v>
      </c>
      <c r="T655" s="55"/>
      <c r="U655" s="55"/>
      <c r="V655" s="55"/>
    </row>
    <row r="656" spans="1:22" x14ac:dyDescent="0.35">
      <c r="A656" s="158"/>
      <c r="B656" s="160" t="s">
        <v>1345</v>
      </c>
      <c r="C656" s="158"/>
      <c r="D656" s="58">
        <v>3.9220700000000006</v>
      </c>
      <c r="E656" s="58">
        <v>0.83149687000000005</v>
      </c>
      <c r="F656" s="58">
        <v>3.0905731300000001</v>
      </c>
      <c r="G656" s="58">
        <v>3.0905731300000001</v>
      </c>
      <c r="H656" s="58">
        <v>4.2203768200000003</v>
      </c>
      <c r="I656" s="58">
        <v>3.30160768</v>
      </c>
      <c r="J656" s="58">
        <v>0</v>
      </c>
      <c r="K656" s="58">
        <v>0.14178914000000001</v>
      </c>
      <c r="L656" s="58">
        <v>1.001458</v>
      </c>
      <c r="M656" s="58">
        <v>4.7680679999999989E-2</v>
      </c>
      <c r="N656" s="58">
        <v>0</v>
      </c>
      <c r="O656" s="58">
        <v>3.1121378600000003</v>
      </c>
      <c r="P656" s="58">
        <v>3.2189188199999998</v>
      </c>
      <c r="Q656" s="58">
        <v>0</v>
      </c>
      <c r="R656" s="58">
        <v>-0.21103455000000004</v>
      </c>
      <c r="S656" s="58">
        <v>-0.21103455000000004</v>
      </c>
      <c r="T656" s="58">
        <v>0</v>
      </c>
      <c r="U656" s="58">
        <v>0</v>
      </c>
      <c r="V656" s="58">
        <v>0</v>
      </c>
    </row>
    <row r="657" spans="1:22" ht="46.65" x14ac:dyDescent="0.35">
      <c r="A657" s="161" t="s">
        <v>442</v>
      </c>
      <c r="B657" s="163" t="s">
        <v>234</v>
      </c>
      <c r="C657" s="161" t="s">
        <v>1114</v>
      </c>
      <c r="D657" s="55">
        <v>3.9220700000000006</v>
      </c>
      <c r="E657" s="55">
        <v>0.73089417000000001</v>
      </c>
      <c r="F657" s="55">
        <v>3.1911758300000002</v>
      </c>
      <c r="G657" s="55">
        <v>3.1911758300000002</v>
      </c>
      <c r="H657" s="55">
        <v>3.2189188199999998</v>
      </c>
      <c r="I657" s="55">
        <v>3.0983977500000002</v>
      </c>
      <c r="J657" s="55">
        <v>0</v>
      </c>
      <c r="K657" s="55">
        <v>4.1186440000000005E-2</v>
      </c>
      <c r="L657" s="55">
        <v>0</v>
      </c>
      <c r="M657" s="55">
        <v>4.7680679999999989E-2</v>
      </c>
      <c r="N657" s="55">
        <v>0</v>
      </c>
      <c r="O657" s="55">
        <v>3.00953063</v>
      </c>
      <c r="P657" s="55">
        <v>3.2189188199999998</v>
      </c>
      <c r="Q657" s="55"/>
      <c r="R657" s="55">
        <v>9.2778079999999985E-2</v>
      </c>
      <c r="S657" s="55">
        <v>9.2778079999999985E-2</v>
      </c>
      <c r="T657" s="55"/>
      <c r="U657" s="55"/>
      <c r="V657" s="55"/>
    </row>
    <row r="658" spans="1:22" ht="31.1" x14ac:dyDescent="0.35">
      <c r="A658" s="161" t="s">
        <v>442</v>
      </c>
      <c r="B658" s="163" t="s">
        <v>1346</v>
      </c>
      <c r="C658" s="161" t="s">
        <v>1459</v>
      </c>
      <c r="D658" s="55">
        <v>0</v>
      </c>
      <c r="E658" s="55">
        <v>0.1006027</v>
      </c>
      <c r="F658" s="55">
        <v>-0.1006027</v>
      </c>
      <c r="G658" s="55">
        <v>-0.1006027</v>
      </c>
      <c r="H658" s="55">
        <v>1.001458</v>
      </c>
      <c r="I658" s="55">
        <v>0.13376984</v>
      </c>
      <c r="J658" s="55">
        <v>0</v>
      </c>
      <c r="K658" s="55">
        <v>0.1006027</v>
      </c>
      <c r="L658" s="55">
        <v>1.001458</v>
      </c>
      <c r="M658" s="55">
        <v>0</v>
      </c>
      <c r="N658" s="55">
        <v>0</v>
      </c>
      <c r="O658" s="55">
        <v>3.3167139999999998E-2</v>
      </c>
      <c r="P658" s="55">
        <v>0</v>
      </c>
      <c r="Q658" s="55"/>
      <c r="R658" s="55">
        <v>-0.23437254000000002</v>
      </c>
      <c r="S658" s="55">
        <v>-0.23437254000000002</v>
      </c>
      <c r="T658" s="55"/>
      <c r="U658" s="55"/>
      <c r="V658" s="55"/>
    </row>
    <row r="659" spans="1:22" ht="93.25" x14ac:dyDescent="0.35">
      <c r="A659" s="161" t="s">
        <v>440</v>
      </c>
      <c r="B659" s="163" t="s">
        <v>2361</v>
      </c>
      <c r="C659" s="161" t="s">
        <v>2444</v>
      </c>
      <c r="D659" s="55">
        <v>0</v>
      </c>
      <c r="E659" s="55"/>
      <c r="F659" s="55"/>
      <c r="G659" s="55"/>
      <c r="H659" s="55"/>
      <c r="I659" s="55">
        <v>6.9440089999999996E-2</v>
      </c>
      <c r="J659" s="55"/>
      <c r="K659" s="55"/>
      <c r="L659" s="55"/>
      <c r="M659" s="55"/>
      <c r="N659" s="55"/>
      <c r="O659" s="55">
        <v>6.9440089999999996E-2</v>
      </c>
      <c r="P659" s="55"/>
      <c r="Q659" s="55"/>
      <c r="R659" s="55">
        <v>-6.9440089999999996E-2</v>
      </c>
      <c r="S659" s="55">
        <v>-6.9440089999999996E-2</v>
      </c>
      <c r="T659" s="55"/>
      <c r="U659" s="55"/>
      <c r="V659" s="55"/>
    </row>
    <row r="660" spans="1:22" x14ac:dyDescent="0.35">
      <c r="A660" s="158"/>
      <c r="B660" s="160" t="s">
        <v>753</v>
      </c>
      <c r="C660" s="158"/>
      <c r="D660" s="58">
        <v>44.355059999999995</v>
      </c>
      <c r="E660" s="58">
        <v>8.6542543000000016</v>
      </c>
      <c r="F660" s="58">
        <v>35.700805700000004</v>
      </c>
      <c r="G660" s="58">
        <v>35.700805700000004</v>
      </c>
      <c r="H660" s="58">
        <v>27.464177500000002</v>
      </c>
      <c r="I660" s="58">
        <v>4.11672014</v>
      </c>
      <c r="J660" s="58">
        <v>0</v>
      </c>
      <c r="K660" s="58">
        <v>0.23330169000000001</v>
      </c>
      <c r="L660" s="58">
        <v>0</v>
      </c>
      <c r="M660" s="58">
        <v>0.87439277000000004</v>
      </c>
      <c r="N660" s="58">
        <v>27.464177500000002</v>
      </c>
      <c r="O660" s="58">
        <v>3.0090256800000001</v>
      </c>
      <c r="P660" s="58">
        <v>0</v>
      </c>
      <c r="Q660" s="58">
        <v>0</v>
      </c>
      <c r="R660" s="58">
        <v>31.584085560000005</v>
      </c>
      <c r="S660" s="58">
        <v>31.584085560000005</v>
      </c>
      <c r="T660" s="58">
        <v>0</v>
      </c>
      <c r="U660" s="58">
        <v>0</v>
      </c>
      <c r="V660" s="58">
        <v>0</v>
      </c>
    </row>
    <row r="661" spans="1:22" ht="46.65" x14ac:dyDescent="0.35">
      <c r="A661" s="161" t="s">
        <v>442</v>
      </c>
      <c r="B661" s="52" t="s">
        <v>448</v>
      </c>
      <c r="C661" s="161" t="s">
        <v>235</v>
      </c>
      <c r="D661" s="55">
        <v>44.355059999999995</v>
      </c>
      <c r="E661" s="55">
        <v>8.6542543000000016</v>
      </c>
      <c r="F661" s="55">
        <v>35.700805700000004</v>
      </c>
      <c r="G661" s="55">
        <v>35.700805700000004</v>
      </c>
      <c r="H661" s="55">
        <v>27.464177500000002</v>
      </c>
      <c r="I661" s="55">
        <v>1.21686578</v>
      </c>
      <c r="J661" s="55">
        <v>0</v>
      </c>
      <c r="K661" s="55">
        <v>0.23330169000000001</v>
      </c>
      <c r="L661" s="55">
        <v>0</v>
      </c>
      <c r="M661" s="55">
        <v>0.69893221999999999</v>
      </c>
      <c r="N661" s="55">
        <v>27.464177500000002</v>
      </c>
      <c r="O661" s="55">
        <v>0.28463187000000001</v>
      </c>
      <c r="P661" s="55">
        <v>0</v>
      </c>
      <c r="Q661" s="55"/>
      <c r="R661" s="55">
        <v>34.483939920000005</v>
      </c>
      <c r="S661" s="55">
        <v>34.483939920000005</v>
      </c>
      <c r="T661" s="55"/>
      <c r="U661" s="55"/>
      <c r="V661" s="55"/>
    </row>
    <row r="662" spans="1:22" ht="62.2" x14ac:dyDescent="0.35">
      <c r="A662" s="161" t="s">
        <v>442</v>
      </c>
      <c r="B662" s="52" t="s">
        <v>2162</v>
      </c>
      <c r="C662" s="161" t="s">
        <v>2259</v>
      </c>
      <c r="D662" s="55">
        <v>0</v>
      </c>
      <c r="E662" s="55">
        <v>0</v>
      </c>
      <c r="F662" s="55">
        <v>0</v>
      </c>
      <c r="G662" s="55">
        <v>0</v>
      </c>
      <c r="H662" s="55">
        <v>0</v>
      </c>
      <c r="I662" s="55">
        <v>2.89985436</v>
      </c>
      <c r="J662" s="55">
        <v>0</v>
      </c>
      <c r="K662" s="55">
        <v>0</v>
      </c>
      <c r="L662" s="55">
        <v>0</v>
      </c>
      <c r="M662" s="55">
        <v>0.17546054999999999</v>
      </c>
      <c r="N662" s="55">
        <v>0</v>
      </c>
      <c r="O662" s="55">
        <v>2.72439381</v>
      </c>
      <c r="P662" s="55">
        <v>0</v>
      </c>
      <c r="Q662" s="55"/>
      <c r="R662" s="55">
        <v>-2.89985436</v>
      </c>
      <c r="S662" s="55">
        <v>-2.89985436</v>
      </c>
      <c r="T662" s="55"/>
      <c r="U662" s="55"/>
      <c r="V662" s="55"/>
    </row>
    <row r="663" spans="1:22" x14ac:dyDescent="0.35">
      <c r="A663" s="158"/>
      <c r="B663" s="165" t="s">
        <v>143</v>
      </c>
      <c r="C663" s="158"/>
      <c r="D663" s="58">
        <v>101.83207</v>
      </c>
      <c r="E663" s="58">
        <v>6.59931658</v>
      </c>
      <c r="F663" s="58">
        <v>95.232753419999995</v>
      </c>
      <c r="G663" s="58">
        <v>95.232753419999995</v>
      </c>
      <c r="H663" s="58">
        <v>12.301162789999999</v>
      </c>
      <c r="I663" s="58">
        <v>6.418469009999999</v>
      </c>
      <c r="J663" s="58">
        <v>0</v>
      </c>
      <c r="K663" s="58">
        <v>0.32814442999999999</v>
      </c>
      <c r="L663" s="58">
        <v>8.2344011200000011</v>
      </c>
      <c r="M663" s="58">
        <v>1.1910504800000004</v>
      </c>
      <c r="N663" s="58">
        <v>3.56676167</v>
      </c>
      <c r="O663" s="58">
        <v>4.8992740999999995</v>
      </c>
      <c r="P663" s="58">
        <v>0.5</v>
      </c>
      <c r="Q663" s="58">
        <v>0</v>
      </c>
      <c r="R663" s="58">
        <v>88.814284409999985</v>
      </c>
      <c r="S663" s="58">
        <v>88.814284409999985</v>
      </c>
      <c r="T663" s="58">
        <v>0</v>
      </c>
      <c r="U663" s="58">
        <v>0</v>
      </c>
      <c r="V663" s="58">
        <v>0</v>
      </c>
    </row>
    <row r="664" spans="1:22" ht="77.7" x14ac:dyDescent="0.35">
      <c r="A664" s="161" t="s">
        <v>442</v>
      </c>
      <c r="B664" s="52" t="s">
        <v>817</v>
      </c>
      <c r="C664" s="161" t="s">
        <v>236</v>
      </c>
      <c r="D664" s="55">
        <v>6.0252500000000007</v>
      </c>
      <c r="E664" s="55">
        <v>5.7237239100000004</v>
      </c>
      <c r="F664" s="55">
        <v>0.30152608999999986</v>
      </c>
      <c r="G664" s="55">
        <v>0.30152608999999986</v>
      </c>
      <c r="H664" s="55">
        <v>0</v>
      </c>
      <c r="I664" s="55">
        <v>0</v>
      </c>
      <c r="J664" s="55">
        <v>0</v>
      </c>
      <c r="K664" s="55">
        <v>0</v>
      </c>
      <c r="L664" s="55">
        <v>0</v>
      </c>
      <c r="M664" s="55">
        <v>0</v>
      </c>
      <c r="N664" s="55">
        <v>0</v>
      </c>
      <c r="O664" s="55">
        <v>0</v>
      </c>
      <c r="P664" s="55">
        <v>0</v>
      </c>
      <c r="Q664" s="55"/>
      <c r="R664" s="55">
        <v>0.30152608999999986</v>
      </c>
      <c r="S664" s="55">
        <v>0.30152608999999986</v>
      </c>
      <c r="T664" s="55"/>
      <c r="U664" s="55"/>
      <c r="V664" s="55"/>
    </row>
    <row r="665" spans="1:22" ht="31.1" x14ac:dyDescent="0.35">
      <c r="A665" s="161" t="s">
        <v>442</v>
      </c>
      <c r="B665" s="52" t="s">
        <v>237</v>
      </c>
      <c r="C665" s="161" t="s">
        <v>1115</v>
      </c>
      <c r="D665" s="55">
        <v>90.421490000000006</v>
      </c>
      <c r="E665" s="55">
        <v>0.76931526000000006</v>
      </c>
      <c r="F665" s="55">
        <v>89.652174739999992</v>
      </c>
      <c r="G665" s="55">
        <v>89.652174739999992</v>
      </c>
      <c r="H665" s="55">
        <v>7.0210911200000004</v>
      </c>
      <c r="I665" s="55">
        <v>0.74342390999999997</v>
      </c>
      <c r="J665" s="55">
        <v>0</v>
      </c>
      <c r="K665" s="55">
        <v>0.22186701999999997</v>
      </c>
      <c r="L665" s="55">
        <v>6.5210911200000004</v>
      </c>
      <c r="M665" s="55">
        <v>0.25435622000000002</v>
      </c>
      <c r="N665" s="55">
        <v>0</v>
      </c>
      <c r="O665" s="55">
        <v>0.26720066999999997</v>
      </c>
      <c r="P665" s="55">
        <v>0.5</v>
      </c>
      <c r="Q665" s="55"/>
      <c r="R665" s="55">
        <v>88.908750829999988</v>
      </c>
      <c r="S665" s="55">
        <v>88.908750829999988</v>
      </c>
      <c r="T665" s="55"/>
      <c r="U665" s="55"/>
      <c r="V665" s="55"/>
    </row>
    <row r="666" spans="1:22" ht="46.65" x14ac:dyDescent="0.35">
      <c r="A666" s="161" t="s">
        <v>442</v>
      </c>
      <c r="B666" s="163" t="s">
        <v>1347</v>
      </c>
      <c r="C666" s="161" t="s">
        <v>1460</v>
      </c>
      <c r="D666" s="55">
        <v>5.3853300000000006</v>
      </c>
      <c r="E666" s="55">
        <v>0.10627741</v>
      </c>
      <c r="F666" s="55">
        <v>5.27905259</v>
      </c>
      <c r="G666" s="55">
        <v>5.27905259</v>
      </c>
      <c r="H666" s="55">
        <v>5.2800716699999999</v>
      </c>
      <c r="I666" s="55">
        <v>5.6750450999999993</v>
      </c>
      <c r="J666" s="55">
        <v>0</v>
      </c>
      <c r="K666" s="55">
        <v>0.10627741000000002</v>
      </c>
      <c r="L666" s="55">
        <v>1.7133099999999999</v>
      </c>
      <c r="M666" s="55">
        <v>0.93669426000000022</v>
      </c>
      <c r="N666" s="55">
        <v>3.56676167</v>
      </c>
      <c r="O666" s="55">
        <v>4.6320734299999993</v>
      </c>
      <c r="P666" s="55">
        <v>0</v>
      </c>
      <c r="Q666" s="55"/>
      <c r="R666" s="55">
        <v>-0.39599250999999924</v>
      </c>
      <c r="S666" s="55">
        <v>-0.39599250999999924</v>
      </c>
      <c r="T666" s="55"/>
      <c r="U666" s="55"/>
      <c r="V666" s="55"/>
    </row>
    <row r="667" spans="1:22" ht="15.8" customHeight="1" x14ac:dyDescent="0.35">
      <c r="A667" s="158"/>
      <c r="B667" s="160" t="s">
        <v>146</v>
      </c>
      <c r="C667" s="158"/>
      <c r="D667" s="58">
        <v>15.32081</v>
      </c>
      <c r="E667" s="58">
        <v>6.5918040000000011E-2</v>
      </c>
      <c r="F667" s="58">
        <v>15.25489196</v>
      </c>
      <c r="G667" s="58">
        <v>15.25489196</v>
      </c>
      <c r="H667" s="58">
        <v>4.1343560000000004</v>
      </c>
      <c r="I667" s="58">
        <v>2.2039790699999999</v>
      </c>
      <c r="J667" s="58">
        <v>0</v>
      </c>
      <c r="K667" s="58">
        <v>6.5000599999999992E-2</v>
      </c>
      <c r="L667" s="58">
        <v>0.57656799999999997</v>
      </c>
      <c r="M667" s="58">
        <v>0.14417186999999998</v>
      </c>
      <c r="N667" s="58">
        <v>0.75163999999999997</v>
      </c>
      <c r="O667" s="58">
        <v>1.9948066</v>
      </c>
      <c r="P667" s="58">
        <v>2.8061480000000003</v>
      </c>
      <c r="Q667" s="58">
        <v>0</v>
      </c>
      <c r="R667" s="58">
        <v>13.050912890000001</v>
      </c>
      <c r="S667" s="58">
        <v>13.050912890000001</v>
      </c>
      <c r="T667" s="58">
        <v>0</v>
      </c>
      <c r="U667" s="58">
        <v>0</v>
      </c>
      <c r="V667" s="58">
        <v>0</v>
      </c>
    </row>
    <row r="668" spans="1:22" ht="46.65" x14ac:dyDescent="0.35">
      <c r="A668" s="161" t="s">
        <v>442</v>
      </c>
      <c r="B668" s="163" t="s">
        <v>818</v>
      </c>
      <c r="C668" s="161" t="s">
        <v>879</v>
      </c>
      <c r="D668" s="55">
        <v>2.38367</v>
      </c>
      <c r="E668" s="55">
        <v>4.7128550000000005E-2</v>
      </c>
      <c r="F668" s="55">
        <v>2.3365414500000004</v>
      </c>
      <c r="G668" s="55">
        <v>2.3365414500000004</v>
      </c>
      <c r="H668" s="55">
        <v>2.38367</v>
      </c>
      <c r="I668" s="55">
        <v>2.03781759</v>
      </c>
      <c r="J668" s="55">
        <v>0</v>
      </c>
      <c r="K668" s="55">
        <v>4.6669830000000002E-2</v>
      </c>
      <c r="L668" s="55">
        <v>0.48219999999999996</v>
      </c>
      <c r="M668" s="55">
        <v>5.4028669999999994E-2</v>
      </c>
      <c r="N668" s="55">
        <v>0.23283000000000001</v>
      </c>
      <c r="O668" s="55">
        <v>1.9371190899999999</v>
      </c>
      <c r="P668" s="55">
        <v>1.6686400000000001</v>
      </c>
      <c r="Q668" s="55"/>
      <c r="R668" s="55">
        <v>0.2987238600000004</v>
      </c>
      <c r="S668" s="55">
        <v>0.2987238600000004</v>
      </c>
      <c r="T668" s="55"/>
      <c r="U668" s="55"/>
      <c r="V668" s="55"/>
    </row>
    <row r="669" spans="1:22" ht="46.65" x14ac:dyDescent="0.35">
      <c r="A669" s="161" t="s">
        <v>442</v>
      </c>
      <c r="B669" s="52" t="s">
        <v>819</v>
      </c>
      <c r="C669" s="161" t="s">
        <v>1116</v>
      </c>
      <c r="D669" s="55">
        <v>12.937139999999999</v>
      </c>
      <c r="E669" s="55">
        <v>1.8789490000000002E-2</v>
      </c>
      <c r="F669" s="55">
        <v>12.91835051</v>
      </c>
      <c r="G669" s="55">
        <v>12.91835051</v>
      </c>
      <c r="H669" s="55">
        <v>1.750686</v>
      </c>
      <c r="I669" s="55">
        <v>0.16616148</v>
      </c>
      <c r="J669" s="55">
        <v>0</v>
      </c>
      <c r="K669" s="55">
        <v>1.8330769999999996E-2</v>
      </c>
      <c r="L669" s="55">
        <v>9.4367999999999994E-2</v>
      </c>
      <c r="M669" s="55">
        <v>9.0143199999999993E-2</v>
      </c>
      <c r="N669" s="55">
        <v>0.51880999999999999</v>
      </c>
      <c r="O669" s="55">
        <v>5.7687510000000011E-2</v>
      </c>
      <c r="P669" s="55">
        <v>1.137508</v>
      </c>
      <c r="Q669" s="55"/>
      <c r="R669" s="55">
        <v>12.75218903</v>
      </c>
      <c r="S669" s="55">
        <v>12.75218903</v>
      </c>
      <c r="T669" s="55"/>
      <c r="U669" s="55"/>
      <c r="V669" s="58"/>
    </row>
    <row r="670" spans="1:22" x14ac:dyDescent="0.35">
      <c r="A670" s="158"/>
      <c r="B670" s="160" t="s">
        <v>692</v>
      </c>
      <c r="C670" s="158"/>
      <c r="D670" s="58">
        <v>6.2866800000000005</v>
      </c>
      <c r="E670" s="58">
        <v>0.27452634999999997</v>
      </c>
      <c r="F670" s="58">
        <v>6.0121536500000001</v>
      </c>
      <c r="G670" s="58">
        <v>6.0121536500000001</v>
      </c>
      <c r="H670" s="58">
        <v>5.8342473699999999</v>
      </c>
      <c r="I670" s="58">
        <v>5.6419143700000003</v>
      </c>
      <c r="J670" s="58">
        <v>0</v>
      </c>
      <c r="K670" s="58">
        <v>0.11890792999999977</v>
      </c>
      <c r="L670" s="58">
        <v>0.535134</v>
      </c>
      <c r="M670" s="58">
        <v>5.3781725700000003</v>
      </c>
      <c r="N670" s="58">
        <v>5.2991133699999997</v>
      </c>
      <c r="O670" s="58">
        <v>0.14483387000000025</v>
      </c>
      <c r="P670" s="58">
        <v>0</v>
      </c>
      <c r="Q670" s="58">
        <v>0</v>
      </c>
      <c r="R670" s="58">
        <v>0.37023927999999984</v>
      </c>
      <c r="S670" s="58">
        <v>0.37023927999999984</v>
      </c>
      <c r="T670" s="58">
        <v>0</v>
      </c>
      <c r="U670" s="58">
        <v>0</v>
      </c>
      <c r="V670" s="58">
        <v>0</v>
      </c>
    </row>
    <row r="671" spans="1:22" ht="46.65" x14ac:dyDescent="0.35">
      <c r="A671" s="161" t="s">
        <v>442</v>
      </c>
      <c r="B671" s="163" t="s">
        <v>820</v>
      </c>
      <c r="C671" s="161" t="s">
        <v>880</v>
      </c>
      <c r="D671" s="55">
        <v>6.2866800000000005</v>
      </c>
      <c r="E671" s="55">
        <v>0.27452634999999997</v>
      </c>
      <c r="F671" s="55">
        <v>6.0121536500000001</v>
      </c>
      <c r="G671" s="55">
        <v>6.0121536500000001</v>
      </c>
      <c r="H671" s="55">
        <v>5.8342473699999999</v>
      </c>
      <c r="I671" s="55">
        <v>5.6419143700000003</v>
      </c>
      <c r="J671" s="55">
        <v>0</v>
      </c>
      <c r="K671" s="55">
        <v>0.11890792999999977</v>
      </c>
      <c r="L671" s="55">
        <v>0.535134</v>
      </c>
      <c r="M671" s="55">
        <v>5.3781725700000003</v>
      </c>
      <c r="N671" s="55">
        <v>5.2991133699999997</v>
      </c>
      <c r="O671" s="55">
        <v>0.14483387000000025</v>
      </c>
      <c r="P671" s="55">
        <v>0</v>
      </c>
      <c r="Q671" s="55"/>
      <c r="R671" s="55">
        <v>0.37023927999999984</v>
      </c>
      <c r="S671" s="55">
        <v>0.37023927999999984</v>
      </c>
      <c r="T671" s="55"/>
      <c r="U671" s="55"/>
      <c r="V671" s="55"/>
    </row>
    <row r="672" spans="1:22" x14ac:dyDescent="0.35">
      <c r="A672" s="158"/>
      <c r="B672" s="160" t="s">
        <v>137</v>
      </c>
      <c r="C672" s="158"/>
      <c r="D672" s="58">
        <v>2.4056099999999998</v>
      </c>
      <c r="E672" s="58">
        <v>0</v>
      </c>
      <c r="F672" s="58">
        <v>2.4056099999999998</v>
      </c>
      <c r="G672" s="58">
        <v>2.4056099999999998</v>
      </c>
      <c r="H672" s="58">
        <v>2.250305E-2</v>
      </c>
      <c r="I672" s="58">
        <v>1.6208719999999999E-2</v>
      </c>
      <c r="J672" s="58">
        <v>2.250305E-2</v>
      </c>
      <c r="K672" s="58">
        <v>1.6208720000000204E-2</v>
      </c>
      <c r="L672" s="58">
        <v>0</v>
      </c>
      <c r="M672" s="58">
        <v>-2.0469737016526324E-16</v>
      </c>
      <c r="N672" s="58">
        <v>0</v>
      </c>
      <c r="O672" s="58">
        <v>0</v>
      </c>
      <c r="P672" s="58">
        <v>0</v>
      </c>
      <c r="Q672" s="58">
        <v>0</v>
      </c>
      <c r="R672" s="58">
        <v>2.38940128</v>
      </c>
      <c r="S672" s="58">
        <v>2.38940128</v>
      </c>
      <c r="T672" s="58">
        <v>0</v>
      </c>
      <c r="U672" s="58">
        <v>0</v>
      </c>
      <c r="V672" s="58">
        <v>0</v>
      </c>
    </row>
    <row r="673" spans="1:22" ht="31.1" x14ac:dyDescent="0.35">
      <c r="A673" s="161" t="s">
        <v>442</v>
      </c>
      <c r="B673" s="52" t="s">
        <v>821</v>
      </c>
      <c r="C673" s="161" t="s">
        <v>1117</v>
      </c>
      <c r="D673" s="55">
        <v>2.4056099999999998</v>
      </c>
      <c r="E673" s="55">
        <v>0</v>
      </c>
      <c r="F673" s="55">
        <v>2.4056099999999998</v>
      </c>
      <c r="G673" s="55">
        <v>2.4056099999999998</v>
      </c>
      <c r="H673" s="55">
        <v>2.250305E-2</v>
      </c>
      <c r="I673" s="55">
        <v>1.6208719999999999E-2</v>
      </c>
      <c r="J673" s="55">
        <v>2.250305E-2</v>
      </c>
      <c r="K673" s="55">
        <v>1.6208720000000204E-2</v>
      </c>
      <c r="L673" s="55">
        <v>0</v>
      </c>
      <c r="M673" s="55">
        <v>-2.0469737016526324E-16</v>
      </c>
      <c r="N673" s="55">
        <v>0</v>
      </c>
      <c r="O673" s="55">
        <v>0</v>
      </c>
      <c r="P673" s="55">
        <v>0</v>
      </c>
      <c r="Q673" s="55"/>
      <c r="R673" s="55">
        <v>2.38940128</v>
      </c>
      <c r="S673" s="55">
        <v>2.38940128</v>
      </c>
      <c r="T673" s="55"/>
      <c r="U673" s="55"/>
      <c r="V673" s="55"/>
    </row>
    <row r="674" spans="1:22" x14ac:dyDescent="0.35">
      <c r="A674" s="158"/>
      <c r="B674" s="160" t="s">
        <v>134</v>
      </c>
      <c r="C674" s="158"/>
      <c r="D674" s="58">
        <v>0</v>
      </c>
      <c r="E674" s="58">
        <v>5.4304019999999995E-2</v>
      </c>
      <c r="F674" s="58">
        <v>-5.4304019999999995E-2</v>
      </c>
      <c r="G674" s="58">
        <v>-5.4304019999999995E-2</v>
      </c>
      <c r="H674" s="58">
        <v>0.6</v>
      </c>
      <c r="I674" s="58">
        <v>0.16291206</v>
      </c>
      <c r="J674" s="58">
        <v>0</v>
      </c>
      <c r="K674" s="58">
        <v>5.4304019999999995E-2</v>
      </c>
      <c r="L674" s="58">
        <v>0</v>
      </c>
      <c r="M674" s="58">
        <v>5.4304019999999995E-2</v>
      </c>
      <c r="N674" s="58">
        <v>0</v>
      </c>
      <c r="O674" s="58">
        <v>5.4304020000000008E-2</v>
      </c>
      <c r="P674" s="58">
        <v>0.6</v>
      </c>
      <c r="Q674" s="58">
        <v>0</v>
      </c>
      <c r="R674" s="58">
        <v>-0.21721607999999998</v>
      </c>
      <c r="S674" s="58">
        <v>-0.21721607999999998</v>
      </c>
      <c r="T674" s="58">
        <v>0</v>
      </c>
      <c r="U674" s="58">
        <v>0</v>
      </c>
      <c r="V674" s="58">
        <v>0</v>
      </c>
    </row>
    <row r="675" spans="1:22" ht="31.1" x14ac:dyDescent="0.35">
      <c r="A675" s="161" t="s">
        <v>442</v>
      </c>
      <c r="B675" s="52" t="s">
        <v>1348</v>
      </c>
      <c r="C675" s="161" t="s">
        <v>1461</v>
      </c>
      <c r="D675" s="55">
        <v>0</v>
      </c>
      <c r="E675" s="55">
        <v>5.4304019999999995E-2</v>
      </c>
      <c r="F675" s="55">
        <v>-5.4304019999999995E-2</v>
      </c>
      <c r="G675" s="55">
        <v>-5.4304019999999995E-2</v>
      </c>
      <c r="H675" s="55">
        <v>0.6</v>
      </c>
      <c r="I675" s="55">
        <v>0.16291206</v>
      </c>
      <c r="J675" s="55">
        <v>0</v>
      </c>
      <c r="K675" s="55">
        <v>5.4304019999999995E-2</v>
      </c>
      <c r="L675" s="55">
        <v>0</v>
      </c>
      <c r="M675" s="55">
        <v>5.4304019999999995E-2</v>
      </c>
      <c r="N675" s="55">
        <v>0</v>
      </c>
      <c r="O675" s="55">
        <v>5.4304020000000008E-2</v>
      </c>
      <c r="P675" s="55">
        <v>0.6</v>
      </c>
      <c r="Q675" s="55"/>
      <c r="R675" s="55">
        <v>-0.21721607999999998</v>
      </c>
      <c r="S675" s="55">
        <v>-0.21721607999999998</v>
      </c>
      <c r="T675" s="55"/>
      <c r="U675" s="55"/>
      <c r="V675" s="55"/>
    </row>
    <row r="676" spans="1:22" x14ac:dyDescent="0.35">
      <c r="A676" s="158"/>
      <c r="B676" s="160" t="s">
        <v>589</v>
      </c>
      <c r="C676" s="158"/>
      <c r="D676" s="58">
        <v>0</v>
      </c>
      <c r="E676" s="58">
        <v>0</v>
      </c>
      <c r="F676" s="58">
        <v>0</v>
      </c>
      <c r="G676" s="58">
        <v>0</v>
      </c>
      <c r="H676" s="58">
        <v>0</v>
      </c>
      <c r="I676" s="58">
        <v>1.0710910599999999</v>
      </c>
      <c r="J676" s="58">
        <v>0</v>
      </c>
      <c r="K676" s="58">
        <v>0</v>
      </c>
      <c r="L676" s="58">
        <v>0</v>
      </c>
      <c r="M676" s="58">
        <v>6.9679089999999999E-2</v>
      </c>
      <c r="N676" s="58">
        <v>0</v>
      </c>
      <c r="O676" s="58">
        <v>1.0014119699999999</v>
      </c>
      <c r="P676" s="58">
        <v>0</v>
      </c>
      <c r="Q676" s="58">
        <v>0</v>
      </c>
      <c r="R676" s="58">
        <v>-1.0710910599999999</v>
      </c>
      <c r="S676" s="58">
        <v>-1.0710910599999999</v>
      </c>
      <c r="T676" s="58">
        <v>0</v>
      </c>
      <c r="U676" s="58">
        <v>0</v>
      </c>
      <c r="V676" s="58">
        <v>0</v>
      </c>
    </row>
    <row r="677" spans="1:22" ht="62.2" x14ac:dyDescent="0.35">
      <c r="A677" s="161" t="s">
        <v>442</v>
      </c>
      <c r="B677" s="52" t="s">
        <v>2362</v>
      </c>
      <c r="C677" s="161" t="s">
        <v>2445</v>
      </c>
      <c r="D677" s="58">
        <v>0</v>
      </c>
      <c r="E677" s="55"/>
      <c r="F677" s="55"/>
      <c r="G677" s="55"/>
      <c r="H677" s="55"/>
      <c r="I677" s="55">
        <v>1.0014119699999999</v>
      </c>
      <c r="J677" s="55"/>
      <c r="K677" s="55"/>
      <c r="L677" s="55"/>
      <c r="M677" s="55"/>
      <c r="N677" s="55"/>
      <c r="O677" s="55">
        <v>1.0014119699999999</v>
      </c>
      <c r="P677" s="55"/>
      <c r="Q677" s="55"/>
      <c r="R677" s="55">
        <v>-1.0014119699999999</v>
      </c>
      <c r="S677" s="55">
        <v>-1.0014119699999999</v>
      </c>
      <c r="T677" s="55"/>
      <c r="U677" s="55"/>
      <c r="V677" s="55"/>
    </row>
    <row r="678" spans="1:22" ht="62.2" x14ac:dyDescent="0.35">
      <c r="A678" s="161" t="s">
        <v>442</v>
      </c>
      <c r="B678" s="52" t="s">
        <v>2155</v>
      </c>
      <c r="C678" s="161" t="s">
        <v>2252</v>
      </c>
      <c r="D678" s="55">
        <v>0</v>
      </c>
      <c r="E678" s="55">
        <v>0</v>
      </c>
      <c r="F678" s="55">
        <v>0</v>
      </c>
      <c r="G678" s="55">
        <v>0</v>
      </c>
      <c r="H678" s="55">
        <v>0</v>
      </c>
      <c r="I678" s="55">
        <v>6.9679089999999999E-2</v>
      </c>
      <c r="J678" s="55">
        <v>0</v>
      </c>
      <c r="K678" s="55">
        <v>0</v>
      </c>
      <c r="L678" s="55">
        <v>0</v>
      </c>
      <c r="M678" s="55">
        <v>6.9679089999999999E-2</v>
      </c>
      <c r="N678" s="55">
        <v>0</v>
      </c>
      <c r="O678" s="55">
        <v>0</v>
      </c>
      <c r="P678" s="55">
        <v>0</v>
      </c>
      <c r="Q678" s="55"/>
      <c r="R678" s="55">
        <v>-6.9679089999999999E-2</v>
      </c>
      <c r="S678" s="55">
        <v>-6.9679089999999999E-2</v>
      </c>
      <c r="T678" s="55"/>
      <c r="U678" s="55"/>
      <c r="V678" s="55"/>
    </row>
    <row r="679" spans="1:22" x14ac:dyDescent="0.35">
      <c r="A679" s="158"/>
      <c r="B679" s="160" t="s">
        <v>1349</v>
      </c>
      <c r="C679" s="158"/>
      <c r="D679" s="58">
        <v>0</v>
      </c>
      <c r="E679" s="58">
        <v>1.3675484</v>
      </c>
      <c r="F679" s="58">
        <v>-1.3675484</v>
      </c>
      <c r="G679" s="58">
        <v>-1.3675484</v>
      </c>
      <c r="H679" s="58">
        <v>3.4116643999999998</v>
      </c>
      <c r="I679" s="58">
        <v>1.3675484</v>
      </c>
      <c r="J679" s="58">
        <v>3.0116643999999999</v>
      </c>
      <c r="K679" s="58">
        <v>1.3675484</v>
      </c>
      <c r="L679" s="58">
        <v>0</v>
      </c>
      <c r="M679" s="58">
        <v>0</v>
      </c>
      <c r="N679" s="58">
        <v>0</v>
      </c>
      <c r="O679" s="58">
        <v>0</v>
      </c>
      <c r="P679" s="58">
        <v>0.4</v>
      </c>
      <c r="Q679" s="58">
        <v>0</v>
      </c>
      <c r="R679" s="58">
        <v>-2.7350968</v>
      </c>
      <c r="S679" s="58">
        <v>-2.7350968</v>
      </c>
      <c r="T679" s="58">
        <v>0</v>
      </c>
      <c r="U679" s="58">
        <v>0</v>
      </c>
      <c r="V679" s="58">
        <v>0</v>
      </c>
    </row>
    <row r="680" spans="1:22" ht="46.65" x14ac:dyDescent="0.35">
      <c r="A680" s="161" t="s">
        <v>442</v>
      </c>
      <c r="B680" s="52" t="s">
        <v>1350</v>
      </c>
      <c r="C680" s="161" t="s">
        <v>1462</v>
      </c>
      <c r="D680" s="55">
        <v>0</v>
      </c>
      <c r="E680" s="55">
        <v>1.3675484</v>
      </c>
      <c r="F680" s="55">
        <v>-1.3675484</v>
      </c>
      <c r="G680" s="55">
        <v>-1.3675484</v>
      </c>
      <c r="H680" s="55">
        <v>3.4116643999999998</v>
      </c>
      <c r="I680" s="55">
        <v>1.3675484</v>
      </c>
      <c r="J680" s="55">
        <v>3.0116643999999999</v>
      </c>
      <c r="K680" s="55">
        <v>1.3675484</v>
      </c>
      <c r="L680" s="55">
        <v>0</v>
      </c>
      <c r="M680" s="55">
        <v>0</v>
      </c>
      <c r="N680" s="55">
        <v>0</v>
      </c>
      <c r="O680" s="55">
        <v>0</v>
      </c>
      <c r="P680" s="55">
        <v>0.4</v>
      </c>
      <c r="Q680" s="55"/>
      <c r="R680" s="55">
        <v>-2.7350968</v>
      </c>
      <c r="S680" s="55">
        <v>-2.7350968</v>
      </c>
      <c r="T680" s="55"/>
      <c r="U680" s="55"/>
      <c r="V680" s="58"/>
    </row>
    <row r="681" spans="1:22" x14ac:dyDescent="0.35">
      <c r="A681" s="158"/>
      <c r="B681" s="160" t="s">
        <v>45</v>
      </c>
      <c r="C681" s="158"/>
      <c r="D681" s="58">
        <v>0</v>
      </c>
      <c r="E681" s="58">
        <v>0</v>
      </c>
      <c r="F681" s="58">
        <v>0</v>
      </c>
      <c r="G681" s="58">
        <v>0</v>
      </c>
      <c r="H681" s="58">
        <v>0</v>
      </c>
      <c r="I681" s="58">
        <v>0.60778726000000005</v>
      </c>
      <c r="J681" s="58">
        <v>0</v>
      </c>
      <c r="K681" s="58">
        <v>0</v>
      </c>
      <c r="L681" s="58">
        <v>0</v>
      </c>
      <c r="M681" s="58">
        <v>0</v>
      </c>
      <c r="N681" s="58">
        <v>0</v>
      </c>
      <c r="O681" s="58">
        <v>0.60778726000000005</v>
      </c>
      <c r="P681" s="58">
        <v>0</v>
      </c>
      <c r="Q681" s="58">
        <v>0</v>
      </c>
      <c r="R681" s="58">
        <v>-0.60778726000000005</v>
      </c>
      <c r="S681" s="58">
        <v>-0.60778726000000005</v>
      </c>
      <c r="T681" s="58">
        <v>0</v>
      </c>
      <c r="U681" s="58">
        <v>0</v>
      </c>
      <c r="V681" s="58">
        <v>0</v>
      </c>
    </row>
    <row r="682" spans="1:22" ht="15.8" customHeight="1" x14ac:dyDescent="0.35">
      <c r="A682" s="161" t="s">
        <v>442</v>
      </c>
      <c r="B682" s="52" t="s">
        <v>2363</v>
      </c>
      <c r="C682" s="161" t="s">
        <v>2466</v>
      </c>
      <c r="D682" s="55">
        <v>0</v>
      </c>
      <c r="E682" s="55"/>
      <c r="F682" s="55"/>
      <c r="G682" s="55"/>
      <c r="H682" s="55"/>
      <c r="I682" s="55">
        <v>0.60778726000000005</v>
      </c>
      <c r="J682" s="55"/>
      <c r="K682" s="55"/>
      <c r="L682" s="55"/>
      <c r="M682" s="55"/>
      <c r="N682" s="55"/>
      <c r="O682" s="55">
        <v>0.60778726000000005</v>
      </c>
      <c r="P682" s="55"/>
      <c r="Q682" s="55"/>
      <c r="R682" s="55">
        <v>-0.60778726000000005</v>
      </c>
      <c r="S682" s="55">
        <v>-0.60778726000000005</v>
      </c>
      <c r="T682" s="55"/>
      <c r="U682" s="55"/>
      <c r="V682" s="55"/>
    </row>
    <row r="683" spans="1:22" x14ac:dyDescent="0.35">
      <c r="A683" s="158"/>
      <c r="B683" s="160" t="s">
        <v>244</v>
      </c>
      <c r="C683" s="158"/>
      <c r="D683" s="58">
        <v>2502.3962324491995</v>
      </c>
      <c r="E683" s="58">
        <v>945.55045137000002</v>
      </c>
      <c r="F683" s="58">
        <v>1559.4418777692001</v>
      </c>
      <c r="G683" s="58">
        <v>1559.4418777692001</v>
      </c>
      <c r="H683" s="58">
        <v>453.01106357000003</v>
      </c>
      <c r="I683" s="58">
        <v>501.04038184000007</v>
      </c>
      <c r="J683" s="58">
        <v>70.415999780000007</v>
      </c>
      <c r="K683" s="58">
        <v>90.707691260000004</v>
      </c>
      <c r="L683" s="58">
        <v>31.737514129999997</v>
      </c>
      <c r="M683" s="58">
        <v>152.30663417000002</v>
      </c>
      <c r="N683" s="58">
        <v>96.022902470000005</v>
      </c>
      <c r="O683" s="58">
        <v>258.02605641000002</v>
      </c>
      <c r="P683" s="58">
        <v>254.83464719000006</v>
      </c>
      <c r="Q683" s="58">
        <v>0</v>
      </c>
      <c r="R683" s="58">
        <v>1058.4014959292001</v>
      </c>
      <c r="S683" s="58">
        <v>1058.4014959292001</v>
      </c>
      <c r="T683" s="58">
        <v>0</v>
      </c>
      <c r="U683" s="58">
        <v>0</v>
      </c>
      <c r="V683" s="58">
        <v>0</v>
      </c>
    </row>
    <row r="684" spans="1:22" x14ac:dyDescent="0.35">
      <c r="A684" s="158"/>
      <c r="B684" s="160" t="s">
        <v>27</v>
      </c>
      <c r="C684" s="158"/>
      <c r="D684" s="58">
        <v>86.267522000000028</v>
      </c>
      <c r="E684" s="58">
        <v>18.212848229999999</v>
      </c>
      <c r="F684" s="58">
        <v>68.054673770000022</v>
      </c>
      <c r="G684" s="58">
        <v>68.054673770000022</v>
      </c>
      <c r="H684" s="58">
        <v>0.78103999999999996</v>
      </c>
      <c r="I684" s="58">
        <v>12.289527179999999</v>
      </c>
      <c r="J684" s="58">
        <v>0</v>
      </c>
      <c r="K684" s="58">
        <v>0.58944246000000011</v>
      </c>
      <c r="L684" s="58">
        <v>0</v>
      </c>
      <c r="M684" s="58">
        <v>11.641024910000001</v>
      </c>
      <c r="N684" s="58">
        <v>0.38614999999999999</v>
      </c>
      <c r="O684" s="58">
        <v>5.9059809999999997E-2</v>
      </c>
      <c r="P684" s="58">
        <v>0.39488999999999996</v>
      </c>
      <c r="Q684" s="58">
        <v>0</v>
      </c>
      <c r="R684" s="58">
        <v>55.765146590000015</v>
      </c>
      <c r="S684" s="58">
        <v>55.765146590000015</v>
      </c>
      <c r="T684" s="58">
        <v>0</v>
      </c>
      <c r="U684" s="58">
        <v>0</v>
      </c>
      <c r="V684" s="58">
        <v>0</v>
      </c>
    </row>
    <row r="685" spans="1:22" ht="62.2" x14ac:dyDescent="0.35">
      <c r="A685" s="161" t="s">
        <v>443</v>
      </c>
      <c r="B685" s="163" t="s">
        <v>245</v>
      </c>
      <c r="C685" s="161" t="s">
        <v>1118</v>
      </c>
      <c r="D685" s="55">
        <v>3.5587100000000005</v>
      </c>
      <c r="E685" s="55">
        <v>0.85711716000000004</v>
      </c>
      <c r="F685" s="55">
        <v>2.70159284</v>
      </c>
      <c r="G685" s="55">
        <v>2.70159284</v>
      </c>
      <c r="H685" s="55">
        <v>1.4489999999999999E-2</v>
      </c>
      <c r="I685" s="55">
        <v>0.16284310999999999</v>
      </c>
      <c r="J685" s="55">
        <v>0</v>
      </c>
      <c r="K685" s="55">
        <v>4.8211289999999997E-2</v>
      </c>
      <c r="L685" s="55">
        <v>0</v>
      </c>
      <c r="M685" s="55">
        <v>5.581321999999999E-2</v>
      </c>
      <c r="N685" s="55">
        <v>0</v>
      </c>
      <c r="O685" s="55">
        <v>5.8818599999999999E-2</v>
      </c>
      <c r="P685" s="55">
        <v>1.4489999999999999E-2</v>
      </c>
      <c r="Q685" s="55"/>
      <c r="R685" s="55">
        <v>2.5387497300000001</v>
      </c>
      <c r="S685" s="55">
        <v>2.5387497300000001</v>
      </c>
      <c r="T685" s="55"/>
      <c r="U685" s="55"/>
      <c r="V685" s="55"/>
    </row>
    <row r="686" spans="1:22" ht="15.8" customHeight="1" x14ac:dyDescent="0.35">
      <c r="A686" s="161" t="s">
        <v>443</v>
      </c>
      <c r="B686" s="163" t="s">
        <v>253</v>
      </c>
      <c r="C686" s="161" t="s">
        <v>1123</v>
      </c>
      <c r="D686" s="55">
        <v>6.1346700000000007</v>
      </c>
      <c r="E686" s="55">
        <v>6.1346699999999998</v>
      </c>
      <c r="F686" s="55">
        <v>0</v>
      </c>
      <c r="G686" s="55">
        <v>0</v>
      </c>
      <c r="H686" s="55">
        <v>0</v>
      </c>
      <c r="I686" s="55">
        <v>0</v>
      </c>
      <c r="J686" s="55">
        <v>0</v>
      </c>
      <c r="K686" s="55">
        <v>0</v>
      </c>
      <c r="L686" s="55">
        <v>0</v>
      </c>
      <c r="M686" s="55">
        <v>0</v>
      </c>
      <c r="N686" s="55">
        <v>0</v>
      </c>
      <c r="O686" s="55">
        <v>0</v>
      </c>
      <c r="P686" s="55">
        <v>0</v>
      </c>
      <c r="Q686" s="55"/>
      <c r="R686" s="55">
        <v>0</v>
      </c>
      <c r="S686" s="55">
        <v>0</v>
      </c>
      <c r="T686" s="55"/>
      <c r="U686" s="55"/>
      <c r="V686" s="55"/>
    </row>
    <row r="687" spans="1:22" ht="46.65" x14ac:dyDescent="0.35">
      <c r="A687" s="161" t="s">
        <v>443</v>
      </c>
      <c r="B687" s="163" t="s">
        <v>592</v>
      </c>
      <c r="C687" s="161" t="s">
        <v>1119</v>
      </c>
      <c r="D687" s="55">
        <v>2.2482500000000001</v>
      </c>
      <c r="E687" s="55">
        <v>1.4801344299999999</v>
      </c>
      <c r="F687" s="55">
        <v>0.76811557000000008</v>
      </c>
      <c r="G687" s="55">
        <v>0.76811557000000008</v>
      </c>
      <c r="H687" s="55">
        <v>0</v>
      </c>
      <c r="I687" s="55">
        <v>0</v>
      </c>
      <c r="J687" s="55">
        <v>0</v>
      </c>
      <c r="K687" s="55">
        <v>0</v>
      </c>
      <c r="L687" s="55">
        <v>0</v>
      </c>
      <c r="M687" s="55">
        <v>0</v>
      </c>
      <c r="N687" s="55">
        <v>0</v>
      </c>
      <c r="O687" s="55">
        <v>0</v>
      </c>
      <c r="P687" s="55">
        <v>0</v>
      </c>
      <c r="Q687" s="55"/>
      <c r="R687" s="55">
        <v>0.76811557000000008</v>
      </c>
      <c r="S687" s="55">
        <v>0.76811557000000008</v>
      </c>
      <c r="T687" s="55"/>
      <c r="U687" s="55"/>
      <c r="V687" s="55"/>
    </row>
    <row r="688" spans="1:22" ht="124.35" x14ac:dyDescent="0.35">
      <c r="A688" s="161" t="s">
        <v>443</v>
      </c>
      <c r="B688" s="163" t="s">
        <v>449</v>
      </c>
      <c r="C688" s="161" t="s">
        <v>1224</v>
      </c>
      <c r="D688" s="55">
        <v>16.670710000000003</v>
      </c>
      <c r="E688" s="55">
        <v>3.5518375099999999</v>
      </c>
      <c r="F688" s="55">
        <v>13.118872490000003</v>
      </c>
      <c r="G688" s="55">
        <v>13.118872490000003</v>
      </c>
      <c r="H688" s="55">
        <v>0</v>
      </c>
      <c r="I688" s="55">
        <v>0</v>
      </c>
      <c r="J688" s="55">
        <v>0</v>
      </c>
      <c r="K688" s="55">
        <v>0</v>
      </c>
      <c r="L688" s="55">
        <v>0</v>
      </c>
      <c r="M688" s="55">
        <v>0</v>
      </c>
      <c r="N688" s="55">
        <v>0</v>
      </c>
      <c r="O688" s="55">
        <v>0</v>
      </c>
      <c r="P688" s="55">
        <v>0</v>
      </c>
      <c r="Q688" s="55"/>
      <c r="R688" s="55">
        <v>13.118872490000003</v>
      </c>
      <c r="S688" s="55">
        <v>13.118872490000003</v>
      </c>
      <c r="T688" s="55"/>
      <c r="U688" s="55"/>
      <c r="V688" s="55"/>
    </row>
    <row r="689" spans="1:22" ht="46.65" x14ac:dyDescent="0.35">
      <c r="A689" s="161" t="s">
        <v>443</v>
      </c>
      <c r="B689" s="163" t="s">
        <v>251</v>
      </c>
      <c r="C689" s="161" t="s">
        <v>252</v>
      </c>
      <c r="D689" s="55">
        <v>0.63770999999999989</v>
      </c>
      <c r="E689" s="55">
        <v>0.60472547999999993</v>
      </c>
      <c r="F689" s="55">
        <v>3.2984519999999899E-2</v>
      </c>
      <c r="G689" s="55">
        <v>3.2984519999999899E-2</v>
      </c>
      <c r="H689" s="55">
        <v>0.38614999999999999</v>
      </c>
      <c r="I689" s="55">
        <v>0.17716473000000002</v>
      </c>
      <c r="J689" s="55">
        <v>0</v>
      </c>
      <c r="K689" s="55">
        <v>0.17140546000000004</v>
      </c>
      <c r="L689" s="55">
        <v>0</v>
      </c>
      <c r="M689" s="55">
        <v>5.759269999999983E-3</v>
      </c>
      <c r="N689" s="55">
        <v>0.38614999999999999</v>
      </c>
      <c r="O689" s="55">
        <v>0</v>
      </c>
      <c r="P689" s="55">
        <v>0</v>
      </c>
      <c r="Q689" s="55"/>
      <c r="R689" s="55">
        <v>-0.14418021000000011</v>
      </c>
      <c r="S689" s="55">
        <v>-0.14418021000000011</v>
      </c>
      <c r="T689" s="55"/>
      <c r="U689" s="55"/>
      <c r="V689" s="58"/>
    </row>
    <row r="690" spans="1:22" ht="77.7" x14ac:dyDescent="0.35">
      <c r="A690" s="161" t="s">
        <v>443</v>
      </c>
      <c r="B690" s="163" t="s">
        <v>247</v>
      </c>
      <c r="C690" s="161" t="s">
        <v>1121</v>
      </c>
      <c r="D690" s="55">
        <v>40.186600000000006</v>
      </c>
      <c r="E690" s="55">
        <v>2.8365526499999998</v>
      </c>
      <c r="F690" s="55">
        <v>37.350047350000011</v>
      </c>
      <c r="G690" s="55">
        <v>37.350047350000011</v>
      </c>
      <c r="H690" s="55">
        <v>0.01</v>
      </c>
      <c r="I690" s="55">
        <v>11.87699636</v>
      </c>
      <c r="J690" s="55">
        <v>0</v>
      </c>
      <c r="K690" s="55">
        <v>1.9771000000012862E-4</v>
      </c>
      <c r="L690" s="55">
        <v>0</v>
      </c>
      <c r="M690" s="55">
        <v>11.87679865</v>
      </c>
      <c r="N690" s="55">
        <v>0</v>
      </c>
      <c r="O690" s="55">
        <v>0</v>
      </c>
      <c r="P690" s="55">
        <v>0.01</v>
      </c>
      <c r="Q690" s="55"/>
      <c r="R690" s="55">
        <v>25.473050990000011</v>
      </c>
      <c r="S690" s="55">
        <v>25.473050990000011</v>
      </c>
      <c r="T690" s="55"/>
      <c r="U690" s="55"/>
      <c r="V690" s="55"/>
    </row>
    <row r="691" spans="1:22" ht="62.2" x14ac:dyDescent="0.35">
      <c r="A691" s="161" t="s">
        <v>443</v>
      </c>
      <c r="B691" s="163" t="s">
        <v>248</v>
      </c>
      <c r="C691" s="161" t="s">
        <v>1122</v>
      </c>
      <c r="D691" s="55">
        <v>16.49644</v>
      </c>
      <c r="E691" s="55">
        <v>1.1842031200000001</v>
      </c>
      <c r="F691" s="55">
        <v>15.312236879999999</v>
      </c>
      <c r="G691" s="55">
        <v>15.312236879999999</v>
      </c>
      <c r="H691" s="55">
        <v>8.9439999999999992E-2</v>
      </c>
      <c r="I691" s="55">
        <v>0</v>
      </c>
      <c r="J691" s="55">
        <v>0</v>
      </c>
      <c r="K691" s="55">
        <v>0.29757511999999997</v>
      </c>
      <c r="L691" s="55">
        <v>0</v>
      </c>
      <c r="M691" s="55">
        <v>-0.29757511999999997</v>
      </c>
      <c r="N691" s="55">
        <v>0</v>
      </c>
      <c r="O691" s="55">
        <v>0</v>
      </c>
      <c r="P691" s="55">
        <v>8.9439999999999992E-2</v>
      </c>
      <c r="Q691" s="55"/>
      <c r="R691" s="55">
        <v>15.312236879999999</v>
      </c>
      <c r="S691" s="55">
        <v>15.312236879999999</v>
      </c>
      <c r="T691" s="55"/>
      <c r="U691" s="55"/>
      <c r="V691" s="55"/>
    </row>
    <row r="692" spans="1:22" ht="62.2" x14ac:dyDescent="0.35">
      <c r="A692" s="161" t="s">
        <v>443</v>
      </c>
      <c r="B692" s="52" t="s">
        <v>249</v>
      </c>
      <c r="C692" s="161" t="s">
        <v>250</v>
      </c>
      <c r="D692" s="55">
        <v>0.33443200000000001</v>
      </c>
      <c r="E692" s="55">
        <v>9.341817999999999E-2</v>
      </c>
      <c r="F692" s="55">
        <v>0.24101382000000002</v>
      </c>
      <c r="G692" s="55">
        <v>0.24101382000000002</v>
      </c>
      <c r="H692" s="55">
        <v>0.01</v>
      </c>
      <c r="I692" s="55">
        <v>6.6780999999999991E-4</v>
      </c>
      <c r="J692" s="55">
        <v>0</v>
      </c>
      <c r="K692" s="55">
        <v>1.9771E-4</v>
      </c>
      <c r="L692" s="55">
        <v>0</v>
      </c>
      <c r="M692" s="55">
        <v>2.2889000000000001E-4</v>
      </c>
      <c r="N692" s="55">
        <v>0</v>
      </c>
      <c r="O692" s="55">
        <v>2.4120999999999989E-4</v>
      </c>
      <c r="P692" s="55">
        <v>0.01</v>
      </c>
      <c r="Q692" s="55"/>
      <c r="R692" s="55">
        <v>0.24034601000000003</v>
      </c>
      <c r="S692" s="55">
        <v>0.24034601000000003</v>
      </c>
      <c r="T692" s="55"/>
      <c r="U692" s="55"/>
      <c r="V692" s="58"/>
    </row>
    <row r="693" spans="1:22" ht="31.1" x14ac:dyDescent="0.35">
      <c r="A693" s="161" t="s">
        <v>443</v>
      </c>
      <c r="B693" s="166" t="s">
        <v>254</v>
      </c>
      <c r="C693" s="161" t="s">
        <v>1124</v>
      </c>
      <c r="D693" s="55">
        <v>0</v>
      </c>
      <c r="E693" s="55">
        <v>0.25295856</v>
      </c>
      <c r="F693" s="55">
        <v>-0.25295856</v>
      </c>
      <c r="G693" s="55">
        <v>-0.25295856</v>
      </c>
      <c r="H693" s="55">
        <v>0.27095999999999998</v>
      </c>
      <c r="I693" s="55">
        <v>7.1855169999999996E-2</v>
      </c>
      <c r="J693" s="55">
        <v>0</v>
      </c>
      <c r="K693" s="55">
        <v>7.1855169999999996E-2</v>
      </c>
      <c r="L693" s="55">
        <v>0</v>
      </c>
      <c r="M693" s="55">
        <v>0</v>
      </c>
      <c r="N693" s="55">
        <v>0</v>
      </c>
      <c r="O693" s="55">
        <v>0</v>
      </c>
      <c r="P693" s="55">
        <v>0.27095999999999998</v>
      </c>
      <c r="Q693" s="55"/>
      <c r="R693" s="55">
        <v>-0.32481373000000002</v>
      </c>
      <c r="S693" s="55">
        <v>-0.32481373000000002</v>
      </c>
      <c r="T693" s="55"/>
      <c r="U693" s="55"/>
      <c r="V693" s="55"/>
    </row>
    <row r="694" spans="1:22" ht="46.65" x14ac:dyDescent="0.35">
      <c r="A694" s="161" t="s">
        <v>443</v>
      </c>
      <c r="B694" s="52" t="s">
        <v>246</v>
      </c>
      <c r="C694" s="161" t="s">
        <v>1120</v>
      </c>
      <c r="D694" s="55">
        <v>0</v>
      </c>
      <c r="E694" s="55">
        <v>1.21723114</v>
      </c>
      <c r="F694" s="55">
        <v>-1.21723114</v>
      </c>
      <c r="G694" s="55">
        <v>-1.21723114</v>
      </c>
      <c r="H694" s="55">
        <v>0</v>
      </c>
      <c r="I694" s="55">
        <v>0</v>
      </c>
      <c r="J694" s="55">
        <v>0</v>
      </c>
      <c r="K694" s="55">
        <v>0</v>
      </c>
      <c r="L694" s="55">
        <v>0</v>
      </c>
      <c r="M694" s="55">
        <v>0</v>
      </c>
      <c r="N694" s="55">
        <v>0</v>
      </c>
      <c r="O694" s="55">
        <v>0</v>
      </c>
      <c r="P694" s="55">
        <v>0</v>
      </c>
      <c r="Q694" s="55"/>
      <c r="R694" s="55">
        <v>-1.21723114</v>
      </c>
      <c r="S694" s="55">
        <v>-1.21723114</v>
      </c>
      <c r="T694" s="55"/>
      <c r="U694" s="55"/>
      <c r="V694" s="55"/>
    </row>
    <row r="695" spans="1:22" x14ac:dyDescent="0.35">
      <c r="A695" s="158"/>
      <c r="B695" s="160" t="s">
        <v>29</v>
      </c>
      <c r="C695" s="158"/>
      <c r="D695" s="58">
        <v>13.526060000000001</v>
      </c>
      <c r="E695" s="58">
        <v>2.1967647299999999</v>
      </c>
      <c r="F695" s="58">
        <v>11.329295269999999</v>
      </c>
      <c r="G695" s="58">
        <v>11.329295269999999</v>
      </c>
      <c r="H695" s="58">
        <v>9.1849229399999999</v>
      </c>
      <c r="I695" s="58">
        <v>10.000341859999999</v>
      </c>
      <c r="J695" s="58">
        <v>0</v>
      </c>
      <c r="K695" s="58">
        <v>0.17819918000000001</v>
      </c>
      <c r="L695" s="58">
        <v>1.0299800000000001</v>
      </c>
      <c r="M695" s="58">
        <v>0.82156421999999996</v>
      </c>
      <c r="N695" s="58">
        <v>3.63809</v>
      </c>
      <c r="O695" s="58">
        <v>9.0005784599999998</v>
      </c>
      <c r="P695" s="58">
        <v>4.5168529399999997</v>
      </c>
      <c r="Q695" s="58">
        <v>0</v>
      </c>
      <c r="R695" s="58">
        <v>1.32895341</v>
      </c>
      <c r="S695" s="58">
        <v>1.32895341</v>
      </c>
      <c r="T695" s="58">
        <v>0</v>
      </c>
      <c r="U695" s="58">
        <v>0</v>
      </c>
      <c r="V695" s="58">
        <v>0</v>
      </c>
    </row>
    <row r="696" spans="1:22" ht="46.65" x14ac:dyDescent="0.35">
      <c r="A696" s="161" t="s">
        <v>443</v>
      </c>
      <c r="B696" s="52" t="s">
        <v>255</v>
      </c>
      <c r="C696" s="161" t="s">
        <v>1127</v>
      </c>
      <c r="D696" s="55">
        <v>2.4327300000000003</v>
      </c>
      <c r="E696" s="55">
        <v>0.28069090999999996</v>
      </c>
      <c r="F696" s="55">
        <v>2.1520390899999997</v>
      </c>
      <c r="G696" s="55">
        <v>2.1520390899999997</v>
      </c>
      <c r="H696" s="55">
        <v>0.01</v>
      </c>
      <c r="I696" s="55">
        <v>6.6780999999999991E-4</v>
      </c>
      <c r="J696" s="55">
        <v>0</v>
      </c>
      <c r="K696" s="55">
        <v>1.9771E-4</v>
      </c>
      <c r="L696" s="55">
        <v>0</v>
      </c>
      <c r="M696" s="55">
        <v>2.2889000000000001E-4</v>
      </c>
      <c r="N696" s="55">
        <v>0</v>
      </c>
      <c r="O696" s="55">
        <v>2.4120999999999989E-4</v>
      </c>
      <c r="P696" s="55">
        <v>0.01</v>
      </c>
      <c r="Q696" s="55"/>
      <c r="R696" s="55">
        <v>2.1513712799999998</v>
      </c>
      <c r="S696" s="55">
        <v>2.1513712799999998</v>
      </c>
      <c r="T696" s="55"/>
      <c r="U696" s="55"/>
      <c r="V696" s="55"/>
    </row>
    <row r="697" spans="1:22" ht="46.65" x14ac:dyDescent="0.35">
      <c r="A697" s="161" t="s">
        <v>443</v>
      </c>
      <c r="B697" s="52" t="s">
        <v>256</v>
      </c>
      <c r="C697" s="161" t="s">
        <v>1128</v>
      </c>
      <c r="D697" s="55">
        <v>1.8992500000000001</v>
      </c>
      <c r="E697" s="55">
        <v>1.71891529</v>
      </c>
      <c r="F697" s="55">
        <v>0.18033470999999995</v>
      </c>
      <c r="G697" s="55">
        <v>0.18033470999999995</v>
      </c>
      <c r="H697" s="55">
        <v>0</v>
      </c>
      <c r="I697" s="55">
        <v>0</v>
      </c>
      <c r="J697" s="55">
        <v>0</v>
      </c>
      <c r="K697" s="55">
        <v>0</v>
      </c>
      <c r="L697" s="55">
        <v>0</v>
      </c>
      <c r="M697" s="55">
        <v>0</v>
      </c>
      <c r="N697" s="55">
        <v>0</v>
      </c>
      <c r="O697" s="55">
        <v>0</v>
      </c>
      <c r="P697" s="55">
        <v>0</v>
      </c>
      <c r="Q697" s="55"/>
      <c r="R697" s="55">
        <v>0.18033470999999995</v>
      </c>
      <c r="S697" s="55">
        <v>0.18033470999999995</v>
      </c>
      <c r="T697" s="55"/>
      <c r="U697" s="55"/>
      <c r="V697" s="58"/>
    </row>
    <row r="698" spans="1:22" ht="77.7" x14ac:dyDescent="0.35">
      <c r="A698" s="161" t="s">
        <v>443</v>
      </c>
      <c r="B698" s="52" t="s">
        <v>823</v>
      </c>
      <c r="C698" s="161" t="s">
        <v>1125</v>
      </c>
      <c r="D698" s="55">
        <v>4.8015800000000004</v>
      </c>
      <c r="E698" s="55">
        <v>9.5738539999999997E-2</v>
      </c>
      <c r="F698" s="55">
        <v>4.7058414600000003</v>
      </c>
      <c r="G698" s="55">
        <v>4.7058414600000003</v>
      </c>
      <c r="H698" s="55">
        <v>4.8005773700000001</v>
      </c>
      <c r="I698" s="55">
        <v>5.1536517499999999</v>
      </c>
      <c r="J698" s="55">
        <v>0</v>
      </c>
      <c r="K698" s="55">
        <v>9.4735910000000007E-2</v>
      </c>
      <c r="L698" s="55">
        <v>0.27004</v>
      </c>
      <c r="M698" s="55">
        <v>0.10967373000000002</v>
      </c>
      <c r="N698" s="55">
        <v>0.37780999999999998</v>
      </c>
      <c r="O698" s="55">
        <v>4.9492421100000001</v>
      </c>
      <c r="P698" s="55">
        <v>4.15272737</v>
      </c>
      <c r="Q698" s="55"/>
      <c r="R698" s="55">
        <v>-0.44781028999999961</v>
      </c>
      <c r="S698" s="55">
        <v>-0.44781028999999961</v>
      </c>
      <c r="T698" s="55"/>
      <c r="U698" s="55"/>
      <c r="V698" s="55"/>
    </row>
    <row r="699" spans="1:22" ht="46.65" x14ac:dyDescent="0.35">
      <c r="A699" s="161" t="s">
        <v>443</v>
      </c>
      <c r="B699" s="52" t="s">
        <v>824</v>
      </c>
      <c r="C699" s="161" t="s">
        <v>1126</v>
      </c>
      <c r="D699" s="55">
        <v>4.3925000000000001</v>
      </c>
      <c r="E699" s="55">
        <v>0.10141999</v>
      </c>
      <c r="F699" s="55">
        <v>4.2910800099999999</v>
      </c>
      <c r="G699" s="55">
        <v>4.2910800099999999</v>
      </c>
      <c r="H699" s="55">
        <v>4.37434557</v>
      </c>
      <c r="I699" s="55">
        <v>4.2307554700000001</v>
      </c>
      <c r="J699" s="55">
        <v>0</v>
      </c>
      <c r="K699" s="55">
        <v>8.3265559999999988E-2</v>
      </c>
      <c r="L699" s="55">
        <v>0.75994000000000006</v>
      </c>
      <c r="M699" s="55">
        <v>9.6394769999999991E-2</v>
      </c>
      <c r="N699" s="55">
        <v>3.2602800000000003</v>
      </c>
      <c r="O699" s="55">
        <v>4.0510951400000001</v>
      </c>
      <c r="P699" s="55">
        <v>0.35412557</v>
      </c>
      <c r="Q699" s="55"/>
      <c r="R699" s="55">
        <v>6.0324539999999871E-2</v>
      </c>
      <c r="S699" s="55">
        <v>6.0324539999999871E-2</v>
      </c>
      <c r="T699" s="55"/>
      <c r="U699" s="55"/>
      <c r="V699" s="55"/>
    </row>
    <row r="700" spans="1:22" ht="62.2" x14ac:dyDescent="0.35">
      <c r="A700" s="161" t="s">
        <v>443</v>
      </c>
      <c r="B700" s="52" t="s">
        <v>2163</v>
      </c>
      <c r="C700" s="161" t="s">
        <v>2227</v>
      </c>
      <c r="D700" s="55">
        <v>0</v>
      </c>
      <c r="E700" s="55">
        <v>0</v>
      </c>
      <c r="F700" s="55">
        <v>0</v>
      </c>
      <c r="G700" s="55">
        <v>0</v>
      </c>
      <c r="H700" s="55">
        <v>0</v>
      </c>
      <c r="I700" s="55">
        <v>0.61526682999999993</v>
      </c>
      <c r="J700" s="55">
        <v>0</v>
      </c>
      <c r="K700" s="55">
        <v>0</v>
      </c>
      <c r="L700" s="55">
        <v>0</v>
      </c>
      <c r="M700" s="55">
        <v>0.61526682999999993</v>
      </c>
      <c r="N700" s="55">
        <v>0</v>
      </c>
      <c r="O700" s="55">
        <v>0</v>
      </c>
      <c r="P700" s="55">
        <v>0</v>
      </c>
      <c r="Q700" s="55"/>
      <c r="R700" s="55">
        <v>-0.61526682999999993</v>
      </c>
      <c r="S700" s="55">
        <v>-0.61526682999999993</v>
      </c>
      <c r="T700" s="55"/>
      <c r="U700" s="55"/>
      <c r="V700" s="55"/>
    </row>
    <row r="701" spans="1:22" x14ac:dyDescent="0.35">
      <c r="A701" s="158"/>
      <c r="B701" s="157" t="s">
        <v>32</v>
      </c>
      <c r="C701" s="158"/>
      <c r="D701" s="58">
        <v>11.65048</v>
      </c>
      <c r="E701" s="58">
        <v>10.547557710000001</v>
      </c>
      <c r="F701" s="58">
        <v>1.1029222899999991</v>
      </c>
      <c r="G701" s="58">
        <v>1.1029222899999991</v>
      </c>
      <c r="H701" s="58">
        <v>0</v>
      </c>
      <c r="I701" s="58">
        <v>0</v>
      </c>
      <c r="J701" s="58">
        <v>0</v>
      </c>
      <c r="K701" s="58">
        <v>0</v>
      </c>
      <c r="L701" s="58">
        <v>0</v>
      </c>
      <c r="M701" s="58">
        <v>0</v>
      </c>
      <c r="N701" s="58">
        <v>0</v>
      </c>
      <c r="O701" s="58">
        <v>0</v>
      </c>
      <c r="P701" s="58">
        <v>0</v>
      </c>
      <c r="Q701" s="58">
        <v>0</v>
      </c>
      <c r="R701" s="58">
        <v>1.1029222899999991</v>
      </c>
      <c r="S701" s="58">
        <v>1.1029222899999991</v>
      </c>
      <c r="T701" s="58">
        <v>0</v>
      </c>
      <c r="U701" s="58">
        <v>0</v>
      </c>
      <c r="V701" s="58">
        <v>0</v>
      </c>
    </row>
    <row r="702" spans="1:22" ht="62.2" x14ac:dyDescent="0.35">
      <c r="A702" s="161" t="s">
        <v>443</v>
      </c>
      <c r="B702" s="163" t="s">
        <v>258</v>
      </c>
      <c r="C702" s="161" t="s">
        <v>1130</v>
      </c>
      <c r="D702" s="55">
        <v>11.65048</v>
      </c>
      <c r="E702" s="55">
        <v>10.547557710000001</v>
      </c>
      <c r="F702" s="55">
        <v>1.1029222899999991</v>
      </c>
      <c r="G702" s="55">
        <v>1.1029222899999991</v>
      </c>
      <c r="H702" s="55">
        <v>0</v>
      </c>
      <c r="I702" s="55">
        <v>0</v>
      </c>
      <c r="J702" s="55">
        <v>0</v>
      </c>
      <c r="K702" s="55">
        <v>0</v>
      </c>
      <c r="L702" s="55">
        <v>0</v>
      </c>
      <c r="M702" s="55">
        <v>0</v>
      </c>
      <c r="N702" s="55">
        <v>0</v>
      </c>
      <c r="O702" s="55">
        <v>0</v>
      </c>
      <c r="P702" s="55">
        <v>0</v>
      </c>
      <c r="Q702" s="55"/>
      <c r="R702" s="55">
        <v>1.1029222899999991</v>
      </c>
      <c r="S702" s="55">
        <v>1.1029222899999991</v>
      </c>
      <c r="T702" s="55"/>
      <c r="U702" s="55"/>
      <c r="V702" s="55"/>
    </row>
    <row r="703" spans="1:22" x14ac:dyDescent="0.35">
      <c r="A703" s="158"/>
      <c r="B703" s="157" t="s">
        <v>34</v>
      </c>
      <c r="C703" s="158"/>
      <c r="D703" s="58">
        <v>0.39578055999999995</v>
      </c>
      <c r="E703" s="58">
        <v>0.15634839</v>
      </c>
      <c r="F703" s="58">
        <v>0.23943216999999997</v>
      </c>
      <c r="G703" s="58">
        <v>0.23943216999999997</v>
      </c>
      <c r="H703" s="58">
        <v>0.01</v>
      </c>
      <c r="I703" s="58">
        <v>2.2874080000000001E-2</v>
      </c>
      <c r="J703" s="58">
        <v>0</v>
      </c>
      <c r="K703" s="58">
        <v>6.7720899999999997E-3</v>
      </c>
      <c r="L703" s="58">
        <v>0</v>
      </c>
      <c r="M703" s="58">
        <v>7.8399000000000003E-3</v>
      </c>
      <c r="N703" s="58">
        <v>0</v>
      </c>
      <c r="O703" s="58">
        <v>8.2620900000000014E-3</v>
      </c>
      <c r="P703" s="58">
        <v>0.01</v>
      </c>
      <c r="Q703" s="58">
        <v>0</v>
      </c>
      <c r="R703" s="58">
        <v>0.21655808999999998</v>
      </c>
      <c r="S703" s="58">
        <v>0.21655808999999998</v>
      </c>
      <c r="T703" s="58">
        <v>0</v>
      </c>
      <c r="U703" s="58">
        <v>0</v>
      </c>
      <c r="V703" s="58">
        <v>0</v>
      </c>
    </row>
    <row r="704" spans="1:22" ht="46.65" x14ac:dyDescent="0.35">
      <c r="A704" s="161" t="s">
        <v>443</v>
      </c>
      <c r="B704" s="163" t="s">
        <v>259</v>
      </c>
      <c r="C704" s="161" t="s">
        <v>1131</v>
      </c>
      <c r="D704" s="55">
        <v>0.39578055999999995</v>
      </c>
      <c r="E704" s="55">
        <v>0.15634839</v>
      </c>
      <c r="F704" s="55">
        <v>0.23943216999999997</v>
      </c>
      <c r="G704" s="55">
        <v>0.23943216999999997</v>
      </c>
      <c r="H704" s="55">
        <v>0.01</v>
      </c>
      <c r="I704" s="55">
        <v>2.2874080000000001E-2</v>
      </c>
      <c r="J704" s="55">
        <v>0</v>
      </c>
      <c r="K704" s="55">
        <v>6.7720899999999997E-3</v>
      </c>
      <c r="L704" s="55">
        <v>0</v>
      </c>
      <c r="M704" s="55">
        <v>7.8399000000000003E-3</v>
      </c>
      <c r="N704" s="55">
        <v>0</v>
      </c>
      <c r="O704" s="55">
        <v>8.2620900000000014E-3</v>
      </c>
      <c r="P704" s="55">
        <v>0.01</v>
      </c>
      <c r="Q704" s="55"/>
      <c r="R704" s="55">
        <v>0.21655808999999998</v>
      </c>
      <c r="S704" s="55">
        <v>0.21655808999999998</v>
      </c>
      <c r="T704" s="55"/>
      <c r="U704" s="55"/>
      <c r="V704" s="55"/>
    </row>
    <row r="705" spans="1:22" x14ac:dyDescent="0.35">
      <c r="A705" s="158"/>
      <c r="B705" s="157" t="s">
        <v>42</v>
      </c>
      <c r="C705" s="158"/>
      <c r="D705" s="58">
        <v>0</v>
      </c>
      <c r="E705" s="58">
        <v>8.769774000000001E-2</v>
      </c>
      <c r="F705" s="58">
        <v>-8.769774000000001E-2</v>
      </c>
      <c r="G705" s="58">
        <v>-8.769774000000001E-2</v>
      </c>
      <c r="H705" s="58">
        <v>0.14239299999999999</v>
      </c>
      <c r="I705" s="58">
        <v>0.12085604999999999</v>
      </c>
      <c r="J705" s="58">
        <v>0</v>
      </c>
      <c r="K705" s="58">
        <v>8.769774000000001E-2</v>
      </c>
      <c r="L705" s="58">
        <v>0</v>
      </c>
      <c r="M705" s="58">
        <v>3.3158309999999983E-2</v>
      </c>
      <c r="N705" s="58">
        <v>0</v>
      </c>
      <c r="O705" s="58">
        <v>0</v>
      </c>
      <c r="P705" s="58">
        <v>0.14239299999999999</v>
      </c>
      <c r="Q705" s="58">
        <v>0</v>
      </c>
      <c r="R705" s="58">
        <v>-0.20855379000000002</v>
      </c>
      <c r="S705" s="58">
        <v>-0.20855379000000002</v>
      </c>
      <c r="T705" s="58">
        <v>0</v>
      </c>
      <c r="U705" s="58">
        <v>0</v>
      </c>
      <c r="V705" s="58">
        <v>0</v>
      </c>
    </row>
    <row r="706" spans="1:22" ht="46.65" x14ac:dyDescent="0.35">
      <c r="A706" s="161" t="s">
        <v>443</v>
      </c>
      <c r="B706" s="166" t="s">
        <v>1351</v>
      </c>
      <c r="C706" s="161" t="s">
        <v>1463</v>
      </c>
      <c r="D706" s="55">
        <v>0</v>
      </c>
      <c r="E706" s="55">
        <v>8.769774000000001E-2</v>
      </c>
      <c r="F706" s="55">
        <v>-8.769774000000001E-2</v>
      </c>
      <c r="G706" s="55">
        <v>-8.769774000000001E-2</v>
      </c>
      <c r="H706" s="55">
        <v>0.14239299999999999</v>
      </c>
      <c r="I706" s="55">
        <v>0.12085604999999999</v>
      </c>
      <c r="J706" s="55">
        <v>0</v>
      </c>
      <c r="K706" s="55">
        <v>8.769774000000001E-2</v>
      </c>
      <c r="L706" s="55">
        <v>0</v>
      </c>
      <c r="M706" s="55">
        <v>3.3158309999999983E-2</v>
      </c>
      <c r="N706" s="55">
        <v>0</v>
      </c>
      <c r="O706" s="55">
        <v>0</v>
      </c>
      <c r="P706" s="55">
        <v>0.14239299999999999</v>
      </c>
      <c r="Q706" s="55"/>
      <c r="R706" s="55">
        <v>-0.20855379000000002</v>
      </c>
      <c r="S706" s="55">
        <v>-0.20855379000000002</v>
      </c>
      <c r="T706" s="55"/>
      <c r="U706" s="55"/>
      <c r="V706" s="55"/>
    </row>
    <row r="707" spans="1:22" x14ac:dyDescent="0.35">
      <c r="A707" s="158"/>
      <c r="B707" s="160" t="s">
        <v>137</v>
      </c>
      <c r="C707" s="158"/>
      <c r="D707" s="58">
        <v>42.899115049999999</v>
      </c>
      <c r="E707" s="58">
        <v>39.646922209999993</v>
      </c>
      <c r="F707" s="58">
        <v>3.2521928399999998</v>
      </c>
      <c r="G707" s="58">
        <v>3.2521928399999998</v>
      </c>
      <c r="H707" s="58">
        <v>3.666652</v>
      </c>
      <c r="I707" s="58">
        <v>4.6640190099999996</v>
      </c>
      <c r="J707" s="58">
        <v>0</v>
      </c>
      <c r="K707" s="58">
        <v>0.4279727599999999</v>
      </c>
      <c r="L707" s="58">
        <v>0</v>
      </c>
      <c r="M707" s="58">
        <v>3.7925049099999999</v>
      </c>
      <c r="N707" s="58">
        <v>0</v>
      </c>
      <c r="O707" s="58">
        <v>0.4435413399999999</v>
      </c>
      <c r="P707" s="58">
        <v>3.666652</v>
      </c>
      <c r="Q707" s="58">
        <v>0</v>
      </c>
      <c r="R707" s="58">
        <v>-1.4118261700000001</v>
      </c>
      <c r="S707" s="58">
        <v>-1.4118261700000001</v>
      </c>
      <c r="T707" s="58">
        <v>0</v>
      </c>
      <c r="U707" s="58">
        <v>0</v>
      </c>
      <c r="V707" s="58">
        <v>0</v>
      </c>
    </row>
    <row r="708" spans="1:22" ht="77.7" x14ac:dyDescent="0.35">
      <c r="A708" s="161" t="s">
        <v>443</v>
      </c>
      <c r="B708" s="163" t="s">
        <v>260</v>
      </c>
      <c r="C708" s="161" t="s">
        <v>1211</v>
      </c>
      <c r="D708" s="55">
        <v>39.575995049999996</v>
      </c>
      <c r="E708" s="55">
        <v>39.575995049999996</v>
      </c>
      <c r="F708" s="55">
        <v>0</v>
      </c>
      <c r="G708" s="55">
        <v>0</v>
      </c>
      <c r="H708" s="55">
        <v>0.2</v>
      </c>
      <c r="I708" s="55">
        <v>1.2279731999999999</v>
      </c>
      <c r="J708" s="55">
        <v>0</v>
      </c>
      <c r="K708" s="55">
        <v>0.36355359999999998</v>
      </c>
      <c r="L708" s="55">
        <v>0</v>
      </c>
      <c r="M708" s="55">
        <v>0.42087826</v>
      </c>
      <c r="N708" s="55">
        <v>0</v>
      </c>
      <c r="O708" s="55">
        <v>0.4435413399999999</v>
      </c>
      <c r="P708" s="55">
        <v>0.2</v>
      </c>
      <c r="Q708" s="55"/>
      <c r="R708" s="55">
        <v>-1.2279731999999999</v>
      </c>
      <c r="S708" s="55">
        <v>-1.2279731999999999</v>
      </c>
      <c r="T708" s="55"/>
      <c r="U708" s="55"/>
      <c r="V708" s="55"/>
    </row>
    <row r="709" spans="1:22" ht="77.7" x14ac:dyDescent="0.35">
      <c r="A709" s="161" t="s">
        <v>443</v>
      </c>
      <c r="B709" s="163" t="s">
        <v>2205</v>
      </c>
      <c r="C709" s="161" t="s">
        <v>1210</v>
      </c>
      <c r="D709" s="55">
        <v>3.3231199999999999</v>
      </c>
      <c r="E709" s="55">
        <v>7.0927160000000003E-2</v>
      </c>
      <c r="F709" s="55">
        <v>3.2521928399999998</v>
      </c>
      <c r="G709" s="55">
        <v>3.2521928399999998</v>
      </c>
      <c r="H709" s="55">
        <v>3.4666519999999998</v>
      </c>
      <c r="I709" s="55">
        <v>3.43604581</v>
      </c>
      <c r="J709" s="55">
        <v>0</v>
      </c>
      <c r="K709" s="55">
        <v>6.441915999999992E-2</v>
      </c>
      <c r="L709" s="55">
        <v>0</v>
      </c>
      <c r="M709" s="55">
        <v>3.3716266500000001</v>
      </c>
      <c r="N709" s="55">
        <v>0</v>
      </c>
      <c r="O709" s="55">
        <v>0</v>
      </c>
      <c r="P709" s="55">
        <v>3.4666519999999998</v>
      </c>
      <c r="Q709" s="55"/>
      <c r="R709" s="55">
        <v>-0.18385297000000023</v>
      </c>
      <c r="S709" s="55">
        <v>-0.18385297000000023</v>
      </c>
      <c r="T709" s="55"/>
      <c r="U709" s="55"/>
      <c r="V709" s="55"/>
    </row>
    <row r="710" spans="1:22" x14ac:dyDescent="0.35">
      <c r="A710" s="158"/>
      <c r="B710" s="157" t="s">
        <v>45</v>
      </c>
      <c r="C710" s="158"/>
      <c r="D710" s="58">
        <v>27.775480000000005</v>
      </c>
      <c r="E710" s="58">
        <v>11.667412200000001</v>
      </c>
      <c r="F710" s="58">
        <v>16.108067799999997</v>
      </c>
      <c r="G710" s="58">
        <v>16.108067799999997</v>
      </c>
      <c r="H710" s="58">
        <v>7.8405441800000002</v>
      </c>
      <c r="I710" s="58">
        <v>1.7972805299999999</v>
      </c>
      <c r="J710" s="58">
        <v>3.3954720000000001E-2</v>
      </c>
      <c r="K710" s="58">
        <v>0.33353565000000007</v>
      </c>
      <c r="L710" s="58">
        <v>0.56545000000000001</v>
      </c>
      <c r="M710" s="58">
        <v>0.38612715000000003</v>
      </c>
      <c r="N710" s="58">
        <v>5.6545699999999997</v>
      </c>
      <c r="O710" s="58">
        <v>1.0776177299999998</v>
      </c>
      <c r="P710" s="58">
        <v>1.58656946</v>
      </c>
      <c r="Q710" s="58">
        <v>0</v>
      </c>
      <c r="R710" s="58">
        <v>14.310787270000001</v>
      </c>
      <c r="S710" s="58">
        <v>14.310787270000001</v>
      </c>
      <c r="T710" s="58">
        <v>0</v>
      </c>
      <c r="U710" s="58">
        <v>0</v>
      </c>
      <c r="V710" s="58">
        <v>0</v>
      </c>
    </row>
    <row r="711" spans="1:22" ht="62.2" x14ac:dyDescent="0.35">
      <c r="A711" s="161" t="s">
        <v>443</v>
      </c>
      <c r="B711" s="163" t="s">
        <v>265</v>
      </c>
      <c r="C711" s="161" t="s">
        <v>1132</v>
      </c>
      <c r="D711" s="55">
        <v>8.1658400000000011</v>
      </c>
      <c r="E711" s="55">
        <v>0.30526652000000004</v>
      </c>
      <c r="F711" s="55">
        <v>7.8605734799999984</v>
      </c>
      <c r="G711" s="55">
        <v>7.8605734799999984</v>
      </c>
      <c r="H711" s="55">
        <v>1.1163299999999998</v>
      </c>
      <c r="I711" s="55">
        <v>0.65939344999999994</v>
      </c>
      <c r="J711" s="55">
        <v>0</v>
      </c>
      <c r="K711" s="55">
        <v>0.14399656</v>
      </c>
      <c r="L711" s="55">
        <v>0</v>
      </c>
      <c r="M711" s="55">
        <v>0.16670176000000003</v>
      </c>
      <c r="N711" s="55">
        <v>0</v>
      </c>
      <c r="O711" s="55">
        <v>0.34869512999999991</v>
      </c>
      <c r="P711" s="55">
        <v>1.1163299999999998</v>
      </c>
      <c r="Q711" s="55"/>
      <c r="R711" s="55">
        <v>7.2011800299999988</v>
      </c>
      <c r="S711" s="55">
        <v>7.2011800299999988</v>
      </c>
      <c r="T711" s="55"/>
      <c r="U711" s="55"/>
      <c r="V711" s="55"/>
    </row>
    <row r="712" spans="1:22" ht="62.2" x14ac:dyDescent="0.35">
      <c r="A712" s="161" t="s">
        <v>443</v>
      </c>
      <c r="B712" s="163" t="s">
        <v>261</v>
      </c>
      <c r="C712" s="161" t="s">
        <v>262</v>
      </c>
      <c r="D712" s="55">
        <v>9.8978999999999999</v>
      </c>
      <c r="E712" s="55">
        <v>9.8978999999999999</v>
      </c>
      <c r="F712" s="55">
        <v>0</v>
      </c>
      <c r="G712" s="55">
        <v>0</v>
      </c>
      <c r="H712" s="55">
        <v>0.01</v>
      </c>
      <c r="I712" s="55">
        <v>0.74023185000000002</v>
      </c>
      <c r="J712" s="55">
        <v>0</v>
      </c>
      <c r="K712" s="55">
        <v>3.2903910000000001E-2</v>
      </c>
      <c r="L712" s="55">
        <v>0</v>
      </c>
      <c r="M712" s="55">
        <v>3.8092149999999998E-2</v>
      </c>
      <c r="N712" s="55">
        <v>0</v>
      </c>
      <c r="O712" s="55">
        <v>0.66923579</v>
      </c>
      <c r="P712" s="55">
        <v>0.01</v>
      </c>
      <c r="Q712" s="55"/>
      <c r="R712" s="55">
        <v>-0.74023185000000002</v>
      </c>
      <c r="S712" s="55">
        <v>-0.74023185000000002</v>
      </c>
      <c r="T712" s="55"/>
      <c r="U712" s="55"/>
      <c r="V712" s="55"/>
    </row>
    <row r="713" spans="1:22" ht="15.8" customHeight="1" x14ac:dyDescent="0.35">
      <c r="A713" s="161" t="s">
        <v>443</v>
      </c>
      <c r="B713" s="163" t="s">
        <v>825</v>
      </c>
      <c r="C713" s="161" t="s">
        <v>266</v>
      </c>
      <c r="D713" s="55">
        <v>7.1616699999999991</v>
      </c>
      <c r="E713" s="55">
        <v>0.48828221999999999</v>
      </c>
      <c r="F713" s="55">
        <v>6.6733877800000005</v>
      </c>
      <c r="G713" s="55">
        <v>6.6733877800000005</v>
      </c>
      <c r="H713" s="55">
        <v>6.7025201799999996</v>
      </c>
      <c r="I713" s="55">
        <v>0.39765522999999997</v>
      </c>
      <c r="J713" s="55">
        <v>3.3954720000000001E-2</v>
      </c>
      <c r="K713" s="55">
        <v>0.11772977000000001</v>
      </c>
      <c r="L713" s="55">
        <v>0.56545000000000001</v>
      </c>
      <c r="M713" s="55">
        <v>0.13629323999999998</v>
      </c>
      <c r="N713" s="55">
        <v>5.6545699999999997</v>
      </c>
      <c r="O713" s="55">
        <v>0.14363221999999998</v>
      </c>
      <c r="P713" s="55">
        <v>0.44854546000000001</v>
      </c>
      <c r="Q713" s="55"/>
      <c r="R713" s="55">
        <v>6.2757325500000007</v>
      </c>
      <c r="S713" s="55">
        <v>6.2757325500000007</v>
      </c>
      <c r="T713" s="55"/>
      <c r="U713" s="55"/>
      <c r="V713" s="55"/>
    </row>
    <row r="714" spans="1:22" ht="46.65" x14ac:dyDescent="0.35">
      <c r="A714" s="161" t="s">
        <v>443</v>
      </c>
      <c r="B714" s="163" t="s">
        <v>263</v>
      </c>
      <c r="C714" s="161" t="s">
        <v>264</v>
      </c>
      <c r="D714" s="55">
        <v>2.5500700000000003</v>
      </c>
      <c r="E714" s="55">
        <v>0.97596346</v>
      </c>
      <c r="F714" s="55">
        <v>1.5741065400000001</v>
      </c>
      <c r="G714" s="55">
        <v>1.5741065400000001</v>
      </c>
      <c r="H714" s="55">
        <v>1.1694000000000001E-2</v>
      </c>
      <c r="I714" s="55">
        <v>0</v>
      </c>
      <c r="J714" s="55">
        <v>0</v>
      </c>
      <c r="K714" s="55">
        <v>3.8905410000000001E-2</v>
      </c>
      <c r="L714" s="55">
        <v>0</v>
      </c>
      <c r="M714" s="55">
        <v>4.5040000000000011E-2</v>
      </c>
      <c r="N714" s="55">
        <v>0</v>
      </c>
      <c r="O714" s="55">
        <v>-8.3945410000000012E-2</v>
      </c>
      <c r="P714" s="55">
        <v>1.1694000000000001E-2</v>
      </c>
      <c r="Q714" s="55"/>
      <c r="R714" s="55">
        <v>1.5741065400000001</v>
      </c>
      <c r="S714" s="55">
        <v>1.5741065400000001</v>
      </c>
      <c r="T714" s="55"/>
      <c r="U714" s="55"/>
      <c r="V714" s="55"/>
    </row>
    <row r="715" spans="1:22" ht="15.8" customHeight="1" x14ac:dyDescent="0.35">
      <c r="A715" s="158"/>
      <c r="B715" s="157" t="s">
        <v>60</v>
      </c>
      <c r="C715" s="158"/>
      <c r="D715" s="58">
        <v>230.51757151999996</v>
      </c>
      <c r="E715" s="58">
        <v>125.65820234999998</v>
      </c>
      <c r="F715" s="58">
        <v>104.85936917000001</v>
      </c>
      <c r="G715" s="58">
        <v>104.85936917000001</v>
      </c>
      <c r="H715" s="58">
        <v>35.068237570000001</v>
      </c>
      <c r="I715" s="58">
        <v>56.446628679999996</v>
      </c>
      <c r="J715" s="58">
        <v>0.46170999999999995</v>
      </c>
      <c r="K715" s="58">
        <v>1.12501279</v>
      </c>
      <c r="L715" s="58">
        <v>1.9489000000000001</v>
      </c>
      <c r="M715" s="58">
        <v>1.0623955700000001</v>
      </c>
      <c r="N715" s="58">
        <v>29.455542960000002</v>
      </c>
      <c r="O715" s="58">
        <v>54.259220319999997</v>
      </c>
      <c r="P715" s="58">
        <v>3.2020846099999996</v>
      </c>
      <c r="Q715" s="58">
        <v>0</v>
      </c>
      <c r="R715" s="58">
        <v>48.412740490000012</v>
      </c>
      <c r="S715" s="58">
        <v>48.412740490000012</v>
      </c>
      <c r="T715" s="58">
        <v>0</v>
      </c>
      <c r="U715" s="58">
        <v>0</v>
      </c>
      <c r="V715" s="58">
        <v>0</v>
      </c>
    </row>
    <row r="716" spans="1:22" ht="77.7" x14ac:dyDescent="0.35">
      <c r="A716" s="161" t="s">
        <v>443</v>
      </c>
      <c r="B716" s="163" t="s">
        <v>271</v>
      </c>
      <c r="C716" s="161" t="s">
        <v>1134</v>
      </c>
      <c r="D716" s="55">
        <v>3.9114299999999997</v>
      </c>
      <c r="E716" s="55">
        <v>0.24492865999999999</v>
      </c>
      <c r="F716" s="55">
        <v>3.6665013399999999</v>
      </c>
      <c r="G716" s="55">
        <v>3.6665013399999999</v>
      </c>
      <c r="H716" s="55">
        <v>0.01</v>
      </c>
      <c r="I716" s="55">
        <v>6.6780999999999991E-4</v>
      </c>
      <c r="J716" s="55">
        <v>0</v>
      </c>
      <c r="K716" s="55">
        <v>1.9771E-4</v>
      </c>
      <c r="L716" s="55">
        <v>0</v>
      </c>
      <c r="M716" s="55">
        <v>2.2889000000000001E-4</v>
      </c>
      <c r="N716" s="55">
        <v>0</v>
      </c>
      <c r="O716" s="55">
        <v>2.4120999999999989E-4</v>
      </c>
      <c r="P716" s="55">
        <v>0.01</v>
      </c>
      <c r="Q716" s="55"/>
      <c r="R716" s="55">
        <v>3.66583353</v>
      </c>
      <c r="S716" s="55">
        <v>3.66583353</v>
      </c>
      <c r="T716" s="55"/>
      <c r="U716" s="55"/>
      <c r="V716" s="58"/>
    </row>
    <row r="717" spans="1:22" ht="46.65" x14ac:dyDescent="0.35">
      <c r="A717" s="161" t="s">
        <v>443</v>
      </c>
      <c r="B717" s="163" t="s">
        <v>269</v>
      </c>
      <c r="C717" s="161" t="s">
        <v>270</v>
      </c>
      <c r="D717" s="55">
        <v>2.4178999999999999</v>
      </c>
      <c r="E717" s="55">
        <v>0.54568697999999993</v>
      </c>
      <c r="F717" s="55">
        <v>1.87221302</v>
      </c>
      <c r="G717" s="55">
        <v>1.87221302</v>
      </c>
      <c r="H717" s="55">
        <v>1.9014500000000001</v>
      </c>
      <c r="I717" s="55">
        <v>4.8020335100000002</v>
      </c>
      <c r="J717" s="55">
        <v>0</v>
      </c>
      <c r="K717" s="55">
        <v>4.1136209999999999E-2</v>
      </c>
      <c r="L717" s="55">
        <v>1.8914500000000001</v>
      </c>
      <c r="M717" s="55">
        <v>4.7622549999999993E-2</v>
      </c>
      <c r="N717" s="55">
        <v>0</v>
      </c>
      <c r="O717" s="55">
        <v>4.7132747500000001</v>
      </c>
      <c r="P717" s="55">
        <v>0.01</v>
      </c>
      <c r="Q717" s="55"/>
      <c r="R717" s="55">
        <v>-2.92982049</v>
      </c>
      <c r="S717" s="55">
        <v>-2.92982049</v>
      </c>
      <c r="T717" s="55"/>
      <c r="U717" s="55"/>
      <c r="V717" s="55"/>
    </row>
    <row r="718" spans="1:22" ht="77.7" x14ac:dyDescent="0.35">
      <c r="A718" s="161" t="s">
        <v>443</v>
      </c>
      <c r="B718" s="163" t="s">
        <v>289</v>
      </c>
      <c r="C718" s="161" t="s">
        <v>290</v>
      </c>
      <c r="D718" s="55">
        <v>56.096460000000008</v>
      </c>
      <c r="E718" s="55">
        <v>51.756568109999996</v>
      </c>
      <c r="F718" s="55">
        <v>4.3398918900000076</v>
      </c>
      <c r="G718" s="55">
        <v>4.3398918900000076</v>
      </c>
      <c r="H718" s="55">
        <v>0</v>
      </c>
      <c r="I718" s="55">
        <v>0</v>
      </c>
      <c r="J718" s="55">
        <v>0</v>
      </c>
      <c r="K718" s="55">
        <v>0</v>
      </c>
      <c r="L718" s="55">
        <v>0</v>
      </c>
      <c r="M718" s="55">
        <v>0</v>
      </c>
      <c r="N718" s="55">
        <v>0</v>
      </c>
      <c r="O718" s="55">
        <v>0</v>
      </c>
      <c r="P718" s="55">
        <v>0</v>
      </c>
      <c r="Q718" s="55"/>
      <c r="R718" s="55">
        <v>4.3398918900000076</v>
      </c>
      <c r="S718" s="55">
        <v>4.3398918900000076</v>
      </c>
      <c r="T718" s="55"/>
      <c r="U718" s="55"/>
      <c r="V718" s="55"/>
    </row>
    <row r="719" spans="1:22" ht="77.7" x14ac:dyDescent="0.35">
      <c r="A719" s="161" t="s">
        <v>443</v>
      </c>
      <c r="B719" s="163" t="s">
        <v>272</v>
      </c>
      <c r="C719" s="161" t="s">
        <v>273</v>
      </c>
      <c r="D719" s="55">
        <v>0.52656999999999998</v>
      </c>
      <c r="E719" s="55">
        <v>9.6641289999999991E-2</v>
      </c>
      <c r="F719" s="55">
        <v>0.42992871000000005</v>
      </c>
      <c r="G719" s="55">
        <v>0.42992871000000005</v>
      </c>
      <c r="H719" s="55">
        <v>0.21268461</v>
      </c>
      <c r="I719" s="55">
        <v>2.4899150000000002E-2</v>
      </c>
      <c r="J719" s="55">
        <v>0</v>
      </c>
      <c r="K719" s="55">
        <v>7.3716300000000005E-3</v>
      </c>
      <c r="L719" s="55">
        <v>0</v>
      </c>
      <c r="M719" s="55">
        <v>8.5339999999999964E-3</v>
      </c>
      <c r="N719" s="55">
        <v>0.19</v>
      </c>
      <c r="O719" s="55">
        <v>8.9935200000000048E-3</v>
      </c>
      <c r="P719" s="55">
        <v>2.2684610000000001E-2</v>
      </c>
      <c r="Q719" s="55"/>
      <c r="R719" s="55">
        <v>0.40502956000000007</v>
      </c>
      <c r="S719" s="55">
        <v>0.40502956000000007</v>
      </c>
      <c r="T719" s="55"/>
      <c r="U719" s="55"/>
      <c r="V719" s="58"/>
    </row>
    <row r="720" spans="1:22" ht="139.85" x14ac:dyDescent="0.35">
      <c r="A720" s="161" t="s">
        <v>443</v>
      </c>
      <c r="B720" s="163" t="s">
        <v>274</v>
      </c>
      <c r="C720" s="161" t="s">
        <v>882</v>
      </c>
      <c r="D720" s="55">
        <v>42.236910000000002</v>
      </c>
      <c r="E720" s="55">
        <v>41.44404454</v>
      </c>
      <c r="F720" s="55">
        <v>0.79286546000000091</v>
      </c>
      <c r="G720" s="55">
        <v>0.79286546000000091</v>
      </c>
      <c r="H720" s="55">
        <v>0.1</v>
      </c>
      <c r="I720" s="55">
        <v>0</v>
      </c>
      <c r="J720" s="55">
        <v>0</v>
      </c>
      <c r="K720" s="55">
        <v>0</v>
      </c>
      <c r="L720" s="55">
        <v>0</v>
      </c>
      <c r="M720" s="55">
        <v>0</v>
      </c>
      <c r="N720" s="55">
        <v>0</v>
      </c>
      <c r="O720" s="55">
        <v>0</v>
      </c>
      <c r="P720" s="55">
        <v>0.1</v>
      </c>
      <c r="Q720" s="55"/>
      <c r="R720" s="55">
        <v>0.79286546000000091</v>
      </c>
      <c r="S720" s="55">
        <v>0.79286546000000091</v>
      </c>
      <c r="T720" s="55"/>
      <c r="U720" s="55"/>
      <c r="V720" s="55"/>
    </row>
    <row r="721" spans="1:22" ht="46.65" x14ac:dyDescent="0.35">
      <c r="A721" s="161" t="s">
        <v>443</v>
      </c>
      <c r="B721" s="163" t="s">
        <v>285</v>
      </c>
      <c r="C721" s="161" t="s">
        <v>286</v>
      </c>
      <c r="D721" s="55">
        <v>1.7839615200000001</v>
      </c>
      <c r="E721" s="55">
        <v>1.7839615199999999</v>
      </c>
      <c r="F721" s="55">
        <v>0</v>
      </c>
      <c r="G721" s="55">
        <v>0</v>
      </c>
      <c r="H721" s="55">
        <v>0.47170999999999996</v>
      </c>
      <c r="I721" s="55">
        <v>0</v>
      </c>
      <c r="J721" s="55">
        <v>0.46170999999999995</v>
      </c>
      <c r="K721" s="55">
        <v>0</v>
      </c>
      <c r="L721" s="55">
        <v>0</v>
      </c>
      <c r="M721" s="55">
        <v>0</v>
      </c>
      <c r="N721" s="55">
        <v>0</v>
      </c>
      <c r="O721" s="55">
        <v>0</v>
      </c>
      <c r="P721" s="55">
        <v>0.01</v>
      </c>
      <c r="Q721" s="55"/>
      <c r="R721" s="55">
        <v>0</v>
      </c>
      <c r="S721" s="55">
        <v>0</v>
      </c>
      <c r="T721" s="55"/>
      <c r="U721" s="55"/>
      <c r="V721" s="55"/>
    </row>
    <row r="722" spans="1:22" ht="62.2" x14ac:dyDescent="0.35">
      <c r="A722" s="161" t="s">
        <v>443</v>
      </c>
      <c r="B722" s="163" t="s">
        <v>267</v>
      </c>
      <c r="C722" s="161" t="s">
        <v>268</v>
      </c>
      <c r="D722" s="55">
        <v>1.3685100000000001</v>
      </c>
      <c r="E722" s="55">
        <v>1.3685099999999999</v>
      </c>
      <c r="F722" s="55">
        <v>0</v>
      </c>
      <c r="G722" s="55">
        <v>0</v>
      </c>
      <c r="H722" s="55">
        <v>0</v>
      </c>
      <c r="I722" s="55">
        <v>0</v>
      </c>
      <c r="J722" s="55">
        <v>0</v>
      </c>
      <c r="K722" s="55">
        <v>0</v>
      </c>
      <c r="L722" s="55">
        <v>0</v>
      </c>
      <c r="M722" s="55">
        <v>0</v>
      </c>
      <c r="N722" s="55">
        <v>0</v>
      </c>
      <c r="O722" s="55">
        <v>0</v>
      </c>
      <c r="P722" s="55">
        <v>0</v>
      </c>
      <c r="Q722" s="55"/>
      <c r="R722" s="55">
        <v>0</v>
      </c>
      <c r="S722" s="55">
        <v>0</v>
      </c>
      <c r="T722" s="55"/>
      <c r="U722" s="55"/>
      <c r="V722" s="58"/>
    </row>
    <row r="723" spans="1:22" ht="46.65" x14ac:dyDescent="0.35">
      <c r="A723" s="161" t="s">
        <v>443</v>
      </c>
      <c r="B723" s="163" t="s">
        <v>287</v>
      </c>
      <c r="C723" s="161" t="s">
        <v>1137</v>
      </c>
      <c r="D723" s="55">
        <v>3.0158999999999998</v>
      </c>
      <c r="E723" s="55">
        <v>0.98966229000000006</v>
      </c>
      <c r="F723" s="55">
        <v>2.0262377099999997</v>
      </c>
      <c r="G723" s="55">
        <v>2.0262377099999997</v>
      </c>
      <c r="H723" s="55">
        <v>0.01</v>
      </c>
      <c r="I723" s="55">
        <v>6.6780999999999991E-4</v>
      </c>
      <c r="J723" s="55">
        <v>0</v>
      </c>
      <c r="K723" s="55">
        <v>1.9771E-4</v>
      </c>
      <c r="L723" s="55">
        <v>0</v>
      </c>
      <c r="M723" s="55">
        <v>2.2889000000000001E-4</v>
      </c>
      <c r="N723" s="55">
        <v>0</v>
      </c>
      <c r="O723" s="55">
        <v>2.4120999999999989E-4</v>
      </c>
      <c r="P723" s="55">
        <v>0.01</v>
      </c>
      <c r="Q723" s="55"/>
      <c r="R723" s="55">
        <v>2.0255698999999998</v>
      </c>
      <c r="S723" s="55">
        <v>2.0255698999999998</v>
      </c>
      <c r="T723" s="55"/>
      <c r="U723" s="55"/>
      <c r="V723" s="55"/>
    </row>
    <row r="724" spans="1:22" ht="93.25" x14ac:dyDescent="0.35">
      <c r="A724" s="161" t="s">
        <v>443</v>
      </c>
      <c r="B724" s="163" t="s">
        <v>275</v>
      </c>
      <c r="C724" s="161" t="s">
        <v>276</v>
      </c>
      <c r="D724" s="55">
        <v>1.11276</v>
      </c>
      <c r="E724" s="55">
        <v>1.11276</v>
      </c>
      <c r="F724" s="55">
        <v>0</v>
      </c>
      <c r="G724" s="55">
        <v>0</v>
      </c>
      <c r="H724" s="55">
        <v>0</v>
      </c>
      <c r="I724" s="55">
        <v>0</v>
      </c>
      <c r="J724" s="55">
        <v>0</v>
      </c>
      <c r="K724" s="55">
        <v>0</v>
      </c>
      <c r="L724" s="55">
        <v>0</v>
      </c>
      <c r="M724" s="55">
        <v>0</v>
      </c>
      <c r="N724" s="55">
        <v>0</v>
      </c>
      <c r="O724" s="55">
        <v>0</v>
      </c>
      <c r="P724" s="55">
        <v>0</v>
      </c>
      <c r="Q724" s="55"/>
      <c r="R724" s="55">
        <v>0</v>
      </c>
      <c r="S724" s="55">
        <v>0</v>
      </c>
      <c r="T724" s="55"/>
      <c r="U724" s="55"/>
      <c r="V724" s="58"/>
    </row>
    <row r="725" spans="1:22" ht="108.8" x14ac:dyDescent="0.35">
      <c r="A725" s="161" t="s">
        <v>443</v>
      </c>
      <c r="B725" s="163" t="s">
        <v>277</v>
      </c>
      <c r="C725" s="161" t="s">
        <v>278</v>
      </c>
      <c r="D725" s="55">
        <v>2.9180099999999998</v>
      </c>
      <c r="E725" s="55">
        <v>0.21808951000000001</v>
      </c>
      <c r="F725" s="55">
        <v>2.6999204899999993</v>
      </c>
      <c r="G725" s="55">
        <v>2.6999204899999993</v>
      </c>
      <c r="H725" s="55">
        <v>0.01</v>
      </c>
      <c r="I725" s="55">
        <v>6.6780999999999991E-4</v>
      </c>
      <c r="J725" s="55">
        <v>0</v>
      </c>
      <c r="K725" s="55">
        <v>1.9771E-4</v>
      </c>
      <c r="L725" s="55">
        <v>0</v>
      </c>
      <c r="M725" s="55">
        <v>2.2889000000000001E-4</v>
      </c>
      <c r="N725" s="55">
        <v>0</v>
      </c>
      <c r="O725" s="55">
        <v>2.4120999999999989E-4</v>
      </c>
      <c r="P725" s="55">
        <v>0.01</v>
      </c>
      <c r="Q725" s="55"/>
      <c r="R725" s="55">
        <v>2.6992526799999994</v>
      </c>
      <c r="S725" s="55">
        <v>2.6992526799999994</v>
      </c>
      <c r="T725" s="55"/>
      <c r="U725" s="55"/>
      <c r="V725" s="58"/>
    </row>
    <row r="726" spans="1:22" ht="46.65" x14ac:dyDescent="0.35">
      <c r="A726" s="161" t="s">
        <v>443</v>
      </c>
      <c r="B726" s="163" t="s">
        <v>279</v>
      </c>
      <c r="C726" s="161" t="s">
        <v>280</v>
      </c>
      <c r="D726" s="55">
        <v>1.7122000000000002</v>
      </c>
      <c r="E726" s="55">
        <v>0.24120873000000001</v>
      </c>
      <c r="F726" s="55">
        <v>1.4709912700000001</v>
      </c>
      <c r="G726" s="55">
        <v>1.4709912700000001</v>
      </c>
      <c r="H726" s="55">
        <v>1.53782672</v>
      </c>
      <c r="I726" s="55">
        <v>1.4996637399999999</v>
      </c>
      <c r="J726" s="55">
        <v>0</v>
      </c>
      <c r="K726" s="55">
        <v>9.7234429999999997E-2</v>
      </c>
      <c r="L726" s="55">
        <v>0</v>
      </c>
      <c r="M726" s="55">
        <v>2.2889000000000936E-4</v>
      </c>
      <c r="N726" s="55">
        <v>9.7036720000000007E-2</v>
      </c>
      <c r="O726" s="55">
        <v>1.40220042</v>
      </c>
      <c r="P726" s="55">
        <v>1.44079</v>
      </c>
      <c r="Q726" s="55"/>
      <c r="R726" s="55">
        <v>-2.8672469999999839E-2</v>
      </c>
      <c r="S726" s="55">
        <v>-2.8672469999999839E-2</v>
      </c>
      <c r="T726" s="55"/>
      <c r="U726" s="55"/>
      <c r="V726" s="55"/>
    </row>
    <row r="727" spans="1:22" ht="46.65" x14ac:dyDescent="0.35">
      <c r="A727" s="161" t="s">
        <v>443</v>
      </c>
      <c r="B727" s="163" t="s">
        <v>281</v>
      </c>
      <c r="C727" s="161" t="s">
        <v>282</v>
      </c>
      <c r="D727" s="55">
        <v>76.687179999999998</v>
      </c>
      <c r="E727" s="55">
        <v>23.524901399999997</v>
      </c>
      <c r="F727" s="55">
        <v>53.1622786</v>
      </c>
      <c r="G727" s="55">
        <v>53.1622786</v>
      </c>
      <c r="H727" s="55">
        <v>23.195528299999999</v>
      </c>
      <c r="I727" s="55">
        <v>21.10102316</v>
      </c>
      <c r="J727" s="55">
        <v>0</v>
      </c>
      <c r="K727" s="55">
        <v>0.67613201000000001</v>
      </c>
      <c r="L727" s="55">
        <v>0</v>
      </c>
      <c r="M727" s="55">
        <v>0.78274363000000002</v>
      </c>
      <c r="N727" s="55">
        <v>22.9955283</v>
      </c>
      <c r="O727" s="55">
        <v>19.642147520000002</v>
      </c>
      <c r="P727" s="55">
        <v>0.2</v>
      </c>
      <c r="Q727" s="55"/>
      <c r="R727" s="55">
        <v>32.061255439999996</v>
      </c>
      <c r="S727" s="55">
        <v>32.061255439999996</v>
      </c>
      <c r="T727" s="55"/>
      <c r="U727" s="55"/>
      <c r="V727" s="55"/>
    </row>
    <row r="728" spans="1:22" ht="15.8" customHeight="1" x14ac:dyDescent="0.35">
      <c r="A728" s="161" t="s">
        <v>443</v>
      </c>
      <c r="B728" s="163" t="s">
        <v>283</v>
      </c>
      <c r="C728" s="161" t="s">
        <v>1135</v>
      </c>
      <c r="D728" s="55">
        <v>0.56238999999999995</v>
      </c>
      <c r="E728" s="55">
        <v>0.10370586</v>
      </c>
      <c r="F728" s="55">
        <v>0.45868414000000002</v>
      </c>
      <c r="G728" s="55">
        <v>0.45868414000000002</v>
      </c>
      <c r="H728" s="55">
        <v>0.01</v>
      </c>
      <c r="I728" s="55">
        <v>6.6780999999999991E-4</v>
      </c>
      <c r="J728" s="55">
        <v>0</v>
      </c>
      <c r="K728" s="55">
        <v>1.9771E-4</v>
      </c>
      <c r="L728" s="55">
        <v>0</v>
      </c>
      <c r="M728" s="55">
        <v>2.2889000000000001E-4</v>
      </c>
      <c r="N728" s="55">
        <v>0</v>
      </c>
      <c r="O728" s="55">
        <v>2.4120999999999989E-4</v>
      </c>
      <c r="P728" s="55">
        <v>0.01</v>
      </c>
      <c r="Q728" s="55"/>
      <c r="R728" s="55">
        <v>0.45801633000000003</v>
      </c>
      <c r="S728" s="55">
        <v>0.45801633000000003</v>
      </c>
      <c r="T728" s="55"/>
      <c r="U728" s="55"/>
      <c r="V728" s="58"/>
    </row>
    <row r="729" spans="1:22" ht="62.2" x14ac:dyDescent="0.35">
      <c r="A729" s="161" t="s">
        <v>443</v>
      </c>
      <c r="B729" s="163" t="s">
        <v>1352</v>
      </c>
      <c r="C729" s="161" t="s">
        <v>1464</v>
      </c>
      <c r="D729" s="55">
        <v>27.687209999999993</v>
      </c>
      <c r="E729" s="55">
        <v>7.3599360000000003E-2</v>
      </c>
      <c r="F729" s="55">
        <v>27.613610640000001</v>
      </c>
      <c r="G729" s="55">
        <v>27.613610640000001</v>
      </c>
      <c r="H729" s="55">
        <v>1.4260599999999999</v>
      </c>
      <c r="I729" s="55">
        <v>28.472737739999996</v>
      </c>
      <c r="J729" s="55">
        <v>0</v>
      </c>
      <c r="K729" s="55">
        <v>7.3599360000000003E-2</v>
      </c>
      <c r="L729" s="55">
        <v>5.7450000000000001E-2</v>
      </c>
      <c r="M729" s="55">
        <v>8.520440999999998E-2</v>
      </c>
      <c r="N729" s="55">
        <v>0</v>
      </c>
      <c r="O729" s="55">
        <v>28.313933969999997</v>
      </c>
      <c r="P729" s="55">
        <v>1.3686099999999999</v>
      </c>
      <c r="Q729" s="55"/>
      <c r="R729" s="55">
        <v>-0.85912709999999493</v>
      </c>
      <c r="S729" s="55">
        <v>-0.85912709999999493</v>
      </c>
      <c r="T729" s="55"/>
      <c r="U729" s="55"/>
      <c r="V729" s="55"/>
    </row>
    <row r="730" spans="1:22" ht="46.65" x14ac:dyDescent="0.35">
      <c r="A730" s="161" t="s">
        <v>443</v>
      </c>
      <c r="B730" s="163" t="s">
        <v>284</v>
      </c>
      <c r="C730" s="161" t="s">
        <v>1136</v>
      </c>
      <c r="D730" s="55">
        <v>2.1481500000000002</v>
      </c>
      <c r="E730" s="55">
        <v>1.8651821799999999</v>
      </c>
      <c r="F730" s="55">
        <v>0.28296782000000009</v>
      </c>
      <c r="G730" s="55">
        <v>0.28296782000000009</v>
      </c>
      <c r="H730" s="55">
        <v>0.10115412999999999</v>
      </c>
      <c r="I730" s="55">
        <v>0</v>
      </c>
      <c r="J730" s="55">
        <v>0</v>
      </c>
      <c r="K730" s="55">
        <v>0</v>
      </c>
      <c r="L730" s="55">
        <v>0</v>
      </c>
      <c r="M730" s="55">
        <v>0</v>
      </c>
      <c r="N730" s="55">
        <v>0.10115412999999999</v>
      </c>
      <c r="O730" s="55">
        <v>0</v>
      </c>
      <c r="P730" s="55">
        <v>0</v>
      </c>
      <c r="Q730" s="55"/>
      <c r="R730" s="55">
        <v>0.28296782000000009</v>
      </c>
      <c r="S730" s="55">
        <v>0.28296782000000009</v>
      </c>
      <c r="T730" s="55"/>
      <c r="U730" s="55"/>
      <c r="V730" s="55"/>
    </row>
    <row r="731" spans="1:22" ht="31.1" x14ac:dyDescent="0.35">
      <c r="A731" s="161" t="s">
        <v>443</v>
      </c>
      <c r="B731" s="163" t="s">
        <v>826</v>
      </c>
      <c r="C731" s="161" t="s">
        <v>1133</v>
      </c>
      <c r="D731" s="55">
        <v>6.0818500000000002</v>
      </c>
      <c r="E731" s="55">
        <v>0.23857679000000001</v>
      </c>
      <c r="F731" s="55">
        <v>5.8432732099999987</v>
      </c>
      <c r="G731" s="55">
        <v>5.8432732099999987</v>
      </c>
      <c r="H731" s="55">
        <v>6.0718238099999997</v>
      </c>
      <c r="I731" s="55">
        <v>0.54293232999999996</v>
      </c>
      <c r="J731" s="55">
        <v>0</v>
      </c>
      <c r="K731" s="55">
        <v>0.22855059999999996</v>
      </c>
      <c r="L731" s="55">
        <v>0</v>
      </c>
      <c r="M731" s="55">
        <v>0.13691764000000003</v>
      </c>
      <c r="N731" s="55">
        <v>6.0718238099999997</v>
      </c>
      <c r="O731" s="55">
        <v>0.17746408999999996</v>
      </c>
      <c r="P731" s="55">
        <v>0</v>
      </c>
      <c r="Q731" s="55"/>
      <c r="R731" s="55">
        <v>5.3003408799999985</v>
      </c>
      <c r="S731" s="55">
        <v>5.3003408799999985</v>
      </c>
      <c r="T731" s="55"/>
      <c r="U731" s="55"/>
      <c r="V731" s="55"/>
    </row>
    <row r="732" spans="1:22" ht="46.65" x14ac:dyDescent="0.35">
      <c r="A732" s="161" t="s">
        <v>443</v>
      </c>
      <c r="B732" s="163" t="s">
        <v>288</v>
      </c>
      <c r="C732" s="161" t="s">
        <v>1138</v>
      </c>
      <c r="D732" s="55">
        <v>0.25017999999999996</v>
      </c>
      <c r="E732" s="55">
        <v>5.0175129999999998E-2</v>
      </c>
      <c r="F732" s="55">
        <v>0.20000486999999995</v>
      </c>
      <c r="G732" s="55">
        <v>0.20000486999999995</v>
      </c>
      <c r="H732" s="55">
        <v>0.01</v>
      </c>
      <c r="I732" s="55">
        <v>6.6780999999999991E-4</v>
      </c>
      <c r="J732" s="55">
        <v>0</v>
      </c>
      <c r="K732" s="55">
        <v>1.9771E-4</v>
      </c>
      <c r="L732" s="55">
        <v>0</v>
      </c>
      <c r="M732" s="55">
        <v>2.2889000000000001E-4</v>
      </c>
      <c r="N732" s="55">
        <v>0</v>
      </c>
      <c r="O732" s="55">
        <v>2.4120999999999989E-4</v>
      </c>
      <c r="P732" s="55">
        <v>0.01</v>
      </c>
      <c r="Q732" s="55"/>
      <c r="R732" s="55">
        <v>0.19933705999999995</v>
      </c>
      <c r="S732" s="55">
        <v>0.19933705999999995</v>
      </c>
      <c r="T732" s="55"/>
      <c r="U732" s="55"/>
      <c r="V732" s="58"/>
    </row>
    <row r="733" spans="1:22" ht="15.8" customHeight="1" x14ac:dyDescent="0.35">
      <c r="A733" s="158"/>
      <c r="B733" s="157" t="s">
        <v>66</v>
      </c>
      <c r="C733" s="158"/>
      <c r="D733" s="58">
        <v>10.999110000000002</v>
      </c>
      <c r="E733" s="58">
        <v>2.0055975100000003</v>
      </c>
      <c r="F733" s="58">
        <v>8.9935124899999987</v>
      </c>
      <c r="G733" s="58">
        <v>8.9935124899999987</v>
      </c>
      <c r="H733" s="58">
        <v>9.2506513899999998</v>
      </c>
      <c r="I733" s="58">
        <v>4.4936642300000003</v>
      </c>
      <c r="J733" s="58">
        <v>0</v>
      </c>
      <c r="K733" s="58">
        <v>0.18812672999999999</v>
      </c>
      <c r="L733" s="58">
        <v>0</v>
      </c>
      <c r="M733" s="58">
        <v>0.21779032000000001</v>
      </c>
      <c r="N733" s="58">
        <v>2.7214099999999997</v>
      </c>
      <c r="O733" s="58">
        <v>4.08774718</v>
      </c>
      <c r="P733" s="58">
        <v>6.5292413900000001</v>
      </c>
      <c r="Q733" s="58">
        <v>0</v>
      </c>
      <c r="R733" s="58">
        <v>4.4998482600000003</v>
      </c>
      <c r="S733" s="58">
        <v>4.4998482600000003</v>
      </c>
      <c r="T733" s="58">
        <v>0</v>
      </c>
      <c r="U733" s="58">
        <v>0</v>
      </c>
      <c r="V733" s="58">
        <v>0</v>
      </c>
    </row>
    <row r="734" spans="1:22" ht="46.65" x14ac:dyDescent="0.35">
      <c r="A734" s="161" t="s">
        <v>443</v>
      </c>
      <c r="B734" s="163" t="s">
        <v>2206</v>
      </c>
      <c r="C734" s="161" t="s">
        <v>1140</v>
      </c>
      <c r="D734" s="55">
        <v>6.4856000000000007</v>
      </c>
      <c r="E734" s="55">
        <v>0.19460392999999998</v>
      </c>
      <c r="F734" s="55">
        <v>6.2909960700000003</v>
      </c>
      <c r="G734" s="55">
        <v>6.2909960700000003</v>
      </c>
      <c r="H734" s="55">
        <v>6.4022709700000009</v>
      </c>
      <c r="I734" s="55">
        <v>0.37804818999999995</v>
      </c>
      <c r="J734" s="55">
        <v>0</v>
      </c>
      <c r="K734" s="55">
        <v>0.11192489999999999</v>
      </c>
      <c r="L734" s="55">
        <v>0</v>
      </c>
      <c r="M734" s="55">
        <v>0.12957307000000001</v>
      </c>
      <c r="N734" s="55">
        <v>0</v>
      </c>
      <c r="O734" s="55">
        <v>0.13655021999999994</v>
      </c>
      <c r="P734" s="55">
        <v>6.4022709700000009</v>
      </c>
      <c r="Q734" s="55"/>
      <c r="R734" s="55">
        <v>5.9129478799999999</v>
      </c>
      <c r="S734" s="55">
        <v>5.9129478799999999</v>
      </c>
      <c r="T734" s="55"/>
      <c r="U734" s="55"/>
      <c r="V734" s="58"/>
    </row>
    <row r="735" spans="1:22" ht="62.2" x14ac:dyDescent="0.35">
      <c r="A735" s="161" t="s">
        <v>443</v>
      </c>
      <c r="B735" s="163" t="s">
        <v>2207</v>
      </c>
      <c r="C735" s="161" t="s">
        <v>1139</v>
      </c>
      <c r="D735" s="55">
        <v>3.5943200000000006</v>
      </c>
      <c r="E735" s="55">
        <v>1.6287116000000001</v>
      </c>
      <c r="F735" s="55">
        <v>1.9656083999999998</v>
      </c>
      <c r="G735" s="55">
        <v>1.9656083999999998</v>
      </c>
      <c r="H735" s="55">
        <v>2.8283804199999998</v>
      </c>
      <c r="I735" s="55">
        <v>4.0592023599999996</v>
      </c>
      <c r="J735" s="55">
        <v>0</v>
      </c>
      <c r="K735" s="55">
        <v>5.9500010000000006E-2</v>
      </c>
      <c r="L735" s="55">
        <v>0</v>
      </c>
      <c r="M735" s="55">
        <v>6.8881910000000005E-2</v>
      </c>
      <c r="N735" s="55">
        <v>2.7214099999999997</v>
      </c>
      <c r="O735" s="55">
        <v>3.9308204399999997</v>
      </c>
      <c r="P735" s="55">
        <v>0.10697042000000001</v>
      </c>
      <c r="Q735" s="55"/>
      <c r="R735" s="55">
        <v>-2.0935939599999998</v>
      </c>
      <c r="S735" s="55">
        <v>-2.0935939599999998</v>
      </c>
      <c r="T735" s="55"/>
      <c r="U735" s="55"/>
      <c r="V735" s="55"/>
    </row>
    <row r="736" spans="1:22" ht="46.65" x14ac:dyDescent="0.35">
      <c r="A736" s="161" t="s">
        <v>443</v>
      </c>
      <c r="B736" s="163" t="s">
        <v>291</v>
      </c>
      <c r="C736" s="161" t="s">
        <v>1141</v>
      </c>
      <c r="D736" s="55">
        <v>0.91919000000000017</v>
      </c>
      <c r="E736" s="55">
        <v>0.18228198000000001</v>
      </c>
      <c r="F736" s="55">
        <v>0.73690802</v>
      </c>
      <c r="G736" s="55">
        <v>0.73690802</v>
      </c>
      <c r="H736" s="55">
        <v>0.02</v>
      </c>
      <c r="I736" s="55">
        <v>5.6413680000000001E-2</v>
      </c>
      <c r="J736" s="55">
        <v>0</v>
      </c>
      <c r="K736" s="55">
        <v>1.6701820000000003E-2</v>
      </c>
      <c r="L736" s="55">
        <v>0</v>
      </c>
      <c r="M736" s="55">
        <v>1.9335339999999996E-2</v>
      </c>
      <c r="N736" s="55">
        <v>0</v>
      </c>
      <c r="O736" s="55">
        <v>2.0376520000000002E-2</v>
      </c>
      <c r="P736" s="55">
        <v>0.02</v>
      </c>
      <c r="Q736" s="55"/>
      <c r="R736" s="55">
        <v>0.68049433999999998</v>
      </c>
      <c r="S736" s="55">
        <v>0.68049433999999998</v>
      </c>
      <c r="T736" s="55"/>
      <c r="U736" s="55"/>
      <c r="V736" s="58"/>
    </row>
    <row r="737" spans="1:22" ht="62.2" x14ac:dyDescent="0.35">
      <c r="A737" s="161" t="s">
        <v>443</v>
      </c>
      <c r="B737" s="163" t="s">
        <v>2164</v>
      </c>
      <c r="C737" s="161" t="s">
        <v>2228</v>
      </c>
      <c r="D737" s="55">
        <v>0</v>
      </c>
      <c r="E737" s="55">
        <v>0</v>
      </c>
      <c r="F737" s="55">
        <v>0</v>
      </c>
      <c r="G737" s="55">
        <v>0</v>
      </c>
      <c r="H737" s="55">
        <v>0</v>
      </c>
      <c r="I737" s="55">
        <v>0</v>
      </c>
      <c r="J737" s="55">
        <v>0</v>
      </c>
      <c r="K737" s="55">
        <v>0</v>
      </c>
      <c r="L737" s="55">
        <v>0</v>
      </c>
      <c r="M737" s="55">
        <v>0</v>
      </c>
      <c r="N737" s="55">
        <v>0</v>
      </c>
      <c r="O737" s="55">
        <v>0</v>
      </c>
      <c r="P737" s="55">
        <v>0</v>
      </c>
      <c r="Q737" s="55"/>
      <c r="R737" s="55">
        <v>0</v>
      </c>
      <c r="S737" s="55">
        <v>0</v>
      </c>
      <c r="T737" s="55"/>
      <c r="U737" s="55"/>
      <c r="V737" s="55"/>
    </row>
    <row r="738" spans="1:22" x14ac:dyDescent="0.35">
      <c r="A738" s="158"/>
      <c r="B738" s="157" t="s">
        <v>67</v>
      </c>
      <c r="C738" s="158"/>
      <c r="D738" s="58">
        <v>33.87462</v>
      </c>
      <c r="E738" s="58">
        <v>15.371963579999999</v>
      </c>
      <c r="F738" s="58">
        <v>18.502656419999997</v>
      </c>
      <c r="G738" s="58">
        <v>18.502656419999997</v>
      </c>
      <c r="H738" s="58">
        <v>1.0566181399999999</v>
      </c>
      <c r="I738" s="58">
        <v>1.1426852300000001</v>
      </c>
      <c r="J738" s="58">
        <v>0</v>
      </c>
      <c r="K738" s="58">
        <v>0.33830325</v>
      </c>
      <c r="L738" s="58">
        <v>0.45859</v>
      </c>
      <c r="M738" s="58">
        <v>0.39164647999999996</v>
      </c>
      <c r="N738" s="58">
        <v>0.21509999999999999</v>
      </c>
      <c r="O738" s="58">
        <v>0.41273550000000014</v>
      </c>
      <c r="P738" s="58">
        <v>0.38292813999999997</v>
      </c>
      <c r="Q738" s="58">
        <v>0</v>
      </c>
      <c r="R738" s="58">
        <v>17.359971189999996</v>
      </c>
      <c r="S738" s="58">
        <v>17.359971189999996</v>
      </c>
      <c r="T738" s="58">
        <v>0</v>
      </c>
      <c r="U738" s="58">
        <v>0</v>
      </c>
      <c r="V738" s="58">
        <v>0</v>
      </c>
    </row>
    <row r="739" spans="1:22" ht="62.2" x14ac:dyDescent="0.35">
      <c r="A739" s="161" t="s">
        <v>443</v>
      </c>
      <c r="B739" s="163" t="s">
        <v>2208</v>
      </c>
      <c r="C739" s="161" t="s">
        <v>1142</v>
      </c>
      <c r="D739" s="55">
        <v>18.239509999999999</v>
      </c>
      <c r="E739" s="55">
        <v>0.63485510999999994</v>
      </c>
      <c r="F739" s="55">
        <v>17.604654889999999</v>
      </c>
      <c r="G739" s="55">
        <v>17.604654889999999</v>
      </c>
      <c r="H739" s="55">
        <v>1.0566181399999999</v>
      </c>
      <c r="I739" s="55">
        <v>1.1426852300000001</v>
      </c>
      <c r="J739" s="55">
        <v>0</v>
      </c>
      <c r="K739" s="55">
        <v>0.33830325</v>
      </c>
      <c r="L739" s="55">
        <v>0.45859</v>
      </c>
      <c r="M739" s="55">
        <v>0.39164647999999996</v>
      </c>
      <c r="N739" s="55">
        <v>0.21509999999999999</v>
      </c>
      <c r="O739" s="55">
        <v>0.41273550000000014</v>
      </c>
      <c r="P739" s="55">
        <v>0.38292813999999997</v>
      </c>
      <c r="Q739" s="55"/>
      <c r="R739" s="55">
        <v>16.461969659999998</v>
      </c>
      <c r="S739" s="55">
        <v>16.461969659999998</v>
      </c>
      <c r="T739" s="55"/>
      <c r="U739" s="55"/>
      <c r="V739" s="55"/>
    </row>
    <row r="740" spans="1:22" ht="46.65" x14ac:dyDescent="0.35">
      <c r="A740" s="161" t="s">
        <v>443</v>
      </c>
      <c r="B740" s="163" t="s">
        <v>827</v>
      </c>
      <c r="C740" s="161" t="s">
        <v>1143</v>
      </c>
      <c r="D740" s="55">
        <v>1.5916300000000003</v>
      </c>
      <c r="E740" s="55">
        <v>1.36317493</v>
      </c>
      <c r="F740" s="55">
        <v>0.22845507000000007</v>
      </c>
      <c r="G740" s="55">
        <v>0.22845507000000007</v>
      </c>
      <c r="H740" s="55">
        <v>0</v>
      </c>
      <c r="I740" s="55">
        <v>0</v>
      </c>
      <c r="J740" s="55">
        <v>0</v>
      </c>
      <c r="K740" s="55">
        <v>0</v>
      </c>
      <c r="L740" s="55">
        <v>0</v>
      </c>
      <c r="M740" s="55">
        <v>0</v>
      </c>
      <c r="N740" s="55">
        <v>0</v>
      </c>
      <c r="O740" s="55">
        <v>0</v>
      </c>
      <c r="P740" s="55">
        <v>0</v>
      </c>
      <c r="Q740" s="55"/>
      <c r="R740" s="55">
        <v>0.22845507000000007</v>
      </c>
      <c r="S740" s="55">
        <v>0.22845507000000007</v>
      </c>
      <c r="T740" s="55"/>
      <c r="U740" s="55"/>
      <c r="V740" s="55"/>
    </row>
    <row r="741" spans="1:22" ht="93.25" x14ac:dyDescent="0.35">
      <c r="A741" s="161" t="s">
        <v>443</v>
      </c>
      <c r="B741" s="163" t="s">
        <v>2209</v>
      </c>
      <c r="C741" s="161" t="s">
        <v>883</v>
      </c>
      <c r="D741" s="55">
        <v>14.043480000000001</v>
      </c>
      <c r="E741" s="55">
        <v>13.373933539999999</v>
      </c>
      <c r="F741" s="55">
        <v>0.66954646000000084</v>
      </c>
      <c r="G741" s="55">
        <v>0.66954646000000084</v>
      </c>
      <c r="H741" s="55">
        <v>0</v>
      </c>
      <c r="I741" s="55">
        <v>0</v>
      </c>
      <c r="J741" s="55">
        <v>0</v>
      </c>
      <c r="K741" s="55">
        <v>0</v>
      </c>
      <c r="L741" s="55">
        <v>0</v>
      </c>
      <c r="M741" s="55">
        <v>0</v>
      </c>
      <c r="N741" s="55">
        <v>0</v>
      </c>
      <c r="O741" s="55">
        <v>0</v>
      </c>
      <c r="P741" s="55">
        <v>0</v>
      </c>
      <c r="Q741" s="55"/>
      <c r="R741" s="55">
        <v>0.66954646000000084</v>
      </c>
      <c r="S741" s="55">
        <v>0.66954646000000084</v>
      </c>
      <c r="T741" s="55"/>
      <c r="U741" s="55"/>
      <c r="V741" s="55"/>
    </row>
    <row r="742" spans="1:22" x14ac:dyDescent="0.35">
      <c r="A742" s="158"/>
      <c r="B742" s="162" t="s">
        <v>68</v>
      </c>
      <c r="C742" s="158"/>
      <c r="D742" s="58">
        <v>0.32791000000000003</v>
      </c>
      <c r="E742" s="58">
        <v>1.4563337599999999</v>
      </c>
      <c r="F742" s="58">
        <v>-1.12842376</v>
      </c>
      <c r="G742" s="58">
        <v>-1.12842376</v>
      </c>
      <c r="H742" s="58">
        <v>0</v>
      </c>
      <c r="I742" s="58">
        <v>0</v>
      </c>
      <c r="J742" s="58">
        <v>0</v>
      </c>
      <c r="K742" s="58">
        <v>0</v>
      </c>
      <c r="L742" s="58">
        <v>0</v>
      </c>
      <c r="M742" s="58">
        <v>0</v>
      </c>
      <c r="N742" s="58">
        <v>0</v>
      </c>
      <c r="O742" s="58">
        <v>0</v>
      </c>
      <c r="P742" s="58">
        <v>0</v>
      </c>
      <c r="Q742" s="58">
        <v>0</v>
      </c>
      <c r="R742" s="58">
        <v>-1.12842376</v>
      </c>
      <c r="S742" s="58">
        <v>-1.12842376</v>
      </c>
      <c r="T742" s="58">
        <v>0</v>
      </c>
      <c r="U742" s="58">
        <v>0</v>
      </c>
      <c r="V742" s="58">
        <v>0</v>
      </c>
    </row>
    <row r="743" spans="1:22" ht="46.65" x14ac:dyDescent="0.35">
      <c r="A743" s="161" t="s">
        <v>443</v>
      </c>
      <c r="B743" s="163" t="s">
        <v>294</v>
      </c>
      <c r="C743" s="161" t="s">
        <v>1144</v>
      </c>
      <c r="D743" s="55">
        <v>0.32791000000000003</v>
      </c>
      <c r="E743" s="55">
        <v>0</v>
      </c>
      <c r="F743" s="55">
        <v>0.32790999999999998</v>
      </c>
      <c r="G743" s="55">
        <v>0.32790999999999998</v>
      </c>
      <c r="H743" s="55">
        <v>0</v>
      </c>
      <c r="I743" s="55">
        <v>0</v>
      </c>
      <c r="J743" s="55">
        <v>0</v>
      </c>
      <c r="K743" s="55">
        <v>0</v>
      </c>
      <c r="L743" s="55">
        <v>0</v>
      </c>
      <c r="M743" s="55">
        <v>0</v>
      </c>
      <c r="N743" s="55">
        <v>0</v>
      </c>
      <c r="O743" s="55">
        <v>0</v>
      </c>
      <c r="P743" s="55">
        <v>0</v>
      </c>
      <c r="Q743" s="55"/>
      <c r="R743" s="55">
        <v>0.32790999999999998</v>
      </c>
      <c r="S743" s="55">
        <v>0.32790999999999998</v>
      </c>
      <c r="T743" s="55"/>
      <c r="U743" s="55"/>
      <c r="V743" s="58"/>
    </row>
    <row r="744" spans="1:22" ht="46.65" x14ac:dyDescent="0.35">
      <c r="A744" s="161" t="s">
        <v>443</v>
      </c>
      <c r="B744" s="166" t="s">
        <v>292</v>
      </c>
      <c r="C744" s="161" t="s">
        <v>293</v>
      </c>
      <c r="D744" s="55">
        <v>0</v>
      </c>
      <c r="E744" s="55">
        <v>1.4563337599999999</v>
      </c>
      <c r="F744" s="55">
        <v>-1.4563337599999999</v>
      </c>
      <c r="G744" s="55">
        <v>-1.4563337599999999</v>
      </c>
      <c r="H744" s="55">
        <v>0</v>
      </c>
      <c r="I744" s="55">
        <v>0</v>
      </c>
      <c r="J744" s="55">
        <v>0</v>
      </c>
      <c r="K744" s="55">
        <v>0</v>
      </c>
      <c r="L744" s="55">
        <v>0</v>
      </c>
      <c r="M744" s="55">
        <v>0</v>
      </c>
      <c r="N744" s="55">
        <v>0</v>
      </c>
      <c r="O744" s="55">
        <v>0</v>
      </c>
      <c r="P744" s="55">
        <v>0</v>
      </c>
      <c r="Q744" s="55"/>
      <c r="R744" s="55">
        <v>-1.4563337599999999</v>
      </c>
      <c r="S744" s="55">
        <v>-1.4563337599999999</v>
      </c>
      <c r="T744" s="55"/>
      <c r="U744" s="55"/>
      <c r="V744" s="55"/>
    </row>
    <row r="745" spans="1:22" ht="15.8" customHeight="1" x14ac:dyDescent="0.35">
      <c r="A745" s="158"/>
      <c r="B745" s="162" t="s">
        <v>209</v>
      </c>
      <c r="C745" s="158"/>
      <c r="D745" s="58">
        <v>7.8505500000000001</v>
      </c>
      <c r="E745" s="58">
        <v>0.55489149999999998</v>
      </c>
      <c r="F745" s="58">
        <v>7.2956585</v>
      </c>
      <c r="G745" s="58">
        <v>7.2956585</v>
      </c>
      <c r="H745" s="58">
        <v>0.01</v>
      </c>
      <c r="I745" s="58">
        <v>6.6780999999999991E-4</v>
      </c>
      <c r="J745" s="58">
        <v>0</v>
      </c>
      <c r="K745" s="58">
        <v>1.9771E-4</v>
      </c>
      <c r="L745" s="58">
        <v>0</v>
      </c>
      <c r="M745" s="58">
        <v>2.2889000000000001E-4</v>
      </c>
      <c r="N745" s="58">
        <v>0</v>
      </c>
      <c r="O745" s="58">
        <v>2.4120999999999989E-4</v>
      </c>
      <c r="P745" s="58">
        <v>0.01</v>
      </c>
      <c r="Q745" s="58">
        <v>0</v>
      </c>
      <c r="R745" s="58">
        <v>7.2949906899999997</v>
      </c>
      <c r="S745" s="58">
        <v>7.2949906899999997</v>
      </c>
      <c r="T745" s="58">
        <v>0</v>
      </c>
      <c r="U745" s="58">
        <v>0</v>
      </c>
      <c r="V745" s="58">
        <v>0</v>
      </c>
    </row>
    <row r="746" spans="1:22" ht="77.7" x14ac:dyDescent="0.35">
      <c r="A746" s="161" t="s">
        <v>443</v>
      </c>
      <c r="B746" s="163" t="s">
        <v>295</v>
      </c>
      <c r="C746" s="161" t="s">
        <v>1145</v>
      </c>
      <c r="D746" s="55">
        <v>7.8505500000000001</v>
      </c>
      <c r="E746" s="55">
        <v>0.55489149999999998</v>
      </c>
      <c r="F746" s="55">
        <v>7.2956585</v>
      </c>
      <c r="G746" s="55">
        <v>7.2956585</v>
      </c>
      <c r="H746" s="55">
        <v>0.01</v>
      </c>
      <c r="I746" s="55">
        <v>6.6780999999999991E-4</v>
      </c>
      <c r="J746" s="55">
        <v>0</v>
      </c>
      <c r="K746" s="55">
        <v>1.9771E-4</v>
      </c>
      <c r="L746" s="55">
        <v>0</v>
      </c>
      <c r="M746" s="55">
        <v>2.2889000000000001E-4</v>
      </c>
      <c r="N746" s="55">
        <v>0</v>
      </c>
      <c r="O746" s="55">
        <v>2.4120999999999989E-4</v>
      </c>
      <c r="P746" s="55">
        <v>0.01</v>
      </c>
      <c r="Q746" s="55"/>
      <c r="R746" s="55">
        <v>7.2949906899999997</v>
      </c>
      <c r="S746" s="55">
        <v>7.2949906899999997</v>
      </c>
      <c r="T746" s="55"/>
      <c r="U746" s="55"/>
      <c r="V746" s="58"/>
    </row>
    <row r="747" spans="1:22" x14ac:dyDescent="0.35">
      <c r="A747" s="158"/>
      <c r="B747" s="157" t="s">
        <v>69</v>
      </c>
      <c r="C747" s="158"/>
      <c r="D747" s="58">
        <v>25.117190000000001</v>
      </c>
      <c r="E747" s="58">
        <v>14.79607253</v>
      </c>
      <c r="F747" s="58">
        <v>10.321117470000001</v>
      </c>
      <c r="G747" s="58">
        <v>10.321117470000001</v>
      </c>
      <c r="H747" s="58">
        <v>4.6899999999999997E-2</v>
      </c>
      <c r="I747" s="58">
        <v>0.41540709000000003</v>
      </c>
      <c r="J747" s="58">
        <v>0</v>
      </c>
      <c r="K747" s="58">
        <v>0.12298538000000002</v>
      </c>
      <c r="L747" s="58">
        <v>0</v>
      </c>
      <c r="M747" s="58">
        <v>0.14237753999999997</v>
      </c>
      <c r="N747" s="58">
        <v>0</v>
      </c>
      <c r="O747" s="58">
        <v>0.15004417</v>
      </c>
      <c r="P747" s="58">
        <v>4.6899999999999997E-2</v>
      </c>
      <c r="Q747" s="58">
        <v>0</v>
      </c>
      <c r="R747" s="58">
        <v>9.9057103799999986</v>
      </c>
      <c r="S747" s="58">
        <v>9.9057103799999986</v>
      </c>
      <c r="T747" s="58">
        <v>0</v>
      </c>
      <c r="U747" s="58">
        <v>0</v>
      </c>
      <c r="V747" s="58">
        <v>0</v>
      </c>
    </row>
    <row r="748" spans="1:22" ht="46.65" x14ac:dyDescent="0.35">
      <c r="A748" s="161" t="s">
        <v>443</v>
      </c>
      <c r="B748" s="163" t="s">
        <v>296</v>
      </c>
      <c r="C748" s="161" t="s">
        <v>297</v>
      </c>
      <c r="D748" s="55">
        <v>8.0252399999999984</v>
      </c>
      <c r="E748" s="55">
        <v>8.0252400000000002</v>
      </c>
      <c r="F748" s="55">
        <v>0</v>
      </c>
      <c r="G748" s="55">
        <v>0</v>
      </c>
      <c r="H748" s="55">
        <v>0</v>
      </c>
      <c r="I748" s="55">
        <v>0</v>
      </c>
      <c r="J748" s="55">
        <v>0</v>
      </c>
      <c r="K748" s="55">
        <v>0</v>
      </c>
      <c r="L748" s="55">
        <v>0</v>
      </c>
      <c r="M748" s="55">
        <v>0</v>
      </c>
      <c r="N748" s="55">
        <v>0</v>
      </c>
      <c r="O748" s="55">
        <v>0</v>
      </c>
      <c r="P748" s="55">
        <v>0</v>
      </c>
      <c r="Q748" s="55"/>
      <c r="R748" s="55">
        <v>0</v>
      </c>
      <c r="S748" s="55">
        <v>0</v>
      </c>
      <c r="T748" s="55"/>
      <c r="U748" s="55"/>
      <c r="V748" s="55"/>
    </row>
    <row r="749" spans="1:22" ht="46.65" x14ac:dyDescent="0.35">
      <c r="A749" s="161" t="s">
        <v>443</v>
      </c>
      <c r="B749" s="163" t="s">
        <v>302</v>
      </c>
      <c r="C749" s="161" t="s">
        <v>303</v>
      </c>
      <c r="D749" s="55">
        <v>4.3808599999999993</v>
      </c>
      <c r="E749" s="55">
        <v>2.8339874200000001</v>
      </c>
      <c r="F749" s="55">
        <v>1.5468725800000001</v>
      </c>
      <c r="G749" s="55">
        <v>1.5468725800000001</v>
      </c>
      <c r="H749" s="55">
        <v>0</v>
      </c>
      <c r="I749" s="55">
        <v>0</v>
      </c>
      <c r="J749" s="55">
        <v>0</v>
      </c>
      <c r="K749" s="55">
        <v>0</v>
      </c>
      <c r="L749" s="55">
        <v>0</v>
      </c>
      <c r="M749" s="55">
        <v>0</v>
      </c>
      <c r="N749" s="55">
        <v>0</v>
      </c>
      <c r="O749" s="55">
        <v>0</v>
      </c>
      <c r="P749" s="55">
        <v>0</v>
      </c>
      <c r="Q749" s="55"/>
      <c r="R749" s="55">
        <v>1.5468725800000001</v>
      </c>
      <c r="S749" s="55">
        <v>1.5468725800000001</v>
      </c>
      <c r="T749" s="55"/>
      <c r="U749" s="55"/>
      <c r="V749" s="55"/>
    </row>
    <row r="750" spans="1:22" ht="46.65" x14ac:dyDescent="0.35">
      <c r="A750" s="161" t="s">
        <v>443</v>
      </c>
      <c r="B750" s="163" t="s">
        <v>304</v>
      </c>
      <c r="C750" s="161" t="s">
        <v>1146</v>
      </c>
      <c r="D750" s="55">
        <v>2.0871400000000002</v>
      </c>
      <c r="E750" s="55">
        <v>2.0871399999999998</v>
      </c>
      <c r="F750" s="55">
        <v>0</v>
      </c>
      <c r="G750" s="55">
        <v>0</v>
      </c>
      <c r="H750" s="55">
        <v>0</v>
      </c>
      <c r="I750" s="55">
        <v>0</v>
      </c>
      <c r="J750" s="55">
        <v>0</v>
      </c>
      <c r="K750" s="55">
        <v>0</v>
      </c>
      <c r="L750" s="55">
        <v>0</v>
      </c>
      <c r="M750" s="55">
        <v>0</v>
      </c>
      <c r="N750" s="55">
        <v>0</v>
      </c>
      <c r="O750" s="55">
        <v>0</v>
      </c>
      <c r="P750" s="55">
        <v>0</v>
      </c>
      <c r="Q750" s="55"/>
      <c r="R750" s="55">
        <v>0</v>
      </c>
      <c r="S750" s="55">
        <v>0</v>
      </c>
      <c r="T750" s="55"/>
      <c r="U750" s="55"/>
      <c r="V750" s="55"/>
    </row>
    <row r="751" spans="1:22" ht="46.65" x14ac:dyDescent="0.35">
      <c r="A751" s="161" t="s">
        <v>443</v>
      </c>
      <c r="B751" s="163" t="s">
        <v>300</v>
      </c>
      <c r="C751" s="161" t="s">
        <v>301</v>
      </c>
      <c r="D751" s="55">
        <v>3.02894</v>
      </c>
      <c r="E751" s="55">
        <v>0.74062322999999997</v>
      </c>
      <c r="F751" s="55">
        <v>2.2883167700000002</v>
      </c>
      <c r="G751" s="55">
        <v>2.2883167700000002</v>
      </c>
      <c r="H751" s="55">
        <v>0.01</v>
      </c>
      <c r="I751" s="55">
        <v>6.6780999999999991E-4</v>
      </c>
      <c r="J751" s="55">
        <v>0</v>
      </c>
      <c r="K751" s="55">
        <v>1.9771000000002095E-4</v>
      </c>
      <c r="L751" s="55">
        <v>0</v>
      </c>
      <c r="M751" s="55">
        <v>2.2888999999997906E-4</v>
      </c>
      <c r="N751" s="55">
        <v>0</v>
      </c>
      <c r="O751" s="55">
        <v>2.4120999999999989E-4</v>
      </c>
      <c r="P751" s="55">
        <v>0.01</v>
      </c>
      <c r="Q751" s="55"/>
      <c r="R751" s="55">
        <v>2.2876489600000003</v>
      </c>
      <c r="S751" s="55">
        <v>2.2876489600000003</v>
      </c>
      <c r="T751" s="55"/>
      <c r="U751" s="55"/>
      <c r="V751" s="58"/>
    </row>
    <row r="752" spans="1:22" ht="46.65" x14ac:dyDescent="0.35">
      <c r="A752" s="161" t="s">
        <v>443</v>
      </c>
      <c r="B752" s="163" t="s">
        <v>298</v>
      </c>
      <c r="C752" s="161" t="s">
        <v>299</v>
      </c>
      <c r="D752" s="55">
        <v>1.8767800000000001</v>
      </c>
      <c r="E752" s="55">
        <v>0.38765709999999998</v>
      </c>
      <c r="F752" s="55">
        <v>1.4891228999999999</v>
      </c>
      <c r="G752" s="55">
        <v>1.4891228999999999</v>
      </c>
      <c r="H752" s="55">
        <v>1.0119999999999999E-2</v>
      </c>
      <c r="I752" s="55">
        <v>0.11377234</v>
      </c>
      <c r="J752" s="55">
        <v>0</v>
      </c>
      <c r="K752" s="55">
        <v>3.368343E-2</v>
      </c>
      <c r="L752" s="55">
        <v>0</v>
      </c>
      <c r="M752" s="55">
        <v>3.8994569999999992E-2</v>
      </c>
      <c r="N752" s="55">
        <v>0</v>
      </c>
      <c r="O752" s="55">
        <v>4.1094340000000007E-2</v>
      </c>
      <c r="P752" s="55">
        <v>1.0119999999999999E-2</v>
      </c>
      <c r="Q752" s="55"/>
      <c r="R752" s="55">
        <v>1.37535056</v>
      </c>
      <c r="S752" s="55">
        <v>1.37535056</v>
      </c>
      <c r="T752" s="55"/>
      <c r="U752" s="55"/>
      <c r="V752" s="55"/>
    </row>
    <row r="753" spans="1:22" ht="62.2" x14ac:dyDescent="0.35">
      <c r="A753" s="161" t="s">
        <v>443</v>
      </c>
      <c r="B753" s="163" t="s">
        <v>305</v>
      </c>
      <c r="C753" s="161" t="s">
        <v>306</v>
      </c>
      <c r="D753" s="55">
        <v>5.7182300000000001</v>
      </c>
      <c r="E753" s="55">
        <v>0.72142477999999999</v>
      </c>
      <c r="F753" s="55">
        <v>4.9968052199999997</v>
      </c>
      <c r="G753" s="55">
        <v>4.9968052199999997</v>
      </c>
      <c r="H753" s="55">
        <v>2.6780000000000002E-2</v>
      </c>
      <c r="I753" s="55">
        <v>0.30096694000000002</v>
      </c>
      <c r="J753" s="55">
        <v>0</v>
      </c>
      <c r="K753" s="55">
        <v>8.9104240000000001E-2</v>
      </c>
      <c r="L753" s="55">
        <v>0</v>
      </c>
      <c r="M753" s="55">
        <v>0.10315408000000001</v>
      </c>
      <c r="N753" s="55">
        <v>0</v>
      </c>
      <c r="O753" s="55">
        <v>0.10870862000000001</v>
      </c>
      <c r="P753" s="55">
        <v>2.6780000000000002E-2</v>
      </c>
      <c r="Q753" s="55"/>
      <c r="R753" s="55">
        <v>4.6958382799999994</v>
      </c>
      <c r="S753" s="55">
        <v>4.6958382799999994</v>
      </c>
      <c r="T753" s="55"/>
      <c r="U753" s="55"/>
      <c r="V753" s="58"/>
    </row>
    <row r="754" spans="1:22" x14ac:dyDescent="0.35">
      <c r="A754" s="158"/>
      <c r="B754" s="157" t="s">
        <v>76</v>
      </c>
      <c r="C754" s="158"/>
      <c r="D754" s="58">
        <v>180.71414921000002</v>
      </c>
      <c r="E754" s="58">
        <v>101.72627204999999</v>
      </c>
      <c r="F754" s="58">
        <v>78.987877159999968</v>
      </c>
      <c r="G754" s="58">
        <v>78.987877159999968</v>
      </c>
      <c r="H754" s="58">
        <v>28.541665810000005</v>
      </c>
      <c r="I754" s="58">
        <v>28.890849780000007</v>
      </c>
      <c r="J754" s="58">
        <v>9.5812521900000007</v>
      </c>
      <c r="K754" s="58">
        <v>18.24334657</v>
      </c>
      <c r="L754" s="58">
        <v>1.38751</v>
      </c>
      <c r="M754" s="58">
        <v>8.8661884299999993</v>
      </c>
      <c r="N754" s="58">
        <v>17.26421105</v>
      </c>
      <c r="O754" s="58">
        <v>1.7813147800000046</v>
      </c>
      <c r="P754" s="58">
        <v>0.30869257</v>
      </c>
      <c r="Q754" s="58">
        <v>0</v>
      </c>
      <c r="R754" s="58">
        <v>50.097027379999993</v>
      </c>
      <c r="S754" s="58">
        <v>50.097027379999993</v>
      </c>
      <c r="T754" s="58">
        <v>0</v>
      </c>
      <c r="U754" s="58">
        <v>0</v>
      </c>
      <c r="V754" s="58">
        <v>0</v>
      </c>
    </row>
    <row r="755" spans="1:22" ht="62.2" x14ac:dyDescent="0.35">
      <c r="A755" s="161" t="s">
        <v>443</v>
      </c>
      <c r="B755" s="163" t="s">
        <v>309</v>
      </c>
      <c r="C755" s="161" t="s">
        <v>1149</v>
      </c>
      <c r="D755" s="55">
        <v>7.7426300100000001</v>
      </c>
      <c r="E755" s="55">
        <v>1.5340305000000001</v>
      </c>
      <c r="F755" s="55">
        <v>6.20859951</v>
      </c>
      <c r="G755" s="55">
        <v>6.20859951</v>
      </c>
      <c r="H755" s="55">
        <v>0.01</v>
      </c>
      <c r="I755" s="55">
        <v>6.6780999999999991E-4</v>
      </c>
      <c r="J755" s="55">
        <v>0</v>
      </c>
      <c r="K755" s="55">
        <v>1.9771E-4</v>
      </c>
      <c r="L755" s="55">
        <v>0</v>
      </c>
      <c r="M755" s="55">
        <v>2.2889000000000001E-4</v>
      </c>
      <c r="N755" s="55">
        <v>0</v>
      </c>
      <c r="O755" s="55">
        <v>2.4120999999999989E-4</v>
      </c>
      <c r="P755" s="55">
        <v>0.01</v>
      </c>
      <c r="Q755" s="55"/>
      <c r="R755" s="55">
        <v>6.2079316999999996</v>
      </c>
      <c r="S755" s="55">
        <v>6.2079316999999996</v>
      </c>
      <c r="T755" s="55"/>
      <c r="U755" s="55"/>
      <c r="V755" s="58"/>
    </row>
    <row r="756" spans="1:22" ht="139.85" x14ac:dyDescent="0.35">
      <c r="A756" s="161" t="s">
        <v>443</v>
      </c>
      <c r="B756" s="163" t="s">
        <v>310</v>
      </c>
      <c r="C756" s="161" t="s">
        <v>884</v>
      </c>
      <c r="D756" s="55">
        <v>34.711059999999996</v>
      </c>
      <c r="E756" s="55">
        <v>24.472090420000001</v>
      </c>
      <c r="F756" s="55">
        <v>10.238969579999997</v>
      </c>
      <c r="G756" s="55">
        <v>10.238969579999997</v>
      </c>
      <c r="H756" s="55">
        <v>0</v>
      </c>
      <c r="I756" s="55">
        <v>0</v>
      </c>
      <c r="J756" s="55">
        <v>0</v>
      </c>
      <c r="K756" s="55">
        <v>0</v>
      </c>
      <c r="L756" s="55">
        <v>0</v>
      </c>
      <c r="M756" s="55">
        <v>0</v>
      </c>
      <c r="N756" s="55">
        <v>0</v>
      </c>
      <c r="O756" s="55">
        <v>0</v>
      </c>
      <c r="P756" s="55">
        <v>0</v>
      </c>
      <c r="Q756" s="55"/>
      <c r="R756" s="55">
        <v>10.238969579999997</v>
      </c>
      <c r="S756" s="55">
        <v>10.238969579999997</v>
      </c>
      <c r="T756" s="55"/>
      <c r="U756" s="55"/>
      <c r="V756" s="55"/>
    </row>
    <row r="757" spans="1:22" ht="46.65" x14ac:dyDescent="0.35">
      <c r="A757" s="161" t="s">
        <v>443</v>
      </c>
      <c r="B757" s="163" t="s">
        <v>311</v>
      </c>
      <c r="C757" s="161" t="s">
        <v>1150</v>
      </c>
      <c r="D757" s="55">
        <v>17.34524</v>
      </c>
      <c r="E757" s="55">
        <v>2.04069696</v>
      </c>
      <c r="F757" s="55">
        <v>15.304543039999999</v>
      </c>
      <c r="G757" s="55">
        <v>15.304543039999999</v>
      </c>
      <c r="H757" s="55">
        <v>8.8410000000000002E-2</v>
      </c>
      <c r="I757" s="55">
        <v>0.99350400000000005</v>
      </c>
      <c r="J757" s="55">
        <v>0</v>
      </c>
      <c r="K757" s="55">
        <v>0.29413668000000004</v>
      </c>
      <c r="L757" s="55">
        <v>0</v>
      </c>
      <c r="M757" s="55">
        <v>0.34051576999999988</v>
      </c>
      <c r="N757" s="55">
        <v>0</v>
      </c>
      <c r="O757" s="55">
        <v>0.35885155000000013</v>
      </c>
      <c r="P757" s="55">
        <v>8.8410000000000002E-2</v>
      </c>
      <c r="Q757" s="55"/>
      <c r="R757" s="55">
        <v>14.311039039999999</v>
      </c>
      <c r="S757" s="55">
        <v>14.311039039999999</v>
      </c>
      <c r="T757" s="55"/>
      <c r="U757" s="55"/>
      <c r="V757" s="55"/>
    </row>
    <row r="758" spans="1:22" ht="62.2" x14ac:dyDescent="0.35">
      <c r="A758" s="161" t="s">
        <v>443</v>
      </c>
      <c r="B758" s="163" t="s">
        <v>312</v>
      </c>
      <c r="C758" s="161" t="s">
        <v>1151</v>
      </c>
      <c r="D758" s="55">
        <v>40.781589999999994</v>
      </c>
      <c r="E758" s="55">
        <v>32.484383440000002</v>
      </c>
      <c r="F758" s="55">
        <v>8.2972065599999993</v>
      </c>
      <c r="G758" s="55">
        <v>8.2972065599999993</v>
      </c>
      <c r="H758" s="55">
        <v>21.345423239999999</v>
      </c>
      <c r="I758" s="55">
        <v>20.048511750000003</v>
      </c>
      <c r="J758" s="55">
        <v>4.0312121899999998</v>
      </c>
      <c r="K758" s="55">
        <v>11.192635449999999</v>
      </c>
      <c r="L758" s="55">
        <v>0</v>
      </c>
      <c r="M758" s="55">
        <v>7.9959676999999996</v>
      </c>
      <c r="N758" s="55">
        <v>17.26421105</v>
      </c>
      <c r="O758" s="55">
        <v>0.85990860000000424</v>
      </c>
      <c r="P758" s="55">
        <v>0.05</v>
      </c>
      <c r="Q758" s="55"/>
      <c r="R758" s="55">
        <v>-11.751305190000004</v>
      </c>
      <c r="S758" s="55">
        <v>-11.751305190000004</v>
      </c>
      <c r="T758" s="55"/>
      <c r="U758" s="55"/>
      <c r="V758" s="55"/>
    </row>
    <row r="759" spans="1:22" ht="93.25" x14ac:dyDescent="0.35">
      <c r="A759" s="161" t="s">
        <v>443</v>
      </c>
      <c r="B759" s="163" t="s">
        <v>313</v>
      </c>
      <c r="C759" s="161" t="s">
        <v>1152</v>
      </c>
      <c r="D759" s="55">
        <v>18.003339999999998</v>
      </c>
      <c r="E759" s="55">
        <v>18.003340000000001</v>
      </c>
      <c r="F759" s="55">
        <v>0</v>
      </c>
      <c r="G759" s="55">
        <v>0</v>
      </c>
      <c r="H759" s="55">
        <v>0</v>
      </c>
      <c r="I759" s="55">
        <v>0</v>
      </c>
      <c r="J759" s="55">
        <v>0</v>
      </c>
      <c r="K759" s="55">
        <v>0</v>
      </c>
      <c r="L759" s="55">
        <v>0</v>
      </c>
      <c r="M759" s="55">
        <v>0</v>
      </c>
      <c r="N759" s="55">
        <v>0</v>
      </c>
      <c r="O759" s="55">
        <v>0</v>
      </c>
      <c r="P759" s="55">
        <v>0</v>
      </c>
      <c r="Q759" s="55"/>
      <c r="R759" s="55">
        <v>0</v>
      </c>
      <c r="S759" s="55">
        <v>0</v>
      </c>
      <c r="T759" s="55"/>
      <c r="U759" s="55"/>
      <c r="V759" s="58"/>
    </row>
    <row r="760" spans="1:22" ht="77.7" x14ac:dyDescent="0.35">
      <c r="A760" s="161" t="s">
        <v>443</v>
      </c>
      <c r="B760" s="163" t="s">
        <v>321</v>
      </c>
      <c r="C760" s="161" t="s">
        <v>322</v>
      </c>
      <c r="D760" s="55">
        <v>1.7604299999999999</v>
      </c>
      <c r="E760" s="55">
        <v>0.72749836999999995</v>
      </c>
      <c r="F760" s="55">
        <v>1.0329316299999998</v>
      </c>
      <c r="G760" s="55">
        <v>1.0329316299999998</v>
      </c>
      <c r="H760" s="55">
        <v>0.01</v>
      </c>
      <c r="I760" s="55">
        <v>8.6033310000000002E-2</v>
      </c>
      <c r="J760" s="55">
        <v>0</v>
      </c>
      <c r="K760" s="55">
        <v>2.5471029999999999E-2</v>
      </c>
      <c r="L760" s="55">
        <v>0</v>
      </c>
      <c r="M760" s="55">
        <v>2.9487239999999998E-2</v>
      </c>
      <c r="N760" s="55">
        <v>0</v>
      </c>
      <c r="O760" s="55">
        <v>3.1075040000000005E-2</v>
      </c>
      <c r="P760" s="55">
        <v>0.01</v>
      </c>
      <c r="Q760" s="55"/>
      <c r="R760" s="55">
        <v>0.94689831999999974</v>
      </c>
      <c r="S760" s="55">
        <v>0.94689831999999974</v>
      </c>
      <c r="T760" s="55"/>
      <c r="U760" s="55"/>
      <c r="V760" s="58"/>
    </row>
    <row r="761" spans="1:22" ht="46.65" x14ac:dyDescent="0.35">
      <c r="A761" s="161" t="s">
        <v>443</v>
      </c>
      <c r="B761" s="163" t="s">
        <v>308</v>
      </c>
      <c r="C761" s="161" t="s">
        <v>1148</v>
      </c>
      <c r="D761" s="55">
        <v>8.9132800000000003</v>
      </c>
      <c r="E761" s="55">
        <v>8.4638324100000002</v>
      </c>
      <c r="F761" s="55">
        <v>0.44944758999999984</v>
      </c>
      <c r="G761" s="55">
        <v>0.44944758999999984</v>
      </c>
      <c r="H761" s="55">
        <v>6.9828999999999999</v>
      </c>
      <c r="I761" s="55">
        <v>6.8009951100000006</v>
      </c>
      <c r="J761" s="55">
        <v>5.5500400000000001</v>
      </c>
      <c r="K761" s="55">
        <v>6.4422457799999995</v>
      </c>
      <c r="L761" s="55">
        <v>1.38751</v>
      </c>
      <c r="M761" s="55">
        <v>0.17467188000000089</v>
      </c>
      <c r="N761" s="55">
        <v>0</v>
      </c>
      <c r="O761" s="55">
        <v>0.1840774500000002</v>
      </c>
      <c r="P761" s="55">
        <v>4.5350000000000001E-2</v>
      </c>
      <c r="Q761" s="55"/>
      <c r="R761" s="55">
        <v>-6.3515475200000004</v>
      </c>
      <c r="S761" s="55">
        <v>-6.3515475200000004</v>
      </c>
      <c r="T761" s="55"/>
      <c r="U761" s="55"/>
      <c r="V761" s="58"/>
    </row>
    <row r="762" spans="1:22" ht="77.7" x14ac:dyDescent="0.35">
      <c r="A762" s="161" t="s">
        <v>443</v>
      </c>
      <c r="B762" s="163" t="s">
        <v>314</v>
      </c>
      <c r="C762" s="161" t="s">
        <v>1153</v>
      </c>
      <c r="D762" s="55">
        <v>5.0482400000000007</v>
      </c>
      <c r="E762" s="55">
        <v>1.2375985600000001</v>
      </c>
      <c r="F762" s="55">
        <v>3.8106414399999999</v>
      </c>
      <c r="G762" s="55">
        <v>3.8106414399999999</v>
      </c>
      <c r="H762" s="55">
        <v>0.01</v>
      </c>
      <c r="I762" s="55">
        <v>0.28142391</v>
      </c>
      <c r="J762" s="55">
        <v>0</v>
      </c>
      <c r="K762" s="55">
        <v>8.331833000000001E-2</v>
      </c>
      <c r="L762" s="55">
        <v>0</v>
      </c>
      <c r="M762" s="55">
        <v>9.6455869999999985E-2</v>
      </c>
      <c r="N762" s="55">
        <v>0</v>
      </c>
      <c r="O762" s="55">
        <v>0.10164971</v>
      </c>
      <c r="P762" s="55">
        <v>0.01</v>
      </c>
      <c r="Q762" s="55"/>
      <c r="R762" s="55">
        <v>3.5292175299999999</v>
      </c>
      <c r="S762" s="55">
        <v>3.5292175299999999</v>
      </c>
      <c r="T762" s="55"/>
      <c r="U762" s="55"/>
      <c r="V762" s="55"/>
    </row>
    <row r="763" spans="1:22" ht="46.65" x14ac:dyDescent="0.35">
      <c r="A763" s="161" t="s">
        <v>443</v>
      </c>
      <c r="B763" s="163" t="s">
        <v>315</v>
      </c>
      <c r="C763" s="161" t="s">
        <v>316</v>
      </c>
      <c r="D763" s="55">
        <v>15.433749999999996</v>
      </c>
      <c r="E763" s="55">
        <v>5.9375032000000001</v>
      </c>
      <c r="F763" s="55">
        <v>9.4962467999999962</v>
      </c>
      <c r="G763" s="55">
        <v>9.4962467999999962</v>
      </c>
      <c r="H763" s="55">
        <v>6.0429999999999998E-2</v>
      </c>
      <c r="I763" s="55">
        <v>0.67904608</v>
      </c>
      <c r="J763" s="55">
        <v>0</v>
      </c>
      <c r="K763" s="55">
        <v>0.20103831</v>
      </c>
      <c r="L763" s="55">
        <v>0</v>
      </c>
      <c r="M763" s="55">
        <v>0.23273776000000002</v>
      </c>
      <c r="N763" s="55">
        <v>0</v>
      </c>
      <c r="O763" s="55">
        <v>0.24527000999999998</v>
      </c>
      <c r="P763" s="55">
        <v>6.0429999999999998E-2</v>
      </c>
      <c r="Q763" s="55"/>
      <c r="R763" s="55">
        <v>8.8172007199999953</v>
      </c>
      <c r="S763" s="55">
        <v>8.8172007199999953</v>
      </c>
      <c r="T763" s="55"/>
      <c r="U763" s="55"/>
      <c r="V763" s="58"/>
    </row>
    <row r="764" spans="1:22" ht="15.8" customHeight="1" x14ac:dyDescent="0.35">
      <c r="A764" s="161" t="s">
        <v>443</v>
      </c>
      <c r="B764" s="163" t="s">
        <v>317</v>
      </c>
      <c r="C764" s="161" t="s">
        <v>318</v>
      </c>
      <c r="D764" s="55">
        <v>15.105899200000001</v>
      </c>
      <c r="E764" s="55">
        <v>6.6232944800000002</v>
      </c>
      <c r="F764" s="55">
        <v>8.4826047199999994</v>
      </c>
      <c r="G764" s="55">
        <v>8.4826047199999994</v>
      </c>
      <c r="H764" s="55">
        <v>2.4502569999999998E-2</v>
      </c>
      <c r="I764" s="55">
        <v>0</v>
      </c>
      <c r="J764" s="55">
        <v>0</v>
      </c>
      <c r="K764" s="55">
        <v>4.1055699999999994E-3</v>
      </c>
      <c r="L764" s="55">
        <v>0</v>
      </c>
      <c r="M764" s="55">
        <v>-4.1055699999999994E-3</v>
      </c>
      <c r="N764" s="55">
        <v>0</v>
      </c>
      <c r="O764" s="55">
        <v>0</v>
      </c>
      <c r="P764" s="55">
        <v>2.4502569999999998E-2</v>
      </c>
      <c r="Q764" s="55"/>
      <c r="R764" s="55">
        <v>8.4826047199999994</v>
      </c>
      <c r="S764" s="55">
        <v>8.4826047199999994</v>
      </c>
      <c r="T764" s="55"/>
      <c r="U764" s="55"/>
      <c r="V764" s="55"/>
    </row>
    <row r="765" spans="1:22" ht="46.65" x14ac:dyDescent="0.35">
      <c r="A765" s="161" t="s">
        <v>443</v>
      </c>
      <c r="B765" s="163" t="s">
        <v>323</v>
      </c>
      <c r="C765" s="161" t="s">
        <v>1154</v>
      </c>
      <c r="D765" s="55">
        <v>13.73775</v>
      </c>
      <c r="E765" s="55">
        <v>0.20200371</v>
      </c>
      <c r="F765" s="55">
        <v>13.535746289999999</v>
      </c>
      <c r="G765" s="55">
        <v>13.535746289999999</v>
      </c>
      <c r="H765" s="55">
        <v>0.01</v>
      </c>
      <c r="I765" s="55">
        <v>6.6780999999999991E-4</v>
      </c>
      <c r="J765" s="55">
        <v>0</v>
      </c>
      <c r="K765" s="55">
        <v>1.9771E-4</v>
      </c>
      <c r="L765" s="55">
        <v>0</v>
      </c>
      <c r="M765" s="55">
        <v>2.2889000000000001E-4</v>
      </c>
      <c r="N765" s="55">
        <v>0</v>
      </c>
      <c r="O765" s="55">
        <v>2.4120999999999989E-4</v>
      </c>
      <c r="P765" s="55">
        <v>0.01</v>
      </c>
      <c r="Q765" s="55"/>
      <c r="R765" s="55">
        <v>13.535078479999999</v>
      </c>
      <c r="S765" s="55">
        <v>13.535078479999999</v>
      </c>
      <c r="T765" s="55"/>
      <c r="U765" s="55"/>
      <c r="V765" s="55"/>
    </row>
    <row r="766" spans="1:22" ht="62.2" x14ac:dyDescent="0.35">
      <c r="A766" s="161" t="s">
        <v>443</v>
      </c>
      <c r="B766" s="163" t="s">
        <v>324</v>
      </c>
      <c r="C766" s="161" t="s">
        <v>1155</v>
      </c>
      <c r="D766" s="55">
        <v>2.1309400000000003</v>
      </c>
      <c r="E766" s="55">
        <v>0</v>
      </c>
      <c r="F766" s="55">
        <v>2.1309399999999998</v>
      </c>
      <c r="G766" s="55">
        <v>2.1309399999999998</v>
      </c>
      <c r="H766" s="55">
        <v>0</v>
      </c>
      <c r="I766" s="55">
        <v>0</v>
      </c>
      <c r="J766" s="55">
        <v>0</v>
      </c>
      <c r="K766" s="55">
        <v>0</v>
      </c>
      <c r="L766" s="55">
        <v>0</v>
      </c>
      <c r="M766" s="55">
        <v>0</v>
      </c>
      <c r="N766" s="55">
        <v>0</v>
      </c>
      <c r="O766" s="55">
        <v>0</v>
      </c>
      <c r="P766" s="55">
        <v>0</v>
      </c>
      <c r="Q766" s="55"/>
      <c r="R766" s="55">
        <v>2.1309399999999998</v>
      </c>
      <c r="S766" s="55">
        <v>2.1309399999999998</v>
      </c>
      <c r="T766" s="55"/>
      <c r="U766" s="55"/>
      <c r="V766" s="58"/>
    </row>
    <row r="767" spans="1:22" x14ac:dyDescent="0.35">
      <c r="A767" s="158"/>
      <c r="B767" s="157" t="s">
        <v>84</v>
      </c>
      <c r="C767" s="158"/>
      <c r="D767" s="58">
        <v>12.5474</v>
      </c>
      <c r="E767" s="58">
        <v>8.884854230000002</v>
      </c>
      <c r="F767" s="58">
        <v>3.6625457699999995</v>
      </c>
      <c r="G767" s="58">
        <v>3.6625457699999995</v>
      </c>
      <c r="H767" s="58">
        <v>3.5000000000000003E-2</v>
      </c>
      <c r="I767" s="58">
        <v>0.31031765000000006</v>
      </c>
      <c r="J767" s="58">
        <v>0</v>
      </c>
      <c r="K767" s="58">
        <v>7.7990379999999998E-2</v>
      </c>
      <c r="L767" s="58">
        <v>0</v>
      </c>
      <c r="M767" s="58">
        <v>0.13717773999999999</v>
      </c>
      <c r="N767" s="58">
        <v>0</v>
      </c>
      <c r="O767" s="58">
        <v>9.514953000000001E-2</v>
      </c>
      <c r="P767" s="58">
        <v>3.5000000000000003E-2</v>
      </c>
      <c r="Q767" s="58">
        <v>0</v>
      </c>
      <c r="R767" s="58">
        <v>3.3522281199999995</v>
      </c>
      <c r="S767" s="58">
        <v>3.3522281199999995</v>
      </c>
      <c r="T767" s="58">
        <v>0</v>
      </c>
      <c r="U767" s="58">
        <v>0</v>
      </c>
      <c r="V767" s="58">
        <v>0</v>
      </c>
    </row>
    <row r="768" spans="1:22" ht="62.2" x14ac:dyDescent="0.35">
      <c r="A768" s="161" t="s">
        <v>443</v>
      </c>
      <c r="B768" s="163" t="s">
        <v>331</v>
      </c>
      <c r="C768" s="161" t="s">
        <v>332</v>
      </c>
      <c r="D768" s="55">
        <v>3.5604099999999992</v>
      </c>
      <c r="E768" s="55">
        <v>3.5604100000000001</v>
      </c>
      <c r="F768" s="55">
        <v>0</v>
      </c>
      <c r="G768" s="55">
        <v>0</v>
      </c>
      <c r="H768" s="55">
        <v>0</v>
      </c>
      <c r="I768" s="55">
        <v>0</v>
      </c>
      <c r="J768" s="55">
        <v>0</v>
      </c>
      <c r="K768" s="55">
        <v>0</v>
      </c>
      <c r="L768" s="55">
        <v>0</v>
      </c>
      <c r="M768" s="55">
        <v>0</v>
      </c>
      <c r="N768" s="55">
        <v>0</v>
      </c>
      <c r="O768" s="55">
        <v>0</v>
      </c>
      <c r="P768" s="55">
        <v>0</v>
      </c>
      <c r="Q768" s="55"/>
      <c r="R768" s="55">
        <v>0</v>
      </c>
      <c r="S768" s="55">
        <v>0</v>
      </c>
      <c r="T768" s="55"/>
      <c r="U768" s="55"/>
      <c r="V768" s="55"/>
    </row>
    <row r="769" spans="1:22" ht="62.2" x14ac:dyDescent="0.35">
      <c r="A769" s="161" t="s">
        <v>443</v>
      </c>
      <c r="B769" s="163" t="s">
        <v>333</v>
      </c>
      <c r="C769" s="161" t="s">
        <v>1157</v>
      </c>
      <c r="D769" s="55">
        <v>3.3397200000000002</v>
      </c>
      <c r="E769" s="55">
        <v>1.1451883500000002</v>
      </c>
      <c r="F769" s="55">
        <v>2.1945316500000001</v>
      </c>
      <c r="G769" s="55">
        <v>2.1945316500000001</v>
      </c>
      <c r="H769" s="55">
        <v>2.5000000000000001E-2</v>
      </c>
      <c r="I769" s="55">
        <v>0.19066057</v>
      </c>
      <c r="J769" s="55">
        <v>0</v>
      </c>
      <c r="K769" s="55">
        <v>5.6446949999999996E-2</v>
      </c>
      <c r="L769" s="55">
        <v>0</v>
      </c>
      <c r="M769" s="55">
        <v>6.5347420000000003E-2</v>
      </c>
      <c r="N769" s="55">
        <v>0</v>
      </c>
      <c r="O769" s="55">
        <v>6.8866200000000002E-2</v>
      </c>
      <c r="P769" s="55">
        <v>2.5000000000000001E-2</v>
      </c>
      <c r="Q769" s="55"/>
      <c r="R769" s="55">
        <v>2.0038710800000001</v>
      </c>
      <c r="S769" s="55">
        <v>2.0038710800000001</v>
      </c>
      <c r="T769" s="55"/>
      <c r="U769" s="55"/>
      <c r="V769" s="58"/>
    </row>
    <row r="770" spans="1:22" ht="46.65" x14ac:dyDescent="0.35">
      <c r="A770" s="161" t="s">
        <v>443</v>
      </c>
      <c r="B770" s="163" t="s">
        <v>330</v>
      </c>
      <c r="C770" s="161" t="s">
        <v>1156</v>
      </c>
      <c r="D770" s="55">
        <v>1.4</v>
      </c>
      <c r="E770" s="55">
        <v>0.40267696000000003</v>
      </c>
      <c r="F770" s="55">
        <v>0.99732304000000005</v>
      </c>
      <c r="G770" s="55">
        <v>0.99732304000000005</v>
      </c>
      <c r="H770" s="55">
        <v>0.01</v>
      </c>
      <c r="I770" s="55">
        <v>7.2767130000000013E-2</v>
      </c>
      <c r="J770" s="55">
        <v>0</v>
      </c>
      <c r="K770" s="55">
        <v>2.1543430000000002E-2</v>
      </c>
      <c r="L770" s="55">
        <v>0</v>
      </c>
      <c r="M770" s="55">
        <v>2.4940370000000003E-2</v>
      </c>
      <c r="N770" s="55">
        <v>0</v>
      </c>
      <c r="O770" s="55">
        <v>2.6283330000000008E-2</v>
      </c>
      <c r="P770" s="55">
        <v>0.01</v>
      </c>
      <c r="Q770" s="55"/>
      <c r="R770" s="55">
        <v>0.92455591000000004</v>
      </c>
      <c r="S770" s="55">
        <v>0.92455591000000004</v>
      </c>
      <c r="T770" s="55"/>
      <c r="U770" s="55"/>
      <c r="V770" s="55"/>
    </row>
    <row r="771" spans="1:22" ht="31.1" x14ac:dyDescent="0.35">
      <c r="A771" s="161" t="s">
        <v>443</v>
      </c>
      <c r="B771" s="163" t="s">
        <v>328</v>
      </c>
      <c r="C771" s="161" t="s">
        <v>329</v>
      </c>
      <c r="D771" s="55">
        <v>1.0055400000000001</v>
      </c>
      <c r="E771" s="55">
        <v>0.69895474000000002</v>
      </c>
      <c r="F771" s="55">
        <v>0.30658525999999992</v>
      </c>
      <c r="G771" s="55">
        <v>0.30658525999999992</v>
      </c>
      <c r="H771" s="55">
        <v>0</v>
      </c>
      <c r="I771" s="55">
        <v>0</v>
      </c>
      <c r="J771" s="55">
        <v>0</v>
      </c>
      <c r="K771" s="55">
        <v>0</v>
      </c>
      <c r="L771" s="55">
        <v>0</v>
      </c>
      <c r="M771" s="55">
        <v>0</v>
      </c>
      <c r="N771" s="55">
        <v>0</v>
      </c>
      <c r="O771" s="55">
        <v>0</v>
      </c>
      <c r="P771" s="55">
        <v>0</v>
      </c>
      <c r="Q771" s="55"/>
      <c r="R771" s="55">
        <v>0.30658525999999992</v>
      </c>
      <c r="S771" s="55">
        <v>0.30658525999999992</v>
      </c>
      <c r="T771" s="55"/>
      <c r="U771" s="55"/>
      <c r="V771" s="60"/>
    </row>
    <row r="772" spans="1:22" ht="46.65" x14ac:dyDescent="0.35">
      <c r="A772" s="161" t="s">
        <v>443</v>
      </c>
      <c r="B772" s="163" t="s">
        <v>451</v>
      </c>
      <c r="C772" s="161" t="s">
        <v>327</v>
      </c>
      <c r="D772" s="55">
        <v>3.24173</v>
      </c>
      <c r="E772" s="55">
        <v>3.0776241800000004</v>
      </c>
      <c r="F772" s="55">
        <v>0.16410581999999982</v>
      </c>
      <c r="G772" s="55">
        <v>0.16410581999999982</v>
      </c>
      <c r="H772" s="55">
        <v>0</v>
      </c>
      <c r="I772" s="55">
        <v>0</v>
      </c>
      <c r="J772" s="55">
        <v>0</v>
      </c>
      <c r="K772" s="55">
        <v>0</v>
      </c>
      <c r="L772" s="55">
        <v>0</v>
      </c>
      <c r="M772" s="55">
        <v>0</v>
      </c>
      <c r="N772" s="55">
        <v>0</v>
      </c>
      <c r="O772" s="55">
        <v>0</v>
      </c>
      <c r="P772" s="55">
        <v>0</v>
      </c>
      <c r="Q772" s="55"/>
      <c r="R772" s="55">
        <v>0.16410581999999982</v>
      </c>
      <c r="S772" s="55">
        <v>0.16410581999999982</v>
      </c>
      <c r="T772" s="55"/>
      <c r="U772" s="55"/>
      <c r="V772" s="58"/>
    </row>
    <row r="773" spans="1:22" ht="62.2" x14ac:dyDescent="0.35">
      <c r="A773" s="161" t="s">
        <v>443</v>
      </c>
      <c r="B773" s="163" t="s">
        <v>2165</v>
      </c>
      <c r="C773" s="161" t="s">
        <v>2229</v>
      </c>
      <c r="D773" s="55">
        <v>0</v>
      </c>
      <c r="E773" s="55">
        <v>0</v>
      </c>
      <c r="F773" s="55">
        <v>0</v>
      </c>
      <c r="G773" s="55">
        <v>0</v>
      </c>
      <c r="H773" s="55">
        <v>0</v>
      </c>
      <c r="I773" s="55">
        <v>4.688995E-2</v>
      </c>
      <c r="J773" s="55">
        <v>0</v>
      </c>
      <c r="K773" s="55">
        <v>0</v>
      </c>
      <c r="L773" s="55">
        <v>0</v>
      </c>
      <c r="M773" s="55">
        <v>4.688995E-2</v>
      </c>
      <c r="N773" s="55">
        <v>0</v>
      </c>
      <c r="O773" s="55">
        <v>0</v>
      </c>
      <c r="P773" s="55">
        <v>0</v>
      </c>
      <c r="Q773" s="55"/>
      <c r="R773" s="55">
        <v>-4.688995E-2</v>
      </c>
      <c r="S773" s="55">
        <v>-4.688995E-2</v>
      </c>
      <c r="T773" s="55"/>
      <c r="U773" s="55"/>
      <c r="V773" s="60"/>
    </row>
    <row r="774" spans="1:22" x14ac:dyDescent="0.35">
      <c r="A774" s="158"/>
      <c r="B774" s="157" t="s">
        <v>88</v>
      </c>
      <c r="C774" s="158"/>
      <c r="D774" s="58">
        <v>82.473630000000014</v>
      </c>
      <c r="E774" s="58">
        <v>29.202730129999999</v>
      </c>
      <c r="F774" s="58">
        <v>53.270899870000022</v>
      </c>
      <c r="G774" s="58">
        <v>53.270899870000022</v>
      </c>
      <c r="H774" s="58">
        <v>47.172994869999997</v>
      </c>
      <c r="I774" s="58">
        <v>4.7306961799999998</v>
      </c>
      <c r="J774" s="58">
        <v>4.01638E-3</v>
      </c>
      <c r="K774" s="58">
        <v>1.4248048400000002</v>
      </c>
      <c r="L774" s="58">
        <v>0</v>
      </c>
      <c r="M774" s="58">
        <v>1.6096092700000002</v>
      </c>
      <c r="N774" s="58">
        <v>1.4713956399999999</v>
      </c>
      <c r="O774" s="58">
        <v>1.6962820699999996</v>
      </c>
      <c r="P774" s="58">
        <v>45.697582849999996</v>
      </c>
      <c r="Q774" s="58">
        <v>0</v>
      </c>
      <c r="R774" s="58">
        <v>48.540203690000027</v>
      </c>
      <c r="S774" s="58">
        <v>48.540203690000027</v>
      </c>
      <c r="T774" s="58">
        <v>0</v>
      </c>
      <c r="U774" s="58">
        <v>0</v>
      </c>
      <c r="V774" s="58">
        <v>0</v>
      </c>
    </row>
    <row r="775" spans="1:22" ht="62.2" x14ac:dyDescent="0.35">
      <c r="A775" s="161" t="s">
        <v>443</v>
      </c>
      <c r="B775" s="163" t="s">
        <v>341</v>
      </c>
      <c r="C775" s="161" t="s">
        <v>1161</v>
      </c>
      <c r="D775" s="55">
        <v>7.7128900000000007</v>
      </c>
      <c r="E775" s="55">
        <v>1.2389784499999998</v>
      </c>
      <c r="F775" s="55">
        <v>6.4739115499999995</v>
      </c>
      <c r="G775" s="55">
        <v>6.4739115499999995</v>
      </c>
      <c r="H775" s="55">
        <v>3.6260000000000001E-2</v>
      </c>
      <c r="I775" s="55">
        <v>0.44192844000000003</v>
      </c>
      <c r="J775" s="55">
        <v>0</v>
      </c>
      <c r="K775" s="55">
        <v>0.15507273000000002</v>
      </c>
      <c r="L775" s="55">
        <v>0</v>
      </c>
      <c r="M775" s="55">
        <v>0.13966750999999997</v>
      </c>
      <c r="N775" s="55">
        <v>0</v>
      </c>
      <c r="O775" s="55">
        <v>0.14718820000000005</v>
      </c>
      <c r="P775" s="55">
        <v>3.6260000000000001E-2</v>
      </c>
      <c r="Q775" s="55"/>
      <c r="R775" s="55">
        <v>6.0319831099999996</v>
      </c>
      <c r="S775" s="55">
        <v>6.0319831099999996</v>
      </c>
      <c r="T775" s="55"/>
      <c r="U775" s="55"/>
      <c r="V775" s="60"/>
    </row>
    <row r="776" spans="1:22" ht="46.65" x14ac:dyDescent="0.35">
      <c r="A776" s="161" t="s">
        <v>443</v>
      </c>
      <c r="B776" s="163" t="s">
        <v>340</v>
      </c>
      <c r="C776" s="161" t="s">
        <v>1160</v>
      </c>
      <c r="D776" s="55">
        <v>4.9117600000000001</v>
      </c>
      <c r="E776" s="55">
        <v>3.5182905499999997</v>
      </c>
      <c r="F776" s="55">
        <v>1.3934694500000002</v>
      </c>
      <c r="G776" s="55">
        <v>1.3934694500000002</v>
      </c>
      <c r="H776" s="55">
        <v>1.401638E-2</v>
      </c>
      <c r="I776" s="55">
        <v>0</v>
      </c>
      <c r="J776" s="55">
        <v>4.01638E-3</v>
      </c>
      <c r="K776" s="55">
        <v>0</v>
      </c>
      <c r="L776" s="55">
        <v>0</v>
      </c>
      <c r="M776" s="55">
        <v>0</v>
      </c>
      <c r="N776" s="55">
        <v>0</v>
      </c>
      <c r="O776" s="55">
        <v>0</v>
      </c>
      <c r="P776" s="55">
        <v>0.01</v>
      </c>
      <c r="Q776" s="55"/>
      <c r="R776" s="55">
        <v>1.3934694500000002</v>
      </c>
      <c r="S776" s="55">
        <v>1.3934694500000002</v>
      </c>
      <c r="T776" s="55"/>
      <c r="U776" s="55"/>
      <c r="V776" s="58"/>
    </row>
    <row r="777" spans="1:22" ht="62.2" x14ac:dyDescent="0.35">
      <c r="A777" s="161" t="s">
        <v>443</v>
      </c>
      <c r="B777" s="163" t="s">
        <v>338</v>
      </c>
      <c r="C777" s="161" t="s">
        <v>339</v>
      </c>
      <c r="D777" s="55">
        <v>69.848980000000012</v>
      </c>
      <c r="E777" s="55">
        <v>24.445461129999998</v>
      </c>
      <c r="F777" s="55">
        <v>45.403518870000021</v>
      </c>
      <c r="G777" s="55">
        <v>45.403518870000021</v>
      </c>
      <c r="H777" s="55">
        <v>47.122718489999997</v>
      </c>
      <c r="I777" s="55">
        <v>4.2887677399999999</v>
      </c>
      <c r="J777" s="55">
        <v>0</v>
      </c>
      <c r="K777" s="55">
        <v>1.2697321100000001</v>
      </c>
      <c r="L777" s="55">
        <v>0</v>
      </c>
      <c r="M777" s="55">
        <v>1.4699417600000002</v>
      </c>
      <c r="N777" s="55">
        <v>1.4713956399999999</v>
      </c>
      <c r="O777" s="55">
        <v>1.5490938699999997</v>
      </c>
      <c r="P777" s="55">
        <v>45.65132285</v>
      </c>
      <c r="Q777" s="55"/>
      <c r="R777" s="55">
        <v>41.114751130000023</v>
      </c>
      <c r="S777" s="55">
        <v>41.114751130000023</v>
      </c>
      <c r="T777" s="55"/>
      <c r="U777" s="55"/>
      <c r="V777" s="60"/>
    </row>
    <row r="778" spans="1:22" x14ac:dyDescent="0.35">
      <c r="A778" s="158"/>
      <c r="B778" s="157" t="s">
        <v>239</v>
      </c>
      <c r="C778" s="158"/>
      <c r="D778" s="58">
        <v>152.58812</v>
      </c>
      <c r="E778" s="58">
        <v>29.892771810000006</v>
      </c>
      <c r="F778" s="58">
        <v>122.69534819000002</v>
      </c>
      <c r="G778" s="58">
        <v>122.69534819000002</v>
      </c>
      <c r="H778" s="58">
        <v>24.491607659999996</v>
      </c>
      <c r="I778" s="58">
        <v>79.995258870000001</v>
      </c>
      <c r="J778" s="58">
        <v>0.36252000000000001</v>
      </c>
      <c r="K778" s="58">
        <v>2.4151283599999998</v>
      </c>
      <c r="L778" s="58">
        <v>20.120529999999999</v>
      </c>
      <c r="M778" s="58">
        <v>12.785522579999999</v>
      </c>
      <c r="N778" s="58">
        <v>1.6031600000000001</v>
      </c>
      <c r="O778" s="58">
        <v>64.794607929999998</v>
      </c>
      <c r="P778" s="58">
        <v>2.4053976600000002</v>
      </c>
      <c r="Q778" s="58">
        <v>0</v>
      </c>
      <c r="R778" s="58">
        <v>42.700089320000004</v>
      </c>
      <c r="S778" s="58">
        <v>42.700089320000004</v>
      </c>
      <c r="T778" s="58">
        <v>0</v>
      </c>
      <c r="U778" s="58">
        <v>0</v>
      </c>
      <c r="V778" s="58">
        <v>0</v>
      </c>
    </row>
    <row r="779" spans="1:22" ht="62.2" x14ac:dyDescent="0.35">
      <c r="A779" s="161" t="s">
        <v>443</v>
      </c>
      <c r="B779" s="163" t="s">
        <v>342</v>
      </c>
      <c r="C779" s="161" t="s">
        <v>1162</v>
      </c>
      <c r="D779" s="55">
        <v>17.139409999999998</v>
      </c>
      <c r="E779" s="55">
        <v>17.139410000000002</v>
      </c>
      <c r="F779" s="55">
        <v>0</v>
      </c>
      <c r="G779" s="55">
        <v>0</v>
      </c>
      <c r="H779" s="55">
        <v>1.8280000000000001E-2</v>
      </c>
      <c r="I779" s="55">
        <v>0.20547054999999997</v>
      </c>
      <c r="J779" s="55">
        <v>0</v>
      </c>
      <c r="K779" s="55">
        <v>6.0831589999999991E-2</v>
      </c>
      <c r="L779" s="55">
        <v>0</v>
      </c>
      <c r="M779" s="55">
        <v>7.0423430000000009E-2</v>
      </c>
      <c r="N779" s="55">
        <v>0</v>
      </c>
      <c r="O779" s="55">
        <v>7.4215529999999974E-2</v>
      </c>
      <c r="P779" s="55">
        <v>1.8280000000000001E-2</v>
      </c>
      <c r="Q779" s="55"/>
      <c r="R779" s="55">
        <v>-0.20547054999999997</v>
      </c>
      <c r="S779" s="55">
        <v>-0.20547054999999997</v>
      </c>
      <c r="T779" s="55"/>
      <c r="U779" s="55"/>
      <c r="V779" s="60"/>
    </row>
    <row r="780" spans="1:22" ht="46.65" x14ac:dyDescent="0.35">
      <c r="A780" s="161" t="s">
        <v>443</v>
      </c>
      <c r="B780" s="163" t="s">
        <v>831</v>
      </c>
      <c r="C780" s="161" t="s">
        <v>349</v>
      </c>
      <c r="D780" s="55">
        <v>7.1191400000000007</v>
      </c>
      <c r="E780" s="55">
        <v>4.4601820500000002</v>
      </c>
      <c r="F780" s="55">
        <v>2.65895795</v>
      </c>
      <c r="G780" s="55">
        <v>2.65895795</v>
      </c>
      <c r="H780" s="55">
        <v>0</v>
      </c>
      <c r="I780" s="55">
        <v>0</v>
      </c>
      <c r="J780" s="55">
        <v>0</v>
      </c>
      <c r="K780" s="55">
        <v>0</v>
      </c>
      <c r="L780" s="55">
        <v>0</v>
      </c>
      <c r="M780" s="55">
        <v>0</v>
      </c>
      <c r="N780" s="55">
        <v>0</v>
      </c>
      <c r="O780" s="55">
        <v>0</v>
      </c>
      <c r="P780" s="55">
        <v>0</v>
      </c>
      <c r="Q780" s="55"/>
      <c r="R780" s="55">
        <v>2.65895795</v>
      </c>
      <c r="S780" s="55">
        <v>2.65895795</v>
      </c>
      <c r="T780" s="55"/>
      <c r="U780" s="55"/>
      <c r="V780" s="58"/>
    </row>
    <row r="781" spans="1:22" ht="46.65" x14ac:dyDescent="0.35">
      <c r="A781" s="161" t="s">
        <v>443</v>
      </c>
      <c r="B781" s="163" t="s">
        <v>830</v>
      </c>
      <c r="C781" s="161" t="s">
        <v>1220</v>
      </c>
      <c r="D781" s="55">
        <v>43.786169999999998</v>
      </c>
      <c r="E781" s="55">
        <v>0.86651570999999994</v>
      </c>
      <c r="F781" s="55">
        <v>42.919654289999997</v>
      </c>
      <c r="G781" s="55">
        <v>42.919654289999997</v>
      </c>
      <c r="H781" s="55">
        <v>1.0702400000000001</v>
      </c>
      <c r="I781" s="55">
        <v>66.074421180000002</v>
      </c>
      <c r="J781" s="55">
        <v>0</v>
      </c>
      <c r="K781" s="55">
        <v>0.86551307999999993</v>
      </c>
      <c r="L781" s="55">
        <v>1</v>
      </c>
      <c r="M781" s="55">
        <v>1.0019860300000003</v>
      </c>
      <c r="N781" s="55">
        <v>0</v>
      </c>
      <c r="O781" s="55">
        <v>64.206922070000005</v>
      </c>
      <c r="P781" s="55">
        <v>7.0239999999999997E-2</v>
      </c>
      <c r="Q781" s="55"/>
      <c r="R781" s="55">
        <v>-23.154766890000005</v>
      </c>
      <c r="S781" s="55">
        <v>-23.154766890000005</v>
      </c>
      <c r="T781" s="55"/>
      <c r="U781" s="55"/>
      <c r="V781" s="60"/>
    </row>
    <row r="782" spans="1:22" ht="46.65" x14ac:dyDescent="0.35">
      <c r="A782" s="161" t="s">
        <v>443</v>
      </c>
      <c r="B782" s="163" t="s">
        <v>830</v>
      </c>
      <c r="C782" s="161" t="s">
        <v>1166</v>
      </c>
      <c r="D782" s="55">
        <v>50.604590000000002</v>
      </c>
      <c r="E782" s="55">
        <v>0.13271151</v>
      </c>
      <c r="F782" s="55">
        <v>50.471878490000002</v>
      </c>
      <c r="G782" s="55">
        <v>50.471878490000002</v>
      </c>
      <c r="H782" s="55">
        <v>2.6031599999999999</v>
      </c>
      <c r="I782" s="55">
        <v>0.44487241</v>
      </c>
      <c r="J782" s="55">
        <v>0</v>
      </c>
      <c r="K782" s="55">
        <v>0.13170888</v>
      </c>
      <c r="L782" s="55">
        <v>0</v>
      </c>
      <c r="M782" s="55">
        <v>0.15247655000000002</v>
      </c>
      <c r="N782" s="55">
        <v>1.6031600000000001</v>
      </c>
      <c r="O782" s="55">
        <v>0.16068697999999998</v>
      </c>
      <c r="P782" s="55">
        <v>1</v>
      </c>
      <c r="Q782" s="55"/>
      <c r="R782" s="55">
        <v>50.02700608</v>
      </c>
      <c r="S782" s="55">
        <v>50.02700608</v>
      </c>
      <c r="T782" s="55"/>
      <c r="U782" s="55"/>
      <c r="V782" s="60"/>
    </row>
    <row r="783" spans="1:22" ht="46.65" x14ac:dyDescent="0.35">
      <c r="A783" s="161" t="s">
        <v>443</v>
      </c>
      <c r="B783" s="163" t="s">
        <v>347</v>
      </c>
      <c r="C783" s="161" t="s">
        <v>1165</v>
      </c>
      <c r="D783" s="55">
        <v>4.3336000000000006</v>
      </c>
      <c r="E783" s="55">
        <v>0.40635493</v>
      </c>
      <c r="F783" s="55">
        <v>3.9272450699999997</v>
      </c>
      <c r="G783" s="55">
        <v>3.9272450699999997</v>
      </c>
      <c r="H783" s="55">
        <v>0.01</v>
      </c>
      <c r="I783" s="55">
        <v>6.6780999999999991E-4</v>
      </c>
      <c r="J783" s="55">
        <v>0</v>
      </c>
      <c r="K783" s="55">
        <v>1.9771E-4</v>
      </c>
      <c r="L783" s="55">
        <v>0</v>
      </c>
      <c r="M783" s="55">
        <v>2.2889000000000001E-4</v>
      </c>
      <c r="N783" s="55">
        <v>0</v>
      </c>
      <c r="O783" s="55">
        <v>2.4120999999999989E-4</v>
      </c>
      <c r="P783" s="55">
        <v>0.01</v>
      </c>
      <c r="Q783" s="55"/>
      <c r="R783" s="55">
        <v>3.9265772599999997</v>
      </c>
      <c r="S783" s="55">
        <v>3.9265772599999997</v>
      </c>
      <c r="T783" s="55"/>
      <c r="U783" s="55"/>
      <c r="V783" s="60"/>
    </row>
    <row r="784" spans="1:22" ht="46.65" x14ac:dyDescent="0.35">
      <c r="A784" s="161" t="s">
        <v>443</v>
      </c>
      <c r="B784" s="163" t="s">
        <v>343</v>
      </c>
      <c r="C784" s="161" t="s">
        <v>344</v>
      </c>
      <c r="D784" s="55">
        <v>3.1068599999999997</v>
      </c>
      <c r="E784" s="55">
        <v>1.0576494900000002</v>
      </c>
      <c r="F784" s="55">
        <v>2.04921051</v>
      </c>
      <c r="G784" s="55">
        <v>2.04921051</v>
      </c>
      <c r="H784" s="55">
        <v>0</v>
      </c>
      <c r="I784" s="55">
        <v>0</v>
      </c>
      <c r="J784" s="55">
        <v>0</v>
      </c>
      <c r="K784" s="55">
        <v>0</v>
      </c>
      <c r="L784" s="55">
        <v>0</v>
      </c>
      <c r="M784" s="55">
        <v>0</v>
      </c>
      <c r="N784" s="55">
        <v>0</v>
      </c>
      <c r="O784" s="55">
        <v>0</v>
      </c>
      <c r="P784" s="55">
        <v>0</v>
      </c>
      <c r="Q784" s="55"/>
      <c r="R784" s="55">
        <v>2.04921051</v>
      </c>
      <c r="S784" s="55">
        <v>2.04921051</v>
      </c>
      <c r="T784" s="55"/>
      <c r="U784" s="55"/>
      <c r="V784" s="60"/>
    </row>
    <row r="785" spans="1:22" ht="46.65" x14ac:dyDescent="0.35">
      <c r="A785" s="161" t="s">
        <v>443</v>
      </c>
      <c r="B785" s="163" t="s">
        <v>350</v>
      </c>
      <c r="C785" s="161" t="s">
        <v>1168</v>
      </c>
      <c r="D785" s="55">
        <v>1.2945599999999999</v>
      </c>
      <c r="E785" s="55">
        <v>1.01143695</v>
      </c>
      <c r="F785" s="55">
        <v>0.28312305000000004</v>
      </c>
      <c r="G785" s="55">
        <v>0.28312305000000004</v>
      </c>
      <c r="H785" s="55">
        <v>0</v>
      </c>
      <c r="I785" s="55">
        <v>0</v>
      </c>
      <c r="J785" s="55">
        <v>0</v>
      </c>
      <c r="K785" s="55">
        <v>0</v>
      </c>
      <c r="L785" s="55">
        <v>0</v>
      </c>
      <c r="M785" s="55">
        <v>0</v>
      </c>
      <c r="N785" s="55">
        <v>0</v>
      </c>
      <c r="O785" s="55">
        <v>0</v>
      </c>
      <c r="P785" s="55">
        <v>0</v>
      </c>
      <c r="Q785" s="55"/>
      <c r="R785" s="55">
        <v>0.28312305000000004</v>
      </c>
      <c r="S785" s="55">
        <v>0.28312305000000004</v>
      </c>
      <c r="T785" s="55"/>
      <c r="U785" s="55"/>
      <c r="V785" s="60"/>
    </row>
    <row r="786" spans="1:22" ht="46.65" x14ac:dyDescent="0.35">
      <c r="A786" s="161" t="s">
        <v>443</v>
      </c>
      <c r="B786" s="163" t="s">
        <v>829</v>
      </c>
      <c r="C786" s="161" t="s">
        <v>1164</v>
      </c>
      <c r="D786" s="55">
        <v>4.1392499999999997</v>
      </c>
      <c r="E786" s="55">
        <v>0.10325783999999999</v>
      </c>
      <c r="F786" s="55">
        <v>4.0359921600000002</v>
      </c>
      <c r="G786" s="55">
        <v>4.0359921600000002</v>
      </c>
      <c r="H786" s="55">
        <v>0.49459928000000003</v>
      </c>
      <c r="I786" s="55">
        <v>0.25865418000000001</v>
      </c>
      <c r="J786" s="55">
        <v>0</v>
      </c>
      <c r="K786" s="55">
        <v>7.6577119999999999E-2</v>
      </c>
      <c r="L786" s="55">
        <v>0</v>
      </c>
      <c r="M786" s="55">
        <v>8.8651709999999995E-2</v>
      </c>
      <c r="N786" s="55">
        <v>0</v>
      </c>
      <c r="O786" s="55">
        <v>9.3425350000000018E-2</v>
      </c>
      <c r="P786" s="55">
        <v>0.49459928000000003</v>
      </c>
      <c r="Q786" s="55"/>
      <c r="R786" s="55">
        <v>3.77733798</v>
      </c>
      <c r="S786" s="55">
        <v>3.77733798</v>
      </c>
      <c r="T786" s="55"/>
      <c r="U786" s="55"/>
      <c r="V786" s="60"/>
    </row>
    <row r="787" spans="1:22" ht="62.2" x14ac:dyDescent="0.35">
      <c r="A787" s="161" t="s">
        <v>443</v>
      </c>
      <c r="B787" s="163" t="s">
        <v>828</v>
      </c>
      <c r="C787" s="161" t="s">
        <v>1163</v>
      </c>
      <c r="D787" s="55">
        <v>9.9602199999999996</v>
      </c>
      <c r="E787" s="55">
        <v>1.25730988</v>
      </c>
      <c r="F787" s="55">
        <v>8.7029101200000003</v>
      </c>
      <c r="G787" s="55">
        <v>8.7029101200000003</v>
      </c>
      <c r="H787" s="55">
        <v>9.7708221199999983</v>
      </c>
      <c r="I787" s="55">
        <v>12.293790949999998</v>
      </c>
      <c r="J787" s="55">
        <v>0.36252000000000001</v>
      </c>
      <c r="K787" s="55">
        <v>1.0679119999999998</v>
      </c>
      <c r="L787" s="55">
        <v>8.878309999999999</v>
      </c>
      <c r="M787" s="55">
        <v>11.225878949999998</v>
      </c>
      <c r="N787" s="55">
        <v>0</v>
      </c>
      <c r="O787" s="55">
        <v>0</v>
      </c>
      <c r="P787" s="55">
        <v>0.52999211999999996</v>
      </c>
      <c r="Q787" s="55"/>
      <c r="R787" s="55">
        <v>-3.5908808299999979</v>
      </c>
      <c r="S787" s="55">
        <v>-3.5908808299999979</v>
      </c>
      <c r="T787" s="55"/>
      <c r="U787" s="55"/>
      <c r="V787" s="58"/>
    </row>
    <row r="788" spans="1:22" ht="46.65" x14ac:dyDescent="0.35">
      <c r="A788" s="161" t="s">
        <v>443</v>
      </c>
      <c r="B788" s="163" t="s">
        <v>345</v>
      </c>
      <c r="C788" s="161" t="s">
        <v>346</v>
      </c>
      <c r="D788" s="55">
        <v>11.104320000000001</v>
      </c>
      <c r="E788" s="55">
        <v>0.29220172</v>
      </c>
      <c r="F788" s="55">
        <v>10.81211828</v>
      </c>
      <c r="G788" s="55">
        <v>10.81211828</v>
      </c>
      <c r="H788" s="55">
        <v>10.524506259999999</v>
      </c>
      <c r="I788" s="55">
        <v>0.71738179000000002</v>
      </c>
      <c r="J788" s="55">
        <v>0</v>
      </c>
      <c r="K788" s="55">
        <v>0.21238798</v>
      </c>
      <c r="L788" s="55">
        <v>10.24222</v>
      </c>
      <c r="M788" s="55">
        <v>0.24587701999999997</v>
      </c>
      <c r="N788" s="55">
        <v>0</v>
      </c>
      <c r="O788" s="55">
        <v>0.25911679000000004</v>
      </c>
      <c r="P788" s="55">
        <v>0.28228626000000001</v>
      </c>
      <c r="Q788" s="55"/>
      <c r="R788" s="55">
        <v>10.094736490000001</v>
      </c>
      <c r="S788" s="55">
        <v>10.094736490000001</v>
      </c>
      <c r="T788" s="55"/>
      <c r="U788" s="55"/>
      <c r="V788" s="60"/>
    </row>
    <row r="789" spans="1:22" ht="46.65" x14ac:dyDescent="0.35">
      <c r="A789" s="161" t="s">
        <v>443</v>
      </c>
      <c r="B789" s="163" t="s">
        <v>348</v>
      </c>
      <c r="C789" s="161" t="s">
        <v>1167</v>
      </c>
      <c r="D789" s="55">
        <v>0</v>
      </c>
      <c r="E789" s="55">
        <v>3.1657417300000001</v>
      </c>
      <c r="F789" s="55">
        <v>-3.1657417300000001</v>
      </c>
      <c r="G789" s="55">
        <v>-3.1657417300000001</v>
      </c>
      <c r="H789" s="55">
        <v>0</v>
      </c>
      <c r="I789" s="55">
        <v>0</v>
      </c>
      <c r="J789" s="55">
        <v>0</v>
      </c>
      <c r="K789" s="55">
        <v>0</v>
      </c>
      <c r="L789" s="55">
        <v>0</v>
      </c>
      <c r="M789" s="55">
        <v>0</v>
      </c>
      <c r="N789" s="55">
        <v>0</v>
      </c>
      <c r="O789" s="55">
        <v>0</v>
      </c>
      <c r="P789" s="55">
        <v>0</v>
      </c>
      <c r="Q789" s="55"/>
      <c r="R789" s="55">
        <v>-3.1657417300000001</v>
      </c>
      <c r="S789" s="55">
        <v>-3.1657417300000001</v>
      </c>
      <c r="T789" s="55"/>
      <c r="U789" s="55"/>
      <c r="V789" s="60"/>
    </row>
    <row r="790" spans="1:22" x14ac:dyDescent="0.35">
      <c r="A790" s="158"/>
      <c r="B790" s="157" t="s">
        <v>89</v>
      </c>
      <c r="C790" s="158"/>
      <c r="D790" s="58">
        <v>5.6323600000000003</v>
      </c>
      <c r="E790" s="58">
        <v>3.7034607899999998</v>
      </c>
      <c r="F790" s="58">
        <v>1.92889921</v>
      </c>
      <c r="G790" s="58">
        <v>1.92889921</v>
      </c>
      <c r="H790" s="58">
        <v>0.01</v>
      </c>
      <c r="I790" s="58">
        <v>6.6780999999999991E-4</v>
      </c>
      <c r="J790" s="58">
        <v>0</v>
      </c>
      <c r="K790" s="58">
        <v>1.9771E-4</v>
      </c>
      <c r="L790" s="58">
        <v>0</v>
      </c>
      <c r="M790" s="58">
        <v>2.2889000000000001E-4</v>
      </c>
      <c r="N790" s="58">
        <v>0</v>
      </c>
      <c r="O790" s="58">
        <v>2.4120999999999989E-4</v>
      </c>
      <c r="P790" s="58">
        <v>0.01</v>
      </c>
      <c r="Q790" s="58">
        <v>0</v>
      </c>
      <c r="R790" s="58">
        <v>1.9282314</v>
      </c>
      <c r="S790" s="58">
        <v>1.9282314</v>
      </c>
      <c r="T790" s="58">
        <v>0</v>
      </c>
      <c r="U790" s="58">
        <v>0</v>
      </c>
      <c r="V790" s="58">
        <v>0</v>
      </c>
    </row>
    <row r="791" spans="1:22" ht="46.65" x14ac:dyDescent="0.35">
      <c r="A791" s="161" t="s">
        <v>443</v>
      </c>
      <c r="B791" s="163" t="s">
        <v>353</v>
      </c>
      <c r="C791" s="161" t="s">
        <v>1169</v>
      </c>
      <c r="D791" s="55">
        <v>0.38658999999999993</v>
      </c>
      <c r="E791" s="55">
        <v>5.7596139999999997E-2</v>
      </c>
      <c r="F791" s="55">
        <v>0.32899385999999997</v>
      </c>
      <c r="G791" s="55">
        <v>0.32899385999999997</v>
      </c>
      <c r="H791" s="55">
        <v>0.01</v>
      </c>
      <c r="I791" s="55">
        <v>6.6780999999999991E-4</v>
      </c>
      <c r="J791" s="55">
        <v>0</v>
      </c>
      <c r="K791" s="55">
        <v>1.9771E-4</v>
      </c>
      <c r="L791" s="55">
        <v>0</v>
      </c>
      <c r="M791" s="55">
        <v>2.2889000000000001E-4</v>
      </c>
      <c r="N791" s="55">
        <v>0</v>
      </c>
      <c r="O791" s="55">
        <v>2.4120999999999989E-4</v>
      </c>
      <c r="P791" s="55">
        <v>0.01</v>
      </c>
      <c r="Q791" s="55"/>
      <c r="R791" s="55">
        <v>0.32832604999999998</v>
      </c>
      <c r="S791" s="55">
        <v>0.32832604999999998</v>
      </c>
      <c r="T791" s="55"/>
      <c r="U791" s="55"/>
      <c r="V791" s="60"/>
    </row>
    <row r="792" spans="1:22" ht="46.65" x14ac:dyDescent="0.35">
      <c r="A792" s="161" t="s">
        <v>443</v>
      </c>
      <c r="B792" s="163" t="s">
        <v>351</v>
      </c>
      <c r="C792" s="161" t="s">
        <v>352</v>
      </c>
      <c r="D792" s="55">
        <v>5.2457700000000003</v>
      </c>
      <c r="E792" s="55">
        <v>3.64586465</v>
      </c>
      <c r="F792" s="55">
        <v>1.59990535</v>
      </c>
      <c r="G792" s="55">
        <v>1.59990535</v>
      </c>
      <c r="H792" s="55">
        <v>0</v>
      </c>
      <c r="I792" s="55">
        <v>0</v>
      </c>
      <c r="J792" s="55">
        <v>0</v>
      </c>
      <c r="K792" s="55">
        <v>0</v>
      </c>
      <c r="L792" s="55">
        <v>0</v>
      </c>
      <c r="M792" s="55">
        <v>0</v>
      </c>
      <c r="N792" s="55">
        <v>0</v>
      </c>
      <c r="O792" s="55">
        <v>0</v>
      </c>
      <c r="P792" s="55">
        <v>0</v>
      </c>
      <c r="Q792" s="55"/>
      <c r="R792" s="55">
        <v>1.59990535</v>
      </c>
      <c r="S792" s="55">
        <v>1.59990535</v>
      </c>
      <c r="T792" s="55"/>
      <c r="U792" s="55"/>
      <c r="V792" s="60"/>
    </row>
    <row r="793" spans="1:22" x14ac:dyDescent="0.35">
      <c r="A793" s="158"/>
      <c r="B793" s="157" t="s">
        <v>90</v>
      </c>
      <c r="C793" s="158"/>
      <c r="D793" s="58">
        <v>4.1396600000000001</v>
      </c>
      <c r="E793" s="58">
        <v>1.7565292299999999</v>
      </c>
      <c r="F793" s="58">
        <v>2.3831307700000002</v>
      </c>
      <c r="G793" s="58">
        <v>2.3831307700000002</v>
      </c>
      <c r="H793" s="58">
        <v>0.32993421000000001</v>
      </c>
      <c r="I793" s="58">
        <v>5.2858546200000003</v>
      </c>
      <c r="J793" s="58">
        <v>0</v>
      </c>
      <c r="K793" s="58">
        <v>0.74811148999999999</v>
      </c>
      <c r="L793" s="58">
        <v>0</v>
      </c>
      <c r="M793" s="58">
        <v>7.2266359999999974E-2</v>
      </c>
      <c r="N793" s="58">
        <v>0</v>
      </c>
      <c r="O793" s="58">
        <v>4.4654767700000004</v>
      </c>
      <c r="P793" s="58">
        <v>0.32993421000000001</v>
      </c>
      <c r="Q793" s="58">
        <v>0</v>
      </c>
      <c r="R793" s="58">
        <v>-2.9027238500000001</v>
      </c>
      <c r="S793" s="58">
        <v>-2.9027238500000001</v>
      </c>
      <c r="T793" s="58">
        <v>0</v>
      </c>
      <c r="U793" s="58">
        <v>0</v>
      </c>
      <c r="V793" s="58">
        <v>0</v>
      </c>
    </row>
    <row r="794" spans="1:22" ht="62.2" x14ac:dyDescent="0.35">
      <c r="A794" s="161" t="s">
        <v>443</v>
      </c>
      <c r="B794" s="163" t="s">
        <v>354</v>
      </c>
      <c r="C794" s="161" t="s">
        <v>1170</v>
      </c>
      <c r="D794" s="55">
        <v>4.1396600000000001</v>
      </c>
      <c r="E794" s="55">
        <v>1.7565292299999999</v>
      </c>
      <c r="F794" s="55">
        <v>2.3831307700000002</v>
      </c>
      <c r="G794" s="55">
        <v>2.3831307700000002</v>
      </c>
      <c r="H794" s="55">
        <v>0.32993421000000001</v>
      </c>
      <c r="I794" s="55">
        <v>5.2858546200000003</v>
      </c>
      <c r="J794" s="55">
        <v>0</v>
      </c>
      <c r="K794" s="55">
        <v>0.74811148999999999</v>
      </c>
      <c r="L794" s="55">
        <v>0</v>
      </c>
      <c r="M794" s="55">
        <v>7.2266359999999974E-2</v>
      </c>
      <c r="N794" s="55">
        <v>0</v>
      </c>
      <c r="O794" s="55">
        <v>4.4654767700000004</v>
      </c>
      <c r="P794" s="55">
        <v>0.32993421000000001</v>
      </c>
      <c r="Q794" s="55"/>
      <c r="R794" s="55">
        <v>-2.9027238500000001</v>
      </c>
      <c r="S794" s="55">
        <v>-2.9027238500000001</v>
      </c>
      <c r="T794" s="55"/>
      <c r="U794" s="55"/>
      <c r="V794" s="60"/>
    </row>
    <row r="795" spans="1:22" x14ac:dyDescent="0.35">
      <c r="A795" s="158"/>
      <c r="B795" s="162" t="s">
        <v>110</v>
      </c>
      <c r="C795" s="158"/>
      <c r="D795" s="58">
        <v>724.59515212999997</v>
      </c>
      <c r="E795" s="58">
        <v>368.55525086999995</v>
      </c>
      <c r="F795" s="58">
        <v>358.63599795000016</v>
      </c>
      <c r="G795" s="58">
        <v>358.63599795000016</v>
      </c>
      <c r="H795" s="58">
        <v>109.32018021</v>
      </c>
      <c r="I795" s="58">
        <v>145.64917373</v>
      </c>
      <c r="J795" s="58">
        <v>18.362443829999997</v>
      </c>
      <c r="K795" s="58">
        <v>15.88837521</v>
      </c>
      <c r="L795" s="58">
        <v>1.9137738099999999</v>
      </c>
      <c r="M795" s="58">
        <v>68.098758590000031</v>
      </c>
      <c r="N795" s="58">
        <v>4.8355218899999999</v>
      </c>
      <c r="O795" s="58">
        <v>61.662039929999978</v>
      </c>
      <c r="P795" s="58">
        <v>84.20844068000001</v>
      </c>
      <c r="Q795" s="58">
        <v>0</v>
      </c>
      <c r="R795" s="58">
        <v>212.98682421999993</v>
      </c>
      <c r="S795" s="58">
        <v>212.98682421999993</v>
      </c>
      <c r="T795" s="58">
        <v>0</v>
      </c>
      <c r="U795" s="58">
        <v>0</v>
      </c>
      <c r="V795" s="58">
        <v>0</v>
      </c>
    </row>
    <row r="796" spans="1:22" ht="62.2" x14ac:dyDescent="0.35">
      <c r="A796" s="161" t="s">
        <v>443</v>
      </c>
      <c r="B796" s="163" t="s">
        <v>355</v>
      </c>
      <c r="C796" s="161" t="s">
        <v>356</v>
      </c>
      <c r="D796" s="55">
        <v>27.70044</v>
      </c>
      <c r="E796" s="55">
        <v>3.61035437</v>
      </c>
      <c r="F796" s="55">
        <v>24.090085629999997</v>
      </c>
      <c r="G796" s="55">
        <v>24.090085629999997</v>
      </c>
      <c r="H796" s="55">
        <v>7.53782</v>
      </c>
      <c r="I796" s="55">
        <v>1.57749038</v>
      </c>
      <c r="J796" s="55">
        <v>7.5</v>
      </c>
      <c r="K796" s="55">
        <v>0.46703161999999998</v>
      </c>
      <c r="L796" s="55">
        <v>0</v>
      </c>
      <c r="M796" s="55">
        <v>0.54067255000000003</v>
      </c>
      <c r="N796" s="55">
        <v>0</v>
      </c>
      <c r="O796" s="55">
        <v>0.56978620999999996</v>
      </c>
      <c r="P796" s="55">
        <v>3.7819999999999999E-2</v>
      </c>
      <c r="Q796" s="55"/>
      <c r="R796" s="55">
        <v>22.512595249999997</v>
      </c>
      <c r="S796" s="55">
        <v>22.512595249999997</v>
      </c>
      <c r="T796" s="55"/>
      <c r="U796" s="55"/>
      <c r="V796" s="60"/>
    </row>
    <row r="797" spans="1:22" ht="46.65" x14ac:dyDescent="0.35">
      <c r="A797" s="161" t="s">
        <v>443</v>
      </c>
      <c r="B797" s="163" t="s">
        <v>832</v>
      </c>
      <c r="C797" s="161" t="s">
        <v>1171</v>
      </c>
      <c r="D797" s="55">
        <v>94.250820000000019</v>
      </c>
      <c r="E797" s="55">
        <v>6.4712085300000002</v>
      </c>
      <c r="F797" s="55">
        <v>87.779611469999992</v>
      </c>
      <c r="G797" s="55">
        <v>87.779611469999992</v>
      </c>
      <c r="H797" s="55">
        <v>0.29816000000000004</v>
      </c>
      <c r="I797" s="55">
        <v>64.733912399999994</v>
      </c>
      <c r="J797" s="55">
        <v>0</v>
      </c>
      <c r="K797" s="55">
        <v>0.99198218000000082</v>
      </c>
      <c r="L797" s="55">
        <v>0</v>
      </c>
      <c r="M797" s="55">
        <v>62.531695770000006</v>
      </c>
      <c r="N797" s="55">
        <v>0</v>
      </c>
      <c r="O797" s="55">
        <v>1.2102344499999873</v>
      </c>
      <c r="P797" s="55">
        <v>0.29816000000000004</v>
      </c>
      <c r="Q797" s="55"/>
      <c r="R797" s="55">
        <v>23.045699069999998</v>
      </c>
      <c r="S797" s="55">
        <v>23.045699069999998</v>
      </c>
      <c r="T797" s="55"/>
      <c r="U797" s="55"/>
      <c r="V797" s="58"/>
    </row>
    <row r="798" spans="1:22" ht="46.65" x14ac:dyDescent="0.35">
      <c r="A798" s="161" t="s">
        <v>443</v>
      </c>
      <c r="B798" s="163" t="s">
        <v>365</v>
      </c>
      <c r="C798" s="161" t="s">
        <v>1182</v>
      </c>
      <c r="D798" s="55">
        <v>12.222959999999999</v>
      </c>
      <c r="E798" s="55">
        <v>12.22296</v>
      </c>
      <c r="F798" s="55">
        <v>0</v>
      </c>
      <c r="G798" s="55">
        <v>0</v>
      </c>
      <c r="H798" s="55">
        <v>0</v>
      </c>
      <c r="I798" s="55">
        <v>0</v>
      </c>
      <c r="J798" s="55">
        <v>0</v>
      </c>
      <c r="K798" s="55">
        <v>0</v>
      </c>
      <c r="L798" s="55">
        <v>0</v>
      </c>
      <c r="M798" s="55">
        <v>0</v>
      </c>
      <c r="N798" s="55">
        <v>0</v>
      </c>
      <c r="O798" s="55">
        <v>0</v>
      </c>
      <c r="P798" s="55">
        <v>0</v>
      </c>
      <c r="Q798" s="55"/>
      <c r="R798" s="55">
        <v>0</v>
      </c>
      <c r="S798" s="55">
        <v>0</v>
      </c>
      <c r="T798" s="55"/>
      <c r="U798" s="55"/>
      <c r="V798" s="60"/>
    </row>
    <row r="799" spans="1:22" ht="46.65" x14ac:dyDescent="0.35">
      <c r="A799" s="161" t="s">
        <v>443</v>
      </c>
      <c r="B799" s="163" t="s">
        <v>364</v>
      </c>
      <c r="C799" s="161" t="s">
        <v>1181</v>
      </c>
      <c r="D799" s="55">
        <v>10.63138</v>
      </c>
      <c r="E799" s="55">
        <v>0</v>
      </c>
      <c r="F799" s="55">
        <v>10.63138</v>
      </c>
      <c r="G799" s="55">
        <v>10.63138</v>
      </c>
      <c r="H799" s="55">
        <v>0</v>
      </c>
      <c r="I799" s="55">
        <v>0</v>
      </c>
      <c r="J799" s="55">
        <v>0</v>
      </c>
      <c r="K799" s="55">
        <v>0</v>
      </c>
      <c r="L799" s="55">
        <v>0</v>
      </c>
      <c r="M799" s="55">
        <v>0</v>
      </c>
      <c r="N799" s="55">
        <v>0</v>
      </c>
      <c r="O799" s="55">
        <v>0</v>
      </c>
      <c r="P799" s="55">
        <v>0</v>
      </c>
      <c r="Q799" s="55"/>
      <c r="R799" s="55">
        <v>10.63138</v>
      </c>
      <c r="S799" s="55">
        <v>10.63138</v>
      </c>
      <c r="T799" s="55"/>
      <c r="U799" s="55"/>
      <c r="V799" s="58"/>
    </row>
    <row r="800" spans="1:22" ht="62.2" x14ac:dyDescent="0.35">
      <c r="A800" s="161" t="s">
        <v>443</v>
      </c>
      <c r="B800" s="163" t="s">
        <v>370</v>
      </c>
      <c r="C800" s="161" t="s">
        <v>1187</v>
      </c>
      <c r="D800" s="55">
        <v>7.8814099999999998</v>
      </c>
      <c r="E800" s="55">
        <v>6.9433650099999999</v>
      </c>
      <c r="F800" s="55">
        <v>0.93804499000000019</v>
      </c>
      <c r="G800" s="55">
        <v>0.93804499000000019</v>
      </c>
      <c r="H800" s="55">
        <v>0</v>
      </c>
      <c r="I800" s="55">
        <v>0</v>
      </c>
      <c r="J800" s="55">
        <v>0</v>
      </c>
      <c r="K800" s="55">
        <v>0</v>
      </c>
      <c r="L800" s="55">
        <v>0</v>
      </c>
      <c r="M800" s="55">
        <v>0</v>
      </c>
      <c r="N800" s="55">
        <v>0</v>
      </c>
      <c r="O800" s="55">
        <v>0</v>
      </c>
      <c r="P800" s="55">
        <v>0</v>
      </c>
      <c r="Q800" s="55"/>
      <c r="R800" s="55">
        <v>0.93804499000000019</v>
      </c>
      <c r="S800" s="55">
        <v>0.93804499000000019</v>
      </c>
      <c r="T800" s="55"/>
      <c r="U800" s="55"/>
      <c r="V800" s="60"/>
    </row>
    <row r="801" spans="1:22" ht="46.65" x14ac:dyDescent="0.35">
      <c r="A801" s="161" t="s">
        <v>443</v>
      </c>
      <c r="B801" s="163" t="s">
        <v>361</v>
      </c>
      <c r="C801" s="161" t="s">
        <v>362</v>
      </c>
      <c r="D801" s="55">
        <v>118.64406000000001</v>
      </c>
      <c r="E801" s="55">
        <v>115.42675539</v>
      </c>
      <c r="F801" s="55">
        <v>3.2173046099999993</v>
      </c>
      <c r="G801" s="55">
        <v>3.2173046099999993</v>
      </c>
      <c r="H801" s="55">
        <v>0</v>
      </c>
      <c r="I801" s="55">
        <v>0</v>
      </c>
      <c r="J801" s="55">
        <v>0</v>
      </c>
      <c r="K801" s="55">
        <v>0</v>
      </c>
      <c r="L801" s="55">
        <v>0</v>
      </c>
      <c r="M801" s="55">
        <v>0</v>
      </c>
      <c r="N801" s="55">
        <v>0</v>
      </c>
      <c r="O801" s="55">
        <v>0</v>
      </c>
      <c r="P801" s="55">
        <v>0</v>
      </c>
      <c r="Q801" s="55"/>
      <c r="R801" s="55">
        <v>3.2173046099999993</v>
      </c>
      <c r="S801" s="55">
        <v>3.2173046099999993</v>
      </c>
      <c r="T801" s="55"/>
      <c r="U801" s="55"/>
      <c r="V801" s="60"/>
    </row>
    <row r="802" spans="1:22" ht="77.7" x14ac:dyDescent="0.35">
      <c r="A802" s="161" t="s">
        <v>443</v>
      </c>
      <c r="B802" s="163" t="s">
        <v>2210</v>
      </c>
      <c r="C802" s="161" t="s">
        <v>357</v>
      </c>
      <c r="D802" s="55">
        <v>105.13333</v>
      </c>
      <c r="E802" s="55">
        <v>55.730314790000001</v>
      </c>
      <c r="F802" s="55">
        <v>49.40301521</v>
      </c>
      <c r="G802" s="55">
        <v>49.40301521</v>
      </c>
      <c r="H802" s="55">
        <v>7.6103300000000003</v>
      </c>
      <c r="I802" s="55">
        <v>6.5824939899999997</v>
      </c>
      <c r="J802" s="55">
        <v>0</v>
      </c>
      <c r="K802" s="55">
        <v>1.9488124500000001</v>
      </c>
      <c r="L802" s="55">
        <v>1.28799</v>
      </c>
      <c r="M802" s="55">
        <v>2.2560985599999999</v>
      </c>
      <c r="N802" s="55">
        <v>0</v>
      </c>
      <c r="O802" s="55">
        <v>2.3775829799999997</v>
      </c>
      <c r="P802" s="55">
        <v>6.3223400000000005</v>
      </c>
      <c r="Q802" s="55"/>
      <c r="R802" s="55">
        <v>42.820521220000003</v>
      </c>
      <c r="S802" s="55">
        <v>42.820521220000003</v>
      </c>
      <c r="T802" s="55"/>
      <c r="U802" s="55"/>
      <c r="V802" s="60"/>
    </row>
    <row r="803" spans="1:22" ht="46.65" x14ac:dyDescent="0.35">
      <c r="A803" s="161" t="s">
        <v>443</v>
      </c>
      <c r="B803" s="163" t="s">
        <v>834</v>
      </c>
      <c r="C803" s="161" t="s">
        <v>1173</v>
      </c>
      <c r="D803" s="55">
        <v>15.701230000000001</v>
      </c>
      <c r="E803" s="55">
        <v>0.49381676000000002</v>
      </c>
      <c r="F803" s="55">
        <v>15.207413240000001</v>
      </c>
      <c r="G803" s="55">
        <v>15.207413240000001</v>
      </c>
      <c r="H803" s="55">
        <v>0.83424522000000012</v>
      </c>
      <c r="I803" s="55">
        <v>1.2172073700000001</v>
      </c>
      <c r="J803" s="55">
        <v>0</v>
      </c>
      <c r="K803" s="55">
        <v>0.48379056999999992</v>
      </c>
      <c r="L803" s="55">
        <v>0.62578381000000005</v>
      </c>
      <c r="M803" s="55">
        <v>0.35709416000000005</v>
      </c>
      <c r="N803" s="55">
        <v>0</v>
      </c>
      <c r="O803" s="55">
        <v>0.37632264000000015</v>
      </c>
      <c r="P803" s="55">
        <v>0.20846141000000001</v>
      </c>
      <c r="Q803" s="55"/>
      <c r="R803" s="55">
        <v>13.99020587</v>
      </c>
      <c r="S803" s="55">
        <v>13.99020587</v>
      </c>
      <c r="T803" s="55"/>
      <c r="U803" s="55"/>
      <c r="V803" s="58"/>
    </row>
    <row r="804" spans="1:22" ht="46.65" x14ac:dyDescent="0.35">
      <c r="A804" s="161" t="s">
        <v>443</v>
      </c>
      <c r="B804" s="163" t="s">
        <v>835</v>
      </c>
      <c r="C804" s="161" t="s">
        <v>1174</v>
      </c>
      <c r="D804" s="55">
        <v>30.74905</v>
      </c>
      <c r="E804" s="55">
        <v>0.67722225999999996</v>
      </c>
      <c r="F804" s="55">
        <v>30.07182774</v>
      </c>
      <c r="G804" s="55">
        <v>30.07182774</v>
      </c>
      <c r="H804" s="55">
        <v>30.662761549999999</v>
      </c>
      <c r="I804" s="55">
        <v>1.9959941399999999</v>
      </c>
      <c r="J804" s="55">
        <v>0</v>
      </c>
      <c r="K804" s="55">
        <v>0.59093381000000011</v>
      </c>
      <c r="L804" s="55">
        <v>0</v>
      </c>
      <c r="M804" s="55">
        <v>0.68411145000000007</v>
      </c>
      <c r="N804" s="55">
        <v>0</v>
      </c>
      <c r="O804" s="55">
        <v>0.72094887999999968</v>
      </c>
      <c r="P804" s="55">
        <v>30.662761549999999</v>
      </c>
      <c r="Q804" s="55"/>
      <c r="R804" s="55">
        <v>28.075833599999999</v>
      </c>
      <c r="S804" s="55">
        <v>28.075833599999999</v>
      </c>
      <c r="T804" s="55"/>
      <c r="U804" s="55"/>
      <c r="V804" s="60"/>
    </row>
    <row r="805" spans="1:22" ht="31.1" x14ac:dyDescent="0.35">
      <c r="A805" s="161" t="s">
        <v>443</v>
      </c>
      <c r="B805" s="163" t="s">
        <v>836</v>
      </c>
      <c r="C805" s="161" t="s">
        <v>1175</v>
      </c>
      <c r="D805" s="55">
        <v>27.110579999999995</v>
      </c>
      <c r="E805" s="55">
        <v>0.57391544999999999</v>
      </c>
      <c r="F805" s="55">
        <v>26.536664549999998</v>
      </c>
      <c r="G805" s="55">
        <v>26.536664549999998</v>
      </c>
      <c r="H805" s="55">
        <v>26.490736730000002</v>
      </c>
      <c r="I805" s="55">
        <v>1.7326298500000001</v>
      </c>
      <c r="J805" s="55">
        <v>0</v>
      </c>
      <c r="K805" s="55">
        <v>0.51296217999999993</v>
      </c>
      <c r="L805" s="55">
        <v>0</v>
      </c>
      <c r="M805" s="55">
        <v>0.59384540000000019</v>
      </c>
      <c r="N805" s="55">
        <v>0</v>
      </c>
      <c r="O805" s="55">
        <v>0.62582227000000001</v>
      </c>
      <c r="P805" s="55">
        <v>26.490736730000002</v>
      </c>
      <c r="Q805" s="55"/>
      <c r="R805" s="55">
        <v>24.804034699999999</v>
      </c>
      <c r="S805" s="55">
        <v>24.804034699999999</v>
      </c>
      <c r="T805" s="55"/>
      <c r="U805" s="55"/>
      <c r="V805" s="58"/>
    </row>
    <row r="806" spans="1:22" ht="62.2" x14ac:dyDescent="0.35">
      <c r="A806" s="161" t="s">
        <v>443</v>
      </c>
      <c r="B806" s="163" t="s">
        <v>839</v>
      </c>
      <c r="C806" s="161" t="s">
        <v>1178</v>
      </c>
      <c r="D806" s="55">
        <v>17.230080000000001</v>
      </c>
      <c r="E806" s="55">
        <v>0.36395234000000004</v>
      </c>
      <c r="F806" s="55">
        <v>16.86612766</v>
      </c>
      <c r="G806" s="55">
        <v>16.86612766</v>
      </c>
      <c r="H806" s="55">
        <v>1.7324382099999998</v>
      </c>
      <c r="I806" s="55">
        <v>1.1313270400000002</v>
      </c>
      <c r="J806" s="55">
        <v>1.6607982099999998</v>
      </c>
      <c r="K806" s="55">
        <v>0.33494054999999995</v>
      </c>
      <c r="L806" s="55">
        <v>0</v>
      </c>
      <c r="M806" s="55">
        <v>0.38775354000000001</v>
      </c>
      <c r="N806" s="55">
        <v>0</v>
      </c>
      <c r="O806" s="55">
        <v>0.40863295000000022</v>
      </c>
      <c r="P806" s="55">
        <v>7.1639999999999995E-2</v>
      </c>
      <c r="Q806" s="55"/>
      <c r="R806" s="55">
        <v>15.73480062</v>
      </c>
      <c r="S806" s="55">
        <v>15.73480062</v>
      </c>
      <c r="T806" s="55"/>
      <c r="U806" s="55"/>
      <c r="V806" s="60"/>
    </row>
    <row r="807" spans="1:22" ht="31.1" x14ac:dyDescent="0.35">
      <c r="A807" s="161" t="s">
        <v>443</v>
      </c>
      <c r="B807" s="163" t="s">
        <v>837</v>
      </c>
      <c r="C807" s="161" t="s">
        <v>1176</v>
      </c>
      <c r="D807" s="55">
        <v>4.8658000000000001</v>
      </c>
      <c r="E807" s="55">
        <v>0.1205107</v>
      </c>
      <c r="F807" s="55">
        <v>4.7452892999999996</v>
      </c>
      <c r="G807" s="55">
        <v>4.7452892999999996</v>
      </c>
      <c r="H807" s="55">
        <v>4.8355218899999999</v>
      </c>
      <c r="I807" s="55">
        <v>0.30477815000000003</v>
      </c>
      <c r="J807" s="55">
        <v>0</v>
      </c>
      <c r="K807" s="55">
        <v>9.0232590000000001E-2</v>
      </c>
      <c r="L807" s="55">
        <v>0</v>
      </c>
      <c r="M807" s="55">
        <v>0.10446033000000002</v>
      </c>
      <c r="N807" s="55">
        <v>4.8355218899999999</v>
      </c>
      <c r="O807" s="55">
        <v>0.11008523000000001</v>
      </c>
      <c r="P807" s="55">
        <v>0</v>
      </c>
      <c r="Q807" s="55"/>
      <c r="R807" s="55">
        <v>4.4405111499999999</v>
      </c>
      <c r="S807" s="55">
        <v>4.4405111499999999</v>
      </c>
      <c r="T807" s="55"/>
      <c r="U807" s="55"/>
      <c r="V807" s="58"/>
    </row>
    <row r="808" spans="1:22" ht="62.2" x14ac:dyDescent="0.35">
      <c r="A808" s="161" t="s">
        <v>443</v>
      </c>
      <c r="B808" s="163" t="s">
        <v>369</v>
      </c>
      <c r="C808" s="161" t="s">
        <v>1186</v>
      </c>
      <c r="D808" s="55">
        <v>9.1915700000000005</v>
      </c>
      <c r="E808" s="55">
        <v>0.53523699000000002</v>
      </c>
      <c r="F808" s="55">
        <v>8.6563330099999991</v>
      </c>
      <c r="G808" s="55">
        <v>8.6563330099999991</v>
      </c>
      <c r="H808" s="55">
        <v>0.05</v>
      </c>
      <c r="I808" s="55">
        <v>0.21005485999999998</v>
      </c>
      <c r="J808" s="55">
        <v>0</v>
      </c>
      <c r="K808" s="55">
        <v>6.2188820000000006E-2</v>
      </c>
      <c r="L808" s="55">
        <v>0</v>
      </c>
      <c r="M808" s="55">
        <v>7.1994680000000005E-2</v>
      </c>
      <c r="N808" s="55">
        <v>0</v>
      </c>
      <c r="O808" s="55">
        <v>7.5871359999999971E-2</v>
      </c>
      <c r="P808" s="55">
        <v>0.05</v>
      </c>
      <c r="Q808" s="55"/>
      <c r="R808" s="55">
        <v>8.4462781499999995</v>
      </c>
      <c r="S808" s="55">
        <v>8.4462781499999995</v>
      </c>
      <c r="T808" s="55"/>
      <c r="U808" s="55"/>
      <c r="V808" s="60"/>
    </row>
    <row r="809" spans="1:22" ht="62.2" x14ac:dyDescent="0.35">
      <c r="A809" s="133" t="s">
        <v>443</v>
      </c>
      <c r="B809" s="163" t="s">
        <v>841</v>
      </c>
      <c r="C809" s="161" t="s">
        <v>1190</v>
      </c>
      <c r="D809" s="55">
        <v>39.983230000000006</v>
      </c>
      <c r="E809" s="55">
        <v>42.579326689999995</v>
      </c>
      <c r="F809" s="55">
        <v>0</v>
      </c>
      <c r="G809" s="55">
        <v>0</v>
      </c>
      <c r="H809" s="55">
        <v>0</v>
      </c>
      <c r="I809" s="55">
        <v>0</v>
      </c>
      <c r="J809" s="55">
        <v>0</v>
      </c>
      <c r="K809" s="55">
        <v>0</v>
      </c>
      <c r="L809" s="55">
        <v>0</v>
      </c>
      <c r="M809" s="55">
        <v>0</v>
      </c>
      <c r="N809" s="55">
        <v>0</v>
      </c>
      <c r="O809" s="55">
        <v>0</v>
      </c>
      <c r="P809" s="55">
        <v>0</v>
      </c>
      <c r="Q809" s="55"/>
      <c r="R809" s="55">
        <v>0</v>
      </c>
      <c r="S809" s="55">
        <v>0</v>
      </c>
      <c r="T809" s="55"/>
      <c r="U809" s="55"/>
      <c r="V809" s="60"/>
    </row>
    <row r="810" spans="1:22" ht="31.1" x14ac:dyDescent="0.35">
      <c r="A810" s="161" t="s">
        <v>443</v>
      </c>
      <c r="B810" s="163" t="s">
        <v>840</v>
      </c>
      <c r="C810" s="161" t="s">
        <v>1180</v>
      </c>
      <c r="D810" s="55">
        <v>26.01965092</v>
      </c>
      <c r="E810" s="55">
        <v>0</v>
      </c>
      <c r="F810" s="55">
        <v>26.01965092</v>
      </c>
      <c r="G810" s="55">
        <v>26.01965092</v>
      </c>
      <c r="H810" s="55">
        <v>9.2668056199999995</v>
      </c>
      <c r="I810" s="55">
        <v>9.9122442899999985</v>
      </c>
      <c r="J810" s="55">
        <v>9.201645619999999</v>
      </c>
      <c r="K810" s="55">
        <v>9.9122442899999985</v>
      </c>
      <c r="L810" s="55">
        <v>0</v>
      </c>
      <c r="M810" s="55">
        <v>0</v>
      </c>
      <c r="N810" s="55">
        <v>0</v>
      </c>
      <c r="O810" s="55">
        <v>0</v>
      </c>
      <c r="P810" s="55">
        <v>6.5159999999999996E-2</v>
      </c>
      <c r="Q810" s="55"/>
      <c r="R810" s="55">
        <v>16.10740663</v>
      </c>
      <c r="S810" s="55">
        <v>16.10740663</v>
      </c>
      <c r="T810" s="55"/>
      <c r="U810" s="55"/>
      <c r="V810" s="60"/>
    </row>
    <row r="811" spans="1:22" ht="46.65" x14ac:dyDescent="0.35">
      <c r="A811" s="161" t="s">
        <v>443</v>
      </c>
      <c r="B811" s="163" t="s">
        <v>366</v>
      </c>
      <c r="C811" s="161" t="s">
        <v>1183</v>
      </c>
      <c r="D811" s="55">
        <v>125.78164</v>
      </c>
      <c r="E811" s="55">
        <v>44.665050000000001</v>
      </c>
      <c r="F811" s="55">
        <v>81.116590000000002</v>
      </c>
      <c r="G811" s="55">
        <v>81.116590000000002</v>
      </c>
      <c r="H811" s="55">
        <v>18.81261417</v>
      </c>
      <c r="I811" s="55">
        <v>47.71432068</v>
      </c>
      <c r="J811" s="55">
        <v>0</v>
      </c>
      <c r="K811" s="55">
        <v>3.3815720000000001E-2</v>
      </c>
      <c r="L811" s="55">
        <v>0</v>
      </c>
      <c r="M811" s="55">
        <v>3.9147709999999981E-2</v>
      </c>
      <c r="N811" s="55">
        <v>0</v>
      </c>
      <c r="O811" s="55">
        <v>47.641357249999999</v>
      </c>
      <c r="P811" s="55">
        <v>18.81261417</v>
      </c>
      <c r="Q811" s="55"/>
      <c r="R811" s="55">
        <v>33.402269320000002</v>
      </c>
      <c r="S811" s="55">
        <v>33.402269320000002</v>
      </c>
      <c r="T811" s="55"/>
      <c r="U811" s="55"/>
      <c r="V811" s="60"/>
    </row>
    <row r="812" spans="1:22" ht="46.65" x14ac:dyDescent="0.35">
      <c r="A812" s="161" t="s">
        <v>443</v>
      </c>
      <c r="B812" s="163" t="s">
        <v>367</v>
      </c>
      <c r="C812" s="161" t="s">
        <v>1184</v>
      </c>
      <c r="D812" s="55">
        <v>14.78628</v>
      </c>
      <c r="E812" s="55">
        <v>2.7905922400000001</v>
      </c>
      <c r="F812" s="55">
        <v>11.995687759999999</v>
      </c>
      <c r="G812" s="55">
        <v>11.995687759999999</v>
      </c>
      <c r="H812" s="55">
        <v>0.1</v>
      </c>
      <c r="I812" s="55">
        <v>0.94879578000000009</v>
      </c>
      <c r="J812" s="55">
        <v>0</v>
      </c>
      <c r="K812" s="55">
        <v>0.28090035000000002</v>
      </c>
      <c r="L812" s="55">
        <v>0</v>
      </c>
      <c r="M812" s="55">
        <v>0.32519237999999995</v>
      </c>
      <c r="N812" s="55">
        <v>0</v>
      </c>
      <c r="O812" s="55">
        <v>0.34270305000000012</v>
      </c>
      <c r="P812" s="55">
        <v>0.1</v>
      </c>
      <c r="Q812" s="55"/>
      <c r="R812" s="55">
        <v>11.04689198</v>
      </c>
      <c r="S812" s="55">
        <v>11.04689198</v>
      </c>
      <c r="T812" s="55"/>
      <c r="U812" s="55"/>
      <c r="V812" s="60"/>
    </row>
    <row r="813" spans="1:22" ht="46.65" x14ac:dyDescent="0.35">
      <c r="A813" s="161" t="s">
        <v>443</v>
      </c>
      <c r="B813" s="52" t="s">
        <v>833</v>
      </c>
      <c r="C813" s="161" t="s">
        <v>358</v>
      </c>
      <c r="D813" s="55">
        <v>1.66439</v>
      </c>
      <c r="E813" s="55">
        <v>1.04985861</v>
      </c>
      <c r="F813" s="55">
        <v>0.6145313899999999</v>
      </c>
      <c r="G813" s="55">
        <v>0.6145313899999999</v>
      </c>
      <c r="H813" s="55">
        <v>0.01</v>
      </c>
      <c r="I813" s="55">
        <v>0</v>
      </c>
      <c r="J813" s="55">
        <v>0</v>
      </c>
      <c r="K813" s="55">
        <v>0</v>
      </c>
      <c r="L813" s="55">
        <v>0</v>
      </c>
      <c r="M813" s="55">
        <v>0</v>
      </c>
      <c r="N813" s="55">
        <v>0</v>
      </c>
      <c r="O813" s="55">
        <v>0</v>
      </c>
      <c r="P813" s="55">
        <v>0.01</v>
      </c>
      <c r="Q813" s="55"/>
      <c r="R813" s="55">
        <v>0.6145313899999999</v>
      </c>
      <c r="S813" s="55">
        <v>0.6145313899999999</v>
      </c>
      <c r="T813" s="55"/>
      <c r="U813" s="55"/>
      <c r="V813" s="60"/>
    </row>
    <row r="814" spans="1:22" ht="31.1" x14ac:dyDescent="0.35">
      <c r="A814" s="161" t="s">
        <v>443</v>
      </c>
      <c r="B814" s="163" t="s">
        <v>371</v>
      </c>
      <c r="C814" s="161" t="s">
        <v>1188</v>
      </c>
      <c r="D814" s="55">
        <v>3.5441000000000007</v>
      </c>
      <c r="E814" s="55">
        <v>0.28444049999999999</v>
      </c>
      <c r="F814" s="55">
        <v>3.2596595000000002</v>
      </c>
      <c r="G814" s="55">
        <v>3.2596595000000002</v>
      </c>
      <c r="H814" s="55">
        <v>0</v>
      </c>
      <c r="I814" s="55">
        <v>0</v>
      </c>
      <c r="J814" s="55">
        <v>0</v>
      </c>
      <c r="K814" s="55">
        <v>0</v>
      </c>
      <c r="L814" s="55">
        <v>0</v>
      </c>
      <c r="M814" s="55">
        <v>0</v>
      </c>
      <c r="N814" s="55">
        <v>0</v>
      </c>
      <c r="O814" s="55">
        <v>0</v>
      </c>
      <c r="P814" s="55">
        <v>0</v>
      </c>
      <c r="Q814" s="55"/>
      <c r="R814" s="55">
        <v>3.2596595000000002</v>
      </c>
      <c r="S814" s="55">
        <v>3.2596595000000002</v>
      </c>
      <c r="T814" s="55"/>
      <c r="U814" s="55"/>
      <c r="V814" s="60"/>
    </row>
    <row r="815" spans="1:22" ht="46.65" x14ac:dyDescent="0.35">
      <c r="A815" s="161" t="s">
        <v>443</v>
      </c>
      <c r="B815" s="163" t="s">
        <v>373</v>
      </c>
      <c r="C815" s="161" t="s">
        <v>374</v>
      </c>
      <c r="D815" s="55">
        <v>8.2572199999999984</v>
      </c>
      <c r="E815" s="55">
        <v>8.0284936099999999</v>
      </c>
      <c r="F815" s="55">
        <v>0.22872638999999872</v>
      </c>
      <c r="G815" s="55">
        <v>0.22872638999999872</v>
      </c>
      <c r="H815" s="55">
        <v>8.2005590000000003E-2</v>
      </c>
      <c r="I815" s="55">
        <v>0</v>
      </c>
      <c r="J815" s="55">
        <v>0</v>
      </c>
      <c r="K815" s="55">
        <v>0</v>
      </c>
      <c r="L815" s="55">
        <v>0</v>
      </c>
      <c r="M815" s="55">
        <v>0</v>
      </c>
      <c r="N815" s="55">
        <v>0</v>
      </c>
      <c r="O815" s="55">
        <v>0</v>
      </c>
      <c r="P815" s="55">
        <v>8.2005590000000003E-2</v>
      </c>
      <c r="Q815" s="55"/>
      <c r="R815" s="55">
        <v>0.22872638999999872</v>
      </c>
      <c r="S815" s="55">
        <v>0.22872638999999872</v>
      </c>
      <c r="T815" s="55"/>
      <c r="U815" s="55"/>
    </row>
    <row r="816" spans="1:22" ht="62.2" x14ac:dyDescent="0.35">
      <c r="A816" s="161" t="s">
        <v>443</v>
      </c>
      <c r="B816" s="163" t="s">
        <v>838</v>
      </c>
      <c r="C816" s="161" t="s">
        <v>1177</v>
      </c>
      <c r="D816" s="55">
        <v>0.65387000000000006</v>
      </c>
      <c r="E816" s="55">
        <v>2.4656959999999999E-2</v>
      </c>
      <c r="F816" s="55">
        <v>0.62921304</v>
      </c>
      <c r="G816" s="55">
        <v>0.62921304</v>
      </c>
      <c r="H816" s="55">
        <v>0.63925982999999997</v>
      </c>
      <c r="I816" s="55">
        <v>3.3935E-2</v>
      </c>
      <c r="J816" s="55">
        <v>0</v>
      </c>
      <c r="K816" s="55">
        <v>1.0046790000000002E-2</v>
      </c>
      <c r="L816" s="55">
        <v>0</v>
      </c>
      <c r="M816" s="55">
        <v>1.1630959999999997E-2</v>
      </c>
      <c r="N816" s="55">
        <v>0</v>
      </c>
      <c r="O816" s="55">
        <v>1.2257250000000001E-2</v>
      </c>
      <c r="P816" s="55">
        <v>0.63925982999999997</v>
      </c>
      <c r="Q816" s="55"/>
      <c r="R816" s="55">
        <v>0.59527803999999995</v>
      </c>
      <c r="S816" s="55">
        <v>0.59527803999999995</v>
      </c>
      <c r="T816" s="55"/>
      <c r="U816" s="55"/>
    </row>
    <row r="817" spans="1:22" ht="62.2" x14ac:dyDescent="0.35">
      <c r="A817" s="161" t="s">
        <v>443</v>
      </c>
      <c r="B817" s="163" t="s">
        <v>359</v>
      </c>
      <c r="C817" s="161" t="s">
        <v>360</v>
      </c>
      <c r="D817" s="55">
        <v>1.9711300000000003</v>
      </c>
      <c r="E817" s="55">
        <v>1.7944412599999999</v>
      </c>
      <c r="F817" s="55">
        <v>0.17668873999999998</v>
      </c>
      <c r="G817" s="55">
        <v>0.17668873999999998</v>
      </c>
      <c r="H817" s="55">
        <v>0</v>
      </c>
      <c r="I817" s="55">
        <v>0</v>
      </c>
      <c r="J817" s="55">
        <v>0</v>
      </c>
      <c r="K817" s="55">
        <v>0</v>
      </c>
      <c r="L817" s="55">
        <v>0</v>
      </c>
      <c r="M817" s="55">
        <v>0</v>
      </c>
      <c r="N817" s="55">
        <v>0</v>
      </c>
      <c r="O817" s="55">
        <v>0</v>
      </c>
      <c r="P817" s="55">
        <v>0</v>
      </c>
      <c r="Q817" s="55"/>
      <c r="R817" s="55">
        <v>0.17668873999999998</v>
      </c>
      <c r="S817" s="55">
        <v>0.17668873999999998</v>
      </c>
      <c r="T817" s="55"/>
      <c r="U817" s="55"/>
    </row>
    <row r="818" spans="1:22" ht="62.2" x14ac:dyDescent="0.35">
      <c r="A818" s="161" t="s">
        <v>443</v>
      </c>
      <c r="B818" s="52" t="s">
        <v>2211</v>
      </c>
      <c r="C818" s="161" t="s">
        <v>1172</v>
      </c>
      <c r="D818" s="55">
        <v>0.34912999999999994</v>
      </c>
      <c r="E818" s="55">
        <v>2.111822E-2</v>
      </c>
      <c r="F818" s="55">
        <v>0.32801178000000003</v>
      </c>
      <c r="G818" s="55">
        <v>0.32801178000000003</v>
      </c>
      <c r="H818" s="55">
        <v>0.33142272</v>
      </c>
      <c r="I818" s="55">
        <v>1.1521150000000001E-2</v>
      </c>
      <c r="J818" s="55">
        <v>0</v>
      </c>
      <c r="K818" s="55">
        <v>3.4109399999999995E-3</v>
      </c>
      <c r="L818" s="55">
        <v>0</v>
      </c>
      <c r="M818" s="55">
        <v>3.9487800000000007E-3</v>
      </c>
      <c r="N818" s="55">
        <v>0</v>
      </c>
      <c r="O818" s="55">
        <v>4.1614300000000007E-3</v>
      </c>
      <c r="P818" s="55">
        <v>0.33142272</v>
      </c>
      <c r="Q818" s="55"/>
      <c r="R818" s="55">
        <v>0.31649063000000005</v>
      </c>
      <c r="S818" s="55">
        <v>0.31649063000000005</v>
      </c>
      <c r="T818" s="55"/>
      <c r="U818" s="55"/>
    </row>
    <row r="819" spans="1:22" ht="31.1" x14ac:dyDescent="0.35">
      <c r="A819" s="161" t="s">
        <v>443</v>
      </c>
      <c r="B819" s="163" t="s">
        <v>363</v>
      </c>
      <c r="C819" s="161" t="s">
        <v>1179</v>
      </c>
      <c r="D819" s="55">
        <v>9.1982612100000019</v>
      </c>
      <c r="E819" s="55">
        <v>9.1982612100000001</v>
      </c>
      <c r="F819" s="55">
        <v>0</v>
      </c>
      <c r="G819" s="55">
        <v>0</v>
      </c>
      <c r="H819" s="55">
        <v>0</v>
      </c>
      <c r="I819" s="55">
        <v>0</v>
      </c>
      <c r="J819" s="55">
        <v>0</v>
      </c>
      <c r="K819" s="55">
        <v>0</v>
      </c>
      <c r="L819" s="55">
        <v>0</v>
      </c>
      <c r="M819" s="55">
        <v>0</v>
      </c>
      <c r="N819" s="55">
        <v>0</v>
      </c>
      <c r="O819" s="55">
        <v>0</v>
      </c>
      <c r="P819" s="55">
        <v>0</v>
      </c>
      <c r="Q819" s="55"/>
      <c r="R819" s="55">
        <v>0</v>
      </c>
      <c r="S819" s="55">
        <v>0</v>
      </c>
      <c r="T819" s="55"/>
      <c r="U819" s="55"/>
    </row>
    <row r="820" spans="1:22" ht="77.7" x14ac:dyDescent="0.35">
      <c r="A820" s="161" t="s">
        <v>443</v>
      </c>
      <c r="B820" s="163" t="s">
        <v>368</v>
      </c>
      <c r="C820" s="161" t="s">
        <v>1185</v>
      </c>
      <c r="D820" s="55">
        <v>11.073540000000001</v>
      </c>
      <c r="E820" s="55">
        <v>0.39408953999999996</v>
      </c>
      <c r="F820" s="55">
        <v>10.679450460000002</v>
      </c>
      <c r="G820" s="55">
        <v>10.679450460000002</v>
      </c>
      <c r="H820" s="55">
        <v>2.6058679999999997E-2</v>
      </c>
      <c r="I820" s="55">
        <v>0.55759782999999996</v>
      </c>
      <c r="J820" s="55">
        <v>0</v>
      </c>
      <c r="K820" s="55">
        <v>0.16508235000000002</v>
      </c>
      <c r="L820" s="55">
        <v>0</v>
      </c>
      <c r="M820" s="55">
        <v>0.19111231999999997</v>
      </c>
      <c r="N820" s="55">
        <v>0</v>
      </c>
      <c r="O820" s="55">
        <v>0.20140315999999997</v>
      </c>
      <c r="P820" s="55">
        <v>2.6058679999999997E-2</v>
      </c>
      <c r="Q820" s="55"/>
      <c r="R820" s="55">
        <v>10.121852630000001</v>
      </c>
      <c r="S820" s="55">
        <v>10.121852630000001</v>
      </c>
      <c r="T820" s="55"/>
      <c r="U820" s="55"/>
    </row>
    <row r="821" spans="1:22" ht="77.7" x14ac:dyDescent="0.35">
      <c r="A821" s="161" t="s">
        <v>443</v>
      </c>
      <c r="B821" s="163" t="s">
        <v>2364</v>
      </c>
      <c r="C821" s="161" t="s">
        <v>2446</v>
      </c>
      <c r="D821" s="55">
        <v>0</v>
      </c>
      <c r="E821" s="55"/>
      <c r="F821" s="55"/>
      <c r="G821" s="55"/>
      <c r="H821" s="55"/>
      <c r="I821" s="55">
        <v>6.9848708200000003</v>
      </c>
      <c r="J821" s="55"/>
      <c r="K821" s="55"/>
      <c r="L821" s="55"/>
      <c r="M821" s="55"/>
      <c r="N821" s="55"/>
      <c r="O821" s="55">
        <v>6.9848708200000003</v>
      </c>
      <c r="P821" s="55"/>
      <c r="Q821" s="55"/>
      <c r="R821" s="55">
        <v>-6.9848708200000003</v>
      </c>
      <c r="S821" s="55">
        <v>-6.9848708200000003</v>
      </c>
      <c r="T821" s="55"/>
      <c r="U821" s="55"/>
    </row>
    <row r="822" spans="1:22" ht="46.65" x14ac:dyDescent="0.35">
      <c r="A822" s="133" t="s">
        <v>443</v>
      </c>
      <c r="B822" s="163" t="s">
        <v>372</v>
      </c>
      <c r="C822" s="161" t="s">
        <v>1189</v>
      </c>
      <c r="D822" s="55">
        <v>0</v>
      </c>
      <c r="E822" s="55">
        <v>54.555309439999995</v>
      </c>
      <c r="F822" s="55">
        <v>-54.555309439999995</v>
      </c>
      <c r="G822" s="55">
        <v>-54.555309439999995</v>
      </c>
      <c r="H822" s="55">
        <v>0</v>
      </c>
      <c r="I822" s="55">
        <v>0</v>
      </c>
      <c r="J822" s="55">
        <v>0</v>
      </c>
      <c r="K822" s="55">
        <v>0</v>
      </c>
      <c r="L822" s="55">
        <v>0</v>
      </c>
      <c r="M822" s="55">
        <v>0</v>
      </c>
      <c r="N822" s="55">
        <v>0</v>
      </c>
      <c r="O822" s="55">
        <v>0</v>
      </c>
      <c r="P822" s="55">
        <v>0</v>
      </c>
      <c r="Q822" s="55"/>
      <c r="R822" s="55">
        <v>-54.555309439999995</v>
      </c>
      <c r="S822" s="55">
        <v>-54.555309439999995</v>
      </c>
      <c r="T822" s="55"/>
      <c r="U822" s="55"/>
    </row>
    <row r="823" spans="1:22" x14ac:dyDescent="0.35">
      <c r="A823" s="158"/>
      <c r="B823" s="157" t="s">
        <v>103</v>
      </c>
      <c r="C823" s="158"/>
      <c r="D823" s="58">
        <v>77.502800000000008</v>
      </c>
      <c r="E823" s="58">
        <v>7.21947428</v>
      </c>
      <c r="F823" s="58">
        <v>70.283325719999993</v>
      </c>
      <c r="G823" s="58">
        <v>70.283325719999993</v>
      </c>
      <c r="H823" s="58">
        <v>40.49209158</v>
      </c>
      <c r="I823" s="58">
        <v>21.536209640000003</v>
      </c>
      <c r="J823" s="58">
        <v>0.23882439999999999</v>
      </c>
      <c r="K823" s="58">
        <v>1.5916778300000001</v>
      </c>
      <c r="L823" s="58">
        <v>1.78125</v>
      </c>
      <c r="M823" s="58">
        <v>17.857098300000001</v>
      </c>
      <c r="N823" s="58">
        <v>0.22063999999999998</v>
      </c>
      <c r="O823" s="58">
        <v>2.0874335100000012</v>
      </c>
      <c r="P823" s="58">
        <v>38.251377179999999</v>
      </c>
      <c r="Q823" s="58">
        <v>0</v>
      </c>
      <c r="R823" s="58">
        <v>48.747116079999991</v>
      </c>
      <c r="S823" s="58">
        <v>48.747116079999991</v>
      </c>
      <c r="T823" s="58">
        <v>0</v>
      </c>
      <c r="U823" s="58">
        <v>0</v>
      </c>
      <c r="V823" s="58">
        <v>0</v>
      </c>
    </row>
    <row r="824" spans="1:22" ht="62.2" x14ac:dyDescent="0.35">
      <c r="A824" s="161" t="s">
        <v>443</v>
      </c>
      <c r="B824" s="163" t="s">
        <v>2212</v>
      </c>
      <c r="C824" s="161" t="s">
        <v>1191</v>
      </c>
      <c r="D824" s="55">
        <v>13.989090000000001</v>
      </c>
      <c r="E824" s="55">
        <v>0.31456484000000001</v>
      </c>
      <c r="F824" s="55">
        <v>13.67452516</v>
      </c>
      <c r="G824" s="55">
        <v>13.67452516</v>
      </c>
      <c r="H824" s="55">
        <v>0.46243837000000004</v>
      </c>
      <c r="I824" s="55">
        <v>13.923009710000001</v>
      </c>
      <c r="J824" s="55">
        <v>0</v>
      </c>
      <c r="K824" s="55">
        <v>0.2672532099999998</v>
      </c>
      <c r="L824" s="55">
        <v>0</v>
      </c>
      <c r="M824" s="55">
        <v>13.32970321</v>
      </c>
      <c r="N824" s="55">
        <v>0</v>
      </c>
      <c r="O824" s="55">
        <v>0.32605329000000083</v>
      </c>
      <c r="P824" s="55">
        <v>0.46243837000000004</v>
      </c>
      <c r="Q824" s="55"/>
      <c r="R824" s="55">
        <v>-0.24848455000000058</v>
      </c>
      <c r="S824" s="55">
        <v>-0.24848455000000058</v>
      </c>
      <c r="T824" s="55"/>
      <c r="U824" s="55"/>
    </row>
    <row r="825" spans="1:22" ht="62.2" x14ac:dyDescent="0.35">
      <c r="A825" s="161" t="s">
        <v>443</v>
      </c>
      <c r="B825" s="163" t="s">
        <v>381</v>
      </c>
      <c r="C825" s="161" t="s">
        <v>382</v>
      </c>
      <c r="D825" s="55">
        <v>3.5495800000000006</v>
      </c>
      <c r="E825" s="55">
        <v>1.0933178600000002</v>
      </c>
      <c r="F825" s="55">
        <v>2.4562621399999998</v>
      </c>
      <c r="G825" s="55">
        <v>2.4562621399999998</v>
      </c>
      <c r="H825" s="55">
        <v>0.01</v>
      </c>
      <c r="I825" s="55">
        <v>0.10469206</v>
      </c>
      <c r="J825" s="55">
        <v>0</v>
      </c>
      <c r="K825" s="55">
        <v>3.0995109999999999E-2</v>
      </c>
      <c r="L825" s="55">
        <v>0</v>
      </c>
      <c r="M825" s="55">
        <v>3.5882389999999993E-2</v>
      </c>
      <c r="N825" s="55">
        <v>0</v>
      </c>
      <c r="O825" s="55">
        <v>3.7814560000000011E-2</v>
      </c>
      <c r="P825" s="55">
        <v>0.01</v>
      </c>
      <c r="Q825" s="55"/>
      <c r="R825" s="55">
        <v>2.3515700799999997</v>
      </c>
      <c r="S825" s="55">
        <v>2.3515700799999997</v>
      </c>
      <c r="T825" s="55"/>
      <c r="U825" s="55"/>
    </row>
    <row r="826" spans="1:22" ht="46.65" x14ac:dyDescent="0.35">
      <c r="A826" s="161" t="s">
        <v>443</v>
      </c>
      <c r="B826" s="163" t="s">
        <v>1353</v>
      </c>
      <c r="C826" s="161" t="s">
        <v>376</v>
      </c>
      <c r="D826" s="55">
        <v>5.9139399999999993</v>
      </c>
      <c r="E826" s="55">
        <v>0.49105796000000002</v>
      </c>
      <c r="F826" s="55">
        <v>5.4228820400000002</v>
      </c>
      <c r="G826" s="55">
        <v>5.4228820400000002</v>
      </c>
      <c r="H826" s="55">
        <v>0.18592871999999999</v>
      </c>
      <c r="I826" s="55">
        <v>0.51951418000000005</v>
      </c>
      <c r="J826" s="55">
        <v>0</v>
      </c>
      <c r="K826" s="55">
        <v>0.11054044000000002</v>
      </c>
      <c r="L826" s="55">
        <v>0</v>
      </c>
      <c r="M826" s="55">
        <v>0.27411261999999997</v>
      </c>
      <c r="N826" s="55">
        <v>0</v>
      </c>
      <c r="O826" s="55">
        <v>0.13486112000000006</v>
      </c>
      <c r="P826" s="55">
        <v>0.18592871999999999</v>
      </c>
      <c r="Q826" s="55"/>
      <c r="R826" s="55">
        <v>4.9033678600000004</v>
      </c>
      <c r="S826" s="55">
        <v>4.9033678600000004</v>
      </c>
      <c r="T826" s="55"/>
      <c r="U826" s="55"/>
    </row>
    <row r="827" spans="1:22" ht="62.2" x14ac:dyDescent="0.35">
      <c r="A827" s="161" t="s">
        <v>443</v>
      </c>
      <c r="B827" s="163" t="s">
        <v>383</v>
      </c>
      <c r="C827" s="161" t="s">
        <v>384</v>
      </c>
      <c r="D827" s="55">
        <v>4.6406700000000001</v>
      </c>
      <c r="E827" s="55">
        <v>1.4433807299999999</v>
      </c>
      <c r="F827" s="55">
        <v>3.1972892700000002</v>
      </c>
      <c r="G827" s="55">
        <v>3.1972892700000002</v>
      </c>
      <c r="H827" s="55">
        <v>0.01</v>
      </c>
      <c r="I827" s="55">
        <v>0.11876758999999999</v>
      </c>
      <c r="J827" s="55">
        <v>0</v>
      </c>
      <c r="K827" s="55">
        <v>3.5162320000000004E-2</v>
      </c>
      <c r="L827" s="55">
        <v>0</v>
      </c>
      <c r="M827" s="55">
        <v>4.0706670000000007E-2</v>
      </c>
      <c r="N827" s="55">
        <v>0</v>
      </c>
      <c r="O827" s="55">
        <v>4.2898599999999981E-2</v>
      </c>
      <c r="P827" s="55">
        <v>0.01</v>
      </c>
      <c r="Q827" s="55"/>
      <c r="R827" s="55">
        <v>3.0785216800000001</v>
      </c>
      <c r="S827" s="55">
        <v>3.0785216800000001</v>
      </c>
      <c r="T827" s="55"/>
      <c r="U827" s="55"/>
    </row>
    <row r="828" spans="1:22" ht="31.1" x14ac:dyDescent="0.35">
      <c r="A828" s="161" t="s">
        <v>443</v>
      </c>
      <c r="B828" s="163" t="s">
        <v>379</v>
      </c>
      <c r="C828" s="161" t="s">
        <v>380</v>
      </c>
      <c r="D828" s="55">
        <v>1.7721000000000002</v>
      </c>
      <c r="E828" s="55">
        <v>0.39189416999999999</v>
      </c>
      <c r="F828" s="55">
        <v>1.38020583</v>
      </c>
      <c r="G828" s="55">
        <v>1.38020583</v>
      </c>
      <c r="H828" s="55">
        <v>2.0619401699999997</v>
      </c>
      <c r="I828" s="55">
        <v>3.4350125200000003</v>
      </c>
      <c r="J828" s="55">
        <v>0.23882439999999999</v>
      </c>
      <c r="K828" s="55">
        <v>0.27205994000000011</v>
      </c>
      <c r="L828" s="55">
        <v>1.78125</v>
      </c>
      <c r="M828" s="55">
        <v>3.1629525800000002</v>
      </c>
      <c r="N828" s="55">
        <v>0</v>
      </c>
      <c r="O828" s="55">
        <v>0</v>
      </c>
      <c r="P828" s="55">
        <v>4.1865769999999997E-2</v>
      </c>
      <c r="Q828" s="55"/>
      <c r="R828" s="55">
        <v>-2.0548066900000004</v>
      </c>
      <c r="S828" s="55">
        <v>-2.0548066900000004</v>
      </c>
      <c r="T828" s="55"/>
      <c r="U828" s="55"/>
    </row>
    <row r="829" spans="1:22" ht="46.65" x14ac:dyDescent="0.35">
      <c r="A829" s="161" t="s">
        <v>443</v>
      </c>
      <c r="B829" s="163" t="s">
        <v>2213</v>
      </c>
      <c r="C829" s="161" t="s">
        <v>375</v>
      </c>
      <c r="D829" s="55">
        <v>8.0648800000000005</v>
      </c>
      <c r="E829" s="55">
        <v>0.87623641000000008</v>
      </c>
      <c r="F829" s="55">
        <v>7.1886435899999999</v>
      </c>
      <c r="G829" s="55">
        <v>7.1886435899999999</v>
      </c>
      <c r="H829" s="55">
        <v>4.3438879999999999E-2</v>
      </c>
      <c r="I829" s="55">
        <v>0.48817291000000002</v>
      </c>
      <c r="J829" s="55">
        <v>0</v>
      </c>
      <c r="K829" s="55">
        <v>0.1445284</v>
      </c>
      <c r="L829" s="55">
        <v>0</v>
      </c>
      <c r="M829" s="55">
        <v>0.16731746999999997</v>
      </c>
      <c r="N829" s="55">
        <v>0</v>
      </c>
      <c r="O829" s="55">
        <v>0.17632704000000005</v>
      </c>
      <c r="P829" s="55">
        <v>4.3438879999999999E-2</v>
      </c>
      <c r="Q829" s="55"/>
      <c r="R829" s="55">
        <v>6.7004706799999996</v>
      </c>
      <c r="S829" s="55">
        <v>6.7004706799999996</v>
      </c>
      <c r="T829" s="55"/>
      <c r="U829" s="55"/>
    </row>
    <row r="830" spans="1:22" ht="77.7" x14ac:dyDescent="0.35">
      <c r="A830" s="133" t="s">
        <v>443</v>
      </c>
      <c r="B830" s="163" t="s">
        <v>2365</v>
      </c>
      <c r="C830" s="161" t="s">
        <v>2467</v>
      </c>
      <c r="D830" s="55">
        <v>0</v>
      </c>
      <c r="E830" s="55"/>
      <c r="F830" s="55"/>
      <c r="G830" s="55"/>
      <c r="H830" s="55"/>
      <c r="I830" s="55">
        <v>0.47747809000000002</v>
      </c>
      <c r="J830" s="55"/>
      <c r="K830" s="55"/>
      <c r="L830" s="55"/>
      <c r="M830" s="55"/>
      <c r="N830" s="55"/>
      <c r="O830" s="55">
        <v>0.47747809000000002</v>
      </c>
      <c r="P830" s="55"/>
      <c r="Q830" s="55"/>
      <c r="R830" s="55">
        <v>-0.47747809000000002</v>
      </c>
      <c r="S830" s="55">
        <v>-0.47747809000000002</v>
      </c>
      <c r="T830" s="55"/>
      <c r="U830" s="55"/>
    </row>
    <row r="831" spans="1:22" ht="46.65" x14ac:dyDescent="0.35">
      <c r="A831" s="161" t="s">
        <v>443</v>
      </c>
      <c r="B831" s="163" t="s">
        <v>377</v>
      </c>
      <c r="C831" s="161" t="s">
        <v>378</v>
      </c>
      <c r="D831" s="55">
        <v>39.572540000000004</v>
      </c>
      <c r="E831" s="55">
        <v>2.6090223099999998</v>
      </c>
      <c r="F831" s="55">
        <v>36.963517689999996</v>
      </c>
      <c r="G831" s="55">
        <v>36.963517689999996</v>
      </c>
      <c r="H831" s="55">
        <v>37.71834544</v>
      </c>
      <c r="I831" s="55">
        <v>2.4695625800000003</v>
      </c>
      <c r="J831" s="55">
        <v>0</v>
      </c>
      <c r="K831" s="55">
        <v>0.73113841000000002</v>
      </c>
      <c r="L831" s="55">
        <v>0</v>
      </c>
      <c r="M831" s="55">
        <v>0.84642335999999996</v>
      </c>
      <c r="N831" s="55">
        <v>0.22063999999999998</v>
      </c>
      <c r="O831" s="55">
        <v>0.89200081000000031</v>
      </c>
      <c r="P831" s="55">
        <v>37.497705439999997</v>
      </c>
      <c r="Q831" s="55"/>
      <c r="R831" s="55">
        <v>34.493955109999995</v>
      </c>
      <c r="S831" s="55">
        <v>34.493955109999995</v>
      </c>
      <c r="T831" s="55"/>
      <c r="U831" s="55"/>
    </row>
    <row r="832" spans="1:22" x14ac:dyDescent="0.35">
      <c r="A832" s="158"/>
      <c r="B832" s="157" t="s">
        <v>81</v>
      </c>
      <c r="C832" s="158"/>
      <c r="D832" s="58">
        <v>259.06684999999993</v>
      </c>
      <c r="E832" s="58">
        <v>34.26645371</v>
      </c>
      <c r="F832" s="58">
        <v>224.80039629000004</v>
      </c>
      <c r="G832" s="58">
        <v>224.80039629000004</v>
      </c>
      <c r="H832" s="58">
        <v>43.351821459999996</v>
      </c>
      <c r="I832" s="58">
        <v>53.375674500000009</v>
      </c>
      <c r="J832" s="58">
        <v>10.24995419</v>
      </c>
      <c r="K832" s="58">
        <v>11.957371270000001</v>
      </c>
      <c r="L832" s="58">
        <v>1.6537299999999999</v>
      </c>
      <c r="M832" s="58">
        <v>10.433325299999998</v>
      </c>
      <c r="N832" s="58">
        <v>10.6555997</v>
      </c>
      <c r="O832" s="58">
        <v>30.984977930000003</v>
      </c>
      <c r="P832" s="58">
        <v>20.79253757</v>
      </c>
      <c r="Q832" s="58">
        <v>0</v>
      </c>
      <c r="R832" s="58">
        <v>171.42472179000001</v>
      </c>
      <c r="S832" s="58">
        <v>171.42472179000001</v>
      </c>
      <c r="T832" s="58">
        <v>0</v>
      </c>
      <c r="U832" s="58">
        <v>0</v>
      </c>
      <c r="V832" s="58">
        <v>0</v>
      </c>
    </row>
    <row r="833" spans="1:21" ht="62.2" x14ac:dyDescent="0.35">
      <c r="A833" s="161" t="s">
        <v>443</v>
      </c>
      <c r="B833" s="163" t="s">
        <v>387</v>
      </c>
      <c r="C833" s="161" t="s">
        <v>1195</v>
      </c>
      <c r="D833" s="55">
        <v>75.174999999999997</v>
      </c>
      <c r="E833" s="55">
        <v>5.43865116</v>
      </c>
      <c r="F833" s="55">
        <v>69.736348840000005</v>
      </c>
      <c r="G833" s="55">
        <v>69.736348840000005</v>
      </c>
      <c r="H833" s="55">
        <v>7.7602823000000001</v>
      </c>
      <c r="I833" s="55">
        <v>4.4565745700000008</v>
      </c>
      <c r="J833" s="55">
        <v>0</v>
      </c>
      <c r="K833" s="55">
        <v>1.30957375</v>
      </c>
      <c r="L833" s="55">
        <v>0</v>
      </c>
      <c r="M833" s="55">
        <v>1.51606558</v>
      </c>
      <c r="N833" s="55">
        <v>0</v>
      </c>
      <c r="O833" s="55">
        <v>1.6309352400000008</v>
      </c>
      <c r="P833" s="55">
        <v>7.7602823000000001</v>
      </c>
      <c r="Q833" s="55"/>
      <c r="R833" s="55">
        <v>65.279774270000004</v>
      </c>
      <c r="S833" s="55">
        <v>65.279774270000004</v>
      </c>
      <c r="T833" s="55"/>
      <c r="U833" s="55"/>
    </row>
    <row r="834" spans="1:21" ht="46.65" x14ac:dyDescent="0.35">
      <c r="A834" s="161" t="s">
        <v>443</v>
      </c>
      <c r="B834" s="163" t="s">
        <v>390</v>
      </c>
      <c r="C834" s="161" t="s">
        <v>391</v>
      </c>
      <c r="D834" s="55">
        <v>7.9817799999999997</v>
      </c>
      <c r="E834" s="55">
        <v>4.2785247499999999</v>
      </c>
      <c r="F834" s="55">
        <v>3.7032552500000002</v>
      </c>
      <c r="G834" s="55">
        <v>3.7032552500000002</v>
      </c>
      <c r="H834" s="55">
        <v>0</v>
      </c>
      <c r="I834" s="55">
        <v>0</v>
      </c>
      <c r="J834" s="55">
        <v>0</v>
      </c>
      <c r="K834" s="55">
        <v>0</v>
      </c>
      <c r="L834" s="55">
        <v>0</v>
      </c>
      <c r="M834" s="55">
        <v>0</v>
      </c>
      <c r="N834" s="55">
        <v>0</v>
      </c>
      <c r="O834" s="55">
        <v>0</v>
      </c>
      <c r="P834" s="55">
        <v>0</v>
      </c>
      <c r="Q834" s="55"/>
      <c r="R834" s="55">
        <v>3.7032552500000002</v>
      </c>
      <c r="S834" s="55">
        <v>3.7032552500000002</v>
      </c>
      <c r="T834" s="55"/>
      <c r="U834" s="55"/>
    </row>
    <row r="835" spans="1:21" ht="62.2" x14ac:dyDescent="0.35">
      <c r="A835" s="161" t="s">
        <v>443</v>
      </c>
      <c r="B835" s="163" t="s">
        <v>843</v>
      </c>
      <c r="C835" s="161" t="s">
        <v>1193</v>
      </c>
      <c r="D835" s="55">
        <v>12.83489</v>
      </c>
      <c r="E835" s="55">
        <v>0.25456776999999997</v>
      </c>
      <c r="F835" s="55">
        <v>12.58032223</v>
      </c>
      <c r="G835" s="55">
        <v>12.58032223</v>
      </c>
      <c r="H835" s="55">
        <v>2.3818200000000003</v>
      </c>
      <c r="I835" s="55">
        <v>0.85646567000000007</v>
      </c>
      <c r="J835" s="55">
        <v>0.90648000000000006</v>
      </c>
      <c r="K835" s="55">
        <v>0.25356514000000002</v>
      </c>
      <c r="L835" s="55">
        <v>0.42786000000000002</v>
      </c>
      <c r="M835" s="55">
        <v>0.29354694999999992</v>
      </c>
      <c r="N835" s="55">
        <v>1.04748</v>
      </c>
      <c r="O835" s="55">
        <v>0.30935358000000013</v>
      </c>
      <c r="P835" s="55">
        <v>0</v>
      </c>
      <c r="Q835" s="55"/>
      <c r="R835" s="55">
        <v>11.72385656</v>
      </c>
      <c r="S835" s="55">
        <v>11.72385656</v>
      </c>
      <c r="T835" s="55"/>
      <c r="U835" s="55"/>
    </row>
    <row r="836" spans="1:21" ht="46.65" x14ac:dyDescent="0.35">
      <c r="A836" s="161" t="s">
        <v>443</v>
      </c>
      <c r="B836" s="163" t="s">
        <v>844</v>
      </c>
      <c r="C836" s="161" t="s">
        <v>1194</v>
      </c>
      <c r="D836" s="55">
        <v>2.4262600000000001</v>
      </c>
      <c r="E836" s="55">
        <v>4.8775289999999999E-2</v>
      </c>
      <c r="F836" s="55">
        <v>2.3774847100000001</v>
      </c>
      <c r="G836" s="55">
        <v>2.3774847100000001</v>
      </c>
      <c r="H836" s="55">
        <v>0.21488731999999999</v>
      </c>
      <c r="I836" s="55">
        <v>0.22894647000000001</v>
      </c>
      <c r="J836" s="55">
        <v>0</v>
      </c>
      <c r="K836" s="55">
        <v>4.7772660000000002E-2</v>
      </c>
      <c r="L836" s="55">
        <v>0</v>
      </c>
      <c r="M836" s="55">
        <v>5.5305420000000001E-2</v>
      </c>
      <c r="N836" s="55">
        <v>0.11907</v>
      </c>
      <c r="O836" s="55">
        <v>0.12586839</v>
      </c>
      <c r="P836" s="55">
        <v>9.5817319999999997E-2</v>
      </c>
      <c r="Q836" s="55"/>
      <c r="R836" s="55">
        <v>2.1485382400000002</v>
      </c>
      <c r="S836" s="55">
        <v>2.1485382400000002</v>
      </c>
      <c r="T836" s="55"/>
      <c r="U836" s="55"/>
    </row>
    <row r="837" spans="1:21" ht="46.65" x14ac:dyDescent="0.35">
      <c r="A837" s="161" t="s">
        <v>443</v>
      </c>
      <c r="B837" s="163" t="s">
        <v>385</v>
      </c>
      <c r="C837" s="161" t="s">
        <v>386</v>
      </c>
      <c r="D837" s="55">
        <v>9.4359699999999993</v>
      </c>
      <c r="E837" s="55">
        <v>1.1942811100000001</v>
      </c>
      <c r="F837" s="55">
        <v>8.2416888899999989</v>
      </c>
      <c r="G837" s="55">
        <v>8.2416888899999989</v>
      </c>
      <c r="H837" s="55">
        <v>8.4170496999999997</v>
      </c>
      <c r="I837" s="55">
        <v>3.7374915199999998</v>
      </c>
      <c r="J837" s="55">
        <v>0</v>
      </c>
      <c r="K837" s="55">
        <v>0.17536080999999992</v>
      </c>
      <c r="L837" s="55">
        <v>0.67135</v>
      </c>
      <c r="M837" s="55">
        <v>3.5621307099999999</v>
      </c>
      <c r="N837" s="55">
        <v>7.7456997000000003</v>
      </c>
      <c r="O837" s="55">
        <v>0</v>
      </c>
      <c r="P837" s="55">
        <v>0</v>
      </c>
      <c r="Q837" s="55"/>
      <c r="R837" s="55">
        <v>4.5041973699999991</v>
      </c>
      <c r="S837" s="55">
        <v>4.5041973699999991</v>
      </c>
      <c r="T837" s="55"/>
      <c r="U837" s="55"/>
    </row>
    <row r="838" spans="1:21" ht="62.2" x14ac:dyDescent="0.35">
      <c r="A838" s="161" t="s">
        <v>443</v>
      </c>
      <c r="B838" s="163" t="s">
        <v>388</v>
      </c>
      <c r="C838" s="161" t="s">
        <v>389</v>
      </c>
      <c r="D838" s="55">
        <v>0.6549799999999999</v>
      </c>
      <c r="E838" s="55">
        <v>0.6549799999999999</v>
      </c>
      <c r="F838" s="55">
        <v>0</v>
      </c>
      <c r="G838" s="55">
        <v>0</v>
      </c>
      <c r="H838" s="55">
        <v>0.60857000000000006</v>
      </c>
      <c r="I838" s="55">
        <v>0</v>
      </c>
      <c r="J838" s="55">
        <v>4.4049999999999999E-2</v>
      </c>
      <c r="K838" s="55">
        <v>0</v>
      </c>
      <c r="L838" s="55">
        <v>0.55452000000000001</v>
      </c>
      <c r="M838" s="55">
        <v>0</v>
      </c>
      <c r="N838" s="55">
        <v>0</v>
      </c>
      <c r="O838" s="55">
        <v>0</v>
      </c>
      <c r="P838" s="55">
        <v>0.01</v>
      </c>
      <c r="Q838" s="55"/>
      <c r="R838" s="55">
        <v>0</v>
      </c>
      <c r="S838" s="55">
        <v>0</v>
      </c>
      <c r="T838" s="55"/>
      <c r="U838" s="55"/>
    </row>
    <row r="839" spans="1:21" ht="77.7" x14ac:dyDescent="0.35">
      <c r="A839" s="161" t="s">
        <v>443</v>
      </c>
      <c r="B839" s="163" t="s">
        <v>395</v>
      </c>
      <c r="C839" s="161" t="s">
        <v>396</v>
      </c>
      <c r="D839" s="55">
        <v>1.67933</v>
      </c>
      <c r="E839" s="55">
        <v>0.40251465999999997</v>
      </c>
      <c r="F839" s="55">
        <v>1.2768153400000002</v>
      </c>
      <c r="G839" s="55">
        <v>1.2768153400000002</v>
      </c>
      <c r="H839" s="55">
        <v>6.8699999999999997E-2</v>
      </c>
      <c r="I839" s="55">
        <v>7.729024000000001E-2</v>
      </c>
      <c r="J839" s="55">
        <v>0</v>
      </c>
      <c r="K839" s="55">
        <v>2.2882560000000003E-2</v>
      </c>
      <c r="L839" s="55">
        <v>0</v>
      </c>
      <c r="M839" s="55">
        <v>2.6490609999999998E-2</v>
      </c>
      <c r="N839" s="55">
        <v>5.8700000000000002E-2</v>
      </c>
      <c r="O839" s="55">
        <v>2.7917070000000009E-2</v>
      </c>
      <c r="P839" s="55">
        <v>0.01</v>
      </c>
      <c r="Q839" s="55"/>
      <c r="R839" s="55">
        <v>1.1995251000000002</v>
      </c>
      <c r="S839" s="55">
        <v>1.1995251000000002</v>
      </c>
      <c r="T839" s="55"/>
      <c r="U839" s="55"/>
    </row>
    <row r="840" spans="1:21" ht="46.65" x14ac:dyDescent="0.35">
      <c r="A840" s="161" t="s">
        <v>443</v>
      </c>
      <c r="B840" s="163" t="s">
        <v>405</v>
      </c>
      <c r="C840" s="161" t="s">
        <v>406</v>
      </c>
      <c r="D840" s="55">
        <v>1.9249000000000003</v>
      </c>
      <c r="E840" s="55">
        <v>0.29078617000000001</v>
      </c>
      <c r="F840" s="55">
        <v>1.63411383</v>
      </c>
      <c r="G840" s="55">
        <v>1.63411383</v>
      </c>
      <c r="H840" s="55">
        <v>1.76261</v>
      </c>
      <c r="I840" s="55">
        <v>0.77331494000000001</v>
      </c>
      <c r="J840" s="55">
        <v>0</v>
      </c>
      <c r="K840" s="55">
        <v>2.7331800000000017E-3</v>
      </c>
      <c r="L840" s="55">
        <v>0</v>
      </c>
      <c r="M840" s="55">
        <v>0.77058176</v>
      </c>
      <c r="N840" s="55">
        <v>0</v>
      </c>
      <c r="O840" s="55">
        <v>0</v>
      </c>
      <c r="P840" s="55">
        <v>1.76261</v>
      </c>
      <c r="Q840" s="55"/>
      <c r="R840" s="55">
        <v>0.86079888999999998</v>
      </c>
      <c r="S840" s="55">
        <v>0.86079888999999998</v>
      </c>
      <c r="T840" s="55"/>
      <c r="U840" s="55"/>
    </row>
    <row r="841" spans="1:21" ht="62.2" x14ac:dyDescent="0.35">
      <c r="A841" s="161" t="s">
        <v>443</v>
      </c>
      <c r="B841" s="163" t="s">
        <v>1225</v>
      </c>
      <c r="C841" s="161" t="s">
        <v>404</v>
      </c>
      <c r="D841" s="55">
        <v>6.7438400000000005</v>
      </c>
      <c r="E841" s="55">
        <v>3.5409048400000001</v>
      </c>
      <c r="F841" s="55">
        <v>3.20293516</v>
      </c>
      <c r="G841" s="55">
        <v>3.20293516</v>
      </c>
      <c r="H841" s="55">
        <v>3.7190000000000001E-2</v>
      </c>
      <c r="I841" s="55">
        <v>0.41797682000000003</v>
      </c>
      <c r="J841" s="55">
        <v>0</v>
      </c>
      <c r="K841" s="55">
        <v>0.12374615999999999</v>
      </c>
      <c r="L841" s="55">
        <v>0</v>
      </c>
      <c r="M841" s="55">
        <v>0.14325830000000001</v>
      </c>
      <c r="N841" s="55">
        <v>0</v>
      </c>
      <c r="O841" s="55">
        <v>0.15097236000000003</v>
      </c>
      <c r="P841" s="55">
        <v>3.7190000000000001E-2</v>
      </c>
      <c r="Q841" s="55"/>
      <c r="R841" s="55">
        <v>2.7849583400000002</v>
      </c>
      <c r="S841" s="55">
        <v>2.7849583400000002</v>
      </c>
      <c r="T841" s="55"/>
      <c r="U841" s="55"/>
    </row>
    <row r="842" spans="1:21" ht="93.25" x14ac:dyDescent="0.35">
      <c r="A842" s="161" t="s">
        <v>443</v>
      </c>
      <c r="B842" s="163" t="s">
        <v>392</v>
      </c>
      <c r="C842" s="161" t="s">
        <v>1196</v>
      </c>
      <c r="D842" s="55">
        <v>15.599689999999997</v>
      </c>
      <c r="E842" s="55">
        <v>2.4958878199999996</v>
      </c>
      <c r="F842" s="55">
        <v>13.103802179999997</v>
      </c>
      <c r="G842" s="55">
        <v>13.103802179999997</v>
      </c>
      <c r="H842" s="55">
        <v>0.1</v>
      </c>
      <c r="I842" s="55">
        <v>0.83481426000000003</v>
      </c>
      <c r="J842" s="55">
        <v>0</v>
      </c>
      <c r="K842" s="55">
        <v>1.9771299999999936E-3</v>
      </c>
      <c r="L842" s="55">
        <v>0</v>
      </c>
      <c r="M842" s="55">
        <v>0.83042499000000003</v>
      </c>
      <c r="N842" s="55">
        <v>0</v>
      </c>
      <c r="O842" s="55">
        <v>2.4121400000000071E-3</v>
      </c>
      <c r="P842" s="55">
        <v>0.1</v>
      </c>
      <c r="Q842" s="55"/>
      <c r="R842" s="55">
        <v>12.268987919999997</v>
      </c>
      <c r="S842" s="55">
        <v>12.268987919999997</v>
      </c>
      <c r="T842" s="55"/>
      <c r="U842" s="55"/>
    </row>
    <row r="843" spans="1:21" ht="62.2" x14ac:dyDescent="0.35">
      <c r="A843" s="161" t="s">
        <v>443</v>
      </c>
      <c r="B843" s="163" t="s">
        <v>842</v>
      </c>
      <c r="C843" s="161" t="s">
        <v>1192</v>
      </c>
      <c r="D843" s="55">
        <v>6.8923599999999992</v>
      </c>
      <c r="E843" s="55">
        <v>0.15524197000000001</v>
      </c>
      <c r="F843" s="55">
        <v>6.7371180300000004</v>
      </c>
      <c r="G843" s="55">
        <v>6.7371180300000004</v>
      </c>
      <c r="H843" s="55">
        <v>0.26273923999999999</v>
      </c>
      <c r="I843" s="55">
        <v>0.44454253000000005</v>
      </c>
      <c r="J843" s="55">
        <v>0</v>
      </c>
      <c r="K843" s="55">
        <v>0.13161121000000001</v>
      </c>
      <c r="L843" s="55">
        <v>0</v>
      </c>
      <c r="M843" s="55">
        <v>0.15236350000000001</v>
      </c>
      <c r="N843" s="55">
        <v>5.0680000000000003E-2</v>
      </c>
      <c r="O843" s="55">
        <v>0.16056782000000003</v>
      </c>
      <c r="P843" s="55">
        <v>0.21205923999999998</v>
      </c>
      <c r="Q843" s="55"/>
      <c r="R843" s="55">
        <v>6.2925755000000008</v>
      </c>
      <c r="S843" s="55">
        <v>6.2925755000000008</v>
      </c>
      <c r="T843" s="55"/>
      <c r="U843" s="55"/>
    </row>
    <row r="844" spans="1:21" ht="62.2" x14ac:dyDescent="0.35">
      <c r="A844" s="161" t="s">
        <v>443</v>
      </c>
      <c r="B844" s="163" t="s">
        <v>400</v>
      </c>
      <c r="C844" s="161" t="s">
        <v>401</v>
      </c>
      <c r="D844" s="55">
        <v>6.8658199999999994</v>
      </c>
      <c r="E844" s="55">
        <v>5.0339176600000002</v>
      </c>
      <c r="F844" s="55">
        <v>1.8319023399999999</v>
      </c>
      <c r="G844" s="55">
        <v>1.8319023399999999</v>
      </c>
      <c r="H844" s="55">
        <v>6.0069999999999998E-2</v>
      </c>
      <c r="I844" s="55">
        <v>0</v>
      </c>
      <c r="J844" s="55">
        <v>0</v>
      </c>
      <c r="K844" s="55">
        <v>0</v>
      </c>
      <c r="L844" s="55">
        <v>0</v>
      </c>
      <c r="M844" s="55">
        <v>0</v>
      </c>
      <c r="N844" s="55">
        <v>0</v>
      </c>
      <c r="O844" s="55">
        <v>0</v>
      </c>
      <c r="P844" s="55">
        <v>6.0069999999999998E-2</v>
      </c>
      <c r="Q844" s="55"/>
      <c r="R844" s="55">
        <v>1.8319023399999999</v>
      </c>
      <c r="S844" s="55">
        <v>1.8319023399999999</v>
      </c>
      <c r="T844" s="55"/>
      <c r="U844" s="55"/>
    </row>
    <row r="845" spans="1:21" ht="108.8" x14ac:dyDescent="0.35">
      <c r="A845" s="161" t="s">
        <v>443</v>
      </c>
      <c r="B845" s="163" t="s">
        <v>398</v>
      </c>
      <c r="C845" s="161" t="s">
        <v>399</v>
      </c>
      <c r="D845" s="55">
        <v>3.9433399999999996</v>
      </c>
      <c r="E845" s="55">
        <v>0.60579631</v>
      </c>
      <c r="F845" s="55">
        <v>3.33754369</v>
      </c>
      <c r="G845" s="55">
        <v>3.33754369</v>
      </c>
      <c r="H845" s="55">
        <v>0.10903</v>
      </c>
      <c r="I845" s="55">
        <v>7.2811600000000001E-3</v>
      </c>
      <c r="J845" s="55">
        <v>0</v>
      </c>
      <c r="K845" s="55">
        <v>2.1556599999999998E-3</v>
      </c>
      <c r="L845" s="55">
        <v>0</v>
      </c>
      <c r="M845" s="55">
        <v>2.4955600000000004E-3</v>
      </c>
      <c r="N845" s="55">
        <v>5.9029999999999999E-2</v>
      </c>
      <c r="O845" s="55">
        <v>2.6299399999999999E-3</v>
      </c>
      <c r="P845" s="55">
        <v>0.05</v>
      </c>
      <c r="Q845" s="55"/>
      <c r="R845" s="55">
        <v>3.3302625300000002</v>
      </c>
      <c r="S845" s="55">
        <v>3.3302625300000002</v>
      </c>
      <c r="T845" s="55"/>
      <c r="U845" s="55"/>
    </row>
    <row r="846" spans="1:21" ht="62.2" x14ac:dyDescent="0.35">
      <c r="A846" s="161" t="s">
        <v>443</v>
      </c>
      <c r="B846" s="163" t="s">
        <v>407</v>
      </c>
      <c r="C846" s="161" t="s">
        <v>408</v>
      </c>
      <c r="D846" s="55">
        <v>10.349020000000001</v>
      </c>
      <c r="E846" s="55">
        <v>0</v>
      </c>
      <c r="F846" s="55">
        <v>10.349019999999999</v>
      </c>
      <c r="G846" s="55">
        <v>10.349019999999999</v>
      </c>
      <c r="H846" s="55">
        <v>9.2994241899999999</v>
      </c>
      <c r="I846" s="55">
        <v>9.3122043900000016</v>
      </c>
      <c r="J846" s="55">
        <v>9.2994241899999999</v>
      </c>
      <c r="K846" s="55">
        <v>9.3122043900000016</v>
      </c>
      <c r="L846" s="55">
        <v>0</v>
      </c>
      <c r="M846" s="55">
        <v>0</v>
      </c>
      <c r="N846" s="55">
        <v>0</v>
      </c>
      <c r="O846" s="55">
        <v>0</v>
      </c>
      <c r="P846" s="55">
        <v>0</v>
      </c>
      <c r="Q846" s="55"/>
      <c r="R846" s="55">
        <v>1.0368156099999979</v>
      </c>
      <c r="S846" s="55">
        <v>1.0368156099999979</v>
      </c>
      <c r="T846" s="55"/>
      <c r="U846" s="55"/>
    </row>
    <row r="847" spans="1:21" ht="62.2" x14ac:dyDescent="0.35">
      <c r="A847" s="161" t="s">
        <v>443</v>
      </c>
      <c r="B847" s="163" t="s">
        <v>393</v>
      </c>
      <c r="C847" s="161" t="s">
        <v>394</v>
      </c>
      <c r="D847" s="55">
        <v>70.957509999999985</v>
      </c>
      <c r="E847" s="55">
        <v>5.8465544299999994</v>
      </c>
      <c r="F847" s="55">
        <v>65.110955570000002</v>
      </c>
      <c r="G847" s="55">
        <v>65.110955570000002</v>
      </c>
      <c r="H847" s="55">
        <v>0.29327871</v>
      </c>
      <c r="I847" s="55">
        <v>20.691130690000001</v>
      </c>
      <c r="J847" s="55">
        <v>0</v>
      </c>
      <c r="K847" s="55">
        <v>0.17591486000000001</v>
      </c>
      <c r="L847" s="55">
        <v>0</v>
      </c>
      <c r="M847" s="55">
        <v>0.58145282000000009</v>
      </c>
      <c r="N847" s="55">
        <v>0</v>
      </c>
      <c r="O847" s="55">
        <v>19.93376301</v>
      </c>
      <c r="P847" s="55">
        <v>0.29327871</v>
      </c>
      <c r="Q847" s="55"/>
      <c r="R847" s="55">
        <v>44.41982488</v>
      </c>
      <c r="S847" s="55">
        <v>44.41982488</v>
      </c>
      <c r="T847" s="55"/>
      <c r="U847" s="55"/>
    </row>
    <row r="848" spans="1:21" ht="46.65" x14ac:dyDescent="0.35">
      <c r="A848" s="161" t="s">
        <v>443</v>
      </c>
      <c r="B848" s="163" t="s">
        <v>845</v>
      </c>
      <c r="C848" s="161" t="s">
        <v>397</v>
      </c>
      <c r="D848" s="55">
        <v>15.247190000000002</v>
      </c>
      <c r="E848" s="55">
        <v>2.76949333</v>
      </c>
      <c r="F848" s="55">
        <v>12.47769667</v>
      </c>
      <c r="G848" s="55">
        <v>12.47769667</v>
      </c>
      <c r="H848" s="55">
        <v>11.97617</v>
      </c>
      <c r="I848" s="55">
        <v>8.5789148999999991</v>
      </c>
      <c r="J848" s="55">
        <v>0</v>
      </c>
      <c r="K848" s="55">
        <v>0.19802773000000001</v>
      </c>
      <c r="L848" s="55">
        <v>0</v>
      </c>
      <c r="M848" s="55">
        <v>0.22925247000000004</v>
      </c>
      <c r="N848" s="55">
        <v>1.57494</v>
      </c>
      <c r="O848" s="55">
        <v>8.1516346999999989</v>
      </c>
      <c r="P848" s="55">
        <v>10.40123</v>
      </c>
      <c r="Q848" s="55"/>
      <c r="R848" s="55">
        <v>3.8987817700000011</v>
      </c>
      <c r="S848" s="55">
        <v>3.8987817700000011</v>
      </c>
      <c r="T848" s="55"/>
      <c r="U848" s="55"/>
    </row>
    <row r="849" spans="1:22" ht="46.65" x14ac:dyDescent="0.35">
      <c r="A849" s="161" t="s">
        <v>443</v>
      </c>
      <c r="B849" s="163" t="s">
        <v>402</v>
      </c>
      <c r="C849" s="161" t="s">
        <v>403</v>
      </c>
      <c r="D849" s="55">
        <v>10.35497</v>
      </c>
      <c r="E849" s="55">
        <v>1.25557644</v>
      </c>
      <c r="F849" s="55">
        <v>9.0993935600000011</v>
      </c>
      <c r="G849" s="55">
        <v>9.0993935600000011</v>
      </c>
      <c r="H849" s="55">
        <v>0</v>
      </c>
      <c r="I849" s="55">
        <v>0.67501893999999996</v>
      </c>
      <c r="J849" s="55">
        <v>0</v>
      </c>
      <c r="K849" s="55">
        <v>0.19984602999999998</v>
      </c>
      <c r="L849" s="55">
        <v>0</v>
      </c>
      <c r="M849" s="55">
        <v>0.23135748000000003</v>
      </c>
      <c r="N849" s="55">
        <v>0</v>
      </c>
      <c r="O849" s="55">
        <v>0.24381542999999994</v>
      </c>
      <c r="P849" s="55">
        <v>0</v>
      </c>
      <c r="Q849" s="55"/>
      <c r="R849" s="55">
        <v>8.4243746200000018</v>
      </c>
      <c r="S849" s="55">
        <v>8.4243746200000018</v>
      </c>
      <c r="T849" s="55"/>
      <c r="U849" s="55"/>
    </row>
    <row r="850" spans="1:22" ht="77.7" x14ac:dyDescent="0.35">
      <c r="A850" s="133" t="s">
        <v>443</v>
      </c>
      <c r="B850" s="163" t="s">
        <v>2366</v>
      </c>
      <c r="C850" s="161" t="s">
        <v>2468</v>
      </c>
      <c r="D850" s="55">
        <v>0</v>
      </c>
      <c r="E850" s="55"/>
      <c r="F850" s="55"/>
      <c r="G850" s="55"/>
      <c r="H850" s="55"/>
      <c r="I850" s="55">
        <v>0.24510825</v>
      </c>
      <c r="J850" s="55"/>
      <c r="K850" s="55"/>
      <c r="L850" s="55"/>
      <c r="M850" s="55"/>
      <c r="N850" s="55"/>
      <c r="O850" s="55">
        <v>0.24510825</v>
      </c>
      <c r="P850" s="55"/>
      <c r="Q850" s="55"/>
      <c r="R850" s="55">
        <v>-0.24510825</v>
      </c>
      <c r="S850" s="55">
        <v>-0.24510825</v>
      </c>
      <c r="T850" s="55"/>
      <c r="U850" s="55"/>
    </row>
    <row r="851" spans="1:22" ht="62.2" x14ac:dyDescent="0.35">
      <c r="A851" s="133" t="s">
        <v>443</v>
      </c>
      <c r="B851" s="163" t="s">
        <v>2166</v>
      </c>
      <c r="C851" s="161" t="s">
        <v>2230</v>
      </c>
      <c r="D851" s="55">
        <v>0</v>
      </c>
      <c r="E851" s="55">
        <v>0</v>
      </c>
      <c r="F851" s="55">
        <v>0</v>
      </c>
      <c r="G851" s="55">
        <v>0</v>
      </c>
      <c r="H851" s="55">
        <v>0</v>
      </c>
      <c r="I851" s="55">
        <v>2.03859915</v>
      </c>
      <c r="J851" s="55">
        <v>0</v>
      </c>
      <c r="K851" s="55">
        <v>0</v>
      </c>
      <c r="L851" s="55">
        <v>0</v>
      </c>
      <c r="M851" s="55">
        <v>2.03859915</v>
      </c>
      <c r="N851" s="55">
        <v>0</v>
      </c>
      <c r="O851" s="55">
        <v>0</v>
      </c>
      <c r="P851" s="55">
        <v>0</v>
      </c>
      <c r="Q851" s="55"/>
      <c r="R851" s="55">
        <v>-2.03859915</v>
      </c>
      <c r="S851" s="55">
        <v>-2.03859915</v>
      </c>
      <c r="T851" s="55"/>
      <c r="U851" s="55"/>
    </row>
    <row r="852" spans="1:22" x14ac:dyDescent="0.35">
      <c r="A852" s="158"/>
      <c r="B852" s="157" t="s">
        <v>129</v>
      </c>
      <c r="C852" s="158"/>
      <c r="D852" s="58">
        <v>87.83417</v>
      </c>
      <c r="E852" s="58">
        <v>17.425989269999999</v>
      </c>
      <c r="F852" s="58">
        <v>70.408180729999998</v>
      </c>
      <c r="G852" s="58">
        <v>70.408180729999998</v>
      </c>
      <c r="H852" s="58">
        <v>38.30287216</v>
      </c>
      <c r="I852" s="58">
        <v>40.436247550000004</v>
      </c>
      <c r="J852" s="58">
        <v>30.797746700000001</v>
      </c>
      <c r="K852" s="58">
        <v>31.997581570000001</v>
      </c>
      <c r="L852" s="58">
        <v>3.7880000000000004E-2</v>
      </c>
      <c r="M852" s="58">
        <v>6.54309137</v>
      </c>
      <c r="N852" s="58">
        <v>5.47776</v>
      </c>
      <c r="O852" s="58">
        <v>1.8955746099999999</v>
      </c>
      <c r="P852" s="58">
        <v>1.98948546</v>
      </c>
      <c r="Q852" s="58">
        <v>0</v>
      </c>
      <c r="R852" s="58">
        <v>29.971933180000004</v>
      </c>
      <c r="S852" s="58">
        <v>29.971933180000004</v>
      </c>
      <c r="T852" s="58">
        <v>0</v>
      </c>
      <c r="U852" s="58">
        <v>0</v>
      </c>
      <c r="V852" s="58">
        <v>0</v>
      </c>
    </row>
    <row r="853" spans="1:22" ht="62.2" x14ac:dyDescent="0.35">
      <c r="A853" s="161" t="s">
        <v>443</v>
      </c>
      <c r="B853" s="163" t="s">
        <v>416</v>
      </c>
      <c r="C853" s="161" t="s">
        <v>417</v>
      </c>
      <c r="D853" s="55">
        <v>10.38062</v>
      </c>
      <c r="E853" s="55">
        <v>2.14346886</v>
      </c>
      <c r="F853" s="55">
        <v>8.2371511399999999</v>
      </c>
      <c r="G853" s="55">
        <v>8.2371511399999999</v>
      </c>
      <c r="H853" s="55">
        <v>5.4877599999999997</v>
      </c>
      <c r="I853" s="55">
        <v>5.4594688399999995</v>
      </c>
      <c r="J853" s="55">
        <v>0</v>
      </c>
      <c r="K853" s="55">
        <v>0.16862352999999963</v>
      </c>
      <c r="L853" s="55">
        <v>0</v>
      </c>
      <c r="M853" s="55">
        <v>5.2908453099999999</v>
      </c>
      <c r="N853" s="55">
        <v>5.47776</v>
      </c>
      <c r="O853" s="55">
        <v>0</v>
      </c>
      <c r="P853" s="55">
        <v>0.01</v>
      </c>
      <c r="Q853" s="55"/>
      <c r="R853" s="55">
        <v>2.7776823000000004</v>
      </c>
      <c r="S853" s="55">
        <v>2.7776823000000004</v>
      </c>
      <c r="T853" s="55"/>
      <c r="U853" s="55"/>
    </row>
    <row r="854" spans="1:22" ht="46.65" x14ac:dyDescent="0.35">
      <c r="A854" s="161" t="s">
        <v>443</v>
      </c>
      <c r="B854" s="163" t="s">
        <v>412</v>
      </c>
      <c r="C854" s="161" t="s">
        <v>413</v>
      </c>
      <c r="D854" s="55">
        <v>1.7721000000000002</v>
      </c>
      <c r="E854" s="55">
        <v>0.49809914</v>
      </c>
      <c r="F854" s="55">
        <v>1.2740008599999999</v>
      </c>
      <c r="G854" s="55">
        <v>1.2740008599999999</v>
      </c>
      <c r="H854" s="55">
        <v>1.6204000000000001</v>
      </c>
      <c r="I854" s="55">
        <v>1.71869936</v>
      </c>
      <c r="J854" s="55">
        <v>0</v>
      </c>
      <c r="K854" s="55">
        <v>0.31271227000000007</v>
      </c>
      <c r="L854" s="55">
        <v>0</v>
      </c>
      <c r="M854" s="55">
        <v>3.2619809999999971E-2</v>
      </c>
      <c r="N854" s="55">
        <v>0</v>
      </c>
      <c r="O854" s="55">
        <v>1.3733672800000001</v>
      </c>
      <c r="P854" s="55">
        <v>1.6204000000000001</v>
      </c>
      <c r="Q854" s="55"/>
      <c r="R854" s="55">
        <v>-0.44469850000000011</v>
      </c>
      <c r="S854" s="55">
        <v>-0.44469850000000011</v>
      </c>
      <c r="T854" s="55"/>
      <c r="U854" s="55"/>
    </row>
    <row r="855" spans="1:22" ht="62.2" x14ac:dyDescent="0.35">
      <c r="A855" s="161" t="s">
        <v>443</v>
      </c>
      <c r="B855" s="52" t="s">
        <v>846</v>
      </c>
      <c r="C855" s="161" t="s">
        <v>1197</v>
      </c>
      <c r="D855" s="55">
        <v>37.29128</v>
      </c>
      <c r="E855" s="55">
        <v>0</v>
      </c>
      <c r="F855" s="55">
        <v>37.29128</v>
      </c>
      <c r="G855" s="55">
        <v>37.29128</v>
      </c>
      <c r="H855" s="55">
        <v>30.797746700000001</v>
      </c>
      <c r="I855" s="55">
        <v>31.0882127</v>
      </c>
      <c r="J855" s="55">
        <v>30.797746700000001</v>
      </c>
      <c r="K855" s="55">
        <v>31.0882127</v>
      </c>
      <c r="L855" s="55">
        <v>0</v>
      </c>
      <c r="M855" s="55">
        <v>0</v>
      </c>
      <c r="N855" s="55">
        <v>0</v>
      </c>
      <c r="O855" s="55">
        <v>0</v>
      </c>
      <c r="P855" s="55">
        <v>0</v>
      </c>
      <c r="Q855" s="55"/>
      <c r="R855" s="55">
        <v>6.2030673000000007</v>
      </c>
      <c r="S855" s="55">
        <v>6.2030673000000007</v>
      </c>
      <c r="T855" s="55"/>
      <c r="U855" s="55"/>
    </row>
    <row r="856" spans="1:22" ht="62.2" x14ac:dyDescent="0.35">
      <c r="A856" s="161" t="s">
        <v>443</v>
      </c>
      <c r="B856" s="163" t="s">
        <v>419</v>
      </c>
      <c r="C856" s="161" t="s">
        <v>420</v>
      </c>
      <c r="D856" s="55">
        <v>8.3876200000000001</v>
      </c>
      <c r="E856" s="55">
        <v>4.6454581900000003</v>
      </c>
      <c r="F856" s="55">
        <v>3.7421618100000007</v>
      </c>
      <c r="G856" s="55">
        <v>3.7421618100000007</v>
      </c>
      <c r="H856" s="55">
        <v>0</v>
      </c>
      <c r="I856" s="55">
        <v>0</v>
      </c>
      <c r="J856" s="55">
        <v>0</v>
      </c>
      <c r="K856" s="55">
        <v>0</v>
      </c>
      <c r="L856" s="55">
        <v>0</v>
      </c>
      <c r="M856" s="55">
        <v>0</v>
      </c>
      <c r="N856" s="55">
        <v>0</v>
      </c>
      <c r="O856" s="55">
        <v>0</v>
      </c>
      <c r="P856" s="55">
        <v>0</v>
      </c>
      <c r="Q856" s="55"/>
      <c r="R856" s="55">
        <v>3.7421618100000007</v>
      </c>
      <c r="S856" s="55">
        <v>3.7421618100000007</v>
      </c>
      <c r="T856" s="55"/>
      <c r="U856" s="55"/>
    </row>
    <row r="857" spans="1:22" ht="46.65" x14ac:dyDescent="0.35">
      <c r="A857" s="161" t="s">
        <v>443</v>
      </c>
      <c r="B857" s="163" t="s">
        <v>410</v>
      </c>
      <c r="C857" s="161" t="s">
        <v>411</v>
      </c>
      <c r="D857" s="55">
        <v>2.5225000000000004</v>
      </c>
      <c r="E857" s="55">
        <v>2.5225</v>
      </c>
      <c r="F857" s="55">
        <v>0</v>
      </c>
      <c r="G857" s="55">
        <v>0</v>
      </c>
      <c r="H857" s="55">
        <v>0</v>
      </c>
      <c r="I857" s="55">
        <v>0</v>
      </c>
      <c r="J857" s="55">
        <v>0</v>
      </c>
      <c r="K857" s="55">
        <v>0</v>
      </c>
      <c r="L857" s="55">
        <v>0</v>
      </c>
      <c r="M857" s="55">
        <v>0</v>
      </c>
      <c r="N857" s="55">
        <v>0</v>
      </c>
      <c r="O857" s="55">
        <v>0</v>
      </c>
      <c r="P857" s="55">
        <v>0</v>
      </c>
      <c r="Q857" s="55"/>
      <c r="R857" s="55">
        <v>0</v>
      </c>
      <c r="S857" s="55">
        <v>0</v>
      </c>
      <c r="T857" s="55"/>
      <c r="U857" s="55"/>
    </row>
    <row r="858" spans="1:22" ht="46.65" x14ac:dyDescent="0.35">
      <c r="A858" s="161" t="s">
        <v>443</v>
      </c>
      <c r="B858" s="163" t="s">
        <v>452</v>
      </c>
      <c r="C858" s="161" t="s">
        <v>418</v>
      </c>
      <c r="D858" s="55">
        <v>5.4317700000000011</v>
      </c>
      <c r="E858" s="55">
        <v>5.3314983800000002</v>
      </c>
      <c r="F858" s="55">
        <v>0.10027162000000012</v>
      </c>
      <c r="G858" s="55">
        <v>0.10027162000000012</v>
      </c>
      <c r="H858" s="55">
        <v>0</v>
      </c>
      <c r="I858" s="55">
        <v>0</v>
      </c>
      <c r="J858" s="55">
        <v>0</v>
      </c>
      <c r="K858" s="55">
        <v>0</v>
      </c>
      <c r="L858" s="55">
        <v>0</v>
      </c>
      <c r="M858" s="55">
        <v>0</v>
      </c>
      <c r="N858" s="55">
        <v>0</v>
      </c>
      <c r="O858" s="55">
        <v>0</v>
      </c>
      <c r="P858" s="55">
        <v>0</v>
      </c>
      <c r="Q858" s="55"/>
      <c r="R858" s="55">
        <v>0.10027162000000012</v>
      </c>
      <c r="S858" s="55">
        <v>0.10027162000000012</v>
      </c>
      <c r="T858" s="55"/>
      <c r="U858" s="55"/>
    </row>
    <row r="859" spans="1:22" ht="46.65" x14ac:dyDescent="0.35">
      <c r="A859" s="161" t="s">
        <v>443</v>
      </c>
      <c r="B859" s="163" t="s">
        <v>1354</v>
      </c>
      <c r="C859" s="161" t="s">
        <v>1198</v>
      </c>
      <c r="D859" s="55">
        <v>22.048279999999998</v>
      </c>
      <c r="E859" s="55">
        <v>0.46804761</v>
      </c>
      <c r="F859" s="55">
        <v>21.580232389999999</v>
      </c>
      <c r="G859" s="55">
        <v>21.580232389999999</v>
      </c>
      <c r="H859" s="55">
        <v>0.39696546000000005</v>
      </c>
      <c r="I859" s="55">
        <v>2.1698666499999999</v>
      </c>
      <c r="J859" s="55">
        <v>0</v>
      </c>
      <c r="K859" s="55">
        <v>0.4280330699999999</v>
      </c>
      <c r="L859" s="55">
        <v>3.7880000000000004E-2</v>
      </c>
      <c r="M859" s="55">
        <v>1.2196262500000001</v>
      </c>
      <c r="N859" s="55">
        <v>0</v>
      </c>
      <c r="O859" s="55">
        <v>0.52220732999999986</v>
      </c>
      <c r="P859" s="55">
        <v>0.35908546000000002</v>
      </c>
      <c r="Q859" s="55"/>
      <c r="R859" s="55">
        <v>19.41036574</v>
      </c>
      <c r="S859" s="55">
        <v>19.41036574</v>
      </c>
      <c r="T859" s="55"/>
      <c r="U859" s="55"/>
    </row>
    <row r="860" spans="1:22" ht="46.65" x14ac:dyDescent="0.35">
      <c r="A860" s="161" t="s">
        <v>443</v>
      </c>
      <c r="B860" s="163" t="s">
        <v>414</v>
      </c>
      <c r="C860" s="161" t="s">
        <v>415</v>
      </c>
      <c r="D860" s="55">
        <v>0</v>
      </c>
      <c r="E860" s="55">
        <v>1.81691709</v>
      </c>
      <c r="F860" s="55">
        <v>-1.81691709</v>
      </c>
      <c r="G860" s="55">
        <v>-1.81691709</v>
      </c>
      <c r="H860" s="55">
        <v>0</v>
      </c>
      <c r="I860" s="55">
        <v>0</v>
      </c>
      <c r="J860" s="55">
        <v>0</v>
      </c>
      <c r="K860" s="55">
        <v>0</v>
      </c>
      <c r="L860" s="55">
        <v>0</v>
      </c>
      <c r="M860" s="55">
        <v>0</v>
      </c>
      <c r="N860" s="55">
        <v>0</v>
      </c>
      <c r="O860" s="55">
        <v>0</v>
      </c>
      <c r="P860" s="55">
        <v>0</v>
      </c>
      <c r="Q860" s="55"/>
      <c r="R860" s="55">
        <v>-1.81691709</v>
      </c>
      <c r="S860" s="55">
        <v>-1.81691709</v>
      </c>
      <c r="T860" s="55"/>
      <c r="U860" s="55"/>
    </row>
    <row r="861" spans="1:22" x14ac:dyDescent="0.35">
      <c r="A861" s="158"/>
      <c r="B861" s="157" t="s">
        <v>94</v>
      </c>
      <c r="C861" s="158"/>
      <c r="D861" s="58">
        <v>46.98847</v>
      </c>
      <c r="E861" s="58">
        <v>2.8033147500000002</v>
      </c>
      <c r="F861" s="58">
        <v>44.185155250000001</v>
      </c>
      <c r="G861" s="58">
        <v>44.185155250000001</v>
      </c>
      <c r="H861" s="58">
        <v>0.90119451000000006</v>
      </c>
      <c r="I861" s="58">
        <v>2.1550247700000003</v>
      </c>
      <c r="J861" s="58">
        <v>0</v>
      </c>
      <c r="K861" s="58">
        <v>0.31353060000000005</v>
      </c>
      <c r="L861" s="58">
        <v>0</v>
      </c>
      <c r="M861" s="58">
        <v>1.4589817199999999</v>
      </c>
      <c r="N861" s="58">
        <v>0</v>
      </c>
      <c r="O861" s="58">
        <v>0.38251245000000011</v>
      </c>
      <c r="P861" s="58">
        <v>0.90119451000000006</v>
      </c>
      <c r="Q861" s="58">
        <v>0</v>
      </c>
      <c r="R861" s="58">
        <v>42.030130479999997</v>
      </c>
      <c r="S861" s="58">
        <v>42.030130479999997</v>
      </c>
      <c r="T861" s="58">
        <v>0</v>
      </c>
      <c r="U861" s="58">
        <v>0</v>
      </c>
      <c r="V861" s="58">
        <v>0</v>
      </c>
    </row>
    <row r="862" spans="1:22" ht="46.65" x14ac:dyDescent="0.35">
      <c r="A862" s="161" t="s">
        <v>443</v>
      </c>
      <c r="B862" s="163" t="s">
        <v>848</v>
      </c>
      <c r="C862" s="161" t="s">
        <v>1201</v>
      </c>
      <c r="D862" s="55">
        <v>34.46604</v>
      </c>
      <c r="E862" s="55">
        <v>0.19830492000000002</v>
      </c>
      <c r="F862" s="55">
        <v>34.267735080000001</v>
      </c>
      <c r="G862" s="55">
        <v>34.267735080000001</v>
      </c>
      <c r="H862" s="55">
        <v>0.53319500000000009</v>
      </c>
      <c r="I862" s="55">
        <v>1.4112378000000001</v>
      </c>
      <c r="J862" s="55">
        <v>0</v>
      </c>
      <c r="K862" s="55">
        <v>9.3325120000000039E-2</v>
      </c>
      <c r="L862" s="55">
        <v>0</v>
      </c>
      <c r="M862" s="55">
        <v>1.20405451</v>
      </c>
      <c r="N862" s="55">
        <v>0</v>
      </c>
      <c r="O862" s="55">
        <v>0.11385817000000009</v>
      </c>
      <c r="P862" s="55">
        <v>0.53319500000000009</v>
      </c>
      <c r="Q862" s="55"/>
      <c r="R862" s="55">
        <v>32.856497279999999</v>
      </c>
      <c r="S862" s="55">
        <v>32.856497279999999</v>
      </c>
      <c r="T862" s="55"/>
      <c r="U862" s="55"/>
    </row>
    <row r="863" spans="1:22" ht="62.2" x14ac:dyDescent="0.35">
      <c r="A863" s="161" t="s">
        <v>443</v>
      </c>
      <c r="B863" s="163" t="s">
        <v>426</v>
      </c>
      <c r="C863" s="161" t="s">
        <v>427</v>
      </c>
      <c r="D863" s="55">
        <v>12.52243</v>
      </c>
      <c r="E863" s="55">
        <v>2.6050098300000002</v>
      </c>
      <c r="F863" s="55">
        <v>9.9174201699999998</v>
      </c>
      <c r="G863" s="55">
        <v>9.9174201699999998</v>
      </c>
      <c r="H863" s="55">
        <v>0.36799950999999997</v>
      </c>
      <c r="I863" s="55">
        <v>0.74378697000000005</v>
      </c>
      <c r="J863" s="55">
        <v>0</v>
      </c>
      <c r="K863" s="55">
        <v>0.22020548000000001</v>
      </c>
      <c r="L863" s="55">
        <v>0</v>
      </c>
      <c r="M863" s="55">
        <v>0.25492721000000002</v>
      </c>
      <c r="N863" s="55">
        <v>0</v>
      </c>
      <c r="O863" s="55">
        <v>0.26865428000000002</v>
      </c>
      <c r="P863" s="55">
        <v>0.36799950999999997</v>
      </c>
      <c r="Q863" s="55"/>
      <c r="R863" s="55">
        <v>9.1736331999999994</v>
      </c>
      <c r="S863" s="55">
        <v>9.1736331999999994</v>
      </c>
      <c r="T863" s="55"/>
      <c r="U863" s="55"/>
    </row>
    <row r="864" spans="1:22" x14ac:dyDescent="0.35">
      <c r="A864" s="158"/>
      <c r="B864" s="160" t="s">
        <v>589</v>
      </c>
      <c r="C864" s="158"/>
      <c r="D864" s="58">
        <v>20.192830000000001</v>
      </c>
      <c r="E864" s="58">
        <v>13.8717367</v>
      </c>
      <c r="F864" s="58">
        <v>6.3210933000000002</v>
      </c>
      <c r="G864" s="58">
        <v>6.3210933000000002</v>
      </c>
      <c r="H864" s="58">
        <v>6.4971562900000004</v>
      </c>
      <c r="I864" s="58">
        <v>0.68474813000000001</v>
      </c>
      <c r="J864" s="58">
        <v>0</v>
      </c>
      <c r="K864" s="58">
        <v>0.17926533</v>
      </c>
      <c r="L864" s="58">
        <v>0</v>
      </c>
      <c r="M864" s="58">
        <v>0.20753166000000001</v>
      </c>
      <c r="N864" s="58">
        <v>0.20321</v>
      </c>
      <c r="O864" s="58">
        <v>0.29795114</v>
      </c>
      <c r="P864" s="58">
        <v>6.2939462900000001</v>
      </c>
      <c r="Q864" s="58">
        <v>0</v>
      </c>
      <c r="R864" s="58">
        <v>5.6363451700000002</v>
      </c>
      <c r="S864" s="58">
        <v>5.6363451700000002</v>
      </c>
      <c r="T864" s="58">
        <v>0</v>
      </c>
      <c r="U864" s="58">
        <v>0</v>
      </c>
      <c r="V864" s="58">
        <v>0</v>
      </c>
    </row>
    <row r="865" spans="1:22" ht="77.7" x14ac:dyDescent="0.35">
      <c r="A865" s="161" t="s">
        <v>443</v>
      </c>
      <c r="B865" s="163" t="s">
        <v>319</v>
      </c>
      <c r="C865" s="161" t="s">
        <v>320</v>
      </c>
      <c r="D865" s="55">
        <v>13.73775</v>
      </c>
      <c r="E865" s="55">
        <v>13.73775</v>
      </c>
      <c r="F865" s="55">
        <v>0</v>
      </c>
      <c r="G865" s="55">
        <v>0</v>
      </c>
      <c r="H865" s="55">
        <v>0.05</v>
      </c>
      <c r="I865" s="55">
        <v>0.17970131</v>
      </c>
      <c r="J865" s="55">
        <v>0</v>
      </c>
      <c r="K865" s="55">
        <v>5.3202340000000001E-2</v>
      </c>
      <c r="L865" s="55">
        <v>0</v>
      </c>
      <c r="M865" s="55">
        <v>6.1591229999999997E-2</v>
      </c>
      <c r="N865" s="55">
        <v>0</v>
      </c>
      <c r="O865" s="55">
        <v>6.4907740000000005E-2</v>
      </c>
      <c r="P865" s="55">
        <v>0.05</v>
      </c>
      <c r="Q865" s="55"/>
      <c r="R865" s="55">
        <v>-0.17970131</v>
      </c>
      <c r="S865" s="55">
        <v>-0.17970131</v>
      </c>
      <c r="T865" s="55"/>
      <c r="U865" s="55"/>
    </row>
    <row r="866" spans="1:22" ht="62.2" x14ac:dyDescent="0.35">
      <c r="A866" s="161" t="s">
        <v>443</v>
      </c>
      <c r="B866" s="163" t="s">
        <v>2214</v>
      </c>
      <c r="C866" s="161" t="s">
        <v>1207</v>
      </c>
      <c r="D866" s="55">
        <v>6.4550799999999997</v>
      </c>
      <c r="E866" s="55">
        <v>0.13398670000000001</v>
      </c>
      <c r="F866" s="55">
        <v>6.3210933000000002</v>
      </c>
      <c r="G866" s="55">
        <v>6.3210933000000002</v>
      </c>
      <c r="H866" s="55">
        <v>6.4471562900000006</v>
      </c>
      <c r="I866" s="55">
        <v>0.50504682000000001</v>
      </c>
      <c r="J866" s="55">
        <v>0</v>
      </c>
      <c r="K866" s="55">
        <v>0.12606298999999999</v>
      </c>
      <c r="L866" s="55">
        <v>0</v>
      </c>
      <c r="M866" s="55">
        <v>0.14594043000000001</v>
      </c>
      <c r="N866" s="55">
        <v>0.20321</v>
      </c>
      <c r="O866" s="55">
        <v>0.23304340000000001</v>
      </c>
      <c r="P866" s="55">
        <v>6.2439462900000002</v>
      </c>
      <c r="Q866" s="55"/>
      <c r="R866" s="55">
        <v>5.8160464800000007</v>
      </c>
      <c r="S866" s="55">
        <v>5.8160464800000007</v>
      </c>
      <c r="T866" s="55"/>
      <c r="U866" s="55"/>
    </row>
    <row r="867" spans="1:22" x14ac:dyDescent="0.35">
      <c r="A867" s="158"/>
      <c r="B867" s="160" t="s">
        <v>97</v>
      </c>
      <c r="C867" s="158"/>
      <c r="D867" s="58">
        <v>27.369290000000003</v>
      </c>
      <c r="E867" s="58">
        <v>0.54998124000000004</v>
      </c>
      <c r="F867" s="58">
        <v>26.819308759999998</v>
      </c>
      <c r="G867" s="58">
        <v>26.819308759999998</v>
      </c>
      <c r="H867" s="58">
        <v>10.83332289</v>
      </c>
      <c r="I867" s="58">
        <v>2.2433939499999997</v>
      </c>
      <c r="J867" s="58">
        <v>0</v>
      </c>
      <c r="K867" s="58">
        <v>0.53895241999999999</v>
      </c>
      <c r="L867" s="58">
        <v>4.4319999999999998E-2</v>
      </c>
      <c r="M867" s="58">
        <v>0.62393369999999992</v>
      </c>
      <c r="N867" s="58">
        <v>10.30229737</v>
      </c>
      <c r="O867" s="58">
        <v>1.0805078300000002</v>
      </c>
      <c r="P867" s="58">
        <v>0.48670552</v>
      </c>
      <c r="Q867" s="58">
        <v>0</v>
      </c>
      <c r="R867" s="58">
        <v>24.575914809999997</v>
      </c>
      <c r="S867" s="58">
        <v>24.575914809999997</v>
      </c>
      <c r="T867" s="58">
        <v>0</v>
      </c>
      <c r="U867" s="58">
        <v>0</v>
      </c>
      <c r="V867" s="58">
        <v>0</v>
      </c>
    </row>
    <row r="868" spans="1:22" ht="46.65" x14ac:dyDescent="0.35">
      <c r="A868" s="161" t="s">
        <v>443</v>
      </c>
      <c r="B868" s="163" t="s">
        <v>854</v>
      </c>
      <c r="C868" s="161" t="s">
        <v>1208</v>
      </c>
      <c r="D868" s="55">
        <v>17.783770000000004</v>
      </c>
      <c r="E868" s="55">
        <v>0.35965785</v>
      </c>
      <c r="F868" s="55">
        <v>17.424112149999999</v>
      </c>
      <c r="G868" s="55">
        <v>17.424112149999999</v>
      </c>
      <c r="H868" s="55">
        <v>1.2488055199999999</v>
      </c>
      <c r="I868" s="55">
        <v>1.18094904</v>
      </c>
      <c r="J868" s="55">
        <v>0</v>
      </c>
      <c r="K868" s="55">
        <v>0.34963165999999996</v>
      </c>
      <c r="L868" s="55">
        <v>0</v>
      </c>
      <c r="M868" s="55">
        <v>0.40476108999999999</v>
      </c>
      <c r="N868" s="55">
        <v>0.7621</v>
      </c>
      <c r="O868" s="55">
        <v>0.42655629000000006</v>
      </c>
      <c r="P868" s="55">
        <v>0.48670552</v>
      </c>
      <c r="Q868" s="55"/>
      <c r="R868" s="55">
        <v>16.243163109999998</v>
      </c>
      <c r="S868" s="55">
        <v>16.243163109999998</v>
      </c>
      <c r="T868" s="55"/>
      <c r="U868" s="55"/>
    </row>
    <row r="869" spans="1:22" ht="46.65" x14ac:dyDescent="0.35">
      <c r="A869" s="161" t="s">
        <v>443</v>
      </c>
      <c r="B869" s="163" t="s">
        <v>855</v>
      </c>
      <c r="C869" s="161" t="s">
        <v>1209</v>
      </c>
      <c r="D869" s="55">
        <v>9.5855199999999989</v>
      </c>
      <c r="E869" s="55">
        <v>0.19032339000000001</v>
      </c>
      <c r="F869" s="55">
        <v>9.3951966099999993</v>
      </c>
      <c r="G869" s="55">
        <v>9.3951966099999993</v>
      </c>
      <c r="H869" s="55">
        <v>9.5845173700000004</v>
      </c>
      <c r="I869" s="55">
        <v>1.06244491</v>
      </c>
      <c r="J869" s="55">
        <v>0</v>
      </c>
      <c r="K869" s="55">
        <v>0.18932076</v>
      </c>
      <c r="L869" s="55">
        <v>4.4319999999999998E-2</v>
      </c>
      <c r="M869" s="55">
        <v>0.21917260999999996</v>
      </c>
      <c r="N869" s="55">
        <v>9.5401973699999996</v>
      </c>
      <c r="O869" s="55">
        <v>0.65395154</v>
      </c>
      <c r="P869" s="55">
        <v>0</v>
      </c>
      <c r="Q869" s="55"/>
      <c r="R869" s="55">
        <v>8.3327516999999993</v>
      </c>
      <c r="S869" s="55">
        <v>8.3327516999999993</v>
      </c>
      <c r="T869" s="55"/>
      <c r="U869" s="55"/>
    </row>
    <row r="870" spans="1:22" x14ac:dyDescent="0.35">
      <c r="A870" s="158"/>
      <c r="B870" s="160" t="s">
        <v>637</v>
      </c>
      <c r="C870" s="158"/>
      <c r="D870" s="58">
        <v>1.6472200000000001</v>
      </c>
      <c r="E870" s="58">
        <v>0.26445252000000002</v>
      </c>
      <c r="F870" s="58">
        <v>1.38276748</v>
      </c>
      <c r="G870" s="58">
        <v>1.38276748</v>
      </c>
      <c r="H870" s="58">
        <v>1.1786673700000001</v>
      </c>
      <c r="I870" s="58">
        <v>2.13775213</v>
      </c>
      <c r="J870" s="58">
        <v>0.31357736999999997</v>
      </c>
      <c r="K870" s="58">
        <v>2.8682670000000004E-2</v>
      </c>
      <c r="L870" s="58">
        <v>0</v>
      </c>
      <c r="M870" s="58">
        <v>3.3205279999999997E-2</v>
      </c>
      <c r="N870" s="58">
        <v>0</v>
      </c>
      <c r="O870" s="58">
        <v>2.0758641799999999</v>
      </c>
      <c r="P870" s="58">
        <v>0.86509000000000003</v>
      </c>
      <c r="Q870" s="58">
        <v>0</v>
      </c>
      <c r="R870" s="58">
        <v>-0.75498464999999992</v>
      </c>
      <c r="S870" s="58">
        <v>-0.75498464999999992</v>
      </c>
      <c r="T870" s="58">
        <v>0</v>
      </c>
      <c r="U870" s="58">
        <v>0</v>
      </c>
      <c r="V870" s="58">
        <v>0</v>
      </c>
    </row>
    <row r="871" spans="1:22" ht="46.65" x14ac:dyDescent="0.35">
      <c r="A871" s="161" t="s">
        <v>443</v>
      </c>
      <c r="B871" s="52" t="s">
        <v>2215</v>
      </c>
      <c r="C871" s="161" t="s">
        <v>1129</v>
      </c>
      <c r="D871" s="55">
        <v>1.1696700000000002</v>
      </c>
      <c r="E871" s="55">
        <v>2.393087E-2</v>
      </c>
      <c r="F871" s="55">
        <v>1.1457391299999999</v>
      </c>
      <c r="G871" s="55">
        <v>1.1457391299999999</v>
      </c>
      <c r="H871" s="55">
        <v>1.1686673700000001</v>
      </c>
      <c r="I871" s="55">
        <v>2.1183153799999999</v>
      </c>
      <c r="J871" s="55">
        <v>0.31357736999999997</v>
      </c>
      <c r="K871" s="55">
        <v>2.2928240000000003E-2</v>
      </c>
      <c r="L871" s="55">
        <v>0</v>
      </c>
      <c r="M871" s="55">
        <v>2.6543489999999996E-2</v>
      </c>
      <c r="N871" s="55">
        <v>0</v>
      </c>
      <c r="O871" s="55">
        <v>2.0688436499999998</v>
      </c>
      <c r="P871" s="55">
        <v>0.85509000000000002</v>
      </c>
      <c r="Q871" s="55"/>
      <c r="R871" s="55">
        <v>-0.97257624999999992</v>
      </c>
      <c r="S871" s="55">
        <v>-0.97257624999999992</v>
      </c>
      <c r="T871" s="55"/>
      <c r="U871" s="55"/>
    </row>
    <row r="872" spans="1:22" ht="62.2" x14ac:dyDescent="0.35">
      <c r="A872" s="161" t="s">
        <v>443</v>
      </c>
      <c r="B872" s="163" t="s">
        <v>450</v>
      </c>
      <c r="C872" s="161" t="s">
        <v>257</v>
      </c>
      <c r="D872" s="55">
        <v>0.47754999999999992</v>
      </c>
      <c r="E872" s="55">
        <v>0.24052165</v>
      </c>
      <c r="F872" s="55">
        <v>0.23702835</v>
      </c>
      <c r="G872" s="55">
        <v>0.23702835</v>
      </c>
      <c r="H872" s="55">
        <v>0.01</v>
      </c>
      <c r="I872" s="55">
        <v>1.9436749999999999E-2</v>
      </c>
      <c r="J872" s="55">
        <v>0</v>
      </c>
      <c r="K872" s="55">
        <v>5.7544300000000005E-3</v>
      </c>
      <c r="L872" s="55">
        <v>0</v>
      </c>
      <c r="M872" s="55">
        <v>6.6617899999999982E-3</v>
      </c>
      <c r="N872" s="55">
        <v>0</v>
      </c>
      <c r="O872" s="55">
        <v>7.0205300000000005E-3</v>
      </c>
      <c r="P872" s="55">
        <v>0.01</v>
      </c>
      <c r="Q872" s="55"/>
      <c r="R872" s="55">
        <v>0.2175916</v>
      </c>
      <c r="S872" s="55">
        <v>0.2175916</v>
      </c>
      <c r="T872" s="55"/>
      <c r="U872" s="55"/>
    </row>
    <row r="873" spans="1:22" x14ac:dyDescent="0.35">
      <c r="A873" s="158"/>
      <c r="B873" s="160" t="s">
        <v>55</v>
      </c>
      <c r="C873" s="158"/>
      <c r="D873" s="58">
        <v>7.8652699999999989</v>
      </c>
      <c r="E873" s="58">
        <v>1.3183073200000002</v>
      </c>
      <c r="F873" s="58">
        <v>6.5469626800000009</v>
      </c>
      <c r="G873" s="58">
        <v>6.5469626800000009</v>
      </c>
      <c r="H873" s="58">
        <v>7.3149073700000002</v>
      </c>
      <c r="I873" s="58">
        <v>3.7787226800000004</v>
      </c>
      <c r="J873" s="58">
        <v>0.01</v>
      </c>
      <c r="K873" s="58">
        <v>0.86614625000000012</v>
      </c>
      <c r="L873" s="58">
        <v>0.29868</v>
      </c>
      <c r="M873" s="58">
        <v>2.1348395300000003</v>
      </c>
      <c r="N873" s="58">
        <v>0.39908385999999996</v>
      </c>
      <c r="O873" s="58">
        <v>0.77773689999999995</v>
      </c>
      <c r="P873" s="58">
        <v>6.6071435100000002</v>
      </c>
      <c r="Q873" s="58">
        <v>0</v>
      </c>
      <c r="R873" s="58">
        <v>2.76824</v>
      </c>
      <c r="S873" s="58">
        <v>2.76824</v>
      </c>
      <c r="T873" s="58">
        <v>0</v>
      </c>
      <c r="U873" s="58">
        <v>0</v>
      </c>
      <c r="V873" s="58">
        <v>0</v>
      </c>
    </row>
    <row r="874" spans="1:22" ht="61.65" x14ac:dyDescent="0.35">
      <c r="A874" s="161" t="s">
        <v>443</v>
      </c>
      <c r="B874" s="163" t="s">
        <v>2216</v>
      </c>
      <c r="C874" s="161" t="s">
        <v>1206</v>
      </c>
      <c r="D874" s="55">
        <v>3.1695999999999995</v>
      </c>
      <c r="E874" s="55">
        <v>0.70978458</v>
      </c>
      <c r="F874" s="55">
        <v>2.45981542</v>
      </c>
      <c r="G874" s="55">
        <v>2.45981542</v>
      </c>
      <c r="H874" s="55">
        <v>2.9806573700000003</v>
      </c>
      <c r="I874" s="55">
        <v>2.6051100000000003</v>
      </c>
      <c r="J874" s="55">
        <v>0</v>
      </c>
      <c r="K874" s="55">
        <v>0.61087811000000003</v>
      </c>
      <c r="L874" s="55">
        <v>0</v>
      </c>
      <c r="M874" s="55">
        <v>1.9942318900000002</v>
      </c>
      <c r="N874" s="55">
        <v>3.3123859999999998E-2</v>
      </c>
      <c r="O874" s="55">
        <v>0</v>
      </c>
      <c r="P874" s="55">
        <v>2.9475335100000004</v>
      </c>
      <c r="Q874" s="55"/>
      <c r="R874" s="55">
        <v>-0.14529458000000028</v>
      </c>
      <c r="S874" s="55">
        <v>-0.14529458000000028</v>
      </c>
      <c r="T874" s="55"/>
      <c r="U874" s="55"/>
    </row>
    <row r="875" spans="1:22" ht="31.1" x14ac:dyDescent="0.35">
      <c r="A875" s="161" t="s">
        <v>443</v>
      </c>
      <c r="B875" s="163" t="s">
        <v>1355</v>
      </c>
      <c r="C875" s="161" t="s">
        <v>1465</v>
      </c>
      <c r="D875" s="55">
        <v>4.6956699999999998</v>
      </c>
      <c r="E875" s="55">
        <v>0.25526814000000003</v>
      </c>
      <c r="F875" s="55">
        <v>4.4404018600000006</v>
      </c>
      <c r="G875" s="55">
        <v>4.4404018600000006</v>
      </c>
      <c r="H875" s="55">
        <v>4.3242500000000001</v>
      </c>
      <c r="I875" s="55">
        <v>0.98070206999999998</v>
      </c>
      <c r="J875" s="55">
        <v>0</v>
      </c>
      <c r="K875" s="55">
        <v>0.25526814000000003</v>
      </c>
      <c r="L875" s="55">
        <v>0.29868</v>
      </c>
      <c r="M875" s="55">
        <v>0.14060763999999998</v>
      </c>
      <c r="N875" s="55">
        <v>0.36595999999999995</v>
      </c>
      <c r="O875" s="55">
        <v>0.58482628999999997</v>
      </c>
      <c r="P875" s="55">
        <v>3.6596100000000003</v>
      </c>
      <c r="Q875" s="55"/>
      <c r="R875" s="55">
        <v>3.4596997900000006</v>
      </c>
      <c r="S875" s="55">
        <v>3.4596997900000006</v>
      </c>
      <c r="T875" s="55"/>
      <c r="U875" s="55"/>
    </row>
    <row r="876" spans="1:22" ht="46.65" x14ac:dyDescent="0.35">
      <c r="A876" s="133" t="s">
        <v>443</v>
      </c>
      <c r="B876" s="163" t="s">
        <v>2367</v>
      </c>
      <c r="C876" s="161" t="s">
        <v>2469</v>
      </c>
      <c r="D876" s="55">
        <v>0</v>
      </c>
      <c r="E876" s="55"/>
      <c r="F876" s="55"/>
      <c r="G876" s="55"/>
      <c r="H876" s="55"/>
      <c r="I876" s="55">
        <v>0.19291060999999998</v>
      </c>
      <c r="J876" s="55"/>
      <c r="K876" s="55"/>
      <c r="L876" s="55"/>
      <c r="M876" s="55"/>
      <c r="N876" s="55"/>
      <c r="O876" s="55">
        <v>0.19291060999999998</v>
      </c>
      <c r="P876" s="55"/>
      <c r="Q876" s="55"/>
      <c r="R876" s="55">
        <v>-0.19291060999999998</v>
      </c>
      <c r="S876" s="55">
        <v>-0.19291060999999998</v>
      </c>
      <c r="T876" s="55"/>
      <c r="U876" s="55"/>
    </row>
    <row r="877" spans="1:22" ht="62.2" x14ac:dyDescent="0.35">
      <c r="A877" s="161" t="s">
        <v>443</v>
      </c>
      <c r="B877" s="163" t="s">
        <v>853</v>
      </c>
      <c r="C877" s="161" t="s">
        <v>1466</v>
      </c>
      <c r="D877" s="55">
        <v>0</v>
      </c>
      <c r="E877" s="55">
        <v>0.35325459999999997</v>
      </c>
      <c r="F877" s="55">
        <v>-0.35325459999999997</v>
      </c>
      <c r="G877" s="55">
        <v>-0.35325459999999997</v>
      </c>
      <c r="H877" s="55">
        <v>0.01</v>
      </c>
      <c r="I877" s="55">
        <v>0</v>
      </c>
      <c r="J877" s="55">
        <v>0.01</v>
      </c>
      <c r="K877" s="55">
        <v>0</v>
      </c>
      <c r="L877" s="55">
        <v>0</v>
      </c>
      <c r="M877" s="55">
        <v>0</v>
      </c>
      <c r="N877" s="55">
        <v>0</v>
      </c>
      <c r="O877" s="55">
        <v>0</v>
      </c>
      <c r="P877" s="55">
        <v>0</v>
      </c>
      <c r="Q877" s="55"/>
      <c r="R877" s="55">
        <v>-0.35325459999999997</v>
      </c>
      <c r="S877" s="55">
        <v>-0.35325459999999997</v>
      </c>
      <c r="T877" s="55"/>
      <c r="U877" s="55"/>
    </row>
    <row r="878" spans="1:22" x14ac:dyDescent="0.35">
      <c r="A878" s="158"/>
      <c r="B878" s="165" t="s">
        <v>143</v>
      </c>
      <c r="C878" s="158"/>
      <c r="D878" s="58">
        <v>1.3557899999999998</v>
      </c>
      <c r="E878" s="58">
        <v>3.7528739999999998E-2</v>
      </c>
      <c r="F878" s="58">
        <v>1.3182612600000001</v>
      </c>
      <c r="G878" s="58">
        <v>1.3182612600000001</v>
      </c>
      <c r="H878" s="58">
        <v>1.3424331</v>
      </c>
      <c r="I878" s="58">
        <v>1.2740055700000001</v>
      </c>
      <c r="J878" s="58">
        <v>0</v>
      </c>
      <c r="K878" s="58">
        <v>2.417184E-2</v>
      </c>
      <c r="L878" s="58">
        <v>0</v>
      </c>
      <c r="M878" s="58">
        <v>2.79832E-2</v>
      </c>
      <c r="N878" s="58">
        <v>0.21997</v>
      </c>
      <c r="O878" s="58">
        <v>1.2218505300000002</v>
      </c>
      <c r="P878" s="58">
        <v>1.1224631</v>
      </c>
      <c r="Q878" s="58">
        <v>0</v>
      </c>
      <c r="R878" s="58">
        <v>4.4255689999999959E-2</v>
      </c>
      <c r="S878" s="58">
        <v>4.4255689999999959E-2</v>
      </c>
      <c r="T878" s="58">
        <v>0</v>
      </c>
      <c r="U878" s="58">
        <v>0</v>
      </c>
      <c r="V878" s="58">
        <v>0</v>
      </c>
    </row>
    <row r="879" spans="1:22" ht="46.65" x14ac:dyDescent="0.35">
      <c r="A879" s="161" t="s">
        <v>443</v>
      </c>
      <c r="B879" s="163" t="s">
        <v>857</v>
      </c>
      <c r="C879" s="161" t="s">
        <v>1213</v>
      </c>
      <c r="D879" s="55">
        <v>1.3557899999999998</v>
      </c>
      <c r="E879" s="55">
        <v>3.7528739999999998E-2</v>
      </c>
      <c r="F879" s="55">
        <v>1.3182612600000001</v>
      </c>
      <c r="G879" s="55">
        <v>1.3182612600000001</v>
      </c>
      <c r="H879" s="55">
        <v>1.3424331</v>
      </c>
      <c r="I879" s="55">
        <v>1.2740055700000001</v>
      </c>
      <c r="J879" s="55">
        <v>0</v>
      </c>
      <c r="K879" s="55">
        <v>2.417184E-2</v>
      </c>
      <c r="L879" s="55">
        <v>0</v>
      </c>
      <c r="M879" s="55">
        <v>2.79832E-2</v>
      </c>
      <c r="N879" s="55">
        <v>0.21997</v>
      </c>
      <c r="O879" s="55">
        <v>1.2218505300000002</v>
      </c>
      <c r="P879" s="55">
        <v>1.1224631</v>
      </c>
      <c r="Q879" s="55"/>
      <c r="R879" s="55">
        <v>4.4255689999999959E-2</v>
      </c>
      <c r="S879" s="55">
        <v>4.4255689999999959E-2</v>
      </c>
      <c r="T879" s="55"/>
      <c r="U879" s="55"/>
    </row>
    <row r="880" spans="1:22" x14ac:dyDescent="0.35">
      <c r="A880" s="158"/>
      <c r="B880" s="165" t="s">
        <v>241</v>
      </c>
      <c r="C880" s="158"/>
      <c r="D880" s="58">
        <v>3.70058</v>
      </c>
      <c r="E880" s="58">
        <v>0.18800538</v>
      </c>
      <c r="F880" s="58">
        <v>3.5125746200000001</v>
      </c>
      <c r="G880" s="58">
        <v>3.5125746200000001</v>
      </c>
      <c r="H880" s="58">
        <v>3.6674976900000003</v>
      </c>
      <c r="I880" s="58">
        <v>0.39362284000000003</v>
      </c>
      <c r="J880" s="58">
        <v>0</v>
      </c>
      <c r="K880" s="58">
        <v>0.18700275</v>
      </c>
      <c r="L880" s="58">
        <v>0.14716032000000001</v>
      </c>
      <c r="M880" s="58">
        <v>0.11759834000000002</v>
      </c>
      <c r="N880" s="58">
        <v>0</v>
      </c>
      <c r="O880" s="58">
        <v>8.9021750000000011E-2</v>
      </c>
      <c r="P880" s="58">
        <v>3.52033737</v>
      </c>
      <c r="Q880" s="58">
        <v>0</v>
      </c>
      <c r="R880" s="58">
        <v>3.1189517800000002</v>
      </c>
      <c r="S880" s="58">
        <v>3.1189517800000002</v>
      </c>
      <c r="T880" s="58">
        <v>0</v>
      </c>
      <c r="U880" s="58">
        <v>0</v>
      </c>
      <c r="V880" s="58">
        <v>0</v>
      </c>
    </row>
    <row r="881" spans="1:22" ht="46.65" x14ac:dyDescent="0.35">
      <c r="A881" s="133" t="s">
        <v>443</v>
      </c>
      <c r="B881" s="163" t="s">
        <v>856</v>
      </c>
      <c r="C881" s="161" t="s">
        <v>1212</v>
      </c>
      <c r="D881" s="55">
        <v>3.70058</v>
      </c>
      <c r="E881" s="55">
        <v>0.18800538</v>
      </c>
      <c r="F881" s="55">
        <v>3.5125746200000001</v>
      </c>
      <c r="G881" s="55">
        <v>3.5125746200000001</v>
      </c>
      <c r="H881" s="55">
        <v>3.6674976900000003</v>
      </c>
      <c r="I881" s="55">
        <v>0.39362284000000003</v>
      </c>
      <c r="J881" s="55">
        <v>0</v>
      </c>
      <c r="K881" s="55">
        <v>0.18700275</v>
      </c>
      <c r="L881" s="55">
        <v>0.14716032000000001</v>
      </c>
      <c r="M881" s="55">
        <v>0.11759834000000002</v>
      </c>
      <c r="N881" s="55">
        <v>0</v>
      </c>
      <c r="O881" s="55">
        <v>8.9021750000000011E-2</v>
      </c>
      <c r="P881" s="55">
        <v>3.52033737</v>
      </c>
      <c r="Q881" s="55"/>
      <c r="R881" s="55">
        <v>3.1189517800000002</v>
      </c>
      <c r="S881" s="55">
        <v>3.1189517800000002</v>
      </c>
      <c r="T881" s="55"/>
      <c r="U881" s="55"/>
    </row>
    <row r="882" spans="1:22" x14ac:dyDescent="0.35">
      <c r="A882" s="158"/>
      <c r="B882" s="160" t="s">
        <v>146</v>
      </c>
      <c r="C882" s="158"/>
      <c r="D882" s="58">
        <v>134.26888000000002</v>
      </c>
      <c r="E882" s="58">
        <v>3.8272651400000006</v>
      </c>
      <c r="F882" s="58">
        <v>130.44161486000002</v>
      </c>
      <c r="G882" s="58">
        <v>130.44161486000002</v>
      </c>
      <c r="H882" s="58">
        <v>18.95469026</v>
      </c>
      <c r="I882" s="58">
        <v>15.527904169999999</v>
      </c>
      <c r="J882" s="58">
        <v>0</v>
      </c>
      <c r="K882" s="58">
        <v>0.69710046000000014</v>
      </c>
      <c r="L882" s="58">
        <v>8.3909999999999998E-2</v>
      </c>
      <c r="M882" s="58">
        <v>2.6521281999999999</v>
      </c>
      <c r="N882" s="58">
        <v>1.2613700000000001</v>
      </c>
      <c r="O882" s="58">
        <v>12.17867551</v>
      </c>
      <c r="P882" s="58">
        <v>17.609410260000001</v>
      </c>
      <c r="Q882" s="58">
        <v>0</v>
      </c>
      <c r="R882" s="58">
        <v>114.91371069</v>
      </c>
      <c r="S882" s="58">
        <v>114.91371069</v>
      </c>
      <c r="T882" s="58">
        <v>0</v>
      </c>
      <c r="U882" s="58">
        <v>0</v>
      </c>
      <c r="V882" s="58">
        <v>0</v>
      </c>
    </row>
    <row r="883" spans="1:22" ht="31.1" x14ac:dyDescent="0.35">
      <c r="A883" s="161" t="s">
        <v>443</v>
      </c>
      <c r="B883" s="163" t="s">
        <v>850</v>
      </c>
      <c r="C883" s="161" t="s">
        <v>1203</v>
      </c>
      <c r="D883" s="55">
        <v>2.6249800000000003</v>
      </c>
      <c r="E883" s="55">
        <v>5.3786069999999998E-2</v>
      </c>
      <c r="F883" s="55">
        <v>2.5711939300000002</v>
      </c>
      <c r="G883" s="55">
        <v>2.5711939300000002</v>
      </c>
      <c r="H883" s="55">
        <v>0.22366</v>
      </c>
      <c r="I883" s="55">
        <v>0.17373482999999998</v>
      </c>
      <c r="J883" s="55">
        <v>0</v>
      </c>
      <c r="K883" s="55">
        <v>5.1435919999999996E-2</v>
      </c>
      <c r="L883" s="55">
        <v>0.03</v>
      </c>
      <c r="M883" s="55">
        <v>5.9546249999999995E-2</v>
      </c>
      <c r="N883" s="55">
        <v>0.19366</v>
      </c>
      <c r="O883" s="55">
        <v>6.2752659999999988E-2</v>
      </c>
      <c r="P883" s="55">
        <v>0</v>
      </c>
      <c r="Q883" s="55"/>
      <c r="R883" s="55">
        <v>2.3974591000000003</v>
      </c>
      <c r="S883" s="55">
        <v>2.3974591000000003</v>
      </c>
      <c r="T883" s="55"/>
      <c r="U883" s="55"/>
    </row>
    <row r="884" spans="1:22" ht="46.65" x14ac:dyDescent="0.35">
      <c r="A884" s="161" t="s">
        <v>443</v>
      </c>
      <c r="B884" s="163" t="s">
        <v>852</v>
      </c>
      <c r="C884" s="161" t="s">
        <v>1205</v>
      </c>
      <c r="D884" s="55">
        <v>11.8116</v>
      </c>
      <c r="E884" s="55">
        <v>0.30320856000000002</v>
      </c>
      <c r="F884" s="55">
        <v>11.508391439999999</v>
      </c>
      <c r="G884" s="55">
        <v>11.508391439999999</v>
      </c>
      <c r="H884" s="55">
        <v>0.84006689000000001</v>
      </c>
      <c r="I884" s="55">
        <v>0.73098653999999996</v>
      </c>
      <c r="J884" s="55">
        <v>0</v>
      </c>
      <c r="K884" s="55">
        <v>0.21641578</v>
      </c>
      <c r="L884" s="55">
        <v>0</v>
      </c>
      <c r="M884" s="55">
        <v>0.25053994999999996</v>
      </c>
      <c r="N884" s="55">
        <v>0.52451999999999999</v>
      </c>
      <c r="O884" s="55">
        <v>0.26403081</v>
      </c>
      <c r="P884" s="55">
        <v>0.31554689000000002</v>
      </c>
      <c r="Q884" s="55"/>
      <c r="R884" s="55">
        <v>10.777404899999999</v>
      </c>
      <c r="S884" s="55">
        <v>10.777404899999999</v>
      </c>
      <c r="T884" s="55"/>
      <c r="U884" s="55"/>
    </row>
    <row r="885" spans="1:22" ht="77.7" x14ac:dyDescent="0.35">
      <c r="A885" s="161" t="s">
        <v>443</v>
      </c>
      <c r="B885" s="163" t="s">
        <v>2217</v>
      </c>
      <c r="C885" s="161" t="s">
        <v>1467</v>
      </c>
      <c r="D885" s="55">
        <v>12.206999999999999</v>
      </c>
      <c r="E885" s="55">
        <v>0.24134863000000001</v>
      </c>
      <c r="F885" s="55">
        <v>11.96565137</v>
      </c>
      <c r="G885" s="55">
        <v>11.96565137</v>
      </c>
      <c r="H885" s="55">
        <v>12.207000000000001</v>
      </c>
      <c r="I885" s="55">
        <v>12.346039599999997</v>
      </c>
      <c r="J885" s="55">
        <v>0</v>
      </c>
      <c r="K885" s="55">
        <v>0.24134863000000001</v>
      </c>
      <c r="L885" s="55">
        <v>5.391E-2</v>
      </c>
      <c r="M885" s="55">
        <v>0.39902048999999989</v>
      </c>
      <c r="N885" s="55">
        <v>0.22742999999999999</v>
      </c>
      <c r="O885" s="55">
        <v>11.705670479999998</v>
      </c>
      <c r="P885" s="55">
        <v>11.925660000000001</v>
      </c>
      <c r="Q885" s="55"/>
      <c r="R885" s="55">
        <v>-0.38038822999999766</v>
      </c>
      <c r="S885" s="55">
        <v>-0.38038822999999766</v>
      </c>
      <c r="T885" s="55"/>
      <c r="U885" s="55"/>
    </row>
    <row r="886" spans="1:22" ht="62.2" x14ac:dyDescent="0.35">
      <c r="A886" s="161" t="s">
        <v>443</v>
      </c>
      <c r="B886" s="163" t="s">
        <v>453</v>
      </c>
      <c r="C886" s="161" t="s">
        <v>430</v>
      </c>
      <c r="D886" s="55">
        <v>3.6247800000000003</v>
      </c>
      <c r="E886" s="55">
        <v>3.0390164900000003</v>
      </c>
      <c r="F886" s="55">
        <v>0.58576350999999927</v>
      </c>
      <c r="G886" s="55">
        <v>0.58576350999999927</v>
      </c>
      <c r="H886" s="55">
        <v>0</v>
      </c>
      <c r="I886" s="55">
        <v>0</v>
      </c>
      <c r="J886" s="55">
        <v>0</v>
      </c>
      <c r="K886" s="55">
        <v>0</v>
      </c>
      <c r="L886" s="55">
        <v>0</v>
      </c>
      <c r="M886" s="55">
        <v>0</v>
      </c>
      <c r="N886" s="55">
        <v>0</v>
      </c>
      <c r="O886" s="55">
        <v>0</v>
      </c>
      <c r="P886" s="55">
        <v>0</v>
      </c>
      <c r="Q886" s="55"/>
      <c r="R886" s="55">
        <v>0.58576350999999927</v>
      </c>
      <c r="S886" s="55">
        <v>0.58576350999999927</v>
      </c>
      <c r="T886" s="55"/>
      <c r="U886" s="55"/>
    </row>
    <row r="887" spans="1:22" ht="62.2" x14ac:dyDescent="0.35">
      <c r="A887" s="133" t="s">
        <v>443</v>
      </c>
      <c r="B887" s="163" t="s">
        <v>849</v>
      </c>
      <c r="C887" s="161" t="s">
        <v>1202</v>
      </c>
      <c r="D887" s="55">
        <v>100.54877</v>
      </c>
      <c r="E887" s="55">
        <v>0.12085477999999999</v>
      </c>
      <c r="F887" s="55">
        <v>100.42791522</v>
      </c>
      <c r="G887" s="55">
        <v>100.42791522</v>
      </c>
      <c r="H887" s="55">
        <v>2.2332160000000001</v>
      </c>
      <c r="I887" s="55">
        <v>0.40482396999999998</v>
      </c>
      <c r="J887" s="55">
        <v>0</v>
      </c>
      <c r="K887" s="55">
        <v>0.11985214999999999</v>
      </c>
      <c r="L887" s="55">
        <v>0</v>
      </c>
      <c r="M887" s="55">
        <v>0.13875026000000001</v>
      </c>
      <c r="N887" s="55">
        <v>0</v>
      </c>
      <c r="O887" s="55">
        <v>0.14622155999999997</v>
      </c>
      <c r="P887" s="55">
        <v>2.2332160000000001</v>
      </c>
      <c r="Q887" s="55"/>
      <c r="R887" s="55">
        <v>100.02309125000001</v>
      </c>
      <c r="S887" s="55">
        <v>100.02309125000001</v>
      </c>
      <c r="T887" s="55"/>
      <c r="U887" s="55"/>
    </row>
    <row r="888" spans="1:22" ht="46.65" x14ac:dyDescent="0.35">
      <c r="A888" s="161" t="s">
        <v>443</v>
      </c>
      <c r="B888" s="167" t="s">
        <v>851</v>
      </c>
      <c r="C888" s="161" t="s">
        <v>1204</v>
      </c>
      <c r="D888" s="55">
        <v>3.4517499999999997</v>
      </c>
      <c r="E888" s="55">
        <v>6.9050609999999998E-2</v>
      </c>
      <c r="F888" s="55">
        <v>3.38269939</v>
      </c>
      <c r="G888" s="55">
        <v>3.38269939</v>
      </c>
      <c r="H888" s="55">
        <v>3.4507473699999998</v>
      </c>
      <c r="I888" s="55">
        <v>1.87231923</v>
      </c>
      <c r="J888" s="55">
        <v>0</v>
      </c>
      <c r="K888" s="55">
        <v>6.8047980000000008E-2</v>
      </c>
      <c r="L888" s="55">
        <v>0</v>
      </c>
      <c r="M888" s="55">
        <v>1.80427125</v>
      </c>
      <c r="N888" s="55">
        <v>0.31575999999999999</v>
      </c>
      <c r="O888" s="55">
        <v>0</v>
      </c>
      <c r="P888" s="55">
        <v>3.1349873699999997</v>
      </c>
      <c r="Q888" s="55"/>
      <c r="R888" s="55">
        <v>1.51038016</v>
      </c>
      <c r="S888" s="55">
        <v>1.51038016</v>
      </c>
      <c r="T888" s="55"/>
      <c r="U888" s="55"/>
    </row>
    <row r="889" spans="1:22" x14ac:dyDescent="0.35">
      <c r="A889" s="158"/>
      <c r="B889" s="160" t="s">
        <v>753</v>
      </c>
      <c r="C889" s="158"/>
      <c r="D889" s="58">
        <v>3.0424499999999997</v>
      </c>
      <c r="E889" s="58">
        <v>0.31848869999999996</v>
      </c>
      <c r="F889" s="58">
        <v>2.7239613</v>
      </c>
      <c r="G889" s="58">
        <v>2.7239613</v>
      </c>
      <c r="H889" s="58">
        <v>0.12586155000000002</v>
      </c>
      <c r="I889" s="58">
        <v>0.19871576000000002</v>
      </c>
      <c r="J889" s="58">
        <v>0</v>
      </c>
      <c r="K889" s="58">
        <v>5.8831770000000005E-2</v>
      </c>
      <c r="L889" s="58">
        <v>0</v>
      </c>
      <c r="M889" s="58">
        <v>6.8108279999999993E-2</v>
      </c>
      <c r="N889" s="58">
        <v>3.7819999999999999E-2</v>
      </c>
      <c r="O889" s="58">
        <v>7.177571000000002E-2</v>
      </c>
      <c r="P889" s="58">
        <v>8.8041549999999996E-2</v>
      </c>
      <c r="Q889" s="58">
        <v>0</v>
      </c>
      <c r="R889" s="58">
        <v>2.5252455400000002</v>
      </c>
      <c r="S889" s="58">
        <v>2.5252455400000002</v>
      </c>
      <c r="T889" s="58">
        <v>0</v>
      </c>
      <c r="U889" s="58">
        <v>0</v>
      </c>
      <c r="V889" s="58">
        <v>0</v>
      </c>
    </row>
    <row r="890" spans="1:22" ht="46.65" x14ac:dyDescent="0.35">
      <c r="A890" s="161" t="s">
        <v>443</v>
      </c>
      <c r="B890" s="163" t="s">
        <v>858</v>
      </c>
      <c r="C890" s="161" t="s">
        <v>1214</v>
      </c>
      <c r="D890" s="55">
        <v>3.0424499999999997</v>
      </c>
      <c r="E890" s="55">
        <v>6.5533279999999999E-2</v>
      </c>
      <c r="F890" s="55">
        <v>2.9769167200000002</v>
      </c>
      <c r="G890" s="55">
        <v>2.9769167200000002</v>
      </c>
      <c r="H890" s="55">
        <v>0.11586155000000001</v>
      </c>
      <c r="I890" s="55">
        <v>0.19871576000000002</v>
      </c>
      <c r="J890" s="55">
        <v>0</v>
      </c>
      <c r="K890" s="55">
        <v>5.8831770000000005E-2</v>
      </c>
      <c r="L890" s="55">
        <v>0</v>
      </c>
      <c r="M890" s="55">
        <v>6.8108279999999993E-2</v>
      </c>
      <c r="N890" s="55">
        <v>3.7819999999999999E-2</v>
      </c>
      <c r="O890" s="55">
        <v>7.177571000000002E-2</v>
      </c>
      <c r="P890" s="55">
        <v>7.8041550000000001E-2</v>
      </c>
      <c r="Q890" s="55"/>
      <c r="R890" s="55">
        <v>2.7782009600000004</v>
      </c>
      <c r="S890" s="55">
        <v>2.7782009600000004</v>
      </c>
      <c r="T890" s="55"/>
      <c r="U890" s="55"/>
    </row>
    <row r="891" spans="1:22" ht="46.65" x14ac:dyDescent="0.35">
      <c r="A891" s="161" t="s">
        <v>443</v>
      </c>
      <c r="B891" s="163" t="s">
        <v>409</v>
      </c>
      <c r="C891" s="161" t="s">
        <v>1468</v>
      </c>
      <c r="D891" s="55">
        <v>0</v>
      </c>
      <c r="E891" s="55">
        <v>0.25295541999999999</v>
      </c>
      <c r="F891" s="55">
        <v>-0.25295541999999999</v>
      </c>
      <c r="G891" s="55">
        <v>-0.25295541999999999</v>
      </c>
      <c r="H891" s="55">
        <v>0.01</v>
      </c>
      <c r="I891" s="55">
        <v>0</v>
      </c>
      <c r="J891" s="55">
        <v>0</v>
      </c>
      <c r="K891" s="55">
        <v>0</v>
      </c>
      <c r="L891" s="55">
        <v>0</v>
      </c>
      <c r="M891" s="55">
        <v>0</v>
      </c>
      <c r="N891" s="55">
        <v>0</v>
      </c>
      <c r="O891" s="55">
        <v>0</v>
      </c>
      <c r="P891" s="55">
        <v>0.01</v>
      </c>
      <c r="Q891" s="55"/>
      <c r="R891" s="55">
        <v>-0.25295541999999999</v>
      </c>
      <c r="S891" s="55">
        <v>-0.25295541999999999</v>
      </c>
      <c r="T891" s="55"/>
      <c r="U891" s="55"/>
    </row>
    <row r="892" spans="1:22" x14ac:dyDescent="0.35">
      <c r="A892" s="158"/>
      <c r="B892" s="160" t="s">
        <v>35</v>
      </c>
      <c r="C892" s="158"/>
      <c r="D892" s="58">
        <v>62.229890000000005</v>
      </c>
      <c r="E892" s="58">
        <v>43.782718069999994</v>
      </c>
      <c r="F892" s="58">
        <v>18.447171930000003</v>
      </c>
      <c r="G892" s="58">
        <v>18.447171930000003</v>
      </c>
      <c r="H892" s="58">
        <v>0.01</v>
      </c>
      <c r="I892" s="58">
        <v>0.12510483999999999</v>
      </c>
      <c r="J892" s="58">
        <v>0</v>
      </c>
      <c r="K892" s="58">
        <v>6.1347700000000003E-3</v>
      </c>
      <c r="L892" s="58">
        <v>0</v>
      </c>
      <c r="M892" s="58">
        <v>7.1021099999999992E-3</v>
      </c>
      <c r="N892" s="58">
        <v>0</v>
      </c>
      <c r="O892" s="58">
        <v>0.11186795999999999</v>
      </c>
      <c r="P892" s="58">
        <v>0.01</v>
      </c>
      <c r="Q892" s="58">
        <v>0</v>
      </c>
      <c r="R892" s="58">
        <v>18.322067090000004</v>
      </c>
      <c r="S892" s="58">
        <v>18.322067090000004</v>
      </c>
      <c r="T892" s="58">
        <v>0</v>
      </c>
      <c r="U892" s="58">
        <v>0</v>
      </c>
      <c r="V892" s="58">
        <v>0</v>
      </c>
    </row>
    <row r="893" spans="1:22" ht="46.65" x14ac:dyDescent="0.35">
      <c r="A893" s="161" t="s">
        <v>443</v>
      </c>
      <c r="B893" s="163" t="s">
        <v>847</v>
      </c>
      <c r="C893" s="161" t="s">
        <v>1199</v>
      </c>
      <c r="D893" s="55">
        <v>8.0288999999999984</v>
      </c>
      <c r="E893" s="55">
        <v>0.10506552000000001</v>
      </c>
      <c r="F893" s="55">
        <v>7.9238344800000018</v>
      </c>
      <c r="G893" s="55">
        <v>7.9238344800000018</v>
      </c>
      <c r="H893" s="55">
        <v>0</v>
      </c>
      <c r="I893" s="55">
        <v>0</v>
      </c>
      <c r="J893" s="55">
        <v>0</v>
      </c>
      <c r="K893" s="55">
        <v>0</v>
      </c>
      <c r="L893" s="55">
        <v>0</v>
      </c>
      <c r="M893" s="55">
        <v>0</v>
      </c>
      <c r="N893" s="55">
        <v>0</v>
      </c>
      <c r="O893" s="55">
        <v>0</v>
      </c>
      <c r="P893" s="55">
        <v>0</v>
      </c>
      <c r="Q893" s="55"/>
      <c r="R893" s="55">
        <v>7.9238344800000018</v>
      </c>
      <c r="S893" s="55">
        <v>7.9238344800000018</v>
      </c>
      <c r="T893" s="55"/>
      <c r="U893" s="55"/>
    </row>
    <row r="894" spans="1:22" ht="46.65" x14ac:dyDescent="0.35">
      <c r="A894" s="161" t="s">
        <v>443</v>
      </c>
      <c r="B894" s="163" t="s">
        <v>421</v>
      </c>
      <c r="C894" s="161" t="s">
        <v>422</v>
      </c>
      <c r="D894" s="55">
        <v>23.376669999999997</v>
      </c>
      <c r="E894" s="55">
        <v>17.099035879999999</v>
      </c>
      <c r="F894" s="55">
        <v>6.277634120000001</v>
      </c>
      <c r="G894" s="55">
        <v>6.277634120000001</v>
      </c>
      <c r="H894" s="55">
        <v>0</v>
      </c>
      <c r="I894" s="55">
        <v>0</v>
      </c>
      <c r="J894" s="55">
        <v>0</v>
      </c>
      <c r="K894" s="55">
        <v>0</v>
      </c>
      <c r="L894" s="55">
        <v>0</v>
      </c>
      <c r="M894" s="55">
        <v>0</v>
      </c>
      <c r="N894" s="55">
        <v>0</v>
      </c>
      <c r="O894" s="55">
        <v>0</v>
      </c>
      <c r="P894" s="55">
        <v>0</v>
      </c>
      <c r="Q894" s="55"/>
      <c r="R894" s="55">
        <v>6.277634120000001</v>
      </c>
      <c r="S894" s="55">
        <v>6.277634120000001</v>
      </c>
      <c r="T894" s="55"/>
      <c r="U894" s="55"/>
    </row>
    <row r="895" spans="1:22" ht="31.1" x14ac:dyDescent="0.35">
      <c r="A895" s="161" t="s">
        <v>443</v>
      </c>
      <c r="B895" s="163" t="s">
        <v>423</v>
      </c>
      <c r="C895" s="161" t="s">
        <v>424</v>
      </c>
      <c r="D895" s="55">
        <v>30.407070000000001</v>
      </c>
      <c r="E895" s="55">
        <v>26.316438489999999</v>
      </c>
      <c r="F895" s="55">
        <v>4.0906315100000015</v>
      </c>
      <c r="G895" s="55">
        <v>4.0906315100000015</v>
      </c>
      <c r="H895" s="55">
        <v>0</v>
      </c>
      <c r="I895" s="55">
        <v>0</v>
      </c>
      <c r="J895" s="55">
        <v>0</v>
      </c>
      <c r="K895" s="55">
        <v>0</v>
      </c>
      <c r="L895" s="55">
        <v>0</v>
      </c>
      <c r="M895" s="55">
        <v>0</v>
      </c>
      <c r="N895" s="55">
        <v>0</v>
      </c>
      <c r="O895" s="55">
        <v>0</v>
      </c>
      <c r="P895" s="55">
        <v>0</v>
      </c>
      <c r="Q895" s="55"/>
      <c r="R895" s="55">
        <v>4.0906315100000015</v>
      </c>
      <c r="S895" s="55">
        <v>4.0906315100000015</v>
      </c>
      <c r="T895" s="55"/>
      <c r="U895" s="55"/>
    </row>
    <row r="896" spans="1:22" ht="62.2" x14ac:dyDescent="0.35">
      <c r="A896" s="161" t="s">
        <v>443</v>
      </c>
      <c r="B896" s="163" t="s">
        <v>2368</v>
      </c>
      <c r="C896" s="161" t="s">
        <v>2447</v>
      </c>
      <c r="D896" s="55">
        <v>0</v>
      </c>
      <c r="E896" s="55"/>
      <c r="F896" s="55"/>
      <c r="G896" s="55"/>
      <c r="H896" s="55"/>
      <c r="I896" s="55">
        <v>0.10438342999999999</v>
      </c>
      <c r="J896" s="55"/>
      <c r="K896" s="55"/>
      <c r="L896" s="55"/>
      <c r="M896" s="55"/>
      <c r="N896" s="55"/>
      <c r="O896" s="55">
        <v>0.10438342999999999</v>
      </c>
      <c r="P896" s="55"/>
      <c r="Q896" s="55"/>
      <c r="R896" s="55">
        <v>-0.10438342999999999</v>
      </c>
      <c r="S896" s="55">
        <v>-0.10438342999999999</v>
      </c>
      <c r="T896" s="55"/>
      <c r="U896" s="55"/>
    </row>
    <row r="897" spans="1:22" ht="62.2" x14ac:dyDescent="0.35">
      <c r="A897" s="161" t="s">
        <v>443</v>
      </c>
      <c r="B897" s="163" t="s">
        <v>425</v>
      </c>
      <c r="C897" s="161" t="s">
        <v>1200</v>
      </c>
      <c r="D897" s="55">
        <v>0.41725000000000007</v>
      </c>
      <c r="E897" s="55">
        <v>0.26217817999999998</v>
      </c>
      <c r="F897" s="55">
        <v>0.15507182</v>
      </c>
      <c r="G897" s="55">
        <v>0.15507182</v>
      </c>
      <c r="H897" s="55">
        <v>0.01</v>
      </c>
      <c r="I897" s="55">
        <v>2.0721409999999999E-2</v>
      </c>
      <c r="J897" s="55">
        <v>0</v>
      </c>
      <c r="K897" s="55">
        <v>6.1347700000000003E-3</v>
      </c>
      <c r="L897" s="55">
        <v>0</v>
      </c>
      <c r="M897" s="55">
        <v>7.1021099999999992E-3</v>
      </c>
      <c r="N897" s="55">
        <v>0</v>
      </c>
      <c r="O897" s="55">
        <v>7.4845299999999997E-3</v>
      </c>
      <c r="P897" s="55">
        <v>0.01</v>
      </c>
      <c r="Q897" s="55"/>
      <c r="R897" s="55">
        <v>0.13435041</v>
      </c>
      <c r="S897" s="55">
        <v>0.13435041</v>
      </c>
      <c r="T897" s="55"/>
      <c r="U897" s="55"/>
    </row>
    <row r="898" spans="1:22" x14ac:dyDescent="0.35">
      <c r="A898" s="158"/>
      <c r="B898" s="160" t="s">
        <v>80</v>
      </c>
      <c r="C898" s="158"/>
      <c r="D898" s="58">
        <v>34.46604</v>
      </c>
      <c r="E898" s="58">
        <v>0.54439817000000001</v>
      </c>
      <c r="F898" s="58">
        <v>33.921641829999999</v>
      </c>
      <c r="G898" s="58">
        <v>33.921641829999999</v>
      </c>
      <c r="H898" s="58">
        <v>3.0692053599999998</v>
      </c>
      <c r="I898" s="58">
        <v>0.70691199999999998</v>
      </c>
      <c r="J898" s="58">
        <v>0</v>
      </c>
      <c r="K898" s="58">
        <v>6.5041430000000011E-2</v>
      </c>
      <c r="L898" s="58">
        <v>0.26585000000000003</v>
      </c>
      <c r="M898" s="58">
        <v>7.5297119999999995E-2</v>
      </c>
      <c r="N898" s="58">
        <v>0</v>
      </c>
      <c r="O898" s="58">
        <v>0.56657344999999992</v>
      </c>
      <c r="P898" s="58">
        <v>2.8033553599999999</v>
      </c>
      <c r="Q898" s="58">
        <v>0</v>
      </c>
      <c r="R898" s="58">
        <v>33.214729829999996</v>
      </c>
      <c r="S898" s="58">
        <v>33.214729829999996</v>
      </c>
      <c r="T898" s="58">
        <v>0</v>
      </c>
      <c r="U898" s="58">
        <v>0</v>
      </c>
      <c r="V898" s="58">
        <v>0</v>
      </c>
    </row>
    <row r="899" spans="1:22" ht="46.65" x14ac:dyDescent="0.35">
      <c r="A899" s="161" t="s">
        <v>443</v>
      </c>
      <c r="B899" s="163" t="s">
        <v>325</v>
      </c>
      <c r="C899" s="161" t="s">
        <v>326</v>
      </c>
      <c r="D899" s="55">
        <v>34.46604</v>
      </c>
      <c r="E899" s="55">
        <v>0.54439817000000001</v>
      </c>
      <c r="F899" s="55">
        <v>33.921641829999999</v>
      </c>
      <c r="G899" s="55">
        <v>33.921641829999999</v>
      </c>
      <c r="H899" s="55">
        <v>3.0692053599999998</v>
      </c>
      <c r="I899" s="55">
        <v>0.70691199999999998</v>
      </c>
      <c r="J899" s="55">
        <v>0</v>
      </c>
      <c r="K899" s="55">
        <v>6.5041430000000011E-2</v>
      </c>
      <c r="L899" s="55">
        <v>0.26585000000000003</v>
      </c>
      <c r="M899" s="55">
        <v>7.5297119999999995E-2</v>
      </c>
      <c r="N899" s="55">
        <v>0</v>
      </c>
      <c r="O899" s="55">
        <v>0.56657344999999992</v>
      </c>
      <c r="P899" s="55">
        <v>2.8033553599999999</v>
      </c>
      <c r="Q899" s="55"/>
      <c r="R899" s="55">
        <v>33.214729829999996</v>
      </c>
      <c r="S899" s="55">
        <v>33.214729829999996</v>
      </c>
      <c r="T899" s="55"/>
      <c r="U899" s="55"/>
    </row>
    <row r="900" spans="1:22" x14ac:dyDescent="0.35">
      <c r="A900" s="158"/>
      <c r="B900" s="160" t="s">
        <v>75</v>
      </c>
      <c r="C900" s="158"/>
      <c r="D900" s="58">
        <v>1.41001</v>
      </c>
      <c r="E900" s="58">
        <v>1.3552293200000001</v>
      </c>
      <c r="F900" s="58">
        <v>5.4780679999999936E-2</v>
      </c>
      <c r="G900" s="58">
        <v>5.4780679999999936E-2</v>
      </c>
      <c r="H900" s="58">
        <v>0</v>
      </c>
      <c r="I900" s="58">
        <v>0</v>
      </c>
      <c r="J900" s="58">
        <v>0</v>
      </c>
      <c r="K900" s="58">
        <v>0</v>
      </c>
      <c r="L900" s="58">
        <v>0</v>
      </c>
      <c r="M900" s="58">
        <v>0</v>
      </c>
      <c r="N900" s="58">
        <v>0</v>
      </c>
      <c r="O900" s="58">
        <v>0</v>
      </c>
      <c r="P900" s="58">
        <v>0</v>
      </c>
      <c r="Q900" s="58">
        <v>0</v>
      </c>
      <c r="R900" s="58">
        <v>5.4780679999999936E-2</v>
      </c>
      <c r="S900" s="58">
        <v>5.4780679999999936E-2</v>
      </c>
      <c r="T900" s="58">
        <v>0</v>
      </c>
      <c r="U900" s="58">
        <v>0</v>
      </c>
      <c r="V900" s="58">
        <v>0</v>
      </c>
    </row>
    <row r="901" spans="1:22" ht="46.65" x14ac:dyDescent="0.35">
      <c r="A901" s="161" t="s">
        <v>443</v>
      </c>
      <c r="B901" s="163" t="s">
        <v>307</v>
      </c>
      <c r="C901" s="161" t="s">
        <v>1147</v>
      </c>
      <c r="D901" s="55">
        <v>1.41001</v>
      </c>
      <c r="E901" s="55">
        <v>1.3552293200000001</v>
      </c>
      <c r="F901" s="55">
        <v>5.4780679999999936E-2</v>
      </c>
      <c r="G901" s="55">
        <v>5.4780679999999936E-2</v>
      </c>
      <c r="H901" s="55">
        <v>0</v>
      </c>
      <c r="I901" s="55">
        <v>0</v>
      </c>
      <c r="J901" s="55">
        <v>0</v>
      </c>
      <c r="K901" s="55">
        <v>0</v>
      </c>
      <c r="L901" s="55">
        <v>0</v>
      </c>
      <c r="M901" s="55">
        <v>0</v>
      </c>
      <c r="N901" s="55">
        <v>0</v>
      </c>
      <c r="O901" s="55">
        <v>0</v>
      </c>
      <c r="P901" s="55">
        <v>0</v>
      </c>
      <c r="Q901" s="55"/>
      <c r="R901" s="55">
        <v>5.4780679999999936E-2</v>
      </c>
      <c r="S901" s="55">
        <v>5.4780679999999936E-2</v>
      </c>
      <c r="T901" s="55"/>
      <c r="U901" s="55"/>
    </row>
    <row r="902" spans="1:22" x14ac:dyDescent="0.35">
      <c r="A902" s="158"/>
      <c r="B902" s="160" t="s">
        <v>85</v>
      </c>
      <c r="C902" s="158"/>
      <c r="D902" s="58">
        <v>63.555581979199992</v>
      </c>
      <c r="E902" s="58">
        <v>20.903165039999998</v>
      </c>
      <c r="F902" s="58">
        <v>42.652416939200002</v>
      </c>
      <c r="G902" s="58">
        <v>42.652416939200002</v>
      </c>
      <c r="H902" s="58">
        <v>0.01</v>
      </c>
      <c r="I902" s="58">
        <v>0</v>
      </c>
      <c r="J902" s="58">
        <v>0</v>
      </c>
      <c r="K902" s="58">
        <v>0</v>
      </c>
      <c r="L902" s="58">
        <v>0</v>
      </c>
      <c r="M902" s="58">
        <v>0</v>
      </c>
      <c r="N902" s="58">
        <v>0</v>
      </c>
      <c r="O902" s="58">
        <v>0</v>
      </c>
      <c r="P902" s="58">
        <v>0.01</v>
      </c>
      <c r="Q902" s="58">
        <v>0</v>
      </c>
      <c r="R902" s="58">
        <v>42.652416939200002</v>
      </c>
      <c r="S902" s="58">
        <v>42.652416939200002</v>
      </c>
      <c r="T902" s="58">
        <v>0</v>
      </c>
      <c r="U902" s="58">
        <v>0</v>
      </c>
      <c r="V902" s="58">
        <v>0</v>
      </c>
    </row>
    <row r="903" spans="1:22" ht="93.25" x14ac:dyDescent="0.35">
      <c r="A903" s="161" t="s">
        <v>443</v>
      </c>
      <c r="B903" s="163" t="s">
        <v>334</v>
      </c>
      <c r="C903" s="161" t="s">
        <v>335</v>
      </c>
      <c r="D903" s="55">
        <v>13.889849999999999</v>
      </c>
      <c r="E903" s="55">
        <v>7.4985409299999999</v>
      </c>
      <c r="F903" s="55">
        <v>6.3913090700000001</v>
      </c>
      <c r="G903" s="55">
        <v>6.3913090700000001</v>
      </c>
      <c r="H903" s="55">
        <v>0.01</v>
      </c>
      <c r="I903" s="55">
        <v>0</v>
      </c>
      <c r="J903" s="55">
        <v>0</v>
      </c>
      <c r="K903" s="55">
        <v>0</v>
      </c>
      <c r="L903" s="55">
        <v>0</v>
      </c>
      <c r="M903" s="55">
        <v>0</v>
      </c>
      <c r="N903" s="55">
        <v>0</v>
      </c>
      <c r="O903" s="55">
        <v>0</v>
      </c>
      <c r="P903" s="55">
        <v>0.01</v>
      </c>
      <c r="Q903" s="55"/>
      <c r="R903" s="55">
        <v>6.3913090700000001</v>
      </c>
      <c r="S903" s="55">
        <v>6.3913090700000001</v>
      </c>
      <c r="T903" s="55"/>
      <c r="U903" s="55"/>
    </row>
    <row r="904" spans="1:22" ht="46.65" x14ac:dyDescent="0.35">
      <c r="A904" s="161" t="s">
        <v>443</v>
      </c>
      <c r="B904" s="163" t="s">
        <v>336</v>
      </c>
      <c r="C904" s="161" t="s">
        <v>1158</v>
      </c>
      <c r="D904" s="55">
        <v>14.067880000000001</v>
      </c>
      <c r="E904" s="55">
        <v>13.404624109999999</v>
      </c>
      <c r="F904" s="55">
        <v>0.66325589000000063</v>
      </c>
      <c r="G904" s="55">
        <v>0.66325589000000063</v>
      </c>
      <c r="H904" s="55">
        <v>0</v>
      </c>
      <c r="I904" s="55">
        <v>0</v>
      </c>
      <c r="J904" s="55">
        <v>0</v>
      </c>
      <c r="K904" s="55">
        <v>0</v>
      </c>
      <c r="L904" s="55">
        <v>0</v>
      </c>
      <c r="M904" s="55">
        <v>0</v>
      </c>
      <c r="N904" s="55">
        <v>0</v>
      </c>
      <c r="O904" s="55">
        <v>0</v>
      </c>
      <c r="P904" s="55">
        <v>0</v>
      </c>
      <c r="Q904" s="55"/>
      <c r="R904" s="55">
        <v>0.66325589000000063</v>
      </c>
      <c r="S904" s="55">
        <v>0.66325589000000063</v>
      </c>
      <c r="T904" s="55"/>
      <c r="U904" s="55"/>
    </row>
    <row r="905" spans="1:22" ht="31.1" x14ac:dyDescent="0.35">
      <c r="A905" s="161" t="s">
        <v>443</v>
      </c>
      <c r="B905" s="163" t="s">
        <v>337</v>
      </c>
      <c r="C905" s="161" t="s">
        <v>1159</v>
      </c>
      <c r="D905" s="55">
        <v>35.597851979199994</v>
      </c>
      <c r="E905" s="55">
        <v>0</v>
      </c>
      <c r="F905" s="55">
        <v>35.597851979200001</v>
      </c>
      <c r="G905" s="55">
        <v>35.597851979200001</v>
      </c>
      <c r="H905" s="55">
        <v>0</v>
      </c>
      <c r="I905" s="55">
        <v>0</v>
      </c>
      <c r="J905" s="55">
        <v>0</v>
      </c>
      <c r="K905" s="55">
        <v>0</v>
      </c>
      <c r="L905" s="55">
        <v>0</v>
      </c>
      <c r="M905" s="55">
        <v>0</v>
      </c>
      <c r="N905" s="55">
        <v>0</v>
      </c>
      <c r="O905" s="55">
        <v>0</v>
      </c>
      <c r="P905" s="55">
        <v>0</v>
      </c>
      <c r="Q905" s="55"/>
      <c r="R905" s="55">
        <v>35.597851979200001</v>
      </c>
      <c r="S905" s="55">
        <v>35.597851979200001</v>
      </c>
      <c r="T905" s="55"/>
      <c r="U905" s="55"/>
    </row>
    <row r="906" spans="1:22" x14ac:dyDescent="0.35">
      <c r="A906" s="158"/>
      <c r="B906" s="160" t="s">
        <v>134</v>
      </c>
      <c r="C906" s="158"/>
      <c r="D906" s="58">
        <v>5.9149700000000003</v>
      </c>
      <c r="E906" s="58">
        <v>5.14389596</v>
      </c>
      <c r="F906" s="58">
        <v>0.77107404000000002</v>
      </c>
      <c r="G906" s="58">
        <v>0.77107404000000002</v>
      </c>
      <c r="H906" s="58">
        <v>0</v>
      </c>
      <c r="I906" s="58">
        <v>0</v>
      </c>
      <c r="J906" s="58">
        <v>0</v>
      </c>
      <c r="K906" s="58">
        <v>0</v>
      </c>
      <c r="L906" s="58">
        <v>0</v>
      </c>
      <c r="M906" s="58">
        <v>0</v>
      </c>
      <c r="N906" s="58">
        <v>0</v>
      </c>
      <c r="O906" s="58">
        <v>0</v>
      </c>
      <c r="P906" s="58">
        <v>0</v>
      </c>
      <c r="Q906" s="58">
        <v>0</v>
      </c>
      <c r="R906" s="58">
        <v>0.77107404000000002</v>
      </c>
      <c r="S906" s="58">
        <v>0.77107404000000002</v>
      </c>
      <c r="T906" s="58">
        <v>0</v>
      </c>
      <c r="U906" s="58">
        <v>0</v>
      </c>
      <c r="V906" s="58">
        <v>0</v>
      </c>
    </row>
    <row r="907" spans="1:22" ht="62.2" x14ac:dyDescent="0.35">
      <c r="A907" s="161" t="s">
        <v>443</v>
      </c>
      <c r="B907" s="163" t="s">
        <v>431</v>
      </c>
      <c r="C907" s="161" t="s">
        <v>432</v>
      </c>
      <c r="D907" s="55">
        <v>5.9149700000000003</v>
      </c>
      <c r="E907" s="55">
        <v>5.14389596</v>
      </c>
      <c r="F907" s="55">
        <v>0.77107404000000002</v>
      </c>
      <c r="G907" s="55">
        <v>0.77107404000000002</v>
      </c>
      <c r="H907" s="55">
        <v>0</v>
      </c>
      <c r="I907" s="55">
        <v>0</v>
      </c>
      <c r="J907" s="55">
        <v>0</v>
      </c>
      <c r="K907" s="55">
        <v>0</v>
      </c>
      <c r="L907" s="55">
        <v>0</v>
      </c>
      <c r="M907" s="55">
        <v>0</v>
      </c>
      <c r="N907" s="55">
        <v>0</v>
      </c>
      <c r="O907" s="55">
        <v>0</v>
      </c>
      <c r="P907" s="55">
        <v>0</v>
      </c>
      <c r="Q907" s="55"/>
      <c r="R907" s="55">
        <v>0.77107404000000002</v>
      </c>
      <c r="S907" s="55">
        <v>0.77107404000000002</v>
      </c>
      <c r="T907" s="55"/>
      <c r="U907" s="55"/>
    </row>
    <row r="908" spans="1:22" x14ac:dyDescent="0.35">
      <c r="A908" s="158"/>
      <c r="B908" s="160" t="s">
        <v>1345</v>
      </c>
      <c r="C908" s="158"/>
      <c r="D908" s="58">
        <v>10.09328</v>
      </c>
      <c r="E908" s="58">
        <v>5.6495655099999995</v>
      </c>
      <c r="F908" s="58">
        <v>4.4437144900000005</v>
      </c>
      <c r="G908" s="58">
        <v>4.4437144900000005</v>
      </c>
      <c r="H908" s="58">
        <v>0</v>
      </c>
      <c r="I908" s="58">
        <v>0.20957292</v>
      </c>
      <c r="J908" s="58">
        <v>0</v>
      </c>
      <c r="K908" s="58">
        <v>0</v>
      </c>
      <c r="L908" s="58">
        <v>0</v>
      </c>
      <c r="M908" s="58">
        <v>0</v>
      </c>
      <c r="N908" s="58">
        <v>0</v>
      </c>
      <c r="O908" s="58">
        <v>0.20957292</v>
      </c>
      <c r="P908" s="58">
        <v>0</v>
      </c>
      <c r="Q908" s="58">
        <v>0</v>
      </c>
      <c r="R908" s="58">
        <v>4.2341415700000002</v>
      </c>
      <c r="S908" s="58">
        <v>4.2341415700000002</v>
      </c>
      <c r="T908" s="58">
        <v>0</v>
      </c>
      <c r="U908" s="58">
        <v>0</v>
      </c>
      <c r="V908" s="58">
        <v>0</v>
      </c>
    </row>
    <row r="909" spans="1:22" ht="46.65" x14ac:dyDescent="0.35">
      <c r="A909" s="161" t="s">
        <v>443</v>
      </c>
      <c r="B909" s="163" t="s">
        <v>428</v>
      </c>
      <c r="C909" s="161" t="s">
        <v>429</v>
      </c>
      <c r="D909" s="55">
        <v>10.09328</v>
      </c>
      <c r="E909" s="55">
        <v>5.6495655099999995</v>
      </c>
      <c r="F909" s="55">
        <v>4.4437144900000005</v>
      </c>
      <c r="G909" s="55">
        <v>4.4437144900000005</v>
      </c>
      <c r="H909" s="55">
        <v>0</v>
      </c>
      <c r="I909" s="55">
        <v>0</v>
      </c>
      <c r="J909" s="55">
        <v>0</v>
      </c>
      <c r="K909" s="55">
        <v>0</v>
      </c>
      <c r="L909" s="55">
        <v>0</v>
      </c>
      <c r="M909" s="55">
        <v>0</v>
      </c>
      <c r="N909" s="55">
        <v>0</v>
      </c>
      <c r="O909" s="55">
        <v>0</v>
      </c>
      <c r="P909" s="55">
        <v>0</v>
      </c>
      <c r="Q909" s="55"/>
      <c r="R909" s="55">
        <v>4.4437144900000005</v>
      </c>
      <c r="S909" s="55">
        <v>4.4437144900000005</v>
      </c>
      <c r="T909" s="55"/>
      <c r="U909" s="55"/>
    </row>
    <row r="910" spans="1:22" ht="93.25" x14ac:dyDescent="0.35">
      <c r="A910" s="161" t="s">
        <v>443</v>
      </c>
      <c r="B910" s="163" t="s">
        <v>2369</v>
      </c>
      <c r="C910" s="161" t="s">
        <v>2448</v>
      </c>
      <c r="D910" s="55">
        <v>0</v>
      </c>
      <c r="E910" s="55"/>
      <c r="F910" s="55"/>
      <c r="G910" s="55"/>
      <c r="H910" s="55"/>
      <c r="I910" s="55">
        <v>5.6452919999999997E-2</v>
      </c>
      <c r="J910" s="55"/>
      <c r="K910" s="55"/>
      <c r="L910" s="55"/>
      <c r="M910" s="55"/>
      <c r="N910" s="55"/>
      <c r="O910" s="55">
        <v>5.6452919999999997E-2</v>
      </c>
      <c r="P910" s="55"/>
      <c r="Q910" s="55"/>
      <c r="R910" s="55">
        <v>-5.6452919999999997E-2</v>
      </c>
      <c r="S910" s="55">
        <v>-5.6452919999999997E-2</v>
      </c>
      <c r="T910" s="55"/>
      <c r="U910" s="55"/>
    </row>
    <row r="911" spans="1:22" ht="62.2" x14ac:dyDescent="0.35">
      <c r="A911" s="161" t="s">
        <v>443</v>
      </c>
      <c r="B911" s="163" t="s">
        <v>2370</v>
      </c>
      <c r="C911" s="161" t="s">
        <v>2449</v>
      </c>
      <c r="D911" s="55">
        <v>0</v>
      </c>
      <c r="E911" s="55"/>
      <c r="F911" s="55"/>
      <c r="G911" s="55"/>
      <c r="H911" s="55"/>
      <c r="I911" s="55">
        <v>0.15312000000000001</v>
      </c>
      <c r="J911" s="55"/>
      <c r="K911" s="55"/>
      <c r="L911" s="55"/>
      <c r="M911" s="55"/>
      <c r="N911" s="55"/>
      <c r="O911" s="55">
        <v>0.15312000000000001</v>
      </c>
      <c r="P911" s="55"/>
      <c r="Q911" s="55"/>
      <c r="R911" s="55">
        <v>-0.15312000000000001</v>
      </c>
      <c r="S911" s="55">
        <v>-0.15312000000000001</v>
      </c>
      <c r="T911" s="55"/>
      <c r="U911" s="55"/>
    </row>
    <row r="912" spans="1:22" x14ac:dyDescent="0.35">
      <c r="A912" s="168"/>
      <c r="B912" s="157" t="s">
        <v>433</v>
      </c>
      <c r="C912" s="158"/>
      <c r="D912" s="58">
        <v>629.21694915254238</v>
      </c>
      <c r="E912" s="58">
        <v>0</v>
      </c>
      <c r="F912" s="58">
        <v>629.21694915254238</v>
      </c>
      <c r="G912" s="58">
        <v>629.21694915254238</v>
      </c>
      <c r="H912" s="58">
        <v>560.01819338248595</v>
      </c>
      <c r="I912" s="58">
        <v>344.53894279000002</v>
      </c>
      <c r="J912" s="58">
        <v>78.60388338333334</v>
      </c>
      <c r="K912" s="58">
        <v>88.210060080000005</v>
      </c>
      <c r="L912" s="58">
        <v>173.36623471666664</v>
      </c>
      <c r="M912" s="58">
        <v>96.032382209999994</v>
      </c>
      <c r="N912" s="58">
        <v>133.67089095</v>
      </c>
      <c r="O912" s="58">
        <v>160.29650049999995</v>
      </c>
      <c r="P912" s="58">
        <v>174.37718433248588</v>
      </c>
      <c r="Q912" s="58">
        <v>0</v>
      </c>
      <c r="R912" s="58">
        <v>0</v>
      </c>
      <c r="S912" s="58">
        <v>0</v>
      </c>
      <c r="T912" s="58">
        <v>0</v>
      </c>
      <c r="U912" s="58">
        <v>0</v>
      </c>
      <c r="V912" s="58">
        <v>0</v>
      </c>
    </row>
    <row r="913" spans="1:21" x14ac:dyDescent="0.35">
      <c r="A913" s="57" t="s">
        <v>444</v>
      </c>
      <c r="B913" s="167" t="s">
        <v>434</v>
      </c>
      <c r="C913" s="57"/>
      <c r="D913" s="55">
        <v>90</v>
      </c>
      <c r="E913" s="55">
        <v>0</v>
      </c>
      <c r="F913" s="55">
        <v>90</v>
      </c>
      <c r="G913" s="55">
        <v>90</v>
      </c>
      <c r="H913" s="55">
        <v>83.333333333333343</v>
      </c>
      <c r="I913" s="55">
        <v>79.20367693</v>
      </c>
      <c r="J913" s="64">
        <v>0.41666666666666669</v>
      </c>
      <c r="K913" s="55">
        <v>11.51305983</v>
      </c>
      <c r="L913" s="64">
        <v>29.166666666666668</v>
      </c>
      <c r="M913" s="64">
        <v>12.864440690000006</v>
      </c>
      <c r="N913" s="64">
        <v>16.666666666666668</v>
      </c>
      <c r="O913" s="55">
        <v>54.826176409999995</v>
      </c>
      <c r="P913" s="64">
        <v>37.083333333333336</v>
      </c>
      <c r="Q913" s="55"/>
      <c r="R913" s="55"/>
      <c r="S913" s="55"/>
      <c r="T913" s="55"/>
      <c r="U913" s="55"/>
    </row>
    <row r="914" spans="1:21" x14ac:dyDescent="0.35">
      <c r="A914" s="57" t="s">
        <v>444</v>
      </c>
      <c r="B914" s="167" t="s">
        <v>435</v>
      </c>
      <c r="C914" s="57"/>
      <c r="D914" s="55">
        <v>100</v>
      </c>
      <c r="E914" s="55">
        <v>0</v>
      </c>
      <c r="F914" s="55">
        <v>100</v>
      </c>
      <c r="G914" s="55">
        <v>100</v>
      </c>
      <c r="H914" s="55">
        <v>66.266246949152531</v>
      </c>
      <c r="I914" s="55">
        <v>30.199868370000004</v>
      </c>
      <c r="J914" s="64">
        <v>2.5</v>
      </c>
      <c r="K914" s="55">
        <v>4.4820127400000001</v>
      </c>
      <c r="L914" s="64">
        <v>11.2745</v>
      </c>
      <c r="M914" s="64">
        <v>6.4631433100000013</v>
      </c>
      <c r="N914" s="64">
        <v>15.122131000000001</v>
      </c>
      <c r="O914" s="55">
        <v>19.254712320000003</v>
      </c>
      <c r="P914" s="64">
        <v>37.369615949152539</v>
      </c>
      <c r="Q914" s="55"/>
      <c r="R914" s="55"/>
      <c r="S914" s="55"/>
      <c r="T914" s="55"/>
      <c r="U914" s="55"/>
    </row>
    <row r="915" spans="1:21" x14ac:dyDescent="0.35">
      <c r="A915" s="57" t="s">
        <v>444</v>
      </c>
      <c r="B915" s="167" t="s">
        <v>436</v>
      </c>
      <c r="C915" s="57"/>
      <c r="D915" s="55">
        <v>48.2</v>
      </c>
      <c r="E915" s="55">
        <v>0</v>
      </c>
      <c r="F915" s="55">
        <v>48.2</v>
      </c>
      <c r="G915" s="55">
        <v>48.2</v>
      </c>
      <c r="H915" s="55">
        <v>62.134730900000008</v>
      </c>
      <c r="I915" s="55">
        <v>20.964775769999999</v>
      </c>
      <c r="J915" s="64">
        <v>11.870397000000001</v>
      </c>
      <c r="K915" s="55">
        <v>6.6862874400000001</v>
      </c>
      <c r="L915" s="64">
        <v>0.08</v>
      </c>
      <c r="M915" s="64">
        <v>4.1758333300000006</v>
      </c>
      <c r="N915" s="64">
        <v>15.352666900000001</v>
      </c>
      <c r="O915" s="55">
        <v>10.102654999999999</v>
      </c>
      <c r="P915" s="64">
        <v>34.831667000000003</v>
      </c>
      <c r="Q915" s="55"/>
      <c r="R915" s="55"/>
      <c r="S915" s="55"/>
      <c r="T915" s="55"/>
      <c r="U915" s="55"/>
    </row>
    <row r="916" spans="1:21" x14ac:dyDescent="0.35">
      <c r="A916" s="57" t="s">
        <v>444</v>
      </c>
      <c r="B916" s="167" t="s">
        <v>437</v>
      </c>
      <c r="C916" s="57"/>
      <c r="D916" s="55">
        <v>180</v>
      </c>
      <c r="E916" s="55">
        <v>0</v>
      </c>
      <c r="F916" s="55">
        <v>180</v>
      </c>
      <c r="G916" s="55">
        <v>180</v>
      </c>
      <c r="H916" s="55">
        <v>179.20388219999998</v>
      </c>
      <c r="I916" s="55">
        <v>165.19746481999999</v>
      </c>
      <c r="J916" s="64">
        <v>57.486178049999992</v>
      </c>
      <c r="K916" s="55">
        <v>59.559174650000003</v>
      </c>
      <c r="L916" s="64">
        <v>40.572568049999994</v>
      </c>
      <c r="M916" s="64">
        <v>53.053818489999998</v>
      </c>
      <c r="N916" s="64">
        <v>40.572568049999994</v>
      </c>
      <c r="O916" s="55">
        <v>52.584471679999993</v>
      </c>
      <c r="P916" s="64">
        <v>40.572568049999994</v>
      </c>
      <c r="Q916" s="55"/>
      <c r="R916" s="55"/>
      <c r="S916" s="55"/>
      <c r="T916" s="55"/>
      <c r="U916" s="55"/>
    </row>
    <row r="917" spans="1:21" ht="31.1" x14ac:dyDescent="0.35">
      <c r="A917" s="57" t="s">
        <v>444</v>
      </c>
      <c r="B917" s="167" t="s">
        <v>438</v>
      </c>
      <c r="C917" s="57"/>
      <c r="D917" s="55">
        <v>50</v>
      </c>
      <c r="E917" s="55">
        <v>0</v>
      </c>
      <c r="F917" s="55">
        <v>50</v>
      </c>
      <c r="G917" s="55">
        <v>50</v>
      </c>
      <c r="H917" s="55">
        <v>50</v>
      </c>
      <c r="I917" s="55">
        <v>26.042709150000004</v>
      </c>
      <c r="J917" s="64">
        <v>5.1806416666666681</v>
      </c>
      <c r="K917" s="55">
        <v>0.25800000000000001</v>
      </c>
      <c r="L917" s="64">
        <v>26.512499999999999</v>
      </c>
      <c r="M917" s="64">
        <v>3.9739641600000004</v>
      </c>
      <c r="N917" s="64">
        <v>18.306858333333331</v>
      </c>
      <c r="O917" s="55">
        <v>21.810744990000003</v>
      </c>
      <c r="P917" s="64">
        <v>0</v>
      </c>
      <c r="Q917" s="55"/>
      <c r="R917" s="55"/>
      <c r="S917" s="55"/>
      <c r="T917" s="55"/>
      <c r="U917" s="55"/>
    </row>
    <row r="918" spans="1:21" x14ac:dyDescent="0.35">
      <c r="A918" s="57" t="s">
        <v>444</v>
      </c>
      <c r="B918" s="167" t="s">
        <v>439</v>
      </c>
      <c r="C918" s="57"/>
      <c r="D918" s="55">
        <v>150</v>
      </c>
      <c r="E918" s="55">
        <v>0</v>
      </c>
      <c r="F918" s="55">
        <v>150</v>
      </c>
      <c r="G918" s="55">
        <v>150</v>
      </c>
      <c r="H918" s="55">
        <v>86.97999999999999</v>
      </c>
      <c r="I918" s="55">
        <v>15.62366667</v>
      </c>
      <c r="J918" s="64">
        <v>1.1499999999999999</v>
      </c>
      <c r="K918" s="55">
        <v>0.22000000000000064</v>
      </c>
      <c r="L918" s="64">
        <v>33.659999999999997</v>
      </c>
      <c r="M918" s="64">
        <v>15.050333339999998</v>
      </c>
      <c r="N918" s="64">
        <v>27.65</v>
      </c>
      <c r="O918" s="55">
        <v>0.35333333000000167</v>
      </c>
      <c r="P918" s="64">
        <v>24.52</v>
      </c>
      <c r="Q918" s="55"/>
      <c r="R918" s="55"/>
      <c r="S918" s="55"/>
      <c r="T918" s="55"/>
      <c r="U918" s="55"/>
    </row>
    <row r="919" spans="1:21" x14ac:dyDescent="0.35">
      <c r="A919" s="57" t="s">
        <v>444</v>
      </c>
      <c r="B919" s="52" t="s">
        <v>1356</v>
      </c>
      <c r="C919" s="57"/>
      <c r="D919" s="54">
        <v>11.016949152542372</v>
      </c>
      <c r="E919" s="55">
        <v>0</v>
      </c>
      <c r="F919" s="55">
        <v>11.016949152542374</v>
      </c>
      <c r="G919" s="55">
        <v>11.016949152542374</v>
      </c>
      <c r="H919" s="55">
        <v>32.1</v>
      </c>
      <c r="I919" s="55">
        <v>7.3067810799999995</v>
      </c>
      <c r="J919" s="64">
        <v>0</v>
      </c>
      <c r="K919" s="55">
        <v>5.4915254200000003</v>
      </c>
      <c r="L919" s="64">
        <v>32.1</v>
      </c>
      <c r="M919" s="64">
        <v>0.45084888999999961</v>
      </c>
      <c r="N919" s="64">
        <v>0</v>
      </c>
      <c r="O919" s="55">
        <v>1.3644067699999995</v>
      </c>
      <c r="P919" s="64">
        <v>0</v>
      </c>
      <c r="Q919" s="54"/>
      <c r="R919" s="54"/>
      <c r="S919" s="54"/>
      <c r="T919" s="54"/>
      <c r="U919" s="54"/>
    </row>
    <row r="921" spans="1:21" x14ac:dyDescent="0.35">
      <c r="B921" s="1" t="s">
        <v>2122</v>
      </c>
      <c r="M921" s="24" t="s">
        <v>2121</v>
      </c>
    </row>
  </sheetData>
  <protectedRanges>
    <protectedRange password="DCF9" sqref="B699:B700 B696:B697" name="Марков_1_2_1_1_1_1" securityDescriptor="O:WDG:WDD:(A;;CC;;;S-1-5-21-4209254059-3116082339-372357167-6269)"/>
  </protectedRanges>
  <autoFilter ref="A17:W919"/>
  <mergeCells count="25">
    <mergeCell ref="F14:G14"/>
    <mergeCell ref="F15:F16"/>
    <mergeCell ref="T14:U15"/>
    <mergeCell ref="V14:V16"/>
    <mergeCell ref="G15:G16"/>
    <mergeCell ref="H15:I15"/>
    <mergeCell ref="J15:K15"/>
    <mergeCell ref="L15:M15"/>
    <mergeCell ref="N15:O15"/>
    <mergeCell ref="P15:Q15"/>
    <mergeCell ref="R15:R16"/>
    <mergeCell ref="S15:S16"/>
    <mergeCell ref="H14:Q14"/>
    <mergeCell ref="R14:S14"/>
    <mergeCell ref="A14:A16"/>
    <mergeCell ref="B14:B16"/>
    <mergeCell ref="C14:C16"/>
    <mergeCell ref="D14:D16"/>
    <mergeCell ref="E14:E16"/>
    <mergeCell ref="H12:Q12"/>
    <mergeCell ref="T2:V2"/>
    <mergeCell ref="A3:V3"/>
    <mergeCell ref="G6:P6"/>
    <mergeCell ref="G7:P7"/>
    <mergeCell ref="H11:Q11"/>
  </mergeCells>
  <conditionalFormatting sqref="B18:B20">
    <cfRule type="duplicateValues" dxfId="31" priority="13"/>
  </conditionalFormatting>
  <conditionalFormatting sqref="B416">
    <cfRule type="duplicateValues" dxfId="30" priority="14"/>
  </conditionalFormatting>
  <conditionalFormatting sqref="B92">
    <cfRule type="duplicateValues" dxfId="29" priority="15"/>
  </conditionalFormatting>
  <conditionalFormatting sqref="B18:B20">
    <cfRule type="duplicateValues" dxfId="28" priority="16"/>
    <cfRule type="duplicateValues" dxfId="27" priority="17"/>
  </conditionalFormatting>
  <conditionalFormatting sqref="C18:C20">
    <cfRule type="duplicateValues" dxfId="26" priority="36"/>
  </conditionalFormatting>
  <conditionalFormatting sqref="C18:C20">
    <cfRule type="duplicateValues" dxfId="25" priority="37"/>
    <cfRule type="duplicateValues" dxfId="24" priority="38"/>
  </conditionalFormatting>
  <pageMargins left="0.39370078740157483" right="0.39370078740157483" top="0.78740157480314965" bottom="0.39370078740157483" header="0.19685039370078741" footer="0.19685039370078741"/>
  <pageSetup paperSize="8" scale="6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B924"/>
  <sheetViews>
    <sheetView view="pageBreakPreview" zoomScale="56" zoomScaleNormal="100" zoomScaleSheetLayoutView="56" workbookViewId="0">
      <selection activeCell="E25" sqref="E25"/>
    </sheetView>
  </sheetViews>
  <sheetFormatPr defaultColWidth="9.1796875" defaultRowHeight="15.55" x14ac:dyDescent="0.35"/>
  <cols>
    <col min="1" max="1" width="8.26953125" style="1" customWidth="1"/>
    <col min="2" max="2" width="39.26953125" style="1" customWidth="1"/>
    <col min="3" max="3" width="11.7265625" style="1" customWidth="1"/>
    <col min="4" max="4" width="12.453125" style="24" customWidth="1"/>
    <col min="5" max="5" width="9.453125" style="24" customWidth="1"/>
    <col min="6" max="6" width="11.453125" style="24" customWidth="1"/>
    <col min="7" max="7" width="9.54296875" style="24" customWidth="1"/>
    <col min="8" max="8" width="6.7265625" style="1" customWidth="1"/>
    <col min="9" max="9" width="8.453125" style="24" customWidth="1"/>
    <col min="10" max="11" width="5.7265625" style="24" customWidth="1"/>
    <col min="12" max="12" width="9.453125" style="24" customWidth="1"/>
    <col min="13" max="13" width="10.81640625" style="24" customWidth="1"/>
    <col min="14" max="14" width="8.453125" style="24" customWidth="1"/>
    <col min="15" max="15" width="5.7265625" style="24" customWidth="1"/>
    <col min="16" max="16" width="7.7265625" style="24" customWidth="1"/>
    <col min="17" max="17" width="6.453125" style="24" customWidth="1"/>
    <col min="18" max="18" width="5.54296875" style="24" customWidth="1"/>
    <col min="19" max="19" width="7" style="24" customWidth="1"/>
    <col min="20" max="20" width="11.54296875" style="24" customWidth="1"/>
    <col min="21" max="21" width="7.26953125" style="24" customWidth="1"/>
    <col min="22" max="22" width="5.54296875" style="24" customWidth="1"/>
    <col min="23" max="23" width="7.1796875" style="24" customWidth="1"/>
    <col min="24" max="24" width="5.81640625" style="24" customWidth="1"/>
    <col min="25" max="25" width="6.1796875" style="24" customWidth="1"/>
    <col min="26" max="26" width="9.453125" style="24" customWidth="1"/>
    <col min="27" max="27" width="10.1796875" style="24" customWidth="1"/>
    <col min="28" max="29" width="6.453125" style="24" customWidth="1"/>
    <col min="30" max="30" width="6.54296875" style="24" customWidth="1"/>
    <col min="31" max="31" width="6.1796875" style="24" customWidth="1"/>
    <col min="32" max="32" width="6" style="24" customWidth="1"/>
    <col min="33" max="33" width="9.453125" style="24" customWidth="1"/>
    <col min="34" max="34" width="8.81640625" style="24" customWidth="1"/>
    <col min="35" max="35" width="6.81640625" style="24" customWidth="1"/>
    <col min="36" max="36" width="5.453125" style="24" customWidth="1"/>
    <col min="37" max="37" width="6.81640625" style="24" customWidth="1"/>
    <col min="38" max="39" width="5.26953125" style="24" customWidth="1"/>
    <col min="40" max="40" width="9.7265625" style="24" customWidth="1"/>
    <col min="41" max="41" width="10.453125" style="24" customWidth="1"/>
    <col min="42" max="42" width="8.453125" style="24" customWidth="1"/>
    <col min="43" max="43" width="4.81640625" style="24" customWidth="1"/>
    <col min="44" max="44" width="8" style="24" customWidth="1"/>
    <col min="45" max="45" width="5.54296875" style="24" customWidth="1"/>
    <col min="46" max="46" width="5.453125" style="24" customWidth="1"/>
    <col min="47" max="47" width="9.7265625" style="24" customWidth="1"/>
    <col min="48" max="48" width="12" style="24" customWidth="1"/>
    <col min="49" max="49" width="8.26953125" style="24" customWidth="1"/>
    <col min="50" max="50" width="10.453125" style="24" customWidth="1"/>
    <col min="51" max="51" width="9.81640625" style="24" customWidth="1"/>
    <col min="52" max="53" width="7.1796875" style="24" customWidth="1"/>
    <col min="54" max="54" width="9.7265625" style="24" customWidth="1"/>
    <col min="55" max="55" width="10.54296875" style="24" customWidth="1"/>
    <col min="56" max="56" width="8" style="24" customWidth="1"/>
    <col min="57" max="57" width="6.54296875" style="24" customWidth="1"/>
    <col min="58" max="58" width="8.54296875" style="24" customWidth="1"/>
    <col min="59" max="59" width="6.1796875" style="24" customWidth="1"/>
    <col min="60" max="60" width="5.7265625" style="24" customWidth="1"/>
    <col min="61" max="61" width="9.7265625" style="24" customWidth="1"/>
    <col min="62" max="62" width="9.1796875" style="24" customWidth="1"/>
    <col min="63" max="63" width="9.453125" style="24" customWidth="1"/>
    <col min="64" max="64" width="6.453125" style="24" customWidth="1"/>
    <col min="65" max="65" width="8.453125" style="24" customWidth="1"/>
    <col min="66" max="66" width="5.81640625" style="24" customWidth="1"/>
    <col min="67" max="67" width="5.54296875" style="24" customWidth="1"/>
    <col min="68" max="68" width="9.7265625" style="24" customWidth="1"/>
    <col min="69" max="69" width="10.7265625" style="24" customWidth="1"/>
    <col min="70" max="70" width="8.7265625" style="24" customWidth="1"/>
    <col min="71" max="71" width="8" style="24" customWidth="1"/>
    <col min="72" max="72" width="7.453125" style="24" customWidth="1"/>
    <col min="73" max="73" width="6.54296875" style="24" customWidth="1"/>
    <col min="74" max="74" width="6.26953125" style="24" customWidth="1"/>
    <col min="75" max="75" width="10.7265625" style="24" customWidth="1"/>
    <col min="76" max="76" width="7.7265625" style="24" customWidth="1"/>
    <col min="77" max="77" width="9.1796875" style="24" customWidth="1"/>
    <col min="78" max="78" width="8.453125" style="24" customWidth="1"/>
    <col min="79" max="79" width="10.453125" style="24" customWidth="1"/>
    <col min="80" max="256" width="9.1796875" style="1"/>
    <col min="257" max="257" width="7.26953125" style="1" customWidth="1"/>
    <col min="258" max="258" width="44" style="1" customWidth="1"/>
    <col min="259" max="259" width="15" style="1" customWidth="1"/>
    <col min="260" max="260" width="9.7265625" style="1" customWidth="1"/>
    <col min="261" max="261" width="9.453125" style="1" customWidth="1"/>
    <col min="262" max="262" width="9" style="1" customWidth="1"/>
    <col min="263" max="263" width="8.26953125" style="1" customWidth="1"/>
    <col min="264" max="264" width="5.453125" style="1" customWidth="1"/>
    <col min="265" max="265" width="8" style="1" customWidth="1"/>
    <col min="266" max="266" width="6.54296875" style="1" customWidth="1"/>
    <col min="267" max="267" width="6.1796875" style="1" customWidth="1"/>
    <col min="268" max="268" width="9.453125" style="1" customWidth="1"/>
    <col min="269" max="269" width="9.26953125" style="1" customWidth="1"/>
    <col min="270" max="270" width="6.26953125" style="1" customWidth="1"/>
    <col min="271" max="271" width="5.81640625" style="1" customWidth="1"/>
    <col min="272" max="272" width="9.7265625" style="1" customWidth="1"/>
    <col min="273" max="273" width="6.1796875" style="1" customWidth="1"/>
    <col min="274" max="274" width="6.26953125" style="1" customWidth="1"/>
    <col min="275" max="275" width="5.1796875" style="1" customWidth="1"/>
    <col min="276" max="276" width="7.81640625" style="1" customWidth="1"/>
    <col min="277" max="278" width="5.7265625" style="1" customWidth="1"/>
    <col min="279" max="279" width="7.1796875" style="1" customWidth="1"/>
    <col min="280" max="280" width="5" style="1" customWidth="1"/>
    <col min="281" max="281" width="5.81640625" style="1" customWidth="1"/>
    <col min="282" max="282" width="9.453125" style="1" customWidth="1"/>
    <col min="283" max="283" width="6.7265625" style="1" customWidth="1"/>
    <col min="284" max="284" width="6.453125" style="1" customWidth="1"/>
    <col min="285" max="285" width="5.1796875" style="1" customWidth="1"/>
    <col min="286" max="286" width="5.54296875" style="1" customWidth="1"/>
    <col min="287" max="287" width="9.26953125" style="1" customWidth="1"/>
    <col min="288" max="288" width="5.26953125" style="1" customWidth="1"/>
    <col min="289" max="289" width="9.453125" style="1" customWidth="1"/>
    <col min="290" max="290" width="10.1796875" style="1" customWidth="1"/>
    <col min="291" max="291" width="8.1796875" style="1" customWidth="1"/>
    <col min="292" max="292" width="6" style="1" customWidth="1"/>
    <col min="293" max="293" width="8.1796875" style="1" customWidth="1"/>
    <col min="294" max="294" width="4.81640625" style="1" customWidth="1"/>
    <col min="295" max="295" width="5.26953125" style="1" customWidth="1"/>
    <col min="296" max="296" width="9.7265625" style="1" customWidth="1"/>
    <col min="297" max="297" width="7.81640625" style="1" customWidth="1"/>
    <col min="298" max="298" width="10.81640625" style="1" customWidth="1"/>
    <col min="299" max="299" width="8" style="1" customWidth="1"/>
    <col min="300" max="301" width="7.453125" style="1" customWidth="1"/>
    <col min="302" max="302" width="10" style="1" customWidth="1"/>
    <col min="303" max="303" width="9.7265625" style="1" customWidth="1"/>
    <col min="304" max="304" width="8.81640625" style="1" customWidth="1"/>
    <col min="305" max="305" width="8.26953125" style="1" customWidth="1"/>
    <col min="306" max="306" width="10.453125" style="1" customWidth="1"/>
    <col min="307" max="307" width="7" style="1" customWidth="1"/>
    <col min="308" max="308" width="7.1796875" style="1" customWidth="1"/>
    <col min="309" max="309" width="5.54296875" style="1" customWidth="1"/>
    <col min="310" max="310" width="9.7265625" style="1" customWidth="1"/>
    <col min="311" max="311" width="8.1796875" style="1" customWidth="1"/>
    <col min="312" max="312" width="8" style="1" customWidth="1"/>
    <col min="313" max="313" width="4.7265625" style="1" customWidth="1"/>
    <col min="314" max="314" width="8.54296875" style="1" customWidth="1"/>
    <col min="315" max="315" width="5.26953125" style="1" customWidth="1"/>
    <col min="316" max="316" width="5.7265625" style="1" customWidth="1"/>
    <col min="317" max="317" width="9.7265625" style="1" customWidth="1"/>
    <col min="318" max="318" width="9.1796875" style="1" customWidth="1"/>
    <col min="319" max="319" width="9.453125" style="1" customWidth="1"/>
    <col min="320" max="320" width="6.453125" style="1" customWidth="1"/>
    <col min="321" max="321" width="8.453125" style="1" customWidth="1"/>
    <col min="322" max="322" width="5.81640625" style="1" customWidth="1"/>
    <col min="323" max="323" width="5.54296875" style="1" customWidth="1"/>
    <col min="324" max="324" width="9.7265625" style="1" customWidth="1"/>
    <col min="325" max="325" width="8.1796875" style="1" customWidth="1"/>
    <col min="326" max="326" width="6.453125" style="1" customWidth="1"/>
    <col min="327" max="327" width="8" style="1" customWidth="1"/>
    <col min="328" max="328" width="7.453125" style="1" customWidth="1"/>
    <col min="329" max="329" width="5.453125" style="1" customWidth="1"/>
    <col min="330" max="330" width="4.81640625" style="1" customWidth="1"/>
    <col min="331" max="331" width="7.7265625" style="1" customWidth="1"/>
    <col min="332" max="332" width="6" style="1" customWidth="1"/>
    <col min="333" max="333" width="7.7265625" style="1" customWidth="1"/>
    <col min="334" max="334" width="8.453125" style="1" customWidth="1"/>
    <col min="335" max="335" width="10.453125" style="1" customWidth="1"/>
    <col min="336" max="512" width="9.1796875" style="1"/>
    <col min="513" max="513" width="7.26953125" style="1" customWidth="1"/>
    <col min="514" max="514" width="44" style="1" customWidth="1"/>
    <col min="515" max="515" width="15" style="1" customWidth="1"/>
    <col min="516" max="516" width="9.7265625" style="1" customWidth="1"/>
    <col min="517" max="517" width="9.453125" style="1" customWidth="1"/>
    <col min="518" max="518" width="9" style="1" customWidth="1"/>
    <col min="519" max="519" width="8.26953125" style="1" customWidth="1"/>
    <col min="520" max="520" width="5.453125" style="1" customWidth="1"/>
    <col min="521" max="521" width="8" style="1" customWidth="1"/>
    <col min="522" max="522" width="6.54296875" style="1" customWidth="1"/>
    <col min="523" max="523" width="6.1796875" style="1" customWidth="1"/>
    <col min="524" max="524" width="9.453125" style="1" customWidth="1"/>
    <col min="525" max="525" width="9.26953125" style="1" customWidth="1"/>
    <col min="526" max="526" width="6.26953125" style="1" customWidth="1"/>
    <col min="527" max="527" width="5.81640625" style="1" customWidth="1"/>
    <col min="528" max="528" width="9.7265625" style="1" customWidth="1"/>
    <col min="529" max="529" width="6.1796875" style="1" customWidth="1"/>
    <col min="530" max="530" width="6.26953125" style="1" customWidth="1"/>
    <col min="531" max="531" width="5.1796875" style="1" customWidth="1"/>
    <col min="532" max="532" width="7.81640625" style="1" customWidth="1"/>
    <col min="533" max="534" width="5.7265625" style="1" customWidth="1"/>
    <col min="535" max="535" width="7.1796875" style="1" customWidth="1"/>
    <col min="536" max="536" width="5" style="1" customWidth="1"/>
    <col min="537" max="537" width="5.81640625" style="1" customWidth="1"/>
    <col min="538" max="538" width="9.453125" style="1" customWidth="1"/>
    <col min="539" max="539" width="6.7265625" style="1" customWidth="1"/>
    <col min="540" max="540" width="6.453125" style="1" customWidth="1"/>
    <col min="541" max="541" width="5.1796875" style="1" customWidth="1"/>
    <col min="542" max="542" width="5.54296875" style="1" customWidth="1"/>
    <col min="543" max="543" width="9.26953125" style="1" customWidth="1"/>
    <col min="544" max="544" width="5.26953125" style="1" customWidth="1"/>
    <col min="545" max="545" width="9.453125" style="1" customWidth="1"/>
    <col min="546" max="546" width="10.1796875" style="1" customWidth="1"/>
    <col min="547" max="547" width="8.1796875" style="1" customWidth="1"/>
    <col min="548" max="548" width="6" style="1" customWidth="1"/>
    <col min="549" max="549" width="8.1796875" style="1" customWidth="1"/>
    <col min="550" max="550" width="4.81640625" style="1" customWidth="1"/>
    <col min="551" max="551" width="5.26953125" style="1" customWidth="1"/>
    <col min="552" max="552" width="9.7265625" style="1" customWidth="1"/>
    <col min="553" max="553" width="7.81640625" style="1" customWidth="1"/>
    <col min="554" max="554" width="10.81640625" style="1" customWidth="1"/>
    <col min="555" max="555" width="8" style="1" customWidth="1"/>
    <col min="556" max="557" width="7.453125" style="1" customWidth="1"/>
    <col min="558" max="558" width="10" style="1" customWidth="1"/>
    <col min="559" max="559" width="9.7265625" style="1" customWidth="1"/>
    <col min="560" max="560" width="8.81640625" style="1" customWidth="1"/>
    <col min="561" max="561" width="8.26953125" style="1" customWidth="1"/>
    <col min="562" max="562" width="10.453125" style="1" customWidth="1"/>
    <col min="563" max="563" width="7" style="1" customWidth="1"/>
    <col min="564" max="564" width="7.1796875" style="1" customWidth="1"/>
    <col min="565" max="565" width="5.54296875" style="1" customWidth="1"/>
    <col min="566" max="566" width="9.7265625" style="1" customWidth="1"/>
    <col min="567" max="567" width="8.1796875" style="1" customWidth="1"/>
    <col min="568" max="568" width="8" style="1" customWidth="1"/>
    <col min="569" max="569" width="4.7265625" style="1" customWidth="1"/>
    <col min="570" max="570" width="8.54296875" style="1" customWidth="1"/>
    <col min="571" max="571" width="5.26953125" style="1" customWidth="1"/>
    <col min="572" max="572" width="5.7265625" style="1" customWidth="1"/>
    <col min="573" max="573" width="9.7265625" style="1" customWidth="1"/>
    <col min="574" max="574" width="9.1796875" style="1" customWidth="1"/>
    <col min="575" max="575" width="9.453125" style="1" customWidth="1"/>
    <col min="576" max="576" width="6.453125" style="1" customWidth="1"/>
    <col min="577" max="577" width="8.453125" style="1" customWidth="1"/>
    <col min="578" max="578" width="5.81640625" style="1" customWidth="1"/>
    <col min="579" max="579" width="5.54296875" style="1" customWidth="1"/>
    <col min="580" max="580" width="9.7265625" style="1" customWidth="1"/>
    <col min="581" max="581" width="8.1796875" style="1" customWidth="1"/>
    <col min="582" max="582" width="6.453125" style="1" customWidth="1"/>
    <col min="583" max="583" width="8" style="1" customWidth="1"/>
    <col min="584" max="584" width="7.453125" style="1" customWidth="1"/>
    <col min="585" max="585" width="5.453125" style="1" customWidth="1"/>
    <col min="586" max="586" width="4.81640625" style="1" customWidth="1"/>
    <col min="587" max="587" width="7.7265625" style="1" customWidth="1"/>
    <col min="588" max="588" width="6" style="1" customWidth="1"/>
    <col min="589" max="589" width="7.7265625" style="1" customWidth="1"/>
    <col min="590" max="590" width="8.453125" style="1" customWidth="1"/>
    <col min="591" max="591" width="10.453125" style="1" customWidth="1"/>
    <col min="592" max="768" width="9.1796875" style="1"/>
    <col min="769" max="769" width="7.26953125" style="1" customWidth="1"/>
    <col min="770" max="770" width="44" style="1" customWidth="1"/>
    <col min="771" max="771" width="15" style="1" customWidth="1"/>
    <col min="772" max="772" width="9.7265625" style="1" customWidth="1"/>
    <col min="773" max="773" width="9.453125" style="1" customWidth="1"/>
    <col min="774" max="774" width="9" style="1" customWidth="1"/>
    <col min="775" max="775" width="8.26953125" style="1" customWidth="1"/>
    <col min="776" max="776" width="5.453125" style="1" customWidth="1"/>
    <col min="777" max="777" width="8" style="1" customWidth="1"/>
    <col min="778" max="778" width="6.54296875" style="1" customWidth="1"/>
    <col min="779" max="779" width="6.1796875" style="1" customWidth="1"/>
    <col min="780" max="780" width="9.453125" style="1" customWidth="1"/>
    <col min="781" max="781" width="9.26953125" style="1" customWidth="1"/>
    <col min="782" max="782" width="6.26953125" style="1" customWidth="1"/>
    <col min="783" max="783" width="5.81640625" style="1" customWidth="1"/>
    <col min="784" max="784" width="9.7265625" style="1" customWidth="1"/>
    <col min="785" max="785" width="6.1796875" style="1" customWidth="1"/>
    <col min="786" max="786" width="6.26953125" style="1" customWidth="1"/>
    <col min="787" max="787" width="5.1796875" style="1" customWidth="1"/>
    <col min="788" max="788" width="7.81640625" style="1" customWidth="1"/>
    <col min="789" max="790" width="5.7265625" style="1" customWidth="1"/>
    <col min="791" max="791" width="7.1796875" style="1" customWidth="1"/>
    <col min="792" max="792" width="5" style="1" customWidth="1"/>
    <col min="793" max="793" width="5.81640625" style="1" customWidth="1"/>
    <col min="794" max="794" width="9.453125" style="1" customWidth="1"/>
    <col min="795" max="795" width="6.7265625" style="1" customWidth="1"/>
    <col min="796" max="796" width="6.453125" style="1" customWidth="1"/>
    <col min="797" max="797" width="5.1796875" style="1" customWidth="1"/>
    <col min="798" max="798" width="5.54296875" style="1" customWidth="1"/>
    <col min="799" max="799" width="9.26953125" style="1" customWidth="1"/>
    <col min="800" max="800" width="5.26953125" style="1" customWidth="1"/>
    <col min="801" max="801" width="9.453125" style="1" customWidth="1"/>
    <col min="802" max="802" width="10.1796875" style="1" customWidth="1"/>
    <col min="803" max="803" width="8.1796875" style="1" customWidth="1"/>
    <col min="804" max="804" width="6" style="1" customWidth="1"/>
    <col min="805" max="805" width="8.1796875" style="1" customWidth="1"/>
    <col min="806" max="806" width="4.81640625" style="1" customWidth="1"/>
    <col min="807" max="807" width="5.26953125" style="1" customWidth="1"/>
    <col min="808" max="808" width="9.7265625" style="1" customWidth="1"/>
    <col min="809" max="809" width="7.81640625" style="1" customWidth="1"/>
    <col min="810" max="810" width="10.81640625" style="1" customWidth="1"/>
    <col min="811" max="811" width="8" style="1" customWidth="1"/>
    <col min="812" max="813" width="7.453125" style="1" customWidth="1"/>
    <col min="814" max="814" width="10" style="1" customWidth="1"/>
    <col min="815" max="815" width="9.7265625" style="1" customWidth="1"/>
    <col min="816" max="816" width="8.81640625" style="1" customWidth="1"/>
    <col min="817" max="817" width="8.26953125" style="1" customWidth="1"/>
    <col min="818" max="818" width="10.453125" style="1" customWidth="1"/>
    <col min="819" max="819" width="7" style="1" customWidth="1"/>
    <col min="820" max="820" width="7.1796875" style="1" customWidth="1"/>
    <col min="821" max="821" width="5.54296875" style="1" customWidth="1"/>
    <col min="822" max="822" width="9.7265625" style="1" customWidth="1"/>
    <col min="823" max="823" width="8.1796875" style="1" customWidth="1"/>
    <col min="824" max="824" width="8" style="1" customWidth="1"/>
    <col min="825" max="825" width="4.7265625" style="1" customWidth="1"/>
    <col min="826" max="826" width="8.54296875" style="1" customWidth="1"/>
    <col min="827" max="827" width="5.26953125" style="1" customWidth="1"/>
    <col min="828" max="828" width="5.7265625" style="1" customWidth="1"/>
    <col min="829" max="829" width="9.7265625" style="1" customWidth="1"/>
    <col min="830" max="830" width="9.1796875" style="1" customWidth="1"/>
    <col min="831" max="831" width="9.453125" style="1" customWidth="1"/>
    <col min="832" max="832" width="6.453125" style="1" customWidth="1"/>
    <col min="833" max="833" width="8.453125" style="1" customWidth="1"/>
    <col min="834" max="834" width="5.81640625" style="1" customWidth="1"/>
    <col min="835" max="835" width="5.54296875" style="1" customWidth="1"/>
    <col min="836" max="836" width="9.7265625" style="1" customWidth="1"/>
    <col min="837" max="837" width="8.1796875" style="1" customWidth="1"/>
    <col min="838" max="838" width="6.453125" style="1" customWidth="1"/>
    <col min="839" max="839" width="8" style="1" customWidth="1"/>
    <col min="840" max="840" width="7.453125" style="1" customWidth="1"/>
    <col min="841" max="841" width="5.453125" style="1" customWidth="1"/>
    <col min="842" max="842" width="4.81640625" style="1" customWidth="1"/>
    <col min="843" max="843" width="7.7265625" style="1" customWidth="1"/>
    <col min="844" max="844" width="6" style="1" customWidth="1"/>
    <col min="845" max="845" width="7.7265625" style="1" customWidth="1"/>
    <col min="846" max="846" width="8.453125" style="1" customWidth="1"/>
    <col min="847" max="847" width="10.453125" style="1" customWidth="1"/>
    <col min="848" max="1024" width="9.1796875" style="1"/>
    <col min="1025" max="1025" width="7.26953125" style="1" customWidth="1"/>
    <col min="1026" max="1026" width="44" style="1" customWidth="1"/>
    <col min="1027" max="1027" width="15" style="1" customWidth="1"/>
    <col min="1028" max="1028" width="9.7265625" style="1" customWidth="1"/>
    <col min="1029" max="1029" width="9.453125" style="1" customWidth="1"/>
    <col min="1030" max="1030" width="9" style="1" customWidth="1"/>
    <col min="1031" max="1031" width="8.26953125" style="1" customWidth="1"/>
    <col min="1032" max="1032" width="5.453125" style="1" customWidth="1"/>
    <col min="1033" max="1033" width="8" style="1" customWidth="1"/>
    <col min="1034" max="1034" width="6.54296875" style="1" customWidth="1"/>
    <col min="1035" max="1035" width="6.1796875" style="1" customWidth="1"/>
    <col min="1036" max="1036" width="9.453125" style="1" customWidth="1"/>
    <col min="1037" max="1037" width="9.26953125" style="1" customWidth="1"/>
    <col min="1038" max="1038" width="6.26953125" style="1" customWidth="1"/>
    <col min="1039" max="1039" width="5.81640625" style="1" customWidth="1"/>
    <col min="1040" max="1040" width="9.7265625" style="1" customWidth="1"/>
    <col min="1041" max="1041" width="6.1796875" style="1" customWidth="1"/>
    <col min="1042" max="1042" width="6.26953125" style="1" customWidth="1"/>
    <col min="1043" max="1043" width="5.1796875" style="1" customWidth="1"/>
    <col min="1044" max="1044" width="7.81640625" style="1" customWidth="1"/>
    <col min="1045" max="1046" width="5.7265625" style="1" customWidth="1"/>
    <col min="1047" max="1047" width="7.1796875" style="1" customWidth="1"/>
    <col min="1048" max="1048" width="5" style="1" customWidth="1"/>
    <col min="1049" max="1049" width="5.81640625" style="1" customWidth="1"/>
    <col min="1050" max="1050" width="9.453125" style="1" customWidth="1"/>
    <col min="1051" max="1051" width="6.7265625" style="1" customWidth="1"/>
    <col min="1052" max="1052" width="6.453125" style="1" customWidth="1"/>
    <col min="1053" max="1053" width="5.1796875" style="1" customWidth="1"/>
    <col min="1054" max="1054" width="5.54296875" style="1" customWidth="1"/>
    <col min="1055" max="1055" width="9.26953125" style="1" customWidth="1"/>
    <col min="1056" max="1056" width="5.26953125" style="1" customWidth="1"/>
    <col min="1057" max="1057" width="9.453125" style="1" customWidth="1"/>
    <col min="1058" max="1058" width="10.1796875" style="1" customWidth="1"/>
    <col min="1059" max="1059" width="8.1796875" style="1" customWidth="1"/>
    <col min="1060" max="1060" width="6" style="1" customWidth="1"/>
    <col min="1061" max="1061" width="8.1796875" style="1" customWidth="1"/>
    <col min="1062" max="1062" width="4.81640625" style="1" customWidth="1"/>
    <col min="1063" max="1063" width="5.26953125" style="1" customWidth="1"/>
    <col min="1064" max="1064" width="9.7265625" style="1" customWidth="1"/>
    <col min="1065" max="1065" width="7.81640625" style="1" customWidth="1"/>
    <col min="1066" max="1066" width="10.81640625" style="1" customWidth="1"/>
    <col min="1067" max="1067" width="8" style="1" customWidth="1"/>
    <col min="1068" max="1069" width="7.453125" style="1" customWidth="1"/>
    <col min="1070" max="1070" width="10" style="1" customWidth="1"/>
    <col min="1071" max="1071" width="9.7265625" style="1" customWidth="1"/>
    <col min="1072" max="1072" width="8.81640625" style="1" customWidth="1"/>
    <col min="1073" max="1073" width="8.26953125" style="1" customWidth="1"/>
    <col min="1074" max="1074" width="10.453125" style="1" customWidth="1"/>
    <col min="1075" max="1075" width="7" style="1" customWidth="1"/>
    <col min="1076" max="1076" width="7.1796875" style="1" customWidth="1"/>
    <col min="1077" max="1077" width="5.54296875" style="1" customWidth="1"/>
    <col min="1078" max="1078" width="9.7265625" style="1" customWidth="1"/>
    <col min="1079" max="1079" width="8.1796875" style="1" customWidth="1"/>
    <col min="1080" max="1080" width="8" style="1" customWidth="1"/>
    <col min="1081" max="1081" width="4.7265625" style="1" customWidth="1"/>
    <col min="1082" max="1082" width="8.54296875" style="1" customWidth="1"/>
    <col min="1083" max="1083" width="5.26953125" style="1" customWidth="1"/>
    <col min="1084" max="1084" width="5.7265625" style="1" customWidth="1"/>
    <col min="1085" max="1085" width="9.7265625" style="1" customWidth="1"/>
    <col min="1086" max="1086" width="9.1796875" style="1" customWidth="1"/>
    <col min="1087" max="1087" width="9.453125" style="1" customWidth="1"/>
    <col min="1088" max="1088" width="6.453125" style="1" customWidth="1"/>
    <col min="1089" max="1089" width="8.453125" style="1" customWidth="1"/>
    <col min="1090" max="1090" width="5.81640625" style="1" customWidth="1"/>
    <col min="1091" max="1091" width="5.54296875" style="1" customWidth="1"/>
    <col min="1092" max="1092" width="9.7265625" style="1" customWidth="1"/>
    <col min="1093" max="1093" width="8.1796875" style="1" customWidth="1"/>
    <col min="1094" max="1094" width="6.453125" style="1" customWidth="1"/>
    <col min="1095" max="1095" width="8" style="1" customWidth="1"/>
    <col min="1096" max="1096" width="7.453125" style="1" customWidth="1"/>
    <col min="1097" max="1097" width="5.453125" style="1" customWidth="1"/>
    <col min="1098" max="1098" width="4.81640625" style="1" customWidth="1"/>
    <col min="1099" max="1099" width="7.7265625" style="1" customWidth="1"/>
    <col min="1100" max="1100" width="6" style="1" customWidth="1"/>
    <col min="1101" max="1101" width="7.7265625" style="1" customWidth="1"/>
    <col min="1102" max="1102" width="8.453125" style="1" customWidth="1"/>
    <col min="1103" max="1103" width="10.453125" style="1" customWidth="1"/>
    <col min="1104" max="1280" width="9.1796875" style="1"/>
    <col min="1281" max="1281" width="7.26953125" style="1" customWidth="1"/>
    <col min="1282" max="1282" width="44" style="1" customWidth="1"/>
    <col min="1283" max="1283" width="15" style="1" customWidth="1"/>
    <col min="1284" max="1284" width="9.7265625" style="1" customWidth="1"/>
    <col min="1285" max="1285" width="9.453125" style="1" customWidth="1"/>
    <col min="1286" max="1286" width="9" style="1" customWidth="1"/>
    <col min="1287" max="1287" width="8.26953125" style="1" customWidth="1"/>
    <col min="1288" max="1288" width="5.453125" style="1" customWidth="1"/>
    <col min="1289" max="1289" width="8" style="1" customWidth="1"/>
    <col min="1290" max="1290" width="6.54296875" style="1" customWidth="1"/>
    <col min="1291" max="1291" width="6.1796875" style="1" customWidth="1"/>
    <col min="1292" max="1292" width="9.453125" style="1" customWidth="1"/>
    <col min="1293" max="1293" width="9.26953125" style="1" customWidth="1"/>
    <col min="1294" max="1294" width="6.26953125" style="1" customWidth="1"/>
    <col min="1295" max="1295" width="5.81640625" style="1" customWidth="1"/>
    <col min="1296" max="1296" width="9.7265625" style="1" customWidth="1"/>
    <col min="1297" max="1297" width="6.1796875" style="1" customWidth="1"/>
    <col min="1298" max="1298" width="6.26953125" style="1" customWidth="1"/>
    <col min="1299" max="1299" width="5.1796875" style="1" customWidth="1"/>
    <col min="1300" max="1300" width="7.81640625" style="1" customWidth="1"/>
    <col min="1301" max="1302" width="5.7265625" style="1" customWidth="1"/>
    <col min="1303" max="1303" width="7.1796875" style="1" customWidth="1"/>
    <col min="1304" max="1304" width="5" style="1" customWidth="1"/>
    <col min="1305" max="1305" width="5.81640625" style="1" customWidth="1"/>
    <col min="1306" max="1306" width="9.453125" style="1" customWidth="1"/>
    <col min="1307" max="1307" width="6.7265625" style="1" customWidth="1"/>
    <col min="1308" max="1308" width="6.453125" style="1" customWidth="1"/>
    <col min="1309" max="1309" width="5.1796875" style="1" customWidth="1"/>
    <col min="1310" max="1310" width="5.54296875" style="1" customWidth="1"/>
    <col min="1311" max="1311" width="9.26953125" style="1" customWidth="1"/>
    <col min="1312" max="1312" width="5.26953125" style="1" customWidth="1"/>
    <col min="1313" max="1313" width="9.453125" style="1" customWidth="1"/>
    <col min="1314" max="1314" width="10.1796875" style="1" customWidth="1"/>
    <col min="1315" max="1315" width="8.1796875" style="1" customWidth="1"/>
    <col min="1316" max="1316" width="6" style="1" customWidth="1"/>
    <col min="1317" max="1317" width="8.1796875" style="1" customWidth="1"/>
    <col min="1318" max="1318" width="4.81640625" style="1" customWidth="1"/>
    <col min="1319" max="1319" width="5.26953125" style="1" customWidth="1"/>
    <col min="1320" max="1320" width="9.7265625" style="1" customWidth="1"/>
    <col min="1321" max="1321" width="7.81640625" style="1" customWidth="1"/>
    <col min="1322" max="1322" width="10.81640625" style="1" customWidth="1"/>
    <col min="1323" max="1323" width="8" style="1" customWidth="1"/>
    <col min="1324" max="1325" width="7.453125" style="1" customWidth="1"/>
    <col min="1326" max="1326" width="10" style="1" customWidth="1"/>
    <col min="1327" max="1327" width="9.7265625" style="1" customWidth="1"/>
    <col min="1328" max="1328" width="8.81640625" style="1" customWidth="1"/>
    <col min="1329" max="1329" width="8.26953125" style="1" customWidth="1"/>
    <col min="1330" max="1330" width="10.453125" style="1" customWidth="1"/>
    <col min="1331" max="1331" width="7" style="1" customWidth="1"/>
    <col min="1332" max="1332" width="7.1796875" style="1" customWidth="1"/>
    <col min="1333" max="1333" width="5.54296875" style="1" customWidth="1"/>
    <col min="1334" max="1334" width="9.7265625" style="1" customWidth="1"/>
    <col min="1335" max="1335" width="8.1796875" style="1" customWidth="1"/>
    <col min="1336" max="1336" width="8" style="1" customWidth="1"/>
    <col min="1337" max="1337" width="4.7265625" style="1" customWidth="1"/>
    <col min="1338" max="1338" width="8.54296875" style="1" customWidth="1"/>
    <col min="1339" max="1339" width="5.26953125" style="1" customWidth="1"/>
    <col min="1340" max="1340" width="5.7265625" style="1" customWidth="1"/>
    <col min="1341" max="1341" width="9.7265625" style="1" customWidth="1"/>
    <col min="1342" max="1342" width="9.1796875" style="1" customWidth="1"/>
    <col min="1343" max="1343" width="9.453125" style="1" customWidth="1"/>
    <col min="1344" max="1344" width="6.453125" style="1" customWidth="1"/>
    <col min="1345" max="1345" width="8.453125" style="1" customWidth="1"/>
    <col min="1346" max="1346" width="5.81640625" style="1" customWidth="1"/>
    <col min="1347" max="1347" width="5.54296875" style="1" customWidth="1"/>
    <col min="1348" max="1348" width="9.7265625" style="1" customWidth="1"/>
    <col min="1349" max="1349" width="8.1796875" style="1" customWidth="1"/>
    <col min="1350" max="1350" width="6.453125" style="1" customWidth="1"/>
    <col min="1351" max="1351" width="8" style="1" customWidth="1"/>
    <col min="1352" max="1352" width="7.453125" style="1" customWidth="1"/>
    <col min="1353" max="1353" width="5.453125" style="1" customWidth="1"/>
    <col min="1354" max="1354" width="4.81640625" style="1" customWidth="1"/>
    <col min="1355" max="1355" width="7.7265625" style="1" customWidth="1"/>
    <col min="1356" max="1356" width="6" style="1" customWidth="1"/>
    <col min="1357" max="1357" width="7.7265625" style="1" customWidth="1"/>
    <col min="1358" max="1358" width="8.453125" style="1" customWidth="1"/>
    <col min="1359" max="1359" width="10.453125" style="1" customWidth="1"/>
    <col min="1360" max="1536" width="9.1796875" style="1"/>
    <col min="1537" max="1537" width="7.26953125" style="1" customWidth="1"/>
    <col min="1538" max="1538" width="44" style="1" customWidth="1"/>
    <col min="1539" max="1539" width="15" style="1" customWidth="1"/>
    <col min="1540" max="1540" width="9.7265625" style="1" customWidth="1"/>
    <col min="1541" max="1541" width="9.453125" style="1" customWidth="1"/>
    <col min="1542" max="1542" width="9" style="1" customWidth="1"/>
    <col min="1543" max="1543" width="8.26953125" style="1" customWidth="1"/>
    <col min="1544" max="1544" width="5.453125" style="1" customWidth="1"/>
    <col min="1545" max="1545" width="8" style="1" customWidth="1"/>
    <col min="1546" max="1546" width="6.54296875" style="1" customWidth="1"/>
    <col min="1547" max="1547" width="6.1796875" style="1" customWidth="1"/>
    <col min="1548" max="1548" width="9.453125" style="1" customWidth="1"/>
    <col min="1549" max="1549" width="9.26953125" style="1" customWidth="1"/>
    <col min="1550" max="1550" width="6.26953125" style="1" customWidth="1"/>
    <col min="1551" max="1551" width="5.81640625" style="1" customWidth="1"/>
    <col min="1552" max="1552" width="9.7265625" style="1" customWidth="1"/>
    <col min="1553" max="1553" width="6.1796875" style="1" customWidth="1"/>
    <col min="1554" max="1554" width="6.26953125" style="1" customWidth="1"/>
    <col min="1555" max="1555" width="5.1796875" style="1" customWidth="1"/>
    <col min="1556" max="1556" width="7.81640625" style="1" customWidth="1"/>
    <col min="1557" max="1558" width="5.7265625" style="1" customWidth="1"/>
    <col min="1559" max="1559" width="7.1796875" style="1" customWidth="1"/>
    <col min="1560" max="1560" width="5" style="1" customWidth="1"/>
    <col min="1561" max="1561" width="5.81640625" style="1" customWidth="1"/>
    <col min="1562" max="1562" width="9.453125" style="1" customWidth="1"/>
    <col min="1563" max="1563" width="6.7265625" style="1" customWidth="1"/>
    <col min="1564" max="1564" width="6.453125" style="1" customWidth="1"/>
    <col min="1565" max="1565" width="5.1796875" style="1" customWidth="1"/>
    <col min="1566" max="1566" width="5.54296875" style="1" customWidth="1"/>
    <col min="1567" max="1567" width="9.26953125" style="1" customWidth="1"/>
    <col min="1568" max="1568" width="5.26953125" style="1" customWidth="1"/>
    <col min="1569" max="1569" width="9.453125" style="1" customWidth="1"/>
    <col min="1570" max="1570" width="10.1796875" style="1" customWidth="1"/>
    <col min="1571" max="1571" width="8.1796875" style="1" customWidth="1"/>
    <col min="1572" max="1572" width="6" style="1" customWidth="1"/>
    <col min="1573" max="1573" width="8.1796875" style="1" customWidth="1"/>
    <col min="1574" max="1574" width="4.81640625" style="1" customWidth="1"/>
    <col min="1575" max="1575" width="5.26953125" style="1" customWidth="1"/>
    <col min="1576" max="1576" width="9.7265625" style="1" customWidth="1"/>
    <col min="1577" max="1577" width="7.81640625" style="1" customWidth="1"/>
    <col min="1578" max="1578" width="10.81640625" style="1" customWidth="1"/>
    <col min="1579" max="1579" width="8" style="1" customWidth="1"/>
    <col min="1580" max="1581" width="7.453125" style="1" customWidth="1"/>
    <col min="1582" max="1582" width="10" style="1" customWidth="1"/>
    <col min="1583" max="1583" width="9.7265625" style="1" customWidth="1"/>
    <col min="1584" max="1584" width="8.81640625" style="1" customWidth="1"/>
    <col min="1585" max="1585" width="8.26953125" style="1" customWidth="1"/>
    <col min="1586" max="1586" width="10.453125" style="1" customWidth="1"/>
    <col min="1587" max="1587" width="7" style="1" customWidth="1"/>
    <col min="1588" max="1588" width="7.1796875" style="1" customWidth="1"/>
    <col min="1589" max="1589" width="5.54296875" style="1" customWidth="1"/>
    <col min="1590" max="1590" width="9.7265625" style="1" customWidth="1"/>
    <col min="1591" max="1591" width="8.1796875" style="1" customWidth="1"/>
    <col min="1592" max="1592" width="8" style="1" customWidth="1"/>
    <col min="1593" max="1593" width="4.7265625" style="1" customWidth="1"/>
    <col min="1594" max="1594" width="8.54296875" style="1" customWidth="1"/>
    <col min="1595" max="1595" width="5.26953125" style="1" customWidth="1"/>
    <col min="1596" max="1596" width="5.7265625" style="1" customWidth="1"/>
    <col min="1597" max="1597" width="9.7265625" style="1" customWidth="1"/>
    <col min="1598" max="1598" width="9.1796875" style="1" customWidth="1"/>
    <col min="1599" max="1599" width="9.453125" style="1" customWidth="1"/>
    <col min="1600" max="1600" width="6.453125" style="1" customWidth="1"/>
    <col min="1601" max="1601" width="8.453125" style="1" customWidth="1"/>
    <col min="1602" max="1602" width="5.81640625" style="1" customWidth="1"/>
    <col min="1603" max="1603" width="5.54296875" style="1" customWidth="1"/>
    <col min="1604" max="1604" width="9.7265625" style="1" customWidth="1"/>
    <col min="1605" max="1605" width="8.1796875" style="1" customWidth="1"/>
    <col min="1606" max="1606" width="6.453125" style="1" customWidth="1"/>
    <col min="1607" max="1607" width="8" style="1" customWidth="1"/>
    <col min="1608" max="1608" width="7.453125" style="1" customWidth="1"/>
    <col min="1609" max="1609" width="5.453125" style="1" customWidth="1"/>
    <col min="1610" max="1610" width="4.81640625" style="1" customWidth="1"/>
    <col min="1611" max="1611" width="7.7265625" style="1" customWidth="1"/>
    <col min="1612" max="1612" width="6" style="1" customWidth="1"/>
    <col min="1613" max="1613" width="7.7265625" style="1" customWidth="1"/>
    <col min="1614" max="1614" width="8.453125" style="1" customWidth="1"/>
    <col min="1615" max="1615" width="10.453125" style="1" customWidth="1"/>
    <col min="1616" max="1792" width="9.1796875" style="1"/>
    <col min="1793" max="1793" width="7.26953125" style="1" customWidth="1"/>
    <col min="1794" max="1794" width="44" style="1" customWidth="1"/>
    <col min="1795" max="1795" width="15" style="1" customWidth="1"/>
    <col min="1796" max="1796" width="9.7265625" style="1" customWidth="1"/>
    <col min="1797" max="1797" width="9.453125" style="1" customWidth="1"/>
    <col min="1798" max="1798" width="9" style="1" customWidth="1"/>
    <col min="1799" max="1799" width="8.26953125" style="1" customWidth="1"/>
    <col min="1800" max="1800" width="5.453125" style="1" customWidth="1"/>
    <col min="1801" max="1801" width="8" style="1" customWidth="1"/>
    <col min="1802" max="1802" width="6.54296875" style="1" customWidth="1"/>
    <col min="1803" max="1803" width="6.1796875" style="1" customWidth="1"/>
    <col min="1804" max="1804" width="9.453125" style="1" customWidth="1"/>
    <col min="1805" max="1805" width="9.26953125" style="1" customWidth="1"/>
    <col min="1806" max="1806" width="6.26953125" style="1" customWidth="1"/>
    <col min="1807" max="1807" width="5.81640625" style="1" customWidth="1"/>
    <col min="1808" max="1808" width="9.7265625" style="1" customWidth="1"/>
    <col min="1809" max="1809" width="6.1796875" style="1" customWidth="1"/>
    <col min="1810" max="1810" width="6.26953125" style="1" customWidth="1"/>
    <col min="1811" max="1811" width="5.1796875" style="1" customWidth="1"/>
    <col min="1812" max="1812" width="7.81640625" style="1" customWidth="1"/>
    <col min="1813" max="1814" width="5.7265625" style="1" customWidth="1"/>
    <col min="1815" max="1815" width="7.1796875" style="1" customWidth="1"/>
    <col min="1816" max="1816" width="5" style="1" customWidth="1"/>
    <col min="1817" max="1817" width="5.81640625" style="1" customWidth="1"/>
    <col min="1818" max="1818" width="9.453125" style="1" customWidth="1"/>
    <col min="1819" max="1819" width="6.7265625" style="1" customWidth="1"/>
    <col min="1820" max="1820" width="6.453125" style="1" customWidth="1"/>
    <col min="1821" max="1821" width="5.1796875" style="1" customWidth="1"/>
    <col min="1822" max="1822" width="5.54296875" style="1" customWidth="1"/>
    <col min="1823" max="1823" width="9.26953125" style="1" customWidth="1"/>
    <col min="1824" max="1824" width="5.26953125" style="1" customWidth="1"/>
    <col min="1825" max="1825" width="9.453125" style="1" customWidth="1"/>
    <col min="1826" max="1826" width="10.1796875" style="1" customWidth="1"/>
    <col min="1827" max="1827" width="8.1796875" style="1" customWidth="1"/>
    <col min="1828" max="1828" width="6" style="1" customWidth="1"/>
    <col min="1829" max="1829" width="8.1796875" style="1" customWidth="1"/>
    <col min="1830" max="1830" width="4.81640625" style="1" customWidth="1"/>
    <col min="1831" max="1831" width="5.26953125" style="1" customWidth="1"/>
    <col min="1832" max="1832" width="9.7265625" style="1" customWidth="1"/>
    <col min="1833" max="1833" width="7.81640625" style="1" customWidth="1"/>
    <col min="1834" max="1834" width="10.81640625" style="1" customWidth="1"/>
    <col min="1835" max="1835" width="8" style="1" customWidth="1"/>
    <col min="1836" max="1837" width="7.453125" style="1" customWidth="1"/>
    <col min="1838" max="1838" width="10" style="1" customWidth="1"/>
    <col min="1839" max="1839" width="9.7265625" style="1" customWidth="1"/>
    <col min="1840" max="1840" width="8.81640625" style="1" customWidth="1"/>
    <col min="1841" max="1841" width="8.26953125" style="1" customWidth="1"/>
    <col min="1842" max="1842" width="10.453125" style="1" customWidth="1"/>
    <col min="1843" max="1843" width="7" style="1" customWidth="1"/>
    <col min="1844" max="1844" width="7.1796875" style="1" customWidth="1"/>
    <col min="1845" max="1845" width="5.54296875" style="1" customWidth="1"/>
    <col min="1846" max="1846" width="9.7265625" style="1" customWidth="1"/>
    <col min="1847" max="1847" width="8.1796875" style="1" customWidth="1"/>
    <col min="1848" max="1848" width="8" style="1" customWidth="1"/>
    <col min="1849" max="1849" width="4.7265625" style="1" customWidth="1"/>
    <col min="1850" max="1850" width="8.54296875" style="1" customWidth="1"/>
    <col min="1851" max="1851" width="5.26953125" style="1" customWidth="1"/>
    <col min="1852" max="1852" width="5.7265625" style="1" customWidth="1"/>
    <col min="1853" max="1853" width="9.7265625" style="1" customWidth="1"/>
    <col min="1854" max="1854" width="9.1796875" style="1" customWidth="1"/>
    <col min="1855" max="1855" width="9.453125" style="1" customWidth="1"/>
    <col min="1856" max="1856" width="6.453125" style="1" customWidth="1"/>
    <col min="1857" max="1857" width="8.453125" style="1" customWidth="1"/>
    <col min="1858" max="1858" width="5.81640625" style="1" customWidth="1"/>
    <col min="1859" max="1859" width="5.54296875" style="1" customWidth="1"/>
    <col min="1860" max="1860" width="9.7265625" style="1" customWidth="1"/>
    <col min="1861" max="1861" width="8.1796875" style="1" customWidth="1"/>
    <col min="1862" max="1862" width="6.453125" style="1" customWidth="1"/>
    <col min="1863" max="1863" width="8" style="1" customWidth="1"/>
    <col min="1864" max="1864" width="7.453125" style="1" customWidth="1"/>
    <col min="1865" max="1865" width="5.453125" style="1" customWidth="1"/>
    <col min="1866" max="1866" width="4.81640625" style="1" customWidth="1"/>
    <col min="1867" max="1867" width="7.7265625" style="1" customWidth="1"/>
    <col min="1868" max="1868" width="6" style="1" customWidth="1"/>
    <col min="1869" max="1869" width="7.7265625" style="1" customWidth="1"/>
    <col min="1870" max="1870" width="8.453125" style="1" customWidth="1"/>
    <col min="1871" max="1871" width="10.453125" style="1" customWidth="1"/>
    <col min="1872" max="2048" width="9.1796875" style="1"/>
    <col min="2049" max="2049" width="7.26953125" style="1" customWidth="1"/>
    <col min="2050" max="2050" width="44" style="1" customWidth="1"/>
    <col min="2051" max="2051" width="15" style="1" customWidth="1"/>
    <col min="2052" max="2052" width="9.7265625" style="1" customWidth="1"/>
    <col min="2053" max="2053" width="9.453125" style="1" customWidth="1"/>
    <col min="2054" max="2054" width="9" style="1" customWidth="1"/>
    <col min="2055" max="2055" width="8.26953125" style="1" customWidth="1"/>
    <col min="2056" max="2056" width="5.453125" style="1" customWidth="1"/>
    <col min="2057" max="2057" width="8" style="1" customWidth="1"/>
    <col min="2058" max="2058" width="6.54296875" style="1" customWidth="1"/>
    <col min="2059" max="2059" width="6.1796875" style="1" customWidth="1"/>
    <col min="2060" max="2060" width="9.453125" style="1" customWidth="1"/>
    <col min="2061" max="2061" width="9.26953125" style="1" customWidth="1"/>
    <col min="2062" max="2062" width="6.26953125" style="1" customWidth="1"/>
    <col min="2063" max="2063" width="5.81640625" style="1" customWidth="1"/>
    <col min="2064" max="2064" width="9.7265625" style="1" customWidth="1"/>
    <col min="2065" max="2065" width="6.1796875" style="1" customWidth="1"/>
    <col min="2066" max="2066" width="6.26953125" style="1" customWidth="1"/>
    <col min="2067" max="2067" width="5.1796875" style="1" customWidth="1"/>
    <col min="2068" max="2068" width="7.81640625" style="1" customWidth="1"/>
    <col min="2069" max="2070" width="5.7265625" style="1" customWidth="1"/>
    <col min="2071" max="2071" width="7.1796875" style="1" customWidth="1"/>
    <col min="2072" max="2072" width="5" style="1" customWidth="1"/>
    <col min="2073" max="2073" width="5.81640625" style="1" customWidth="1"/>
    <col min="2074" max="2074" width="9.453125" style="1" customWidth="1"/>
    <col min="2075" max="2075" width="6.7265625" style="1" customWidth="1"/>
    <col min="2076" max="2076" width="6.453125" style="1" customWidth="1"/>
    <col min="2077" max="2077" width="5.1796875" style="1" customWidth="1"/>
    <col min="2078" max="2078" width="5.54296875" style="1" customWidth="1"/>
    <col min="2079" max="2079" width="9.26953125" style="1" customWidth="1"/>
    <col min="2080" max="2080" width="5.26953125" style="1" customWidth="1"/>
    <col min="2081" max="2081" width="9.453125" style="1" customWidth="1"/>
    <col min="2082" max="2082" width="10.1796875" style="1" customWidth="1"/>
    <col min="2083" max="2083" width="8.1796875" style="1" customWidth="1"/>
    <col min="2084" max="2084" width="6" style="1" customWidth="1"/>
    <col min="2085" max="2085" width="8.1796875" style="1" customWidth="1"/>
    <col min="2086" max="2086" width="4.81640625" style="1" customWidth="1"/>
    <col min="2087" max="2087" width="5.26953125" style="1" customWidth="1"/>
    <col min="2088" max="2088" width="9.7265625" style="1" customWidth="1"/>
    <col min="2089" max="2089" width="7.81640625" style="1" customWidth="1"/>
    <col min="2090" max="2090" width="10.81640625" style="1" customWidth="1"/>
    <col min="2091" max="2091" width="8" style="1" customWidth="1"/>
    <col min="2092" max="2093" width="7.453125" style="1" customWidth="1"/>
    <col min="2094" max="2094" width="10" style="1" customWidth="1"/>
    <col min="2095" max="2095" width="9.7265625" style="1" customWidth="1"/>
    <col min="2096" max="2096" width="8.81640625" style="1" customWidth="1"/>
    <col min="2097" max="2097" width="8.26953125" style="1" customWidth="1"/>
    <col min="2098" max="2098" width="10.453125" style="1" customWidth="1"/>
    <col min="2099" max="2099" width="7" style="1" customWidth="1"/>
    <col min="2100" max="2100" width="7.1796875" style="1" customWidth="1"/>
    <col min="2101" max="2101" width="5.54296875" style="1" customWidth="1"/>
    <col min="2102" max="2102" width="9.7265625" style="1" customWidth="1"/>
    <col min="2103" max="2103" width="8.1796875" style="1" customWidth="1"/>
    <col min="2104" max="2104" width="8" style="1" customWidth="1"/>
    <col min="2105" max="2105" width="4.7265625" style="1" customWidth="1"/>
    <col min="2106" max="2106" width="8.54296875" style="1" customWidth="1"/>
    <col min="2107" max="2107" width="5.26953125" style="1" customWidth="1"/>
    <col min="2108" max="2108" width="5.7265625" style="1" customWidth="1"/>
    <col min="2109" max="2109" width="9.7265625" style="1" customWidth="1"/>
    <col min="2110" max="2110" width="9.1796875" style="1" customWidth="1"/>
    <col min="2111" max="2111" width="9.453125" style="1" customWidth="1"/>
    <col min="2112" max="2112" width="6.453125" style="1" customWidth="1"/>
    <col min="2113" max="2113" width="8.453125" style="1" customWidth="1"/>
    <col min="2114" max="2114" width="5.81640625" style="1" customWidth="1"/>
    <col min="2115" max="2115" width="5.54296875" style="1" customWidth="1"/>
    <col min="2116" max="2116" width="9.7265625" style="1" customWidth="1"/>
    <col min="2117" max="2117" width="8.1796875" style="1" customWidth="1"/>
    <col min="2118" max="2118" width="6.453125" style="1" customWidth="1"/>
    <col min="2119" max="2119" width="8" style="1" customWidth="1"/>
    <col min="2120" max="2120" width="7.453125" style="1" customWidth="1"/>
    <col min="2121" max="2121" width="5.453125" style="1" customWidth="1"/>
    <col min="2122" max="2122" width="4.81640625" style="1" customWidth="1"/>
    <col min="2123" max="2123" width="7.7265625" style="1" customWidth="1"/>
    <col min="2124" max="2124" width="6" style="1" customWidth="1"/>
    <col min="2125" max="2125" width="7.7265625" style="1" customWidth="1"/>
    <col min="2126" max="2126" width="8.453125" style="1" customWidth="1"/>
    <col min="2127" max="2127" width="10.453125" style="1" customWidth="1"/>
    <col min="2128" max="2304" width="9.1796875" style="1"/>
    <col min="2305" max="2305" width="7.26953125" style="1" customWidth="1"/>
    <col min="2306" max="2306" width="44" style="1" customWidth="1"/>
    <col min="2307" max="2307" width="15" style="1" customWidth="1"/>
    <col min="2308" max="2308" width="9.7265625" style="1" customWidth="1"/>
    <col min="2309" max="2309" width="9.453125" style="1" customWidth="1"/>
    <col min="2310" max="2310" width="9" style="1" customWidth="1"/>
    <col min="2311" max="2311" width="8.26953125" style="1" customWidth="1"/>
    <col min="2312" max="2312" width="5.453125" style="1" customWidth="1"/>
    <col min="2313" max="2313" width="8" style="1" customWidth="1"/>
    <col min="2314" max="2314" width="6.54296875" style="1" customWidth="1"/>
    <col min="2315" max="2315" width="6.1796875" style="1" customWidth="1"/>
    <col min="2316" max="2316" width="9.453125" style="1" customWidth="1"/>
    <col min="2317" max="2317" width="9.26953125" style="1" customWidth="1"/>
    <col min="2318" max="2318" width="6.26953125" style="1" customWidth="1"/>
    <col min="2319" max="2319" width="5.81640625" style="1" customWidth="1"/>
    <col min="2320" max="2320" width="9.7265625" style="1" customWidth="1"/>
    <col min="2321" max="2321" width="6.1796875" style="1" customWidth="1"/>
    <col min="2322" max="2322" width="6.26953125" style="1" customWidth="1"/>
    <col min="2323" max="2323" width="5.1796875" style="1" customWidth="1"/>
    <col min="2324" max="2324" width="7.81640625" style="1" customWidth="1"/>
    <col min="2325" max="2326" width="5.7265625" style="1" customWidth="1"/>
    <col min="2327" max="2327" width="7.1796875" style="1" customWidth="1"/>
    <col min="2328" max="2328" width="5" style="1" customWidth="1"/>
    <col min="2329" max="2329" width="5.81640625" style="1" customWidth="1"/>
    <col min="2330" max="2330" width="9.453125" style="1" customWidth="1"/>
    <col min="2331" max="2331" width="6.7265625" style="1" customWidth="1"/>
    <col min="2332" max="2332" width="6.453125" style="1" customWidth="1"/>
    <col min="2333" max="2333" width="5.1796875" style="1" customWidth="1"/>
    <col min="2334" max="2334" width="5.54296875" style="1" customWidth="1"/>
    <col min="2335" max="2335" width="9.26953125" style="1" customWidth="1"/>
    <col min="2336" max="2336" width="5.26953125" style="1" customWidth="1"/>
    <col min="2337" max="2337" width="9.453125" style="1" customWidth="1"/>
    <col min="2338" max="2338" width="10.1796875" style="1" customWidth="1"/>
    <col min="2339" max="2339" width="8.1796875" style="1" customWidth="1"/>
    <col min="2340" max="2340" width="6" style="1" customWidth="1"/>
    <col min="2341" max="2341" width="8.1796875" style="1" customWidth="1"/>
    <col min="2342" max="2342" width="4.81640625" style="1" customWidth="1"/>
    <col min="2343" max="2343" width="5.26953125" style="1" customWidth="1"/>
    <col min="2344" max="2344" width="9.7265625" style="1" customWidth="1"/>
    <col min="2345" max="2345" width="7.81640625" style="1" customWidth="1"/>
    <col min="2346" max="2346" width="10.81640625" style="1" customWidth="1"/>
    <col min="2347" max="2347" width="8" style="1" customWidth="1"/>
    <col min="2348" max="2349" width="7.453125" style="1" customWidth="1"/>
    <col min="2350" max="2350" width="10" style="1" customWidth="1"/>
    <col min="2351" max="2351" width="9.7265625" style="1" customWidth="1"/>
    <col min="2352" max="2352" width="8.81640625" style="1" customWidth="1"/>
    <col min="2353" max="2353" width="8.26953125" style="1" customWidth="1"/>
    <col min="2354" max="2354" width="10.453125" style="1" customWidth="1"/>
    <col min="2355" max="2355" width="7" style="1" customWidth="1"/>
    <col min="2356" max="2356" width="7.1796875" style="1" customWidth="1"/>
    <col min="2357" max="2357" width="5.54296875" style="1" customWidth="1"/>
    <col min="2358" max="2358" width="9.7265625" style="1" customWidth="1"/>
    <col min="2359" max="2359" width="8.1796875" style="1" customWidth="1"/>
    <col min="2360" max="2360" width="8" style="1" customWidth="1"/>
    <col min="2361" max="2361" width="4.7265625" style="1" customWidth="1"/>
    <col min="2362" max="2362" width="8.54296875" style="1" customWidth="1"/>
    <col min="2363" max="2363" width="5.26953125" style="1" customWidth="1"/>
    <col min="2364" max="2364" width="5.7265625" style="1" customWidth="1"/>
    <col min="2365" max="2365" width="9.7265625" style="1" customWidth="1"/>
    <col min="2366" max="2366" width="9.1796875" style="1" customWidth="1"/>
    <col min="2367" max="2367" width="9.453125" style="1" customWidth="1"/>
    <col min="2368" max="2368" width="6.453125" style="1" customWidth="1"/>
    <col min="2369" max="2369" width="8.453125" style="1" customWidth="1"/>
    <col min="2370" max="2370" width="5.81640625" style="1" customWidth="1"/>
    <col min="2371" max="2371" width="5.54296875" style="1" customWidth="1"/>
    <col min="2372" max="2372" width="9.7265625" style="1" customWidth="1"/>
    <col min="2373" max="2373" width="8.1796875" style="1" customWidth="1"/>
    <col min="2374" max="2374" width="6.453125" style="1" customWidth="1"/>
    <col min="2375" max="2375" width="8" style="1" customWidth="1"/>
    <col min="2376" max="2376" width="7.453125" style="1" customWidth="1"/>
    <col min="2377" max="2377" width="5.453125" style="1" customWidth="1"/>
    <col min="2378" max="2378" width="4.81640625" style="1" customWidth="1"/>
    <col min="2379" max="2379" width="7.7265625" style="1" customWidth="1"/>
    <col min="2380" max="2380" width="6" style="1" customWidth="1"/>
    <col min="2381" max="2381" width="7.7265625" style="1" customWidth="1"/>
    <col min="2382" max="2382" width="8.453125" style="1" customWidth="1"/>
    <col min="2383" max="2383" width="10.453125" style="1" customWidth="1"/>
    <col min="2384" max="2560" width="9.1796875" style="1"/>
    <col min="2561" max="2561" width="7.26953125" style="1" customWidth="1"/>
    <col min="2562" max="2562" width="44" style="1" customWidth="1"/>
    <col min="2563" max="2563" width="15" style="1" customWidth="1"/>
    <col min="2564" max="2564" width="9.7265625" style="1" customWidth="1"/>
    <col min="2565" max="2565" width="9.453125" style="1" customWidth="1"/>
    <col min="2566" max="2566" width="9" style="1" customWidth="1"/>
    <col min="2567" max="2567" width="8.26953125" style="1" customWidth="1"/>
    <col min="2568" max="2568" width="5.453125" style="1" customWidth="1"/>
    <col min="2569" max="2569" width="8" style="1" customWidth="1"/>
    <col min="2570" max="2570" width="6.54296875" style="1" customWidth="1"/>
    <col min="2571" max="2571" width="6.1796875" style="1" customWidth="1"/>
    <col min="2572" max="2572" width="9.453125" style="1" customWidth="1"/>
    <col min="2573" max="2573" width="9.26953125" style="1" customWidth="1"/>
    <col min="2574" max="2574" width="6.26953125" style="1" customWidth="1"/>
    <col min="2575" max="2575" width="5.81640625" style="1" customWidth="1"/>
    <col min="2576" max="2576" width="9.7265625" style="1" customWidth="1"/>
    <col min="2577" max="2577" width="6.1796875" style="1" customWidth="1"/>
    <col min="2578" max="2578" width="6.26953125" style="1" customWidth="1"/>
    <col min="2579" max="2579" width="5.1796875" style="1" customWidth="1"/>
    <col min="2580" max="2580" width="7.81640625" style="1" customWidth="1"/>
    <col min="2581" max="2582" width="5.7265625" style="1" customWidth="1"/>
    <col min="2583" max="2583" width="7.1796875" style="1" customWidth="1"/>
    <col min="2584" max="2584" width="5" style="1" customWidth="1"/>
    <col min="2585" max="2585" width="5.81640625" style="1" customWidth="1"/>
    <col min="2586" max="2586" width="9.453125" style="1" customWidth="1"/>
    <col min="2587" max="2587" width="6.7265625" style="1" customWidth="1"/>
    <col min="2588" max="2588" width="6.453125" style="1" customWidth="1"/>
    <col min="2589" max="2589" width="5.1796875" style="1" customWidth="1"/>
    <col min="2590" max="2590" width="5.54296875" style="1" customWidth="1"/>
    <col min="2591" max="2591" width="9.26953125" style="1" customWidth="1"/>
    <col min="2592" max="2592" width="5.26953125" style="1" customWidth="1"/>
    <col min="2593" max="2593" width="9.453125" style="1" customWidth="1"/>
    <col min="2594" max="2594" width="10.1796875" style="1" customWidth="1"/>
    <col min="2595" max="2595" width="8.1796875" style="1" customWidth="1"/>
    <col min="2596" max="2596" width="6" style="1" customWidth="1"/>
    <col min="2597" max="2597" width="8.1796875" style="1" customWidth="1"/>
    <col min="2598" max="2598" width="4.81640625" style="1" customWidth="1"/>
    <col min="2599" max="2599" width="5.26953125" style="1" customWidth="1"/>
    <col min="2600" max="2600" width="9.7265625" style="1" customWidth="1"/>
    <col min="2601" max="2601" width="7.81640625" style="1" customWidth="1"/>
    <col min="2602" max="2602" width="10.81640625" style="1" customWidth="1"/>
    <col min="2603" max="2603" width="8" style="1" customWidth="1"/>
    <col min="2604" max="2605" width="7.453125" style="1" customWidth="1"/>
    <col min="2606" max="2606" width="10" style="1" customWidth="1"/>
    <col min="2607" max="2607" width="9.7265625" style="1" customWidth="1"/>
    <col min="2608" max="2608" width="8.81640625" style="1" customWidth="1"/>
    <col min="2609" max="2609" width="8.26953125" style="1" customWidth="1"/>
    <col min="2610" max="2610" width="10.453125" style="1" customWidth="1"/>
    <col min="2611" max="2611" width="7" style="1" customWidth="1"/>
    <col min="2612" max="2612" width="7.1796875" style="1" customWidth="1"/>
    <col min="2613" max="2613" width="5.54296875" style="1" customWidth="1"/>
    <col min="2614" max="2614" width="9.7265625" style="1" customWidth="1"/>
    <col min="2615" max="2615" width="8.1796875" style="1" customWidth="1"/>
    <col min="2616" max="2616" width="8" style="1" customWidth="1"/>
    <col min="2617" max="2617" width="4.7265625" style="1" customWidth="1"/>
    <col min="2618" max="2618" width="8.54296875" style="1" customWidth="1"/>
    <col min="2619" max="2619" width="5.26953125" style="1" customWidth="1"/>
    <col min="2620" max="2620" width="5.7265625" style="1" customWidth="1"/>
    <col min="2621" max="2621" width="9.7265625" style="1" customWidth="1"/>
    <col min="2622" max="2622" width="9.1796875" style="1" customWidth="1"/>
    <col min="2623" max="2623" width="9.453125" style="1" customWidth="1"/>
    <col min="2624" max="2624" width="6.453125" style="1" customWidth="1"/>
    <col min="2625" max="2625" width="8.453125" style="1" customWidth="1"/>
    <col min="2626" max="2626" width="5.81640625" style="1" customWidth="1"/>
    <col min="2627" max="2627" width="5.54296875" style="1" customWidth="1"/>
    <col min="2628" max="2628" width="9.7265625" style="1" customWidth="1"/>
    <col min="2629" max="2629" width="8.1796875" style="1" customWidth="1"/>
    <col min="2630" max="2630" width="6.453125" style="1" customWidth="1"/>
    <col min="2631" max="2631" width="8" style="1" customWidth="1"/>
    <col min="2632" max="2632" width="7.453125" style="1" customWidth="1"/>
    <col min="2633" max="2633" width="5.453125" style="1" customWidth="1"/>
    <col min="2634" max="2634" width="4.81640625" style="1" customWidth="1"/>
    <col min="2635" max="2635" width="7.7265625" style="1" customWidth="1"/>
    <col min="2636" max="2636" width="6" style="1" customWidth="1"/>
    <col min="2637" max="2637" width="7.7265625" style="1" customWidth="1"/>
    <col min="2638" max="2638" width="8.453125" style="1" customWidth="1"/>
    <col min="2639" max="2639" width="10.453125" style="1" customWidth="1"/>
    <col min="2640" max="2816" width="9.1796875" style="1"/>
    <col min="2817" max="2817" width="7.26953125" style="1" customWidth="1"/>
    <col min="2818" max="2818" width="44" style="1" customWidth="1"/>
    <col min="2819" max="2819" width="15" style="1" customWidth="1"/>
    <col min="2820" max="2820" width="9.7265625" style="1" customWidth="1"/>
    <col min="2821" max="2821" width="9.453125" style="1" customWidth="1"/>
    <col min="2822" max="2822" width="9" style="1" customWidth="1"/>
    <col min="2823" max="2823" width="8.26953125" style="1" customWidth="1"/>
    <col min="2824" max="2824" width="5.453125" style="1" customWidth="1"/>
    <col min="2825" max="2825" width="8" style="1" customWidth="1"/>
    <col min="2826" max="2826" width="6.54296875" style="1" customWidth="1"/>
    <col min="2827" max="2827" width="6.1796875" style="1" customWidth="1"/>
    <col min="2828" max="2828" width="9.453125" style="1" customWidth="1"/>
    <col min="2829" max="2829" width="9.26953125" style="1" customWidth="1"/>
    <col min="2830" max="2830" width="6.26953125" style="1" customWidth="1"/>
    <col min="2831" max="2831" width="5.81640625" style="1" customWidth="1"/>
    <col min="2832" max="2832" width="9.7265625" style="1" customWidth="1"/>
    <col min="2833" max="2833" width="6.1796875" style="1" customWidth="1"/>
    <col min="2834" max="2834" width="6.26953125" style="1" customWidth="1"/>
    <col min="2835" max="2835" width="5.1796875" style="1" customWidth="1"/>
    <col min="2836" max="2836" width="7.81640625" style="1" customWidth="1"/>
    <col min="2837" max="2838" width="5.7265625" style="1" customWidth="1"/>
    <col min="2839" max="2839" width="7.1796875" style="1" customWidth="1"/>
    <col min="2840" max="2840" width="5" style="1" customWidth="1"/>
    <col min="2841" max="2841" width="5.81640625" style="1" customWidth="1"/>
    <col min="2842" max="2842" width="9.453125" style="1" customWidth="1"/>
    <col min="2843" max="2843" width="6.7265625" style="1" customWidth="1"/>
    <col min="2844" max="2844" width="6.453125" style="1" customWidth="1"/>
    <col min="2845" max="2845" width="5.1796875" style="1" customWidth="1"/>
    <col min="2846" max="2846" width="5.54296875" style="1" customWidth="1"/>
    <col min="2847" max="2847" width="9.26953125" style="1" customWidth="1"/>
    <col min="2848" max="2848" width="5.26953125" style="1" customWidth="1"/>
    <col min="2849" max="2849" width="9.453125" style="1" customWidth="1"/>
    <col min="2850" max="2850" width="10.1796875" style="1" customWidth="1"/>
    <col min="2851" max="2851" width="8.1796875" style="1" customWidth="1"/>
    <col min="2852" max="2852" width="6" style="1" customWidth="1"/>
    <col min="2853" max="2853" width="8.1796875" style="1" customWidth="1"/>
    <col min="2854" max="2854" width="4.81640625" style="1" customWidth="1"/>
    <col min="2855" max="2855" width="5.26953125" style="1" customWidth="1"/>
    <col min="2856" max="2856" width="9.7265625" style="1" customWidth="1"/>
    <col min="2857" max="2857" width="7.81640625" style="1" customWidth="1"/>
    <col min="2858" max="2858" width="10.81640625" style="1" customWidth="1"/>
    <col min="2859" max="2859" width="8" style="1" customWidth="1"/>
    <col min="2860" max="2861" width="7.453125" style="1" customWidth="1"/>
    <col min="2862" max="2862" width="10" style="1" customWidth="1"/>
    <col min="2863" max="2863" width="9.7265625" style="1" customWidth="1"/>
    <col min="2864" max="2864" width="8.81640625" style="1" customWidth="1"/>
    <col min="2865" max="2865" width="8.26953125" style="1" customWidth="1"/>
    <col min="2866" max="2866" width="10.453125" style="1" customWidth="1"/>
    <col min="2867" max="2867" width="7" style="1" customWidth="1"/>
    <col min="2868" max="2868" width="7.1796875" style="1" customWidth="1"/>
    <col min="2869" max="2869" width="5.54296875" style="1" customWidth="1"/>
    <col min="2870" max="2870" width="9.7265625" style="1" customWidth="1"/>
    <col min="2871" max="2871" width="8.1796875" style="1" customWidth="1"/>
    <col min="2872" max="2872" width="8" style="1" customWidth="1"/>
    <col min="2873" max="2873" width="4.7265625" style="1" customWidth="1"/>
    <col min="2874" max="2874" width="8.54296875" style="1" customWidth="1"/>
    <col min="2875" max="2875" width="5.26953125" style="1" customWidth="1"/>
    <col min="2876" max="2876" width="5.7265625" style="1" customWidth="1"/>
    <col min="2877" max="2877" width="9.7265625" style="1" customWidth="1"/>
    <col min="2878" max="2878" width="9.1796875" style="1" customWidth="1"/>
    <col min="2879" max="2879" width="9.453125" style="1" customWidth="1"/>
    <col min="2880" max="2880" width="6.453125" style="1" customWidth="1"/>
    <col min="2881" max="2881" width="8.453125" style="1" customWidth="1"/>
    <col min="2882" max="2882" width="5.81640625" style="1" customWidth="1"/>
    <col min="2883" max="2883" width="5.54296875" style="1" customWidth="1"/>
    <col min="2884" max="2884" width="9.7265625" style="1" customWidth="1"/>
    <col min="2885" max="2885" width="8.1796875" style="1" customWidth="1"/>
    <col min="2886" max="2886" width="6.453125" style="1" customWidth="1"/>
    <col min="2887" max="2887" width="8" style="1" customWidth="1"/>
    <col min="2888" max="2888" width="7.453125" style="1" customWidth="1"/>
    <col min="2889" max="2889" width="5.453125" style="1" customWidth="1"/>
    <col min="2890" max="2890" width="4.81640625" style="1" customWidth="1"/>
    <col min="2891" max="2891" width="7.7265625" style="1" customWidth="1"/>
    <col min="2892" max="2892" width="6" style="1" customWidth="1"/>
    <col min="2893" max="2893" width="7.7265625" style="1" customWidth="1"/>
    <col min="2894" max="2894" width="8.453125" style="1" customWidth="1"/>
    <col min="2895" max="2895" width="10.453125" style="1" customWidth="1"/>
    <col min="2896" max="3072" width="9.1796875" style="1"/>
    <col min="3073" max="3073" width="7.26953125" style="1" customWidth="1"/>
    <col min="3074" max="3074" width="44" style="1" customWidth="1"/>
    <col min="3075" max="3075" width="15" style="1" customWidth="1"/>
    <col min="3076" max="3076" width="9.7265625" style="1" customWidth="1"/>
    <col min="3077" max="3077" width="9.453125" style="1" customWidth="1"/>
    <col min="3078" max="3078" width="9" style="1" customWidth="1"/>
    <col min="3079" max="3079" width="8.26953125" style="1" customWidth="1"/>
    <col min="3080" max="3080" width="5.453125" style="1" customWidth="1"/>
    <col min="3081" max="3081" width="8" style="1" customWidth="1"/>
    <col min="3082" max="3082" width="6.54296875" style="1" customWidth="1"/>
    <col min="3083" max="3083" width="6.1796875" style="1" customWidth="1"/>
    <col min="3084" max="3084" width="9.453125" style="1" customWidth="1"/>
    <col min="3085" max="3085" width="9.26953125" style="1" customWidth="1"/>
    <col min="3086" max="3086" width="6.26953125" style="1" customWidth="1"/>
    <col min="3087" max="3087" width="5.81640625" style="1" customWidth="1"/>
    <col min="3088" max="3088" width="9.7265625" style="1" customWidth="1"/>
    <col min="3089" max="3089" width="6.1796875" style="1" customWidth="1"/>
    <col min="3090" max="3090" width="6.26953125" style="1" customWidth="1"/>
    <col min="3091" max="3091" width="5.1796875" style="1" customWidth="1"/>
    <col min="3092" max="3092" width="7.81640625" style="1" customWidth="1"/>
    <col min="3093" max="3094" width="5.7265625" style="1" customWidth="1"/>
    <col min="3095" max="3095" width="7.1796875" style="1" customWidth="1"/>
    <col min="3096" max="3096" width="5" style="1" customWidth="1"/>
    <col min="3097" max="3097" width="5.81640625" style="1" customWidth="1"/>
    <col min="3098" max="3098" width="9.453125" style="1" customWidth="1"/>
    <col min="3099" max="3099" width="6.7265625" style="1" customWidth="1"/>
    <col min="3100" max="3100" width="6.453125" style="1" customWidth="1"/>
    <col min="3101" max="3101" width="5.1796875" style="1" customWidth="1"/>
    <col min="3102" max="3102" width="5.54296875" style="1" customWidth="1"/>
    <col min="3103" max="3103" width="9.26953125" style="1" customWidth="1"/>
    <col min="3104" max="3104" width="5.26953125" style="1" customWidth="1"/>
    <col min="3105" max="3105" width="9.453125" style="1" customWidth="1"/>
    <col min="3106" max="3106" width="10.1796875" style="1" customWidth="1"/>
    <col min="3107" max="3107" width="8.1796875" style="1" customWidth="1"/>
    <col min="3108" max="3108" width="6" style="1" customWidth="1"/>
    <col min="3109" max="3109" width="8.1796875" style="1" customWidth="1"/>
    <col min="3110" max="3110" width="4.81640625" style="1" customWidth="1"/>
    <col min="3111" max="3111" width="5.26953125" style="1" customWidth="1"/>
    <col min="3112" max="3112" width="9.7265625" style="1" customWidth="1"/>
    <col min="3113" max="3113" width="7.81640625" style="1" customWidth="1"/>
    <col min="3114" max="3114" width="10.81640625" style="1" customWidth="1"/>
    <col min="3115" max="3115" width="8" style="1" customWidth="1"/>
    <col min="3116" max="3117" width="7.453125" style="1" customWidth="1"/>
    <col min="3118" max="3118" width="10" style="1" customWidth="1"/>
    <col min="3119" max="3119" width="9.7265625" style="1" customWidth="1"/>
    <col min="3120" max="3120" width="8.81640625" style="1" customWidth="1"/>
    <col min="3121" max="3121" width="8.26953125" style="1" customWidth="1"/>
    <col min="3122" max="3122" width="10.453125" style="1" customWidth="1"/>
    <col min="3123" max="3123" width="7" style="1" customWidth="1"/>
    <col min="3124" max="3124" width="7.1796875" style="1" customWidth="1"/>
    <col min="3125" max="3125" width="5.54296875" style="1" customWidth="1"/>
    <col min="3126" max="3126" width="9.7265625" style="1" customWidth="1"/>
    <col min="3127" max="3127" width="8.1796875" style="1" customWidth="1"/>
    <col min="3128" max="3128" width="8" style="1" customWidth="1"/>
    <col min="3129" max="3129" width="4.7265625" style="1" customWidth="1"/>
    <col min="3130" max="3130" width="8.54296875" style="1" customWidth="1"/>
    <col min="3131" max="3131" width="5.26953125" style="1" customWidth="1"/>
    <col min="3132" max="3132" width="5.7265625" style="1" customWidth="1"/>
    <col min="3133" max="3133" width="9.7265625" style="1" customWidth="1"/>
    <col min="3134" max="3134" width="9.1796875" style="1" customWidth="1"/>
    <col min="3135" max="3135" width="9.453125" style="1" customWidth="1"/>
    <col min="3136" max="3136" width="6.453125" style="1" customWidth="1"/>
    <col min="3137" max="3137" width="8.453125" style="1" customWidth="1"/>
    <col min="3138" max="3138" width="5.81640625" style="1" customWidth="1"/>
    <col min="3139" max="3139" width="5.54296875" style="1" customWidth="1"/>
    <col min="3140" max="3140" width="9.7265625" style="1" customWidth="1"/>
    <col min="3141" max="3141" width="8.1796875" style="1" customWidth="1"/>
    <col min="3142" max="3142" width="6.453125" style="1" customWidth="1"/>
    <col min="3143" max="3143" width="8" style="1" customWidth="1"/>
    <col min="3144" max="3144" width="7.453125" style="1" customWidth="1"/>
    <col min="3145" max="3145" width="5.453125" style="1" customWidth="1"/>
    <col min="3146" max="3146" width="4.81640625" style="1" customWidth="1"/>
    <col min="3147" max="3147" width="7.7265625" style="1" customWidth="1"/>
    <col min="3148" max="3148" width="6" style="1" customWidth="1"/>
    <col min="3149" max="3149" width="7.7265625" style="1" customWidth="1"/>
    <col min="3150" max="3150" width="8.453125" style="1" customWidth="1"/>
    <col min="3151" max="3151" width="10.453125" style="1" customWidth="1"/>
    <col min="3152" max="3328" width="9.1796875" style="1"/>
    <col min="3329" max="3329" width="7.26953125" style="1" customWidth="1"/>
    <col min="3330" max="3330" width="44" style="1" customWidth="1"/>
    <col min="3331" max="3331" width="15" style="1" customWidth="1"/>
    <col min="3332" max="3332" width="9.7265625" style="1" customWidth="1"/>
    <col min="3333" max="3333" width="9.453125" style="1" customWidth="1"/>
    <col min="3334" max="3334" width="9" style="1" customWidth="1"/>
    <col min="3335" max="3335" width="8.26953125" style="1" customWidth="1"/>
    <col min="3336" max="3336" width="5.453125" style="1" customWidth="1"/>
    <col min="3337" max="3337" width="8" style="1" customWidth="1"/>
    <col min="3338" max="3338" width="6.54296875" style="1" customWidth="1"/>
    <col min="3339" max="3339" width="6.1796875" style="1" customWidth="1"/>
    <col min="3340" max="3340" width="9.453125" style="1" customWidth="1"/>
    <col min="3341" max="3341" width="9.26953125" style="1" customWidth="1"/>
    <col min="3342" max="3342" width="6.26953125" style="1" customWidth="1"/>
    <col min="3343" max="3343" width="5.81640625" style="1" customWidth="1"/>
    <col min="3344" max="3344" width="9.7265625" style="1" customWidth="1"/>
    <col min="3345" max="3345" width="6.1796875" style="1" customWidth="1"/>
    <col min="3346" max="3346" width="6.26953125" style="1" customWidth="1"/>
    <col min="3347" max="3347" width="5.1796875" style="1" customWidth="1"/>
    <col min="3348" max="3348" width="7.81640625" style="1" customWidth="1"/>
    <col min="3349" max="3350" width="5.7265625" style="1" customWidth="1"/>
    <col min="3351" max="3351" width="7.1796875" style="1" customWidth="1"/>
    <col min="3352" max="3352" width="5" style="1" customWidth="1"/>
    <col min="3353" max="3353" width="5.81640625" style="1" customWidth="1"/>
    <col min="3354" max="3354" width="9.453125" style="1" customWidth="1"/>
    <col min="3355" max="3355" width="6.7265625" style="1" customWidth="1"/>
    <col min="3356" max="3356" width="6.453125" style="1" customWidth="1"/>
    <col min="3357" max="3357" width="5.1796875" style="1" customWidth="1"/>
    <col min="3358" max="3358" width="5.54296875" style="1" customWidth="1"/>
    <col min="3359" max="3359" width="9.26953125" style="1" customWidth="1"/>
    <col min="3360" max="3360" width="5.26953125" style="1" customWidth="1"/>
    <col min="3361" max="3361" width="9.453125" style="1" customWidth="1"/>
    <col min="3362" max="3362" width="10.1796875" style="1" customWidth="1"/>
    <col min="3363" max="3363" width="8.1796875" style="1" customWidth="1"/>
    <col min="3364" max="3364" width="6" style="1" customWidth="1"/>
    <col min="3365" max="3365" width="8.1796875" style="1" customWidth="1"/>
    <col min="3366" max="3366" width="4.81640625" style="1" customWidth="1"/>
    <col min="3367" max="3367" width="5.26953125" style="1" customWidth="1"/>
    <col min="3368" max="3368" width="9.7265625" style="1" customWidth="1"/>
    <col min="3369" max="3369" width="7.81640625" style="1" customWidth="1"/>
    <col min="3370" max="3370" width="10.81640625" style="1" customWidth="1"/>
    <col min="3371" max="3371" width="8" style="1" customWidth="1"/>
    <col min="3372" max="3373" width="7.453125" style="1" customWidth="1"/>
    <col min="3374" max="3374" width="10" style="1" customWidth="1"/>
    <col min="3375" max="3375" width="9.7265625" style="1" customWidth="1"/>
    <col min="3376" max="3376" width="8.81640625" style="1" customWidth="1"/>
    <col min="3377" max="3377" width="8.26953125" style="1" customWidth="1"/>
    <col min="3378" max="3378" width="10.453125" style="1" customWidth="1"/>
    <col min="3379" max="3379" width="7" style="1" customWidth="1"/>
    <col min="3380" max="3380" width="7.1796875" style="1" customWidth="1"/>
    <col min="3381" max="3381" width="5.54296875" style="1" customWidth="1"/>
    <col min="3382" max="3382" width="9.7265625" style="1" customWidth="1"/>
    <col min="3383" max="3383" width="8.1796875" style="1" customWidth="1"/>
    <col min="3384" max="3384" width="8" style="1" customWidth="1"/>
    <col min="3385" max="3385" width="4.7265625" style="1" customWidth="1"/>
    <col min="3386" max="3386" width="8.54296875" style="1" customWidth="1"/>
    <col min="3387" max="3387" width="5.26953125" style="1" customWidth="1"/>
    <col min="3388" max="3388" width="5.7265625" style="1" customWidth="1"/>
    <col min="3389" max="3389" width="9.7265625" style="1" customWidth="1"/>
    <col min="3390" max="3390" width="9.1796875" style="1" customWidth="1"/>
    <col min="3391" max="3391" width="9.453125" style="1" customWidth="1"/>
    <col min="3392" max="3392" width="6.453125" style="1" customWidth="1"/>
    <col min="3393" max="3393" width="8.453125" style="1" customWidth="1"/>
    <col min="3394" max="3394" width="5.81640625" style="1" customWidth="1"/>
    <col min="3395" max="3395" width="5.54296875" style="1" customWidth="1"/>
    <col min="3396" max="3396" width="9.7265625" style="1" customWidth="1"/>
    <col min="3397" max="3397" width="8.1796875" style="1" customWidth="1"/>
    <col min="3398" max="3398" width="6.453125" style="1" customWidth="1"/>
    <col min="3399" max="3399" width="8" style="1" customWidth="1"/>
    <col min="3400" max="3400" width="7.453125" style="1" customWidth="1"/>
    <col min="3401" max="3401" width="5.453125" style="1" customWidth="1"/>
    <col min="3402" max="3402" width="4.81640625" style="1" customWidth="1"/>
    <col min="3403" max="3403" width="7.7265625" style="1" customWidth="1"/>
    <col min="3404" max="3404" width="6" style="1" customWidth="1"/>
    <col min="3405" max="3405" width="7.7265625" style="1" customWidth="1"/>
    <col min="3406" max="3406" width="8.453125" style="1" customWidth="1"/>
    <col min="3407" max="3407" width="10.453125" style="1" customWidth="1"/>
    <col min="3408" max="3584" width="9.1796875" style="1"/>
    <col min="3585" max="3585" width="7.26953125" style="1" customWidth="1"/>
    <col min="3586" max="3586" width="44" style="1" customWidth="1"/>
    <col min="3587" max="3587" width="15" style="1" customWidth="1"/>
    <col min="3588" max="3588" width="9.7265625" style="1" customWidth="1"/>
    <col min="3589" max="3589" width="9.453125" style="1" customWidth="1"/>
    <col min="3590" max="3590" width="9" style="1" customWidth="1"/>
    <col min="3591" max="3591" width="8.26953125" style="1" customWidth="1"/>
    <col min="3592" max="3592" width="5.453125" style="1" customWidth="1"/>
    <col min="3593" max="3593" width="8" style="1" customWidth="1"/>
    <col min="3594" max="3594" width="6.54296875" style="1" customWidth="1"/>
    <col min="3595" max="3595" width="6.1796875" style="1" customWidth="1"/>
    <col min="3596" max="3596" width="9.453125" style="1" customWidth="1"/>
    <col min="3597" max="3597" width="9.26953125" style="1" customWidth="1"/>
    <col min="3598" max="3598" width="6.26953125" style="1" customWidth="1"/>
    <col min="3599" max="3599" width="5.81640625" style="1" customWidth="1"/>
    <col min="3600" max="3600" width="9.7265625" style="1" customWidth="1"/>
    <col min="3601" max="3601" width="6.1796875" style="1" customWidth="1"/>
    <col min="3602" max="3602" width="6.26953125" style="1" customWidth="1"/>
    <col min="3603" max="3603" width="5.1796875" style="1" customWidth="1"/>
    <col min="3604" max="3604" width="7.81640625" style="1" customWidth="1"/>
    <col min="3605" max="3606" width="5.7265625" style="1" customWidth="1"/>
    <col min="3607" max="3607" width="7.1796875" style="1" customWidth="1"/>
    <col min="3608" max="3608" width="5" style="1" customWidth="1"/>
    <col min="3609" max="3609" width="5.81640625" style="1" customWidth="1"/>
    <col min="3610" max="3610" width="9.453125" style="1" customWidth="1"/>
    <col min="3611" max="3611" width="6.7265625" style="1" customWidth="1"/>
    <col min="3612" max="3612" width="6.453125" style="1" customWidth="1"/>
    <col min="3613" max="3613" width="5.1796875" style="1" customWidth="1"/>
    <col min="3614" max="3614" width="5.54296875" style="1" customWidth="1"/>
    <col min="3615" max="3615" width="9.26953125" style="1" customWidth="1"/>
    <col min="3616" max="3616" width="5.26953125" style="1" customWidth="1"/>
    <col min="3617" max="3617" width="9.453125" style="1" customWidth="1"/>
    <col min="3618" max="3618" width="10.1796875" style="1" customWidth="1"/>
    <col min="3619" max="3619" width="8.1796875" style="1" customWidth="1"/>
    <col min="3620" max="3620" width="6" style="1" customWidth="1"/>
    <col min="3621" max="3621" width="8.1796875" style="1" customWidth="1"/>
    <col min="3622" max="3622" width="4.81640625" style="1" customWidth="1"/>
    <col min="3623" max="3623" width="5.26953125" style="1" customWidth="1"/>
    <col min="3624" max="3624" width="9.7265625" style="1" customWidth="1"/>
    <col min="3625" max="3625" width="7.81640625" style="1" customWidth="1"/>
    <col min="3626" max="3626" width="10.81640625" style="1" customWidth="1"/>
    <col min="3627" max="3627" width="8" style="1" customWidth="1"/>
    <col min="3628" max="3629" width="7.453125" style="1" customWidth="1"/>
    <col min="3630" max="3630" width="10" style="1" customWidth="1"/>
    <col min="3631" max="3631" width="9.7265625" style="1" customWidth="1"/>
    <col min="3632" max="3632" width="8.81640625" style="1" customWidth="1"/>
    <col min="3633" max="3633" width="8.26953125" style="1" customWidth="1"/>
    <col min="3634" max="3634" width="10.453125" style="1" customWidth="1"/>
    <col min="3635" max="3635" width="7" style="1" customWidth="1"/>
    <col min="3636" max="3636" width="7.1796875" style="1" customWidth="1"/>
    <col min="3637" max="3637" width="5.54296875" style="1" customWidth="1"/>
    <col min="3638" max="3638" width="9.7265625" style="1" customWidth="1"/>
    <col min="3639" max="3639" width="8.1796875" style="1" customWidth="1"/>
    <col min="3640" max="3640" width="8" style="1" customWidth="1"/>
    <col min="3641" max="3641" width="4.7265625" style="1" customWidth="1"/>
    <col min="3642" max="3642" width="8.54296875" style="1" customWidth="1"/>
    <col min="3643" max="3643" width="5.26953125" style="1" customWidth="1"/>
    <col min="3644" max="3644" width="5.7265625" style="1" customWidth="1"/>
    <col min="3645" max="3645" width="9.7265625" style="1" customWidth="1"/>
    <col min="3646" max="3646" width="9.1796875" style="1" customWidth="1"/>
    <col min="3647" max="3647" width="9.453125" style="1" customWidth="1"/>
    <col min="3648" max="3648" width="6.453125" style="1" customWidth="1"/>
    <col min="3649" max="3649" width="8.453125" style="1" customWidth="1"/>
    <col min="3650" max="3650" width="5.81640625" style="1" customWidth="1"/>
    <col min="3651" max="3651" width="5.54296875" style="1" customWidth="1"/>
    <col min="3652" max="3652" width="9.7265625" style="1" customWidth="1"/>
    <col min="3653" max="3653" width="8.1796875" style="1" customWidth="1"/>
    <col min="3654" max="3654" width="6.453125" style="1" customWidth="1"/>
    <col min="3655" max="3655" width="8" style="1" customWidth="1"/>
    <col min="3656" max="3656" width="7.453125" style="1" customWidth="1"/>
    <col min="3657" max="3657" width="5.453125" style="1" customWidth="1"/>
    <col min="3658" max="3658" width="4.81640625" style="1" customWidth="1"/>
    <col min="3659" max="3659" width="7.7265625" style="1" customWidth="1"/>
    <col min="3660" max="3660" width="6" style="1" customWidth="1"/>
    <col min="3661" max="3661" width="7.7265625" style="1" customWidth="1"/>
    <col min="3662" max="3662" width="8.453125" style="1" customWidth="1"/>
    <col min="3663" max="3663" width="10.453125" style="1" customWidth="1"/>
    <col min="3664" max="3840" width="9.1796875" style="1"/>
    <col min="3841" max="3841" width="7.26953125" style="1" customWidth="1"/>
    <col min="3842" max="3842" width="44" style="1" customWidth="1"/>
    <col min="3843" max="3843" width="15" style="1" customWidth="1"/>
    <col min="3844" max="3844" width="9.7265625" style="1" customWidth="1"/>
    <col min="3845" max="3845" width="9.453125" style="1" customWidth="1"/>
    <col min="3846" max="3846" width="9" style="1" customWidth="1"/>
    <col min="3847" max="3847" width="8.26953125" style="1" customWidth="1"/>
    <col min="3848" max="3848" width="5.453125" style="1" customWidth="1"/>
    <col min="3849" max="3849" width="8" style="1" customWidth="1"/>
    <col min="3850" max="3850" width="6.54296875" style="1" customWidth="1"/>
    <col min="3851" max="3851" width="6.1796875" style="1" customWidth="1"/>
    <col min="3852" max="3852" width="9.453125" style="1" customWidth="1"/>
    <col min="3853" max="3853" width="9.26953125" style="1" customWidth="1"/>
    <col min="3854" max="3854" width="6.26953125" style="1" customWidth="1"/>
    <col min="3855" max="3855" width="5.81640625" style="1" customWidth="1"/>
    <col min="3856" max="3856" width="9.7265625" style="1" customWidth="1"/>
    <col min="3857" max="3857" width="6.1796875" style="1" customWidth="1"/>
    <col min="3858" max="3858" width="6.26953125" style="1" customWidth="1"/>
    <col min="3859" max="3859" width="5.1796875" style="1" customWidth="1"/>
    <col min="3860" max="3860" width="7.81640625" style="1" customWidth="1"/>
    <col min="3861" max="3862" width="5.7265625" style="1" customWidth="1"/>
    <col min="3863" max="3863" width="7.1796875" style="1" customWidth="1"/>
    <col min="3864" max="3864" width="5" style="1" customWidth="1"/>
    <col min="3865" max="3865" width="5.81640625" style="1" customWidth="1"/>
    <col min="3866" max="3866" width="9.453125" style="1" customWidth="1"/>
    <col min="3867" max="3867" width="6.7265625" style="1" customWidth="1"/>
    <col min="3868" max="3868" width="6.453125" style="1" customWidth="1"/>
    <col min="3869" max="3869" width="5.1796875" style="1" customWidth="1"/>
    <col min="3870" max="3870" width="5.54296875" style="1" customWidth="1"/>
    <col min="3871" max="3871" width="9.26953125" style="1" customWidth="1"/>
    <col min="3872" max="3872" width="5.26953125" style="1" customWidth="1"/>
    <col min="3873" max="3873" width="9.453125" style="1" customWidth="1"/>
    <col min="3874" max="3874" width="10.1796875" style="1" customWidth="1"/>
    <col min="3875" max="3875" width="8.1796875" style="1" customWidth="1"/>
    <col min="3876" max="3876" width="6" style="1" customWidth="1"/>
    <col min="3877" max="3877" width="8.1796875" style="1" customWidth="1"/>
    <col min="3878" max="3878" width="4.81640625" style="1" customWidth="1"/>
    <col min="3879" max="3879" width="5.26953125" style="1" customWidth="1"/>
    <col min="3880" max="3880" width="9.7265625" style="1" customWidth="1"/>
    <col min="3881" max="3881" width="7.81640625" style="1" customWidth="1"/>
    <col min="3882" max="3882" width="10.81640625" style="1" customWidth="1"/>
    <col min="3883" max="3883" width="8" style="1" customWidth="1"/>
    <col min="3884" max="3885" width="7.453125" style="1" customWidth="1"/>
    <col min="3886" max="3886" width="10" style="1" customWidth="1"/>
    <col min="3887" max="3887" width="9.7265625" style="1" customWidth="1"/>
    <col min="3888" max="3888" width="8.81640625" style="1" customWidth="1"/>
    <col min="3889" max="3889" width="8.26953125" style="1" customWidth="1"/>
    <col min="3890" max="3890" width="10.453125" style="1" customWidth="1"/>
    <col min="3891" max="3891" width="7" style="1" customWidth="1"/>
    <col min="3892" max="3892" width="7.1796875" style="1" customWidth="1"/>
    <col min="3893" max="3893" width="5.54296875" style="1" customWidth="1"/>
    <col min="3894" max="3894" width="9.7265625" style="1" customWidth="1"/>
    <col min="3895" max="3895" width="8.1796875" style="1" customWidth="1"/>
    <col min="3896" max="3896" width="8" style="1" customWidth="1"/>
    <col min="3897" max="3897" width="4.7265625" style="1" customWidth="1"/>
    <col min="3898" max="3898" width="8.54296875" style="1" customWidth="1"/>
    <col min="3899" max="3899" width="5.26953125" style="1" customWidth="1"/>
    <col min="3900" max="3900" width="5.7265625" style="1" customWidth="1"/>
    <col min="3901" max="3901" width="9.7265625" style="1" customWidth="1"/>
    <col min="3902" max="3902" width="9.1796875" style="1" customWidth="1"/>
    <col min="3903" max="3903" width="9.453125" style="1" customWidth="1"/>
    <col min="3904" max="3904" width="6.453125" style="1" customWidth="1"/>
    <col min="3905" max="3905" width="8.453125" style="1" customWidth="1"/>
    <col min="3906" max="3906" width="5.81640625" style="1" customWidth="1"/>
    <col min="3907" max="3907" width="5.54296875" style="1" customWidth="1"/>
    <col min="3908" max="3908" width="9.7265625" style="1" customWidth="1"/>
    <col min="3909" max="3909" width="8.1796875" style="1" customWidth="1"/>
    <col min="3910" max="3910" width="6.453125" style="1" customWidth="1"/>
    <col min="3911" max="3911" width="8" style="1" customWidth="1"/>
    <col min="3912" max="3912" width="7.453125" style="1" customWidth="1"/>
    <col min="3913" max="3913" width="5.453125" style="1" customWidth="1"/>
    <col min="3914" max="3914" width="4.81640625" style="1" customWidth="1"/>
    <col min="3915" max="3915" width="7.7265625" style="1" customWidth="1"/>
    <col min="3916" max="3916" width="6" style="1" customWidth="1"/>
    <col min="3917" max="3917" width="7.7265625" style="1" customWidth="1"/>
    <col min="3918" max="3918" width="8.453125" style="1" customWidth="1"/>
    <col min="3919" max="3919" width="10.453125" style="1" customWidth="1"/>
    <col min="3920" max="4096" width="9.1796875" style="1"/>
    <col min="4097" max="4097" width="7.26953125" style="1" customWidth="1"/>
    <col min="4098" max="4098" width="44" style="1" customWidth="1"/>
    <col min="4099" max="4099" width="15" style="1" customWidth="1"/>
    <col min="4100" max="4100" width="9.7265625" style="1" customWidth="1"/>
    <col min="4101" max="4101" width="9.453125" style="1" customWidth="1"/>
    <col min="4102" max="4102" width="9" style="1" customWidth="1"/>
    <col min="4103" max="4103" width="8.26953125" style="1" customWidth="1"/>
    <col min="4104" max="4104" width="5.453125" style="1" customWidth="1"/>
    <col min="4105" max="4105" width="8" style="1" customWidth="1"/>
    <col min="4106" max="4106" width="6.54296875" style="1" customWidth="1"/>
    <col min="4107" max="4107" width="6.1796875" style="1" customWidth="1"/>
    <col min="4108" max="4108" width="9.453125" style="1" customWidth="1"/>
    <col min="4109" max="4109" width="9.26953125" style="1" customWidth="1"/>
    <col min="4110" max="4110" width="6.26953125" style="1" customWidth="1"/>
    <col min="4111" max="4111" width="5.81640625" style="1" customWidth="1"/>
    <col min="4112" max="4112" width="9.7265625" style="1" customWidth="1"/>
    <col min="4113" max="4113" width="6.1796875" style="1" customWidth="1"/>
    <col min="4114" max="4114" width="6.26953125" style="1" customWidth="1"/>
    <col min="4115" max="4115" width="5.1796875" style="1" customWidth="1"/>
    <col min="4116" max="4116" width="7.81640625" style="1" customWidth="1"/>
    <col min="4117" max="4118" width="5.7265625" style="1" customWidth="1"/>
    <col min="4119" max="4119" width="7.1796875" style="1" customWidth="1"/>
    <col min="4120" max="4120" width="5" style="1" customWidth="1"/>
    <col min="4121" max="4121" width="5.81640625" style="1" customWidth="1"/>
    <col min="4122" max="4122" width="9.453125" style="1" customWidth="1"/>
    <col min="4123" max="4123" width="6.7265625" style="1" customWidth="1"/>
    <col min="4124" max="4124" width="6.453125" style="1" customWidth="1"/>
    <col min="4125" max="4125" width="5.1796875" style="1" customWidth="1"/>
    <col min="4126" max="4126" width="5.54296875" style="1" customWidth="1"/>
    <col min="4127" max="4127" width="9.26953125" style="1" customWidth="1"/>
    <col min="4128" max="4128" width="5.26953125" style="1" customWidth="1"/>
    <col min="4129" max="4129" width="9.453125" style="1" customWidth="1"/>
    <col min="4130" max="4130" width="10.1796875" style="1" customWidth="1"/>
    <col min="4131" max="4131" width="8.1796875" style="1" customWidth="1"/>
    <col min="4132" max="4132" width="6" style="1" customWidth="1"/>
    <col min="4133" max="4133" width="8.1796875" style="1" customWidth="1"/>
    <col min="4134" max="4134" width="4.81640625" style="1" customWidth="1"/>
    <col min="4135" max="4135" width="5.26953125" style="1" customWidth="1"/>
    <col min="4136" max="4136" width="9.7265625" style="1" customWidth="1"/>
    <col min="4137" max="4137" width="7.81640625" style="1" customWidth="1"/>
    <col min="4138" max="4138" width="10.81640625" style="1" customWidth="1"/>
    <col min="4139" max="4139" width="8" style="1" customWidth="1"/>
    <col min="4140" max="4141" width="7.453125" style="1" customWidth="1"/>
    <col min="4142" max="4142" width="10" style="1" customWidth="1"/>
    <col min="4143" max="4143" width="9.7265625" style="1" customWidth="1"/>
    <col min="4144" max="4144" width="8.81640625" style="1" customWidth="1"/>
    <col min="4145" max="4145" width="8.26953125" style="1" customWidth="1"/>
    <col min="4146" max="4146" width="10.453125" style="1" customWidth="1"/>
    <col min="4147" max="4147" width="7" style="1" customWidth="1"/>
    <col min="4148" max="4148" width="7.1796875" style="1" customWidth="1"/>
    <col min="4149" max="4149" width="5.54296875" style="1" customWidth="1"/>
    <col min="4150" max="4150" width="9.7265625" style="1" customWidth="1"/>
    <col min="4151" max="4151" width="8.1796875" style="1" customWidth="1"/>
    <col min="4152" max="4152" width="8" style="1" customWidth="1"/>
    <col min="4153" max="4153" width="4.7265625" style="1" customWidth="1"/>
    <col min="4154" max="4154" width="8.54296875" style="1" customWidth="1"/>
    <col min="4155" max="4155" width="5.26953125" style="1" customWidth="1"/>
    <col min="4156" max="4156" width="5.7265625" style="1" customWidth="1"/>
    <col min="4157" max="4157" width="9.7265625" style="1" customWidth="1"/>
    <col min="4158" max="4158" width="9.1796875" style="1" customWidth="1"/>
    <col min="4159" max="4159" width="9.453125" style="1" customWidth="1"/>
    <col min="4160" max="4160" width="6.453125" style="1" customWidth="1"/>
    <col min="4161" max="4161" width="8.453125" style="1" customWidth="1"/>
    <col min="4162" max="4162" width="5.81640625" style="1" customWidth="1"/>
    <col min="4163" max="4163" width="5.54296875" style="1" customWidth="1"/>
    <col min="4164" max="4164" width="9.7265625" style="1" customWidth="1"/>
    <col min="4165" max="4165" width="8.1796875" style="1" customWidth="1"/>
    <col min="4166" max="4166" width="6.453125" style="1" customWidth="1"/>
    <col min="4167" max="4167" width="8" style="1" customWidth="1"/>
    <col min="4168" max="4168" width="7.453125" style="1" customWidth="1"/>
    <col min="4169" max="4169" width="5.453125" style="1" customWidth="1"/>
    <col min="4170" max="4170" width="4.81640625" style="1" customWidth="1"/>
    <col min="4171" max="4171" width="7.7265625" style="1" customWidth="1"/>
    <col min="4172" max="4172" width="6" style="1" customWidth="1"/>
    <col min="4173" max="4173" width="7.7265625" style="1" customWidth="1"/>
    <col min="4174" max="4174" width="8.453125" style="1" customWidth="1"/>
    <col min="4175" max="4175" width="10.453125" style="1" customWidth="1"/>
    <col min="4176" max="4352" width="9.1796875" style="1"/>
    <col min="4353" max="4353" width="7.26953125" style="1" customWidth="1"/>
    <col min="4354" max="4354" width="44" style="1" customWidth="1"/>
    <col min="4355" max="4355" width="15" style="1" customWidth="1"/>
    <col min="4356" max="4356" width="9.7265625" style="1" customWidth="1"/>
    <col min="4357" max="4357" width="9.453125" style="1" customWidth="1"/>
    <col min="4358" max="4358" width="9" style="1" customWidth="1"/>
    <col min="4359" max="4359" width="8.26953125" style="1" customWidth="1"/>
    <col min="4360" max="4360" width="5.453125" style="1" customWidth="1"/>
    <col min="4361" max="4361" width="8" style="1" customWidth="1"/>
    <col min="4362" max="4362" width="6.54296875" style="1" customWidth="1"/>
    <col min="4363" max="4363" width="6.1796875" style="1" customWidth="1"/>
    <col min="4364" max="4364" width="9.453125" style="1" customWidth="1"/>
    <col min="4365" max="4365" width="9.26953125" style="1" customWidth="1"/>
    <col min="4366" max="4366" width="6.26953125" style="1" customWidth="1"/>
    <col min="4367" max="4367" width="5.81640625" style="1" customWidth="1"/>
    <col min="4368" max="4368" width="9.7265625" style="1" customWidth="1"/>
    <col min="4369" max="4369" width="6.1796875" style="1" customWidth="1"/>
    <col min="4370" max="4370" width="6.26953125" style="1" customWidth="1"/>
    <col min="4371" max="4371" width="5.1796875" style="1" customWidth="1"/>
    <col min="4372" max="4372" width="7.81640625" style="1" customWidth="1"/>
    <col min="4373" max="4374" width="5.7265625" style="1" customWidth="1"/>
    <col min="4375" max="4375" width="7.1796875" style="1" customWidth="1"/>
    <col min="4376" max="4376" width="5" style="1" customWidth="1"/>
    <col min="4377" max="4377" width="5.81640625" style="1" customWidth="1"/>
    <col min="4378" max="4378" width="9.453125" style="1" customWidth="1"/>
    <col min="4379" max="4379" width="6.7265625" style="1" customWidth="1"/>
    <col min="4380" max="4380" width="6.453125" style="1" customWidth="1"/>
    <col min="4381" max="4381" width="5.1796875" style="1" customWidth="1"/>
    <col min="4382" max="4382" width="5.54296875" style="1" customWidth="1"/>
    <col min="4383" max="4383" width="9.26953125" style="1" customWidth="1"/>
    <col min="4384" max="4384" width="5.26953125" style="1" customWidth="1"/>
    <col min="4385" max="4385" width="9.453125" style="1" customWidth="1"/>
    <col min="4386" max="4386" width="10.1796875" style="1" customWidth="1"/>
    <col min="4387" max="4387" width="8.1796875" style="1" customWidth="1"/>
    <col min="4388" max="4388" width="6" style="1" customWidth="1"/>
    <col min="4389" max="4389" width="8.1796875" style="1" customWidth="1"/>
    <col min="4390" max="4390" width="4.81640625" style="1" customWidth="1"/>
    <col min="4391" max="4391" width="5.26953125" style="1" customWidth="1"/>
    <col min="4392" max="4392" width="9.7265625" style="1" customWidth="1"/>
    <col min="4393" max="4393" width="7.81640625" style="1" customWidth="1"/>
    <col min="4394" max="4394" width="10.81640625" style="1" customWidth="1"/>
    <col min="4395" max="4395" width="8" style="1" customWidth="1"/>
    <col min="4396" max="4397" width="7.453125" style="1" customWidth="1"/>
    <col min="4398" max="4398" width="10" style="1" customWidth="1"/>
    <col min="4399" max="4399" width="9.7265625" style="1" customWidth="1"/>
    <col min="4400" max="4400" width="8.81640625" style="1" customWidth="1"/>
    <col min="4401" max="4401" width="8.26953125" style="1" customWidth="1"/>
    <col min="4402" max="4402" width="10.453125" style="1" customWidth="1"/>
    <col min="4403" max="4403" width="7" style="1" customWidth="1"/>
    <col min="4404" max="4404" width="7.1796875" style="1" customWidth="1"/>
    <col min="4405" max="4405" width="5.54296875" style="1" customWidth="1"/>
    <col min="4406" max="4406" width="9.7265625" style="1" customWidth="1"/>
    <col min="4407" max="4407" width="8.1796875" style="1" customWidth="1"/>
    <col min="4408" max="4408" width="8" style="1" customWidth="1"/>
    <col min="4409" max="4409" width="4.7265625" style="1" customWidth="1"/>
    <col min="4410" max="4410" width="8.54296875" style="1" customWidth="1"/>
    <col min="4411" max="4411" width="5.26953125" style="1" customWidth="1"/>
    <col min="4412" max="4412" width="5.7265625" style="1" customWidth="1"/>
    <col min="4413" max="4413" width="9.7265625" style="1" customWidth="1"/>
    <col min="4414" max="4414" width="9.1796875" style="1" customWidth="1"/>
    <col min="4415" max="4415" width="9.453125" style="1" customWidth="1"/>
    <col min="4416" max="4416" width="6.453125" style="1" customWidth="1"/>
    <col min="4417" max="4417" width="8.453125" style="1" customWidth="1"/>
    <col min="4418" max="4418" width="5.81640625" style="1" customWidth="1"/>
    <col min="4419" max="4419" width="5.54296875" style="1" customWidth="1"/>
    <col min="4420" max="4420" width="9.7265625" style="1" customWidth="1"/>
    <col min="4421" max="4421" width="8.1796875" style="1" customWidth="1"/>
    <col min="4422" max="4422" width="6.453125" style="1" customWidth="1"/>
    <col min="4423" max="4423" width="8" style="1" customWidth="1"/>
    <col min="4424" max="4424" width="7.453125" style="1" customWidth="1"/>
    <col min="4425" max="4425" width="5.453125" style="1" customWidth="1"/>
    <col min="4426" max="4426" width="4.81640625" style="1" customWidth="1"/>
    <col min="4427" max="4427" width="7.7265625" style="1" customWidth="1"/>
    <col min="4428" max="4428" width="6" style="1" customWidth="1"/>
    <col min="4429" max="4429" width="7.7265625" style="1" customWidth="1"/>
    <col min="4430" max="4430" width="8.453125" style="1" customWidth="1"/>
    <col min="4431" max="4431" width="10.453125" style="1" customWidth="1"/>
    <col min="4432" max="4608" width="9.1796875" style="1"/>
    <col min="4609" max="4609" width="7.26953125" style="1" customWidth="1"/>
    <col min="4610" max="4610" width="44" style="1" customWidth="1"/>
    <col min="4611" max="4611" width="15" style="1" customWidth="1"/>
    <col min="4612" max="4612" width="9.7265625" style="1" customWidth="1"/>
    <col min="4613" max="4613" width="9.453125" style="1" customWidth="1"/>
    <col min="4614" max="4614" width="9" style="1" customWidth="1"/>
    <col min="4615" max="4615" width="8.26953125" style="1" customWidth="1"/>
    <col min="4616" max="4616" width="5.453125" style="1" customWidth="1"/>
    <col min="4617" max="4617" width="8" style="1" customWidth="1"/>
    <col min="4618" max="4618" width="6.54296875" style="1" customWidth="1"/>
    <col min="4619" max="4619" width="6.1796875" style="1" customWidth="1"/>
    <col min="4620" max="4620" width="9.453125" style="1" customWidth="1"/>
    <col min="4621" max="4621" width="9.26953125" style="1" customWidth="1"/>
    <col min="4622" max="4622" width="6.26953125" style="1" customWidth="1"/>
    <col min="4623" max="4623" width="5.81640625" style="1" customWidth="1"/>
    <col min="4624" max="4624" width="9.7265625" style="1" customWidth="1"/>
    <col min="4625" max="4625" width="6.1796875" style="1" customWidth="1"/>
    <col min="4626" max="4626" width="6.26953125" style="1" customWidth="1"/>
    <col min="4627" max="4627" width="5.1796875" style="1" customWidth="1"/>
    <col min="4628" max="4628" width="7.81640625" style="1" customWidth="1"/>
    <col min="4629" max="4630" width="5.7265625" style="1" customWidth="1"/>
    <col min="4631" max="4631" width="7.1796875" style="1" customWidth="1"/>
    <col min="4632" max="4632" width="5" style="1" customWidth="1"/>
    <col min="4633" max="4633" width="5.81640625" style="1" customWidth="1"/>
    <col min="4634" max="4634" width="9.453125" style="1" customWidth="1"/>
    <col min="4635" max="4635" width="6.7265625" style="1" customWidth="1"/>
    <col min="4636" max="4636" width="6.453125" style="1" customWidth="1"/>
    <col min="4637" max="4637" width="5.1796875" style="1" customWidth="1"/>
    <col min="4638" max="4638" width="5.54296875" style="1" customWidth="1"/>
    <col min="4639" max="4639" width="9.26953125" style="1" customWidth="1"/>
    <col min="4640" max="4640" width="5.26953125" style="1" customWidth="1"/>
    <col min="4641" max="4641" width="9.453125" style="1" customWidth="1"/>
    <col min="4642" max="4642" width="10.1796875" style="1" customWidth="1"/>
    <col min="4643" max="4643" width="8.1796875" style="1" customWidth="1"/>
    <col min="4644" max="4644" width="6" style="1" customWidth="1"/>
    <col min="4645" max="4645" width="8.1796875" style="1" customWidth="1"/>
    <col min="4646" max="4646" width="4.81640625" style="1" customWidth="1"/>
    <col min="4647" max="4647" width="5.26953125" style="1" customWidth="1"/>
    <col min="4648" max="4648" width="9.7265625" style="1" customWidth="1"/>
    <col min="4649" max="4649" width="7.81640625" style="1" customWidth="1"/>
    <col min="4650" max="4650" width="10.81640625" style="1" customWidth="1"/>
    <col min="4651" max="4651" width="8" style="1" customWidth="1"/>
    <col min="4652" max="4653" width="7.453125" style="1" customWidth="1"/>
    <col min="4654" max="4654" width="10" style="1" customWidth="1"/>
    <col min="4655" max="4655" width="9.7265625" style="1" customWidth="1"/>
    <col min="4656" max="4656" width="8.81640625" style="1" customWidth="1"/>
    <col min="4657" max="4657" width="8.26953125" style="1" customWidth="1"/>
    <col min="4658" max="4658" width="10.453125" style="1" customWidth="1"/>
    <col min="4659" max="4659" width="7" style="1" customWidth="1"/>
    <col min="4660" max="4660" width="7.1796875" style="1" customWidth="1"/>
    <col min="4661" max="4661" width="5.54296875" style="1" customWidth="1"/>
    <col min="4662" max="4662" width="9.7265625" style="1" customWidth="1"/>
    <col min="4663" max="4663" width="8.1796875" style="1" customWidth="1"/>
    <col min="4664" max="4664" width="8" style="1" customWidth="1"/>
    <col min="4665" max="4665" width="4.7265625" style="1" customWidth="1"/>
    <col min="4666" max="4666" width="8.54296875" style="1" customWidth="1"/>
    <col min="4667" max="4667" width="5.26953125" style="1" customWidth="1"/>
    <col min="4668" max="4668" width="5.7265625" style="1" customWidth="1"/>
    <col min="4669" max="4669" width="9.7265625" style="1" customWidth="1"/>
    <col min="4670" max="4670" width="9.1796875" style="1" customWidth="1"/>
    <col min="4671" max="4671" width="9.453125" style="1" customWidth="1"/>
    <col min="4672" max="4672" width="6.453125" style="1" customWidth="1"/>
    <col min="4673" max="4673" width="8.453125" style="1" customWidth="1"/>
    <col min="4674" max="4674" width="5.81640625" style="1" customWidth="1"/>
    <col min="4675" max="4675" width="5.54296875" style="1" customWidth="1"/>
    <col min="4676" max="4676" width="9.7265625" style="1" customWidth="1"/>
    <col min="4677" max="4677" width="8.1796875" style="1" customWidth="1"/>
    <col min="4678" max="4678" width="6.453125" style="1" customWidth="1"/>
    <col min="4679" max="4679" width="8" style="1" customWidth="1"/>
    <col min="4680" max="4680" width="7.453125" style="1" customWidth="1"/>
    <col min="4681" max="4681" width="5.453125" style="1" customWidth="1"/>
    <col min="4682" max="4682" width="4.81640625" style="1" customWidth="1"/>
    <col min="4683" max="4683" width="7.7265625" style="1" customWidth="1"/>
    <col min="4684" max="4684" width="6" style="1" customWidth="1"/>
    <col min="4685" max="4685" width="7.7265625" style="1" customWidth="1"/>
    <col min="4686" max="4686" width="8.453125" style="1" customWidth="1"/>
    <col min="4687" max="4687" width="10.453125" style="1" customWidth="1"/>
    <col min="4688" max="4864" width="9.1796875" style="1"/>
    <col min="4865" max="4865" width="7.26953125" style="1" customWidth="1"/>
    <col min="4866" max="4866" width="44" style="1" customWidth="1"/>
    <col min="4867" max="4867" width="15" style="1" customWidth="1"/>
    <col min="4868" max="4868" width="9.7265625" style="1" customWidth="1"/>
    <col min="4869" max="4869" width="9.453125" style="1" customWidth="1"/>
    <col min="4870" max="4870" width="9" style="1" customWidth="1"/>
    <col min="4871" max="4871" width="8.26953125" style="1" customWidth="1"/>
    <col min="4872" max="4872" width="5.453125" style="1" customWidth="1"/>
    <col min="4873" max="4873" width="8" style="1" customWidth="1"/>
    <col min="4874" max="4874" width="6.54296875" style="1" customWidth="1"/>
    <col min="4875" max="4875" width="6.1796875" style="1" customWidth="1"/>
    <col min="4876" max="4876" width="9.453125" style="1" customWidth="1"/>
    <col min="4877" max="4877" width="9.26953125" style="1" customWidth="1"/>
    <col min="4878" max="4878" width="6.26953125" style="1" customWidth="1"/>
    <col min="4879" max="4879" width="5.81640625" style="1" customWidth="1"/>
    <col min="4880" max="4880" width="9.7265625" style="1" customWidth="1"/>
    <col min="4881" max="4881" width="6.1796875" style="1" customWidth="1"/>
    <col min="4882" max="4882" width="6.26953125" style="1" customWidth="1"/>
    <col min="4883" max="4883" width="5.1796875" style="1" customWidth="1"/>
    <col min="4884" max="4884" width="7.81640625" style="1" customWidth="1"/>
    <col min="4885" max="4886" width="5.7265625" style="1" customWidth="1"/>
    <col min="4887" max="4887" width="7.1796875" style="1" customWidth="1"/>
    <col min="4888" max="4888" width="5" style="1" customWidth="1"/>
    <col min="4889" max="4889" width="5.81640625" style="1" customWidth="1"/>
    <col min="4890" max="4890" width="9.453125" style="1" customWidth="1"/>
    <col min="4891" max="4891" width="6.7265625" style="1" customWidth="1"/>
    <col min="4892" max="4892" width="6.453125" style="1" customWidth="1"/>
    <col min="4893" max="4893" width="5.1796875" style="1" customWidth="1"/>
    <col min="4894" max="4894" width="5.54296875" style="1" customWidth="1"/>
    <col min="4895" max="4895" width="9.26953125" style="1" customWidth="1"/>
    <col min="4896" max="4896" width="5.26953125" style="1" customWidth="1"/>
    <col min="4897" max="4897" width="9.453125" style="1" customWidth="1"/>
    <col min="4898" max="4898" width="10.1796875" style="1" customWidth="1"/>
    <col min="4899" max="4899" width="8.1796875" style="1" customWidth="1"/>
    <col min="4900" max="4900" width="6" style="1" customWidth="1"/>
    <col min="4901" max="4901" width="8.1796875" style="1" customWidth="1"/>
    <col min="4902" max="4902" width="4.81640625" style="1" customWidth="1"/>
    <col min="4903" max="4903" width="5.26953125" style="1" customWidth="1"/>
    <col min="4904" max="4904" width="9.7265625" style="1" customWidth="1"/>
    <col min="4905" max="4905" width="7.81640625" style="1" customWidth="1"/>
    <col min="4906" max="4906" width="10.81640625" style="1" customWidth="1"/>
    <col min="4907" max="4907" width="8" style="1" customWidth="1"/>
    <col min="4908" max="4909" width="7.453125" style="1" customWidth="1"/>
    <col min="4910" max="4910" width="10" style="1" customWidth="1"/>
    <col min="4911" max="4911" width="9.7265625" style="1" customWidth="1"/>
    <col min="4912" max="4912" width="8.81640625" style="1" customWidth="1"/>
    <col min="4913" max="4913" width="8.26953125" style="1" customWidth="1"/>
    <col min="4914" max="4914" width="10.453125" style="1" customWidth="1"/>
    <col min="4915" max="4915" width="7" style="1" customWidth="1"/>
    <col min="4916" max="4916" width="7.1796875" style="1" customWidth="1"/>
    <col min="4917" max="4917" width="5.54296875" style="1" customWidth="1"/>
    <col min="4918" max="4918" width="9.7265625" style="1" customWidth="1"/>
    <col min="4919" max="4919" width="8.1796875" style="1" customWidth="1"/>
    <col min="4920" max="4920" width="8" style="1" customWidth="1"/>
    <col min="4921" max="4921" width="4.7265625" style="1" customWidth="1"/>
    <col min="4922" max="4922" width="8.54296875" style="1" customWidth="1"/>
    <col min="4923" max="4923" width="5.26953125" style="1" customWidth="1"/>
    <col min="4924" max="4924" width="5.7265625" style="1" customWidth="1"/>
    <col min="4925" max="4925" width="9.7265625" style="1" customWidth="1"/>
    <col min="4926" max="4926" width="9.1796875" style="1" customWidth="1"/>
    <col min="4927" max="4927" width="9.453125" style="1" customWidth="1"/>
    <col min="4928" max="4928" width="6.453125" style="1" customWidth="1"/>
    <col min="4929" max="4929" width="8.453125" style="1" customWidth="1"/>
    <col min="4930" max="4930" width="5.81640625" style="1" customWidth="1"/>
    <col min="4931" max="4931" width="5.54296875" style="1" customWidth="1"/>
    <col min="4932" max="4932" width="9.7265625" style="1" customWidth="1"/>
    <col min="4933" max="4933" width="8.1796875" style="1" customWidth="1"/>
    <col min="4934" max="4934" width="6.453125" style="1" customWidth="1"/>
    <col min="4935" max="4935" width="8" style="1" customWidth="1"/>
    <col min="4936" max="4936" width="7.453125" style="1" customWidth="1"/>
    <col min="4937" max="4937" width="5.453125" style="1" customWidth="1"/>
    <col min="4938" max="4938" width="4.81640625" style="1" customWidth="1"/>
    <col min="4939" max="4939" width="7.7265625" style="1" customWidth="1"/>
    <col min="4940" max="4940" width="6" style="1" customWidth="1"/>
    <col min="4941" max="4941" width="7.7265625" style="1" customWidth="1"/>
    <col min="4942" max="4942" width="8.453125" style="1" customWidth="1"/>
    <col min="4943" max="4943" width="10.453125" style="1" customWidth="1"/>
    <col min="4944" max="5120" width="9.1796875" style="1"/>
    <col min="5121" max="5121" width="7.26953125" style="1" customWidth="1"/>
    <col min="5122" max="5122" width="44" style="1" customWidth="1"/>
    <col min="5123" max="5123" width="15" style="1" customWidth="1"/>
    <col min="5124" max="5124" width="9.7265625" style="1" customWidth="1"/>
    <col min="5125" max="5125" width="9.453125" style="1" customWidth="1"/>
    <col min="5126" max="5126" width="9" style="1" customWidth="1"/>
    <col min="5127" max="5127" width="8.26953125" style="1" customWidth="1"/>
    <col min="5128" max="5128" width="5.453125" style="1" customWidth="1"/>
    <col min="5129" max="5129" width="8" style="1" customWidth="1"/>
    <col min="5130" max="5130" width="6.54296875" style="1" customWidth="1"/>
    <col min="5131" max="5131" width="6.1796875" style="1" customWidth="1"/>
    <col min="5132" max="5132" width="9.453125" style="1" customWidth="1"/>
    <col min="5133" max="5133" width="9.26953125" style="1" customWidth="1"/>
    <col min="5134" max="5134" width="6.26953125" style="1" customWidth="1"/>
    <col min="5135" max="5135" width="5.81640625" style="1" customWidth="1"/>
    <col min="5136" max="5136" width="9.7265625" style="1" customWidth="1"/>
    <col min="5137" max="5137" width="6.1796875" style="1" customWidth="1"/>
    <col min="5138" max="5138" width="6.26953125" style="1" customWidth="1"/>
    <col min="5139" max="5139" width="5.1796875" style="1" customWidth="1"/>
    <col min="5140" max="5140" width="7.81640625" style="1" customWidth="1"/>
    <col min="5141" max="5142" width="5.7265625" style="1" customWidth="1"/>
    <col min="5143" max="5143" width="7.1796875" style="1" customWidth="1"/>
    <col min="5144" max="5144" width="5" style="1" customWidth="1"/>
    <col min="5145" max="5145" width="5.81640625" style="1" customWidth="1"/>
    <col min="5146" max="5146" width="9.453125" style="1" customWidth="1"/>
    <col min="5147" max="5147" width="6.7265625" style="1" customWidth="1"/>
    <col min="5148" max="5148" width="6.453125" style="1" customWidth="1"/>
    <col min="5149" max="5149" width="5.1796875" style="1" customWidth="1"/>
    <col min="5150" max="5150" width="5.54296875" style="1" customWidth="1"/>
    <col min="5151" max="5151" width="9.26953125" style="1" customWidth="1"/>
    <col min="5152" max="5152" width="5.26953125" style="1" customWidth="1"/>
    <col min="5153" max="5153" width="9.453125" style="1" customWidth="1"/>
    <col min="5154" max="5154" width="10.1796875" style="1" customWidth="1"/>
    <col min="5155" max="5155" width="8.1796875" style="1" customWidth="1"/>
    <col min="5156" max="5156" width="6" style="1" customWidth="1"/>
    <col min="5157" max="5157" width="8.1796875" style="1" customWidth="1"/>
    <col min="5158" max="5158" width="4.81640625" style="1" customWidth="1"/>
    <col min="5159" max="5159" width="5.26953125" style="1" customWidth="1"/>
    <col min="5160" max="5160" width="9.7265625" style="1" customWidth="1"/>
    <col min="5161" max="5161" width="7.81640625" style="1" customWidth="1"/>
    <col min="5162" max="5162" width="10.81640625" style="1" customWidth="1"/>
    <col min="5163" max="5163" width="8" style="1" customWidth="1"/>
    <col min="5164" max="5165" width="7.453125" style="1" customWidth="1"/>
    <col min="5166" max="5166" width="10" style="1" customWidth="1"/>
    <col min="5167" max="5167" width="9.7265625" style="1" customWidth="1"/>
    <col min="5168" max="5168" width="8.81640625" style="1" customWidth="1"/>
    <col min="5169" max="5169" width="8.26953125" style="1" customWidth="1"/>
    <col min="5170" max="5170" width="10.453125" style="1" customWidth="1"/>
    <col min="5171" max="5171" width="7" style="1" customWidth="1"/>
    <col min="5172" max="5172" width="7.1796875" style="1" customWidth="1"/>
    <col min="5173" max="5173" width="5.54296875" style="1" customWidth="1"/>
    <col min="5174" max="5174" width="9.7265625" style="1" customWidth="1"/>
    <col min="5175" max="5175" width="8.1796875" style="1" customWidth="1"/>
    <col min="5176" max="5176" width="8" style="1" customWidth="1"/>
    <col min="5177" max="5177" width="4.7265625" style="1" customWidth="1"/>
    <col min="5178" max="5178" width="8.54296875" style="1" customWidth="1"/>
    <col min="5179" max="5179" width="5.26953125" style="1" customWidth="1"/>
    <col min="5180" max="5180" width="5.7265625" style="1" customWidth="1"/>
    <col min="5181" max="5181" width="9.7265625" style="1" customWidth="1"/>
    <col min="5182" max="5182" width="9.1796875" style="1" customWidth="1"/>
    <col min="5183" max="5183" width="9.453125" style="1" customWidth="1"/>
    <col min="5184" max="5184" width="6.453125" style="1" customWidth="1"/>
    <col min="5185" max="5185" width="8.453125" style="1" customWidth="1"/>
    <col min="5186" max="5186" width="5.81640625" style="1" customWidth="1"/>
    <col min="5187" max="5187" width="5.54296875" style="1" customWidth="1"/>
    <col min="5188" max="5188" width="9.7265625" style="1" customWidth="1"/>
    <col min="5189" max="5189" width="8.1796875" style="1" customWidth="1"/>
    <col min="5190" max="5190" width="6.453125" style="1" customWidth="1"/>
    <col min="5191" max="5191" width="8" style="1" customWidth="1"/>
    <col min="5192" max="5192" width="7.453125" style="1" customWidth="1"/>
    <col min="5193" max="5193" width="5.453125" style="1" customWidth="1"/>
    <col min="5194" max="5194" width="4.81640625" style="1" customWidth="1"/>
    <col min="5195" max="5195" width="7.7265625" style="1" customWidth="1"/>
    <col min="5196" max="5196" width="6" style="1" customWidth="1"/>
    <col min="5197" max="5197" width="7.7265625" style="1" customWidth="1"/>
    <col min="5198" max="5198" width="8.453125" style="1" customWidth="1"/>
    <col min="5199" max="5199" width="10.453125" style="1" customWidth="1"/>
    <col min="5200" max="5376" width="9.1796875" style="1"/>
    <col min="5377" max="5377" width="7.26953125" style="1" customWidth="1"/>
    <col min="5378" max="5378" width="44" style="1" customWidth="1"/>
    <col min="5379" max="5379" width="15" style="1" customWidth="1"/>
    <col min="5380" max="5380" width="9.7265625" style="1" customWidth="1"/>
    <col min="5381" max="5381" width="9.453125" style="1" customWidth="1"/>
    <col min="5382" max="5382" width="9" style="1" customWidth="1"/>
    <col min="5383" max="5383" width="8.26953125" style="1" customWidth="1"/>
    <col min="5384" max="5384" width="5.453125" style="1" customWidth="1"/>
    <col min="5385" max="5385" width="8" style="1" customWidth="1"/>
    <col min="5386" max="5386" width="6.54296875" style="1" customWidth="1"/>
    <col min="5387" max="5387" width="6.1796875" style="1" customWidth="1"/>
    <col min="5388" max="5388" width="9.453125" style="1" customWidth="1"/>
    <col min="5389" max="5389" width="9.26953125" style="1" customWidth="1"/>
    <col min="5390" max="5390" width="6.26953125" style="1" customWidth="1"/>
    <col min="5391" max="5391" width="5.81640625" style="1" customWidth="1"/>
    <col min="5392" max="5392" width="9.7265625" style="1" customWidth="1"/>
    <col min="5393" max="5393" width="6.1796875" style="1" customWidth="1"/>
    <col min="5394" max="5394" width="6.26953125" style="1" customWidth="1"/>
    <col min="5395" max="5395" width="5.1796875" style="1" customWidth="1"/>
    <col min="5396" max="5396" width="7.81640625" style="1" customWidth="1"/>
    <col min="5397" max="5398" width="5.7265625" style="1" customWidth="1"/>
    <col min="5399" max="5399" width="7.1796875" style="1" customWidth="1"/>
    <col min="5400" max="5400" width="5" style="1" customWidth="1"/>
    <col min="5401" max="5401" width="5.81640625" style="1" customWidth="1"/>
    <col min="5402" max="5402" width="9.453125" style="1" customWidth="1"/>
    <col min="5403" max="5403" width="6.7265625" style="1" customWidth="1"/>
    <col min="5404" max="5404" width="6.453125" style="1" customWidth="1"/>
    <col min="5405" max="5405" width="5.1796875" style="1" customWidth="1"/>
    <col min="5406" max="5406" width="5.54296875" style="1" customWidth="1"/>
    <col min="5407" max="5407" width="9.26953125" style="1" customWidth="1"/>
    <col min="5408" max="5408" width="5.26953125" style="1" customWidth="1"/>
    <col min="5409" max="5409" width="9.453125" style="1" customWidth="1"/>
    <col min="5410" max="5410" width="10.1796875" style="1" customWidth="1"/>
    <col min="5411" max="5411" width="8.1796875" style="1" customWidth="1"/>
    <col min="5412" max="5412" width="6" style="1" customWidth="1"/>
    <col min="5413" max="5413" width="8.1796875" style="1" customWidth="1"/>
    <col min="5414" max="5414" width="4.81640625" style="1" customWidth="1"/>
    <col min="5415" max="5415" width="5.26953125" style="1" customWidth="1"/>
    <col min="5416" max="5416" width="9.7265625" style="1" customWidth="1"/>
    <col min="5417" max="5417" width="7.81640625" style="1" customWidth="1"/>
    <col min="5418" max="5418" width="10.81640625" style="1" customWidth="1"/>
    <col min="5419" max="5419" width="8" style="1" customWidth="1"/>
    <col min="5420" max="5421" width="7.453125" style="1" customWidth="1"/>
    <col min="5422" max="5422" width="10" style="1" customWidth="1"/>
    <col min="5423" max="5423" width="9.7265625" style="1" customWidth="1"/>
    <col min="5424" max="5424" width="8.81640625" style="1" customWidth="1"/>
    <col min="5425" max="5425" width="8.26953125" style="1" customWidth="1"/>
    <col min="5426" max="5426" width="10.453125" style="1" customWidth="1"/>
    <col min="5427" max="5427" width="7" style="1" customWidth="1"/>
    <col min="5428" max="5428" width="7.1796875" style="1" customWidth="1"/>
    <col min="5429" max="5429" width="5.54296875" style="1" customWidth="1"/>
    <col min="5430" max="5430" width="9.7265625" style="1" customWidth="1"/>
    <col min="5431" max="5431" width="8.1796875" style="1" customWidth="1"/>
    <col min="5432" max="5432" width="8" style="1" customWidth="1"/>
    <col min="5433" max="5433" width="4.7265625" style="1" customWidth="1"/>
    <col min="5434" max="5434" width="8.54296875" style="1" customWidth="1"/>
    <col min="5435" max="5435" width="5.26953125" style="1" customWidth="1"/>
    <col min="5436" max="5436" width="5.7265625" style="1" customWidth="1"/>
    <col min="5437" max="5437" width="9.7265625" style="1" customWidth="1"/>
    <col min="5438" max="5438" width="9.1796875" style="1" customWidth="1"/>
    <col min="5439" max="5439" width="9.453125" style="1" customWidth="1"/>
    <col min="5440" max="5440" width="6.453125" style="1" customWidth="1"/>
    <col min="5441" max="5441" width="8.453125" style="1" customWidth="1"/>
    <col min="5442" max="5442" width="5.81640625" style="1" customWidth="1"/>
    <col min="5443" max="5443" width="5.54296875" style="1" customWidth="1"/>
    <col min="5444" max="5444" width="9.7265625" style="1" customWidth="1"/>
    <col min="5445" max="5445" width="8.1796875" style="1" customWidth="1"/>
    <col min="5446" max="5446" width="6.453125" style="1" customWidth="1"/>
    <col min="5447" max="5447" width="8" style="1" customWidth="1"/>
    <col min="5448" max="5448" width="7.453125" style="1" customWidth="1"/>
    <col min="5449" max="5449" width="5.453125" style="1" customWidth="1"/>
    <col min="5450" max="5450" width="4.81640625" style="1" customWidth="1"/>
    <col min="5451" max="5451" width="7.7265625" style="1" customWidth="1"/>
    <col min="5452" max="5452" width="6" style="1" customWidth="1"/>
    <col min="5453" max="5453" width="7.7265625" style="1" customWidth="1"/>
    <col min="5454" max="5454" width="8.453125" style="1" customWidth="1"/>
    <col min="5455" max="5455" width="10.453125" style="1" customWidth="1"/>
    <col min="5456" max="5632" width="9.1796875" style="1"/>
    <col min="5633" max="5633" width="7.26953125" style="1" customWidth="1"/>
    <col min="5634" max="5634" width="44" style="1" customWidth="1"/>
    <col min="5635" max="5635" width="15" style="1" customWidth="1"/>
    <col min="5636" max="5636" width="9.7265625" style="1" customWidth="1"/>
    <col min="5637" max="5637" width="9.453125" style="1" customWidth="1"/>
    <col min="5638" max="5638" width="9" style="1" customWidth="1"/>
    <col min="5639" max="5639" width="8.26953125" style="1" customWidth="1"/>
    <col min="5640" max="5640" width="5.453125" style="1" customWidth="1"/>
    <col min="5641" max="5641" width="8" style="1" customWidth="1"/>
    <col min="5642" max="5642" width="6.54296875" style="1" customWidth="1"/>
    <col min="5643" max="5643" width="6.1796875" style="1" customWidth="1"/>
    <col min="5644" max="5644" width="9.453125" style="1" customWidth="1"/>
    <col min="5645" max="5645" width="9.26953125" style="1" customWidth="1"/>
    <col min="5646" max="5646" width="6.26953125" style="1" customWidth="1"/>
    <col min="5647" max="5647" width="5.81640625" style="1" customWidth="1"/>
    <col min="5648" max="5648" width="9.7265625" style="1" customWidth="1"/>
    <col min="5649" max="5649" width="6.1796875" style="1" customWidth="1"/>
    <col min="5650" max="5650" width="6.26953125" style="1" customWidth="1"/>
    <col min="5651" max="5651" width="5.1796875" style="1" customWidth="1"/>
    <col min="5652" max="5652" width="7.81640625" style="1" customWidth="1"/>
    <col min="5653" max="5654" width="5.7265625" style="1" customWidth="1"/>
    <col min="5655" max="5655" width="7.1796875" style="1" customWidth="1"/>
    <col min="5656" max="5656" width="5" style="1" customWidth="1"/>
    <col min="5657" max="5657" width="5.81640625" style="1" customWidth="1"/>
    <col min="5658" max="5658" width="9.453125" style="1" customWidth="1"/>
    <col min="5659" max="5659" width="6.7265625" style="1" customWidth="1"/>
    <col min="5660" max="5660" width="6.453125" style="1" customWidth="1"/>
    <col min="5661" max="5661" width="5.1796875" style="1" customWidth="1"/>
    <col min="5662" max="5662" width="5.54296875" style="1" customWidth="1"/>
    <col min="5663" max="5663" width="9.26953125" style="1" customWidth="1"/>
    <col min="5664" max="5664" width="5.26953125" style="1" customWidth="1"/>
    <col min="5665" max="5665" width="9.453125" style="1" customWidth="1"/>
    <col min="5666" max="5666" width="10.1796875" style="1" customWidth="1"/>
    <col min="5667" max="5667" width="8.1796875" style="1" customWidth="1"/>
    <col min="5668" max="5668" width="6" style="1" customWidth="1"/>
    <col min="5669" max="5669" width="8.1796875" style="1" customWidth="1"/>
    <col min="5670" max="5670" width="4.81640625" style="1" customWidth="1"/>
    <col min="5671" max="5671" width="5.26953125" style="1" customWidth="1"/>
    <col min="5672" max="5672" width="9.7265625" style="1" customWidth="1"/>
    <col min="5673" max="5673" width="7.81640625" style="1" customWidth="1"/>
    <col min="5674" max="5674" width="10.81640625" style="1" customWidth="1"/>
    <col min="5675" max="5675" width="8" style="1" customWidth="1"/>
    <col min="5676" max="5677" width="7.453125" style="1" customWidth="1"/>
    <col min="5678" max="5678" width="10" style="1" customWidth="1"/>
    <col min="5679" max="5679" width="9.7265625" style="1" customWidth="1"/>
    <col min="5680" max="5680" width="8.81640625" style="1" customWidth="1"/>
    <col min="5681" max="5681" width="8.26953125" style="1" customWidth="1"/>
    <col min="5682" max="5682" width="10.453125" style="1" customWidth="1"/>
    <col min="5683" max="5683" width="7" style="1" customWidth="1"/>
    <col min="5684" max="5684" width="7.1796875" style="1" customWidth="1"/>
    <col min="5685" max="5685" width="5.54296875" style="1" customWidth="1"/>
    <col min="5686" max="5686" width="9.7265625" style="1" customWidth="1"/>
    <col min="5687" max="5687" width="8.1796875" style="1" customWidth="1"/>
    <col min="5688" max="5688" width="8" style="1" customWidth="1"/>
    <col min="5689" max="5689" width="4.7265625" style="1" customWidth="1"/>
    <col min="5690" max="5690" width="8.54296875" style="1" customWidth="1"/>
    <col min="5691" max="5691" width="5.26953125" style="1" customWidth="1"/>
    <col min="5692" max="5692" width="5.7265625" style="1" customWidth="1"/>
    <col min="5693" max="5693" width="9.7265625" style="1" customWidth="1"/>
    <col min="5694" max="5694" width="9.1796875" style="1" customWidth="1"/>
    <col min="5695" max="5695" width="9.453125" style="1" customWidth="1"/>
    <col min="5696" max="5696" width="6.453125" style="1" customWidth="1"/>
    <col min="5697" max="5697" width="8.453125" style="1" customWidth="1"/>
    <col min="5698" max="5698" width="5.81640625" style="1" customWidth="1"/>
    <col min="5699" max="5699" width="5.54296875" style="1" customWidth="1"/>
    <col min="5700" max="5700" width="9.7265625" style="1" customWidth="1"/>
    <col min="5701" max="5701" width="8.1796875" style="1" customWidth="1"/>
    <col min="5702" max="5702" width="6.453125" style="1" customWidth="1"/>
    <col min="5703" max="5703" width="8" style="1" customWidth="1"/>
    <col min="5704" max="5704" width="7.453125" style="1" customWidth="1"/>
    <col min="5705" max="5705" width="5.453125" style="1" customWidth="1"/>
    <col min="5706" max="5706" width="4.81640625" style="1" customWidth="1"/>
    <col min="5707" max="5707" width="7.7265625" style="1" customWidth="1"/>
    <col min="5708" max="5708" width="6" style="1" customWidth="1"/>
    <col min="5709" max="5709" width="7.7265625" style="1" customWidth="1"/>
    <col min="5710" max="5710" width="8.453125" style="1" customWidth="1"/>
    <col min="5711" max="5711" width="10.453125" style="1" customWidth="1"/>
    <col min="5712" max="5888" width="9.1796875" style="1"/>
    <col min="5889" max="5889" width="7.26953125" style="1" customWidth="1"/>
    <col min="5890" max="5890" width="44" style="1" customWidth="1"/>
    <col min="5891" max="5891" width="15" style="1" customWidth="1"/>
    <col min="5892" max="5892" width="9.7265625" style="1" customWidth="1"/>
    <col min="5893" max="5893" width="9.453125" style="1" customWidth="1"/>
    <col min="5894" max="5894" width="9" style="1" customWidth="1"/>
    <col min="5895" max="5895" width="8.26953125" style="1" customWidth="1"/>
    <col min="5896" max="5896" width="5.453125" style="1" customWidth="1"/>
    <col min="5897" max="5897" width="8" style="1" customWidth="1"/>
    <col min="5898" max="5898" width="6.54296875" style="1" customWidth="1"/>
    <col min="5899" max="5899" width="6.1796875" style="1" customWidth="1"/>
    <col min="5900" max="5900" width="9.453125" style="1" customWidth="1"/>
    <col min="5901" max="5901" width="9.26953125" style="1" customWidth="1"/>
    <col min="5902" max="5902" width="6.26953125" style="1" customWidth="1"/>
    <col min="5903" max="5903" width="5.81640625" style="1" customWidth="1"/>
    <col min="5904" max="5904" width="9.7265625" style="1" customWidth="1"/>
    <col min="5905" max="5905" width="6.1796875" style="1" customWidth="1"/>
    <col min="5906" max="5906" width="6.26953125" style="1" customWidth="1"/>
    <col min="5907" max="5907" width="5.1796875" style="1" customWidth="1"/>
    <col min="5908" max="5908" width="7.81640625" style="1" customWidth="1"/>
    <col min="5909" max="5910" width="5.7265625" style="1" customWidth="1"/>
    <col min="5911" max="5911" width="7.1796875" style="1" customWidth="1"/>
    <col min="5912" max="5912" width="5" style="1" customWidth="1"/>
    <col min="5913" max="5913" width="5.81640625" style="1" customWidth="1"/>
    <col min="5914" max="5914" width="9.453125" style="1" customWidth="1"/>
    <col min="5915" max="5915" width="6.7265625" style="1" customWidth="1"/>
    <col min="5916" max="5916" width="6.453125" style="1" customWidth="1"/>
    <col min="5917" max="5917" width="5.1796875" style="1" customWidth="1"/>
    <col min="5918" max="5918" width="5.54296875" style="1" customWidth="1"/>
    <col min="5919" max="5919" width="9.26953125" style="1" customWidth="1"/>
    <col min="5920" max="5920" width="5.26953125" style="1" customWidth="1"/>
    <col min="5921" max="5921" width="9.453125" style="1" customWidth="1"/>
    <col min="5922" max="5922" width="10.1796875" style="1" customWidth="1"/>
    <col min="5923" max="5923" width="8.1796875" style="1" customWidth="1"/>
    <col min="5924" max="5924" width="6" style="1" customWidth="1"/>
    <col min="5925" max="5925" width="8.1796875" style="1" customWidth="1"/>
    <col min="5926" max="5926" width="4.81640625" style="1" customWidth="1"/>
    <col min="5927" max="5927" width="5.26953125" style="1" customWidth="1"/>
    <col min="5928" max="5928" width="9.7265625" style="1" customWidth="1"/>
    <col min="5929" max="5929" width="7.81640625" style="1" customWidth="1"/>
    <col min="5930" max="5930" width="10.81640625" style="1" customWidth="1"/>
    <col min="5931" max="5931" width="8" style="1" customWidth="1"/>
    <col min="5932" max="5933" width="7.453125" style="1" customWidth="1"/>
    <col min="5934" max="5934" width="10" style="1" customWidth="1"/>
    <col min="5935" max="5935" width="9.7265625" style="1" customWidth="1"/>
    <col min="5936" max="5936" width="8.81640625" style="1" customWidth="1"/>
    <col min="5937" max="5937" width="8.26953125" style="1" customWidth="1"/>
    <col min="5938" max="5938" width="10.453125" style="1" customWidth="1"/>
    <col min="5939" max="5939" width="7" style="1" customWidth="1"/>
    <col min="5940" max="5940" width="7.1796875" style="1" customWidth="1"/>
    <col min="5941" max="5941" width="5.54296875" style="1" customWidth="1"/>
    <col min="5942" max="5942" width="9.7265625" style="1" customWidth="1"/>
    <col min="5943" max="5943" width="8.1796875" style="1" customWidth="1"/>
    <col min="5944" max="5944" width="8" style="1" customWidth="1"/>
    <col min="5945" max="5945" width="4.7265625" style="1" customWidth="1"/>
    <col min="5946" max="5946" width="8.54296875" style="1" customWidth="1"/>
    <col min="5947" max="5947" width="5.26953125" style="1" customWidth="1"/>
    <col min="5948" max="5948" width="5.7265625" style="1" customWidth="1"/>
    <col min="5949" max="5949" width="9.7265625" style="1" customWidth="1"/>
    <col min="5950" max="5950" width="9.1796875" style="1" customWidth="1"/>
    <col min="5951" max="5951" width="9.453125" style="1" customWidth="1"/>
    <col min="5952" max="5952" width="6.453125" style="1" customWidth="1"/>
    <col min="5953" max="5953" width="8.453125" style="1" customWidth="1"/>
    <col min="5954" max="5954" width="5.81640625" style="1" customWidth="1"/>
    <col min="5955" max="5955" width="5.54296875" style="1" customWidth="1"/>
    <col min="5956" max="5956" width="9.7265625" style="1" customWidth="1"/>
    <col min="5957" max="5957" width="8.1796875" style="1" customWidth="1"/>
    <col min="5958" max="5958" width="6.453125" style="1" customWidth="1"/>
    <col min="5959" max="5959" width="8" style="1" customWidth="1"/>
    <col min="5960" max="5960" width="7.453125" style="1" customWidth="1"/>
    <col min="5961" max="5961" width="5.453125" style="1" customWidth="1"/>
    <col min="5962" max="5962" width="4.81640625" style="1" customWidth="1"/>
    <col min="5963" max="5963" width="7.7265625" style="1" customWidth="1"/>
    <col min="5964" max="5964" width="6" style="1" customWidth="1"/>
    <col min="5965" max="5965" width="7.7265625" style="1" customWidth="1"/>
    <col min="5966" max="5966" width="8.453125" style="1" customWidth="1"/>
    <col min="5967" max="5967" width="10.453125" style="1" customWidth="1"/>
    <col min="5968" max="6144" width="9.1796875" style="1"/>
    <col min="6145" max="6145" width="7.26953125" style="1" customWidth="1"/>
    <col min="6146" max="6146" width="44" style="1" customWidth="1"/>
    <col min="6147" max="6147" width="15" style="1" customWidth="1"/>
    <col min="6148" max="6148" width="9.7265625" style="1" customWidth="1"/>
    <col min="6149" max="6149" width="9.453125" style="1" customWidth="1"/>
    <col min="6150" max="6150" width="9" style="1" customWidth="1"/>
    <col min="6151" max="6151" width="8.26953125" style="1" customWidth="1"/>
    <col min="6152" max="6152" width="5.453125" style="1" customWidth="1"/>
    <col min="6153" max="6153" width="8" style="1" customWidth="1"/>
    <col min="6154" max="6154" width="6.54296875" style="1" customWidth="1"/>
    <col min="6155" max="6155" width="6.1796875" style="1" customWidth="1"/>
    <col min="6156" max="6156" width="9.453125" style="1" customWidth="1"/>
    <col min="6157" max="6157" width="9.26953125" style="1" customWidth="1"/>
    <col min="6158" max="6158" width="6.26953125" style="1" customWidth="1"/>
    <col min="6159" max="6159" width="5.81640625" style="1" customWidth="1"/>
    <col min="6160" max="6160" width="9.7265625" style="1" customWidth="1"/>
    <col min="6161" max="6161" width="6.1796875" style="1" customWidth="1"/>
    <col min="6162" max="6162" width="6.26953125" style="1" customWidth="1"/>
    <col min="6163" max="6163" width="5.1796875" style="1" customWidth="1"/>
    <col min="6164" max="6164" width="7.81640625" style="1" customWidth="1"/>
    <col min="6165" max="6166" width="5.7265625" style="1" customWidth="1"/>
    <col min="6167" max="6167" width="7.1796875" style="1" customWidth="1"/>
    <col min="6168" max="6168" width="5" style="1" customWidth="1"/>
    <col min="6169" max="6169" width="5.81640625" style="1" customWidth="1"/>
    <col min="6170" max="6170" width="9.453125" style="1" customWidth="1"/>
    <col min="6171" max="6171" width="6.7265625" style="1" customWidth="1"/>
    <col min="6172" max="6172" width="6.453125" style="1" customWidth="1"/>
    <col min="6173" max="6173" width="5.1796875" style="1" customWidth="1"/>
    <col min="6174" max="6174" width="5.54296875" style="1" customWidth="1"/>
    <col min="6175" max="6175" width="9.26953125" style="1" customWidth="1"/>
    <col min="6176" max="6176" width="5.26953125" style="1" customWidth="1"/>
    <col min="6177" max="6177" width="9.453125" style="1" customWidth="1"/>
    <col min="6178" max="6178" width="10.1796875" style="1" customWidth="1"/>
    <col min="6179" max="6179" width="8.1796875" style="1" customWidth="1"/>
    <col min="6180" max="6180" width="6" style="1" customWidth="1"/>
    <col min="6181" max="6181" width="8.1796875" style="1" customWidth="1"/>
    <col min="6182" max="6182" width="4.81640625" style="1" customWidth="1"/>
    <col min="6183" max="6183" width="5.26953125" style="1" customWidth="1"/>
    <col min="6184" max="6184" width="9.7265625" style="1" customWidth="1"/>
    <col min="6185" max="6185" width="7.81640625" style="1" customWidth="1"/>
    <col min="6186" max="6186" width="10.81640625" style="1" customWidth="1"/>
    <col min="6187" max="6187" width="8" style="1" customWidth="1"/>
    <col min="6188" max="6189" width="7.453125" style="1" customWidth="1"/>
    <col min="6190" max="6190" width="10" style="1" customWidth="1"/>
    <col min="6191" max="6191" width="9.7265625" style="1" customWidth="1"/>
    <col min="6192" max="6192" width="8.81640625" style="1" customWidth="1"/>
    <col min="6193" max="6193" width="8.26953125" style="1" customWidth="1"/>
    <col min="6194" max="6194" width="10.453125" style="1" customWidth="1"/>
    <col min="6195" max="6195" width="7" style="1" customWidth="1"/>
    <col min="6196" max="6196" width="7.1796875" style="1" customWidth="1"/>
    <col min="6197" max="6197" width="5.54296875" style="1" customWidth="1"/>
    <col min="6198" max="6198" width="9.7265625" style="1" customWidth="1"/>
    <col min="6199" max="6199" width="8.1796875" style="1" customWidth="1"/>
    <col min="6200" max="6200" width="8" style="1" customWidth="1"/>
    <col min="6201" max="6201" width="4.7265625" style="1" customWidth="1"/>
    <col min="6202" max="6202" width="8.54296875" style="1" customWidth="1"/>
    <col min="6203" max="6203" width="5.26953125" style="1" customWidth="1"/>
    <col min="6204" max="6204" width="5.7265625" style="1" customWidth="1"/>
    <col min="6205" max="6205" width="9.7265625" style="1" customWidth="1"/>
    <col min="6206" max="6206" width="9.1796875" style="1" customWidth="1"/>
    <col min="6207" max="6207" width="9.453125" style="1" customWidth="1"/>
    <col min="6208" max="6208" width="6.453125" style="1" customWidth="1"/>
    <col min="6209" max="6209" width="8.453125" style="1" customWidth="1"/>
    <col min="6210" max="6210" width="5.81640625" style="1" customWidth="1"/>
    <col min="6211" max="6211" width="5.54296875" style="1" customWidth="1"/>
    <col min="6212" max="6212" width="9.7265625" style="1" customWidth="1"/>
    <col min="6213" max="6213" width="8.1796875" style="1" customWidth="1"/>
    <col min="6214" max="6214" width="6.453125" style="1" customWidth="1"/>
    <col min="6215" max="6215" width="8" style="1" customWidth="1"/>
    <col min="6216" max="6216" width="7.453125" style="1" customWidth="1"/>
    <col min="6217" max="6217" width="5.453125" style="1" customWidth="1"/>
    <col min="6218" max="6218" width="4.81640625" style="1" customWidth="1"/>
    <col min="6219" max="6219" width="7.7265625" style="1" customWidth="1"/>
    <col min="6220" max="6220" width="6" style="1" customWidth="1"/>
    <col min="6221" max="6221" width="7.7265625" style="1" customWidth="1"/>
    <col min="6222" max="6222" width="8.453125" style="1" customWidth="1"/>
    <col min="6223" max="6223" width="10.453125" style="1" customWidth="1"/>
    <col min="6224" max="6400" width="9.1796875" style="1"/>
    <col min="6401" max="6401" width="7.26953125" style="1" customWidth="1"/>
    <col min="6402" max="6402" width="44" style="1" customWidth="1"/>
    <col min="6403" max="6403" width="15" style="1" customWidth="1"/>
    <col min="6404" max="6404" width="9.7265625" style="1" customWidth="1"/>
    <col min="6405" max="6405" width="9.453125" style="1" customWidth="1"/>
    <col min="6406" max="6406" width="9" style="1" customWidth="1"/>
    <col min="6407" max="6407" width="8.26953125" style="1" customWidth="1"/>
    <col min="6408" max="6408" width="5.453125" style="1" customWidth="1"/>
    <col min="6409" max="6409" width="8" style="1" customWidth="1"/>
    <col min="6410" max="6410" width="6.54296875" style="1" customWidth="1"/>
    <col min="6411" max="6411" width="6.1796875" style="1" customWidth="1"/>
    <col min="6412" max="6412" width="9.453125" style="1" customWidth="1"/>
    <col min="6413" max="6413" width="9.26953125" style="1" customWidth="1"/>
    <col min="6414" max="6414" width="6.26953125" style="1" customWidth="1"/>
    <col min="6415" max="6415" width="5.81640625" style="1" customWidth="1"/>
    <col min="6416" max="6416" width="9.7265625" style="1" customWidth="1"/>
    <col min="6417" max="6417" width="6.1796875" style="1" customWidth="1"/>
    <col min="6418" max="6418" width="6.26953125" style="1" customWidth="1"/>
    <col min="6419" max="6419" width="5.1796875" style="1" customWidth="1"/>
    <col min="6420" max="6420" width="7.81640625" style="1" customWidth="1"/>
    <col min="6421" max="6422" width="5.7265625" style="1" customWidth="1"/>
    <col min="6423" max="6423" width="7.1796875" style="1" customWidth="1"/>
    <col min="6424" max="6424" width="5" style="1" customWidth="1"/>
    <col min="6425" max="6425" width="5.81640625" style="1" customWidth="1"/>
    <col min="6426" max="6426" width="9.453125" style="1" customWidth="1"/>
    <col min="6427" max="6427" width="6.7265625" style="1" customWidth="1"/>
    <col min="6428" max="6428" width="6.453125" style="1" customWidth="1"/>
    <col min="6429" max="6429" width="5.1796875" style="1" customWidth="1"/>
    <col min="6430" max="6430" width="5.54296875" style="1" customWidth="1"/>
    <col min="6431" max="6431" width="9.26953125" style="1" customWidth="1"/>
    <col min="6432" max="6432" width="5.26953125" style="1" customWidth="1"/>
    <col min="6433" max="6433" width="9.453125" style="1" customWidth="1"/>
    <col min="6434" max="6434" width="10.1796875" style="1" customWidth="1"/>
    <col min="6435" max="6435" width="8.1796875" style="1" customWidth="1"/>
    <col min="6436" max="6436" width="6" style="1" customWidth="1"/>
    <col min="6437" max="6437" width="8.1796875" style="1" customWidth="1"/>
    <col min="6438" max="6438" width="4.81640625" style="1" customWidth="1"/>
    <col min="6439" max="6439" width="5.26953125" style="1" customWidth="1"/>
    <col min="6440" max="6440" width="9.7265625" style="1" customWidth="1"/>
    <col min="6441" max="6441" width="7.81640625" style="1" customWidth="1"/>
    <col min="6442" max="6442" width="10.81640625" style="1" customWidth="1"/>
    <col min="6443" max="6443" width="8" style="1" customWidth="1"/>
    <col min="6444" max="6445" width="7.453125" style="1" customWidth="1"/>
    <col min="6446" max="6446" width="10" style="1" customWidth="1"/>
    <col min="6447" max="6447" width="9.7265625" style="1" customWidth="1"/>
    <col min="6448" max="6448" width="8.81640625" style="1" customWidth="1"/>
    <col min="6449" max="6449" width="8.26953125" style="1" customWidth="1"/>
    <col min="6450" max="6450" width="10.453125" style="1" customWidth="1"/>
    <col min="6451" max="6451" width="7" style="1" customWidth="1"/>
    <col min="6452" max="6452" width="7.1796875" style="1" customWidth="1"/>
    <col min="6453" max="6453" width="5.54296875" style="1" customWidth="1"/>
    <col min="6454" max="6454" width="9.7265625" style="1" customWidth="1"/>
    <col min="6455" max="6455" width="8.1796875" style="1" customWidth="1"/>
    <col min="6456" max="6456" width="8" style="1" customWidth="1"/>
    <col min="6457" max="6457" width="4.7265625" style="1" customWidth="1"/>
    <col min="6458" max="6458" width="8.54296875" style="1" customWidth="1"/>
    <col min="6459" max="6459" width="5.26953125" style="1" customWidth="1"/>
    <col min="6460" max="6460" width="5.7265625" style="1" customWidth="1"/>
    <col min="6461" max="6461" width="9.7265625" style="1" customWidth="1"/>
    <col min="6462" max="6462" width="9.1796875" style="1" customWidth="1"/>
    <col min="6463" max="6463" width="9.453125" style="1" customWidth="1"/>
    <col min="6464" max="6464" width="6.453125" style="1" customWidth="1"/>
    <col min="6465" max="6465" width="8.453125" style="1" customWidth="1"/>
    <col min="6466" max="6466" width="5.81640625" style="1" customWidth="1"/>
    <col min="6467" max="6467" width="5.54296875" style="1" customWidth="1"/>
    <col min="6468" max="6468" width="9.7265625" style="1" customWidth="1"/>
    <col min="6469" max="6469" width="8.1796875" style="1" customWidth="1"/>
    <col min="6470" max="6470" width="6.453125" style="1" customWidth="1"/>
    <col min="6471" max="6471" width="8" style="1" customWidth="1"/>
    <col min="6472" max="6472" width="7.453125" style="1" customWidth="1"/>
    <col min="6473" max="6473" width="5.453125" style="1" customWidth="1"/>
    <col min="6474" max="6474" width="4.81640625" style="1" customWidth="1"/>
    <col min="6475" max="6475" width="7.7265625" style="1" customWidth="1"/>
    <col min="6476" max="6476" width="6" style="1" customWidth="1"/>
    <col min="6477" max="6477" width="7.7265625" style="1" customWidth="1"/>
    <col min="6478" max="6478" width="8.453125" style="1" customWidth="1"/>
    <col min="6479" max="6479" width="10.453125" style="1" customWidth="1"/>
    <col min="6480" max="6656" width="9.1796875" style="1"/>
    <col min="6657" max="6657" width="7.26953125" style="1" customWidth="1"/>
    <col min="6658" max="6658" width="44" style="1" customWidth="1"/>
    <col min="6659" max="6659" width="15" style="1" customWidth="1"/>
    <col min="6660" max="6660" width="9.7265625" style="1" customWidth="1"/>
    <col min="6661" max="6661" width="9.453125" style="1" customWidth="1"/>
    <col min="6662" max="6662" width="9" style="1" customWidth="1"/>
    <col min="6663" max="6663" width="8.26953125" style="1" customWidth="1"/>
    <col min="6664" max="6664" width="5.453125" style="1" customWidth="1"/>
    <col min="6665" max="6665" width="8" style="1" customWidth="1"/>
    <col min="6666" max="6666" width="6.54296875" style="1" customWidth="1"/>
    <col min="6667" max="6667" width="6.1796875" style="1" customWidth="1"/>
    <col min="6668" max="6668" width="9.453125" style="1" customWidth="1"/>
    <col min="6669" max="6669" width="9.26953125" style="1" customWidth="1"/>
    <col min="6670" max="6670" width="6.26953125" style="1" customWidth="1"/>
    <col min="6671" max="6671" width="5.81640625" style="1" customWidth="1"/>
    <col min="6672" max="6672" width="9.7265625" style="1" customWidth="1"/>
    <col min="6673" max="6673" width="6.1796875" style="1" customWidth="1"/>
    <col min="6674" max="6674" width="6.26953125" style="1" customWidth="1"/>
    <col min="6675" max="6675" width="5.1796875" style="1" customWidth="1"/>
    <col min="6676" max="6676" width="7.81640625" style="1" customWidth="1"/>
    <col min="6677" max="6678" width="5.7265625" style="1" customWidth="1"/>
    <col min="6679" max="6679" width="7.1796875" style="1" customWidth="1"/>
    <col min="6680" max="6680" width="5" style="1" customWidth="1"/>
    <col min="6681" max="6681" width="5.81640625" style="1" customWidth="1"/>
    <col min="6682" max="6682" width="9.453125" style="1" customWidth="1"/>
    <col min="6683" max="6683" width="6.7265625" style="1" customWidth="1"/>
    <col min="6684" max="6684" width="6.453125" style="1" customWidth="1"/>
    <col min="6685" max="6685" width="5.1796875" style="1" customWidth="1"/>
    <col min="6686" max="6686" width="5.54296875" style="1" customWidth="1"/>
    <col min="6687" max="6687" width="9.26953125" style="1" customWidth="1"/>
    <col min="6688" max="6688" width="5.26953125" style="1" customWidth="1"/>
    <col min="6689" max="6689" width="9.453125" style="1" customWidth="1"/>
    <col min="6690" max="6690" width="10.1796875" style="1" customWidth="1"/>
    <col min="6691" max="6691" width="8.1796875" style="1" customWidth="1"/>
    <col min="6692" max="6692" width="6" style="1" customWidth="1"/>
    <col min="6693" max="6693" width="8.1796875" style="1" customWidth="1"/>
    <col min="6694" max="6694" width="4.81640625" style="1" customWidth="1"/>
    <col min="6695" max="6695" width="5.26953125" style="1" customWidth="1"/>
    <col min="6696" max="6696" width="9.7265625" style="1" customWidth="1"/>
    <col min="6697" max="6697" width="7.81640625" style="1" customWidth="1"/>
    <col min="6698" max="6698" width="10.81640625" style="1" customWidth="1"/>
    <col min="6699" max="6699" width="8" style="1" customWidth="1"/>
    <col min="6700" max="6701" width="7.453125" style="1" customWidth="1"/>
    <col min="6702" max="6702" width="10" style="1" customWidth="1"/>
    <col min="6703" max="6703" width="9.7265625" style="1" customWidth="1"/>
    <col min="6704" max="6704" width="8.81640625" style="1" customWidth="1"/>
    <col min="6705" max="6705" width="8.26953125" style="1" customWidth="1"/>
    <col min="6706" max="6706" width="10.453125" style="1" customWidth="1"/>
    <col min="6707" max="6707" width="7" style="1" customWidth="1"/>
    <col min="6708" max="6708" width="7.1796875" style="1" customWidth="1"/>
    <col min="6709" max="6709" width="5.54296875" style="1" customWidth="1"/>
    <col min="6710" max="6710" width="9.7265625" style="1" customWidth="1"/>
    <col min="6711" max="6711" width="8.1796875" style="1" customWidth="1"/>
    <col min="6712" max="6712" width="8" style="1" customWidth="1"/>
    <col min="6713" max="6713" width="4.7265625" style="1" customWidth="1"/>
    <col min="6714" max="6714" width="8.54296875" style="1" customWidth="1"/>
    <col min="6715" max="6715" width="5.26953125" style="1" customWidth="1"/>
    <col min="6716" max="6716" width="5.7265625" style="1" customWidth="1"/>
    <col min="6717" max="6717" width="9.7265625" style="1" customWidth="1"/>
    <col min="6718" max="6718" width="9.1796875" style="1" customWidth="1"/>
    <col min="6719" max="6719" width="9.453125" style="1" customWidth="1"/>
    <col min="6720" max="6720" width="6.453125" style="1" customWidth="1"/>
    <col min="6721" max="6721" width="8.453125" style="1" customWidth="1"/>
    <col min="6722" max="6722" width="5.81640625" style="1" customWidth="1"/>
    <col min="6723" max="6723" width="5.54296875" style="1" customWidth="1"/>
    <col min="6724" max="6724" width="9.7265625" style="1" customWidth="1"/>
    <col min="6725" max="6725" width="8.1796875" style="1" customWidth="1"/>
    <col min="6726" max="6726" width="6.453125" style="1" customWidth="1"/>
    <col min="6727" max="6727" width="8" style="1" customWidth="1"/>
    <col min="6728" max="6728" width="7.453125" style="1" customWidth="1"/>
    <col min="6729" max="6729" width="5.453125" style="1" customWidth="1"/>
    <col min="6730" max="6730" width="4.81640625" style="1" customWidth="1"/>
    <col min="6731" max="6731" width="7.7265625" style="1" customWidth="1"/>
    <col min="6732" max="6732" width="6" style="1" customWidth="1"/>
    <col min="6733" max="6733" width="7.7265625" style="1" customWidth="1"/>
    <col min="6734" max="6734" width="8.453125" style="1" customWidth="1"/>
    <col min="6735" max="6735" width="10.453125" style="1" customWidth="1"/>
    <col min="6736" max="6912" width="9.1796875" style="1"/>
    <col min="6913" max="6913" width="7.26953125" style="1" customWidth="1"/>
    <col min="6914" max="6914" width="44" style="1" customWidth="1"/>
    <col min="6915" max="6915" width="15" style="1" customWidth="1"/>
    <col min="6916" max="6916" width="9.7265625" style="1" customWidth="1"/>
    <col min="6917" max="6917" width="9.453125" style="1" customWidth="1"/>
    <col min="6918" max="6918" width="9" style="1" customWidth="1"/>
    <col min="6919" max="6919" width="8.26953125" style="1" customWidth="1"/>
    <col min="6920" max="6920" width="5.453125" style="1" customWidth="1"/>
    <col min="6921" max="6921" width="8" style="1" customWidth="1"/>
    <col min="6922" max="6922" width="6.54296875" style="1" customWidth="1"/>
    <col min="6923" max="6923" width="6.1796875" style="1" customWidth="1"/>
    <col min="6924" max="6924" width="9.453125" style="1" customWidth="1"/>
    <col min="6925" max="6925" width="9.26953125" style="1" customWidth="1"/>
    <col min="6926" max="6926" width="6.26953125" style="1" customWidth="1"/>
    <col min="6927" max="6927" width="5.81640625" style="1" customWidth="1"/>
    <col min="6928" max="6928" width="9.7265625" style="1" customWidth="1"/>
    <col min="6929" max="6929" width="6.1796875" style="1" customWidth="1"/>
    <col min="6930" max="6930" width="6.26953125" style="1" customWidth="1"/>
    <col min="6931" max="6931" width="5.1796875" style="1" customWidth="1"/>
    <col min="6932" max="6932" width="7.81640625" style="1" customWidth="1"/>
    <col min="6933" max="6934" width="5.7265625" style="1" customWidth="1"/>
    <col min="6935" max="6935" width="7.1796875" style="1" customWidth="1"/>
    <col min="6936" max="6936" width="5" style="1" customWidth="1"/>
    <col min="6937" max="6937" width="5.81640625" style="1" customWidth="1"/>
    <col min="6938" max="6938" width="9.453125" style="1" customWidth="1"/>
    <col min="6939" max="6939" width="6.7265625" style="1" customWidth="1"/>
    <col min="6940" max="6940" width="6.453125" style="1" customWidth="1"/>
    <col min="6941" max="6941" width="5.1796875" style="1" customWidth="1"/>
    <col min="6942" max="6942" width="5.54296875" style="1" customWidth="1"/>
    <col min="6943" max="6943" width="9.26953125" style="1" customWidth="1"/>
    <col min="6944" max="6944" width="5.26953125" style="1" customWidth="1"/>
    <col min="6945" max="6945" width="9.453125" style="1" customWidth="1"/>
    <col min="6946" max="6946" width="10.1796875" style="1" customWidth="1"/>
    <col min="6947" max="6947" width="8.1796875" style="1" customWidth="1"/>
    <col min="6948" max="6948" width="6" style="1" customWidth="1"/>
    <col min="6949" max="6949" width="8.1796875" style="1" customWidth="1"/>
    <col min="6950" max="6950" width="4.81640625" style="1" customWidth="1"/>
    <col min="6951" max="6951" width="5.26953125" style="1" customWidth="1"/>
    <col min="6952" max="6952" width="9.7265625" style="1" customWidth="1"/>
    <col min="6953" max="6953" width="7.81640625" style="1" customWidth="1"/>
    <col min="6954" max="6954" width="10.81640625" style="1" customWidth="1"/>
    <col min="6955" max="6955" width="8" style="1" customWidth="1"/>
    <col min="6956" max="6957" width="7.453125" style="1" customWidth="1"/>
    <col min="6958" max="6958" width="10" style="1" customWidth="1"/>
    <col min="6959" max="6959" width="9.7265625" style="1" customWidth="1"/>
    <col min="6960" max="6960" width="8.81640625" style="1" customWidth="1"/>
    <col min="6961" max="6961" width="8.26953125" style="1" customWidth="1"/>
    <col min="6962" max="6962" width="10.453125" style="1" customWidth="1"/>
    <col min="6963" max="6963" width="7" style="1" customWidth="1"/>
    <col min="6964" max="6964" width="7.1796875" style="1" customWidth="1"/>
    <col min="6965" max="6965" width="5.54296875" style="1" customWidth="1"/>
    <col min="6966" max="6966" width="9.7265625" style="1" customWidth="1"/>
    <col min="6967" max="6967" width="8.1796875" style="1" customWidth="1"/>
    <col min="6968" max="6968" width="8" style="1" customWidth="1"/>
    <col min="6969" max="6969" width="4.7265625" style="1" customWidth="1"/>
    <col min="6970" max="6970" width="8.54296875" style="1" customWidth="1"/>
    <col min="6971" max="6971" width="5.26953125" style="1" customWidth="1"/>
    <col min="6972" max="6972" width="5.7265625" style="1" customWidth="1"/>
    <col min="6973" max="6973" width="9.7265625" style="1" customWidth="1"/>
    <col min="6974" max="6974" width="9.1796875" style="1" customWidth="1"/>
    <col min="6975" max="6975" width="9.453125" style="1" customWidth="1"/>
    <col min="6976" max="6976" width="6.453125" style="1" customWidth="1"/>
    <col min="6977" max="6977" width="8.453125" style="1" customWidth="1"/>
    <col min="6978" max="6978" width="5.81640625" style="1" customWidth="1"/>
    <col min="6979" max="6979" width="5.54296875" style="1" customWidth="1"/>
    <col min="6980" max="6980" width="9.7265625" style="1" customWidth="1"/>
    <col min="6981" max="6981" width="8.1796875" style="1" customWidth="1"/>
    <col min="6982" max="6982" width="6.453125" style="1" customWidth="1"/>
    <col min="6983" max="6983" width="8" style="1" customWidth="1"/>
    <col min="6984" max="6984" width="7.453125" style="1" customWidth="1"/>
    <col min="6985" max="6985" width="5.453125" style="1" customWidth="1"/>
    <col min="6986" max="6986" width="4.81640625" style="1" customWidth="1"/>
    <col min="6987" max="6987" width="7.7265625" style="1" customWidth="1"/>
    <col min="6988" max="6988" width="6" style="1" customWidth="1"/>
    <col min="6989" max="6989" width="7.7265625" style="1" customWidth="1"/>
    <col min="6990" max="6990" width="8.453125" style="1" customWidth="1"/>
    <col min="6991" max="6991" width="10.453125" style="1" customWidth="1"/>
    <col min="6992" max="7168" width="9.1796875" style="1"/>
    <col min="7169" max="7169" width="7.26953125" style="1" customWidth="1"/>
    <col min="7170" max="7170" width="44" style="1" customWidth="1"/>
    <col min="7171" max="7171" width="15" style="1" customWidth="1"/>
    <col min="7172" max="7172" width="9.7265625" style="1" customWidth="1"/>
    <col min="7173" max="7173" width="9.453125" style="1" customWidth="1"/>
    <col min="7174" max="7174" width="9" style="1" customWidth="1"/>
    <col min="7175" max="7175" width="8.26953125" style="1" customWidth="1"/>
    <col min="7176" max="7176" width="5.453125" style="1" customWidth="1"/>
    <col min="7177" max="7177" width="8" style="1" customWidth="1"/>
    <col min="7178" max="7178" width="6.54296875" style="1" customWidth="1"/>
    <col min="7179" max="7179" width="6.1796875" style="1" customWidth="1"/>
    <col min="7180" max="7180" width="9.453125" style="1" customWidth="1"/>
    <col min="7181" max="7181" width="9.26953125" style="1" customWidth="1"/>
    <col min="7182" max="7182" width="6.26953125" style="1" customWidth="1"/>
    <col min="7183" max="7183" width="5.81640625" style="1" customWidth="1"/>
    <col min="7184" max="7184" width="9.7265625" style="1" customWidth="1"/>
    <col min="7185" max="7185" width="6.1796875" style="1" customWidth="1"/>
    <col min="7186" max="7186" width="6.26953125" style="1" customWidth="1"/>
    <col min="7187" max="7187" width="5.1796875" style="1" customWidth="1"/>
    <col min="7188" max="7188" width="7.81640625" style="1" customWidth="1"/>
    <col min="7189" max="7190" width="5.7265625" style="1" customWidth="1"/>
    <col min="7191" max="7191" width="7.1796875" style="1" customWidth="1"/>
    <col min="7192" max="7192" width="5" style="1" customWidth="1"/>
    <col min="7193" max="7193" width="5.81640625" style="1" customWidth="1"/>
    <col min="7194" max="7194" width="9.453125" style="1" customWidth="1"/>
    <col min="7195" max="7195" width="6.7265625" style="1" customWidth="1"/>
    <col min="7196" max="7196" width="6.453125" style="1" customWidth="1"/>
    <col min="7197" max="7197" width="5.1796875" style="1" customWidth="1"/>
    <col min="7198" max="7198" width="5.54296875" style="1" customWidth="1"/>
    <col min="7199" max="7199" width="9.26953125" style="1" customWidth="1"/>
    <col min="7200" max="7200" width="5.26953125" style="1" customWidth="1"/>
    <col min="7201" max="7201" width="9.453125" style="1" customWidth="1"/>
    <col min="7202" max="7202" width="10.1796875" style="1" customWidth="1"/>
    <col min="7203" max="7203" width="8.1796875" style="1" customWidth="1"/>
    <col min="7204" max="7204" width="6" style="1" customWidth="1"/>
    <col min="7205" max="7205" width="8.1796875" style="1" customWidth="1"/>
    <col min="7206" max="7206" width="4.81640625" style="1" customWidth="1"/>
    <col min="7207" max="7207" width="5.26953125" style="1" customWidth="1"/>
    <col min="7208" max="7208" width="9.7265625" style="1" customWidth="1"/>
    <col min="7209" max="7209" width="7.81640625" style="1" customWidth="1"/>
    <col min="7210" max="7210" width="10.81640625" style="1" customWidth="1"/>
    <col min="7211" max="7211" width="8" style="1" customWidth="1"/>
    <col min="7212" max="7213" width="7.453125" style="1" customWidth="1"/>
    <col min="7214" max="7214" width="10" style="1" customWidth="1"/>
    <col min="7215" max="7215" width="9.7265625" style="1" customWidth="1"/>
    <col min="7216" max="7216" width="8.81640625" style="1" customWidth="1"/>
    <col min="7217" max="7217" width="8.26953125" style="1" customWidth="1"/>
    <col min="7218" max="7218" width="10.453125" style="1" customWidth="1"/>
    <col min="7219" max="7219" width="7" style="1" customWidth="1"/>
    <col min="7220" max="7220" width="7.1796875" style="1" customWidth="1"/>
    <col min="7221" max="7221" width="5.54296875" style="1" customWidth="1"/>
    <col min="7222" max="7222" width="9.7265625" style="1" customWidth="1"/>
    <col min="7223" max="7223" width="8.1796875" style="1" customWidth="1"/>
    <col min="7224" max="7224" width="8" style="1" customWidth="1"/>
    <col min="7225" max="7225" width="4.7265625" style="1" customWidth="1"/>
    <col min="7226" max="7226" width="8.54296875" style="1" customWidth="1"/>
    <col min="7227" max="7227" width="5.26953125" style="1" customWidth="1"/>
    <col min="7228" max="7228" width="5.7265625" style="1" customWidth="1"/>
    <col min="7229" max="7229" width="9.7265625" style="1" customWidth="1"/>
    <col min="7230" max="7230" width="9.1796875" style="1" customWidth="1"/>
    <col min="7231" max="7231" width="9.453125" style="1" customWidth="1"/>
    <col min="7232" max="7232" width="6.453125" style="1" customWidth="1"/>
    <col min="7233" max="7233" width="8.453125" style="1" customWidth="1"/>
    <col min="7234" max="7234" width="5.81640625" style="1" customWidth="1"/>
    <col min="7235" max="7235" width="5.54296875" style="1" customWidth="1"/>
    <col min="7236" max="7236" width="9.7265625" style="1" customWidth="1"/>
    <col min="7237" max="7237" width="8.1796875" style="1" customWidth="1"/>
    <col min="7238" max="7238" width="6.453125" style="1" customWidth="1"/>
    <col min="7239" max="7239" width="8" style="1" customWidth="1"/>
    <col min="7240" max="7240" width="7.453125" style="1" customWidth="1"/>
    <col min="7241" max="7241" width="5.453125" style="1" customWidth="1"/>
    <col min="7242" max="7242" width="4.81640625" style="1" customWidth="1"/>
    <col min="7243" max="7243" width="7.7265625" style="1" customWidth="1"/>
    <col min="7244" max="7244" width="6" style="1" customWidth="1"/>
    <col min="7245" max="7245" width="7.7265625" style="1" customWidth="1"/>
    <col min="7246" max="7246" width="8.453125" style="1" customWidth="1"/>
    <col min="7247" max="7247" width="10.453125" style="1" customWidth="1"/>
    <col min="7248" max="7424" width="9.1796875" style="1"/>
    <col min="7425" max="7425" width="7.26953125" style="1" customWidth="1"/>
    <col min="7426" max="7426" width="44" style="1" customWidth="1"/>
    <col min="7427" max="7427" width="15" style="1" customWidth="1"/>
    <col min="7428" max="7428" width="9.7265625" style="1" customWidth="1"/>
    <col min="7429" max="7429" width="9.453125" style="1" customWidth="1"/>
    <col min="7430" max="7430" width="9" style="1" customWidth="1"/>
    <col min="7431" max="7431" width="8.26953125" style="1" customWidth="1"/>
    <col min="7432" max="7432" width="5.453125" style="1" customWidth="1"/>
    <col min="7433" max="7433" width="8" style="1" customWidth="1"/>
    <col min="7434" max="7434" width="6.54296875" style="1" customWidth="1"/>
    <col min="7435" max="7435" width="6.1796875" style="1" customWidth="1"/>
    <col min="7436" max="7436" width="9.453125" style="1" customWidth="1"/>
    <col min="7437" max="7437" width="9.26953125" style="1" customWidth="1"/>
    <col min="7438" max="7438" width="6.26953125" style="1" customWidth="1"/>
    <col min="7439" max="7439" width="5.81640625" style="1" customWidth="1"/>
    <col min="7440" max="7440" width="9.7265625" style="1" customWidth="1"/>
    <col min="7441" max="7441" width="6.1796875" style="1" customWidth="1"/>
    <col min="7442" max="7442" width="6.26953125" style="1" customWidth="1"/>
    <col min="7443" max="7443" width="5.1796875" style="1" customWidth="1"/>
    <col min="7444" max="7444" width="7.81640625" style="1" customWidth="1"/>
    <col min="7445" max="7446" width="5.7265625" style="1" customWidth="1"/>
    <col min="7447" max="7447" width="7.1796875" style="1" customWidth="1"/>
    <col min="7448" max="7448" width="5" style="1" customWidth="1"/>
    <col min="7449" max="7449" width="5.81640625" style="1" customWidth="1"/>
    <col min="7450" max="7450" width="9.453125" style="1" customWidth="1"/>
    <col min="7451" max="7451" width="6.7265625" style="1" customWidth="1"/>
    <col min="7452" max="7452" width="6.453125" style="1" customWidth="1"/>
    <col min="7453" max="7453" width="5.1796875" style="1" customWidth="1"/>
    <col min="7454" max="7454" width="5.54296875" style="1" customWidth="1"/>
    <col min="7455" max="7455" width="9.26953125" style="1" customWidth="1"/>
    <col min="7456" max="7456" width="5.26953125" style="1" customWidth="1"/>
    <col min="7457" max="7457" width="9.453125" style="1" customWidth="1"/>
    <col min="7458" max="7458" width="10.1796875" style="1" customWidth="1"/>
    <col min="7459" max="7459" width="8.1796875" style="1" customWidth="1"/>
    <col min="7460" max="7460" width="6" style="1" customWidth="1"/>
    <col min="7461" max="7461" width="8.1796875" style="1" customWidth="1"/>
    <col min="7462" max="7462" width="4.81640625" style="1" customWidth="1"/>
    <col min="7463" max="7463" width="5.26953125" style="1" customWidth="1"/>
    <col min="7464" max="7464" width="9.7265625" style="1" customWidth="1"/>
    <col min="7465" max="7465" width="7.81640625" style="1" customWidth="1"/>
    <col min="7466" max="7466" width="10.81640625" style="1" customWidth="1"/>
    <col min="7467" max="7467" width="8" style="1" customWidth="1"/>
    <col min="7468" max="7469" width="7.453125" style="1" customWidth="1"/>
    <col min="7470" max="7470" width="10" style="1" customWidth="1"/>
    <col min="7471" max="7471" width="9.7265625" style="1" customWidth="1"/>
    <col min="7472" max="7472" width="8.81640625" style="1" customWidth="1"/>
    <col min="7473" max="7473" width="8.26953125" style="1" customWidth="1"/>
    <col min="7474" max="7474" width="10.453125" style="1" customWidth="1"/>
    <col min="7475" max="7475" width="7" style="1" customWidth="1"/>
    <col min="7476" max="7476" width="7.1796875" style="1" customWidth="1"/>
    <col min="7477" max="7477" width="5.54296875" style="1" customWidth="1"/>
    <col min="7478" max="7478" width="9.7265625" style="1" customWidth="1"/>
    <col min="7479" max="7479" width="8.1796875" style="1" customWidth="1"/>
    <col min="7480" max="7480" width="8" style="1" customWidth="1"/>
    <col min="7481" max="7481" width="4.7265625" style="1" customWidth="1"/>
    <col min="7482" max="7482" width="8.54296875" style="1" customWidth="1"/>
    <col min="7483" max="7483" width="5.26953125" style="1" customWidth="1"/>
    <col min="7484" max="7484" width="5.7265625" style="1" customWidth="1"/>
    <col min="7485" max="7485" width="9.7265625" style="1" customWidth="1"/>
    <col min="7486" max="7486" width="9.1796875" style="1" customWidth="1"/>
    <col min="7487" max="7487" width="9.453125" style="1" customWidth="1"/>
    <col min="7488" max="7488" width="6.453125" style="1" customWidth="1"/>
    <col min="7489" max="7489" width="8.453125" style="1" customWidth="1"/>
    <col min="7490" max="7490" width="5.81640625" style="1" customWidth="1"/>
    <col min="7491" max="7491" width="5.54296875" style="1" customWidth="1"/>
    <col min="7492" max="7492" width="9.7265625" style="1" customWidth="1"/>
    <col min="7493" max="7493" width="8.1796875" style="1" customWidth="1"/>
    <col min="7494" max="7494" width="6.453125" style="1" customWidth="1"/>
    <col min="7495" max="7495" width="8" style="1" customWidth="1"/>
    <col min="7496" max="7496" width="7.453125" style="1" customWidth="1"/>
    <col min="7497" max="7497" width="5.453125" style="1" customWidth="1"/>
    <col min="7498" max="7498" width="4.81640625" style="1" customWidth="1"/>
    <col min="7499" max="7499" width="7.7265625" style="1" customWidth="1"/>
    <col min="7500" max="7500" width="6" style="1" customWidth="1"/>
    <col min="7501" max="7501" width="7.7265625" style="1" customWidth="1"/>
    <col min="7502" max="7502" width="8.453125" style="1" customWidth="1"/>
    <col min="7503" max="7503" width="10.453125" style="1" customWidth="1"/>
    <col min="7504" max="7680" width="9.1796875" style="1"/>
    <col min="7681" max="7681" width="7.26953125" style="1" customWidth="1"/>
    <col min="7682" max="7682" width="44" style="1" customWidth="1"/>
    <col min="7683" max="7683" width="15" style="1" customWidth="1"/>
    <col min="7684" max="7684" width="9.7265625" style="1" customWidth="1"/>
    <col min="7685" max="7685" width="9.453125" style="1" customWidth="1"/>
    <col min="7686" max="7686" width="9" style="1" customWidth="1"/>
    <col min="7687" max="7687" width="8.26953125" style="1" customWidth="1"/>
    <col min="7688" max="7688" width="5.453125" style="1" customWidth="1"/>
    <col min="7689" max="7689" width="8" style="1" customWidth="1"/>
    <col min="7690" max="7690" width="6.54296875" style="1" customWidth="1"/>
    <col min="7691" max="7691" width="6.1796875" style="1" customWidth="1"/>
    <col min="7692" max="7692" width="9.453125" style="1" customWidth="1"/>
    <col min="7693" max="7693" width="9.26953125" style="1" customWidth="1"/>
    <col min="7694" max="7694" width="6.26953125" style="1" customWidth="1"/>
    <col min="7695" max="7695" width="5.81640625" style="1" customWidth="1"/>
    <col min="7696" max="7696" width="9.7265625" style="1" customWidth="1"/>
    <col min="7697" max="7697" width="6.1796875" style="1" customWidth="1"/>
    <col min="7698" max="7698" width="6.26953125" style="1" customWidth="1"/>
    <col min="7699" max="7699" width="5.1796875" style="1" customWidth="1"/>
    <col min="7700" max="7700" width="7.81640625" style="1" customWidth="1"/>
    <col min="7701" max="7702" width="5.7265625" style="1" customWidth="1"/>
    <col min="7703" max="7703" width="7.1796875" style="1" customWidth="1"/>
    <col min="7704" max="7704" width="5" style="1" customWidth="1"/>
    <col min="7705" max="7705" width="5.81640625" style="1" customWidth="1"/>
    <col min="7706" max="7706" width="9.453125" style="1" customWidth="1"/>
    <col min="7707" max="7707" width="6.7265625" style="1" customWidth="1"/>
    <col min="7708" max="7708" width="6.453125" style="1" customWidth="1"/>
    <col min="7709" max="7709" width="5.1796875" style="1" customWidth="1"/>
    <col min="7710" max="7710" width="5.54296875" style="1" customWidth="1"/>
    <col min="7711" max="7711" width="9.26953125" style="1" customWidth="1"/>
    <col min="7712" max="7712" width="5.26953125" style="1" customWidth="1"/>
    <col min="7713" max="7713" width="9.453125" style="1" customWidth="1"/>
    <col min="7714" max="7714" width="10.1796875" style="1" customWidth="1"/>
    <col min="7715" max="7715" width="8.1796875" style="1" customWidth="1"/>
    <col min="7716" max="7716" width="6" style="1" customWidth="1"/>
    <col min="7717" max="7717" width="8.1796875" style="1" customWidth="1"/>
    <col min="7718" max="7718" width="4.81640625" style="1" customWidth="1"/>
    <col min="7719" max="7719" width="5.26953125" style="1" customWidth="1"/>
    <col min="7720" max="7720" width="9.7265625" style="1" customWidth="1"/>
    <col min="7721" max="7721" width="7.81640625" style="1" customWidth="1"/>
    <col min="7722" max="7722" width="10.81640625" style="1" customWidth="1"/>
    <col min="7723" max="7723" width="8" style="1" customWidth="1"/>
    <col min="7724" max="7725" width="7.453125" style="1" customWidth="1"/>
    <col min="7726" max="7726" width="10" style="1" customWidth="1"/>
    <col min="7727" max="7727" width="9.7265625" style="1" customWidth="1"/>
    <col min="7728" max="7728" width="8.81640625" style="1" customWidth="1"/>
    <col min="7729" max="7729" width="8.26953125" style="1" customWidth="1"/>
    <col min="7730" max="7730" width="10.453125" style="1" customWidth="1"/>
    <col min="7731" max="7731" width="7" style="1" customWidth="1"/>
    <col min="7732" max="7732" width="7.1796875" style="1" customWidth="1"/>
    <col min="7733" max="7733" width="5.54296875" style="1" customWidth="1"/>
    <col min="7734" max="7734" width="9.7265625" style="1" customWidth="1"/>
    <col min="7735" max="7735" width="8.1796875" style="1" customWidth="1"/>
    <col min="7736" max="7736" width="8" style="1" customWidth="1"/>
    <col min="7737" max="7737" width="4.7265625" style="1" customWidth="1"/>
    <col min="7738" max="7738" width="8.54296875" style="1" customWidth="1"/>
    <col min="7739" max="7739" width="5.26953125" style="1" customWidth="1"/>
    <col min="7740" max="7740" width="5.7265625" style="1" customWidth="1"/>
    <col min="7741" max="7741" width="9.7265625" style="1" customWidth="1"/>
    <col min="7742" max="7742" width="9.1796875" style="1" customWidth="1"/>
    <col min="7743" max="7743" width="9.453125" style="1" customWidth="1"/>
    <col min="7744" max="7744" width="6.453125" style="1" customWidth="1"/>
    <col min="7745" max="7745" width="8.453125" style="1" customWidth="1"/>
    <col min="7746" max="7746" width="5.81640625" style="1" customWidth="1"/>
    <col min="7747" max="7747" width="5.54296875" style="1" customWidth="1"/>
    <col min="7748" max="7748" width="9.7265625" style="1" customWidth="1"/>
    <col min="7749" max="7749" width="8.1796875" style="1" customWidth="1"/>
    <col min="7750" max="7750" width="6.453125" style="1" customWidth="1"/>
    <col min="7751" max="7751" width="8" style="1" customWidth="1"/>
    <col min="7752" max="7752" width="7.453125" style="1" customWidth="1"/>
    <col min="7753" max="7753" width="5.453125" style="1" customWidth="1"/>
    <col min="7754" max="7754" width="4.81640625" style="1" customWidth="1"/>
    <col min="7755" max="7755" width="7.7265625" style="1" customWidth="1"/>
    <col min="7756" max="7756" width="6" style="1" customWidth="1"/>
    <col min="7757" max="7757" width="7.7265625" style="1" customWidth="1"/>
    <col min="7758" max="7758" width="8.453125" style="1" customWidth="1"/>
    <col min="7759" max="7759" width="10.453125" style="1" customWidth="1"/>
    <col min="7760" max="7936" width="9.1796875" style="1"/>
    <col min="7937" max="7937" width="7.26953125" style="1" customWidth="1"/>
    <col min="7938" max="7938" width="44" style="1" customWidth="1"/>
    <col min="7939" max="7939" width="15" style="1" customWidth="1"/>
    <col min="7940" max="7940" width="9.7265625" style="1" customWidth="1"/>
    <col min="7941" max="7941" width="9.453125" style="1" customWidth="1"/>
    <col min="7942" max="7942" width="9" style="1" customWidth="1"/>
    <col min="7943" max="7943" width="8.26953125" style="1" customWidth="1"/>
    <col min="7944" max="7944" width="5.453125" style="1" customWidth="1"/>
    <col min="7945" max="7945" width="8" style="1" customWidth="1"/>
    <col min="7946" max="7946" width="6.54296875" style="1" customWidth="1"/>
    <col min="7947" max="7947" width="6.1796875" style="1" customWidth="1"/>
    <col min="7948" max="7948" width="9.453125" style="1" customWidth="1"/>
    <col min="7949" max="7949" width="9.26953125" style="1" customWidth="1"/>
    <col min="7950" max="7950" width="6.26953125" style="1" customWidth="1"/>
    <col min="7951" max="7951" width="5.81640625" style="1" customWidth="1"/>
    <col min="7952" max="7952" width="9.7265625" style="1" customWidth="1"/>
    <col min="7953" max="7953" width="6.1796875" style="1" customWidth="1"/>
    <col min="7954" max="7954" width="6.26953125" style="1" customWidth="1"/>
    <col min="7955" max="7955" width="5.1796875" style="1" customWidth="1"/>
    <col min="7956" max="7956" width="7.81640625" style="1" customWidth="1"/>
    <col min="7957" max="7958" width="5.7265625" style="1" customWidth="1"/>
    <col min="7959" max="7959" width="7.1796875" style="1" customWidth="1"/>
    <col min="7960" max="7960" width="5" style="1" customWidth="1"/>
    <col min="7961" max="7961" width="5.81640625" style="1" customWidth="1"/>
    <col min="7962" max="7962" width="9.453125" style="1" customWidth="1"/>
    <col min="7963" max="7963" width="6.7265625" style="1" customWidth="1"/>
    <col min="7964" max="7964" width="6.453125" style="1" customWidth="1"/>
    <col min="7965" max="7965" width="5.1796875" style="1" customWidth="1"/>
    <col min="7966" max="7966" width="5.54296875" style="1" customWidth="1"/>
    <col min="7967" max="7967" width="9.26953125" style="1" customWidth="1"/>
    <col min="7968" max="7968" width="5.26953125" style="1" customWidth="1"/>
    <col min="7969" max="7969" width="9.453125" style="1" customWidth="1"/>
    <col min="7970" max="7970" width="10.1796875" style="1" customWidth="1"/>
    <col min="7971" max="7971" width="8.1796875" style="1" customWidth="1"/>
    <col min="7972" max="7972" width="6" style="1" customWidth="1"/>
    <col min="7973" max="7973" width="8.1796875" style="1" customWidth="1"/>
    <col min="7974" max="7974" width="4.81640625" style="1" customWidth="1"/>
    <col min="7975" max="7975" width="5.26953125" style="1" customWidth="1"/>
    <col min="7976" max="7976" width="9.7265625" style="1" customWidth="1"/>
    <col min="7977" max="7977" width="7.81640625" style="1" customWidth="1"/>
    <col min="7978" max="7978" width="10.81640625" style="1" customWidth="1"/>
    <col min="7979" max="7979" width="8" style="1" customWidth="1"/>
    <col min="7980" max="7981" width="7.453125" style="1" customWidth="1"/>
    <col min="7982" max="7982" width="10" style="1" customWidth="1"/>
    <col min="7983" max="7983" width="9.7265625" style="1" customWidth="1"/>
    <col min="7984" max="7984" width="8.81640625" style="1" customWidth="1"/>
    <col min="7985" max="7985" width="8.26953125" style="1" customWidth="1"/>
    <col min="7986" max="7986" width="10.453125" style="1" customWidth="1"/>
    <col min="7987" max="7987" width="7" style="1" customWidth="1"/>
    <col min="7988" max="7988" width="7.1796875" style="1" customWidth="1"/>
    <col min="7989" max="7989" width="5.54296875" style="1" customWidth="1"/>
    <col min="7990" max="7990" width="9.7265625" style="1" customWidth="1"/>
    <col min="7991" max="7991" width="8.1796875" style="1" customWidth="1"/>
    <col min="7992" max="7992" width="8" style="1" customWidth="1"/>
    <col min="7993" max="7993" width="4.7265625" style="1" customWidth="1"/>
    <col min="7994" max="7994" width="8.54296875" style="1" customWidth="1"/>
    <col min="7995" max="7995" width="5.26953125" style="1" customWidth="1"/>
    <col min="7996" max="7996" width="5.7265625" style="1" customWidth="1"/>
    <col min="7997" max="7997" width="9.7265625" style="1" customWidth="1"/>
    <col min="7998" max="7998" width="9.1796875" style="1" customWidth="1"/>
    <col min="7999" max="7999" width="9.453125" style="1" customWidth="1"/>
    <col min="8000" max="8000" width="6.453125" style="1" customWidth="1"/>
    <col min="8001" max="8001" width="8.453125" style="1" customWidth="1"/>
    <col min="8002" max="8002" width="5.81640625" style="1" customWidth="1"/>
    <col min="8003" max="8003" width="5.54296875" style="1" customWidth="1"/>
    <col min="8004" max="8004" width="9.7265625" style="1" customWidth="1"/>
    <col min="8005" max="8005" width="8.1796875" style="1" customWidth="1"/>
    <col min="8006" max="8006" width="6.453125" style="1" customWidth="1"/>
    <col min="8007" max="8007" width="8" style="1" customWidth="1"/>
    <col min="8008" max="8008" width="7.453125" style="1" customWidth="1"/>
    <col min="8009" max="8009" width="5.453125" style="1" customWidth="1"/>
    <col min="8010" max="8010" width="4.81640625" style="1" customWidth="1"/>
    <col min="8011" max="8011" width="7.7265625" style="1" customWidth="1"/>
    <col min="8012" max="8012" width="6" style="1" customWidth="1"/>
    <col min="8013" max="8013" width="7.7265625" style="1" customWidth="1"/>
    <col min="8014" max="8014" width="8.453125" style="1" customWidth="1"/>
    <col min="8015" max="8015" width="10.453125" style="1" customWidth="1"/>
    <col min="8016" max="8192" width="9.1796875" style="1"/>
    <col min="8193" max="8193" width="7.26953125" style="1" customWidth="1"/>
    <col min="8194" max="8194" width="44" style="1" customWidth="1"/>
    <col min="8195" max="8195" width="15" style="1" customWidth="1"/>
    <col min="8196" max="8196" width="9.7265625" style="1" customWidth="1"/>
    <col min="8197" max="8197" width="9.453125" style="1" customWidth="1"/>
    <col min="8198" max="8198" width="9" style="1" customWidth="1"/>
    <col min="8199" max="8199" width="8.26953125" style="1" customWidth="1"/>
    <col min="8200" max="8200" width="5.453125" style="1" customWidth="1"/>
    <col min="8201" max="8201" width="8" style="1" customWidth="1"/>
    <col min="8202" max="8202" width="6.54296875" style="1" customWidth="1"/>
    <col min="8203" max="8203" width="6.1796875" style="1" customWidth="1"/>
    <col min="8204" max="8204" width="9.453125" style="1" customWidth="1"/>
    <col min="8205" max="8205" width="9.26953125" style="1" customWidth="1"/>
    <col min="8206" max="8206" width="6.26953125" style="1" customWidth="1"/>
    <col min="8207" max="8207" width="5.81640625" style="1" customWidth="1"/>
    <col min="8208" max="8208" width="9.7265625" style="1" customWidth="1"/>
    <col min="8209" max="8209" width="6.1796875" style="1" customWidth="1"/>
    <col min="8210" max="8210" width="6.26953125" style="1" customWidth="1"/>
    <col min="8211" max="8211" width="5.1796875" style="1" customWidth="1"/>
    <col min="8212" max="8212" width="7.81640625" style="1" customWidth="1"/>
    <col min="8213" max="8214" width="5.7265625" style="1" customWidth="1"/>
    <col min="8215" max="8215" width="7.1796875" style="1" customWidth="1"/>
    <col min="8216" max="8216" width="5" style="1" customWidth="1"/>
    <col min="8217" max="8217" width="5.81640625" style="1" customWidth="1"/>
    <col min="8218" max="8218" width="9.453125" style="1" customWidth="1"/>
    <col min="8219" max="8219" width="6.7265625" style="1" customWidth="1"/>
    <col min="8220" max="8220" width="6.453125" style="1" customWidth="1"/>
    <col min="8221" max="8221" width="5.1796875" style="1" customWidth="1"/>
    <col min="8222" max="8222" width="5.54296875" style="1" customWidth="1"/>
    <col min="8223" max="8223" width="9.26953125" style="1" customWidth="1"/>
    <col min="8224" max="8224" width="5.26953125" style="1" customWidth="1"/>
    <col min="8225" max="8225" width="9.453125" style="1" customWidth="1"/>
    <col min="8226" max="8226" width="10.1796875" style="1" customWidth="1"/>
    <col min="8227" max="8227" width="8.1796875" style="1" customWidth="1"/>
    <col min="8228" max="8228" width="6" style="1" customWidth="1"/>
    <col min="8229" max="8229" width="8.1796875" style="1" customWidth="1"/>
    <col min="8230" max="8230" width="4.81640625" style="1" customWidth="1"/>
    <col min="8231" max="8231" width="5.26953125" style="1" customWidth="1"/>
    <col min="8232" max="8232" width="9.7265625" style="1" customWidth="1"/>
    <col min="8233" max="8233" width="7.81640625" style="1" customWidth="1"/>
    <col min="8234" max="8234" width="10.81640625" style="1" customWidth="1"/>
    <col min="8235" max="8235" width="8" style="1" customWidth="1"/>
    <col min="8236" max="8237" width="7.453125" style="1" customWidth="1"/>
    <col min="8238" max="8238" width="10" style="1" customWidth="1"/>
    <col min="8239" max="8239" width="9.7265625" style="1" customWidth="1"/>
    <col min="8240" max="8240" width="8.81640625" style="1" customWidth="1"/>
    <col min="8241" max="8241" width="8.26953125" style="1" customWidth="1"/>
    <col min="8242" max="8242" width="10.453125" style="1" customWidth="1"/>
    <col min="8243" max="8243" width="7" style="1" customWidth="1"/>
    <col min="8244" max="8244" width="7.1796875" style="1" customWidth="1"/>
    <col min="8245" max="8245" width="5.54296875" style="1" customWidth="1"/>
    <col min="8246" max="8246" width="9.7265625" style="1" customWidth="1"/>
    <col min="8247" max="8247" width="8.1796875" style="1" customWidth="1"/>
    <col min="8248" max="8248" width="8" style="1" customWidth="1"/>
    <col min="8249" max="8249" width="4.7265625" style="1" customWidth="1"/>
    <col min="8250" max="8250" width="8.54296875" style="1" customWidth="1"/>
    <col min="8251" max="8251" width="5.26953125" style="1" customWidth="1"/>
    <col min="8252" max="8252" width="5.7265625" style="1" customWidth="1"/>
    <col min="8253" max="8253" width="9.7265625" style="1" customWidth="1"/>
    <col min="8254" max="8254" width="9.1796875" style="1" customWidth="1"/>
    <col min="8255" max="8255" width="9.453125" style="1" customWidth="1"/>
    <col min="8256" max="8256" width="6.453125" style="1" customWidth="1"/>
    <col min="8257" max="8257" width="8.453125" style="1" customWidth="1"/>
    <col min="8258" max="8258" width="5.81640625" style="1" customWidth="1"/>
    <col min="8259" max="8259" width="5.54296875" style="1" customWidth="1"/>
    <col min="8260" max="8260" width="9.7265625" style="1" customWidth="1"/>
    <col min="8261" max="8261" width="8.1796875" style="1" customWidth="1"/>
    <col min="8262" max="8262" width="6.453125" style="1" customWidth="1"/>
    <col min="8263" max="8263" width="8" style="1" customWidth="1"/>
    <col min="8264" max="8264" width="7.453125" style="1" customWidth="1"/>
    <col min="8265" max="8265" width="5.453125" style="1" customWidth="1"/>
    <col min="8266" max="8266" width="4.81640625" style="1" customWidth="1"/>
    <col min="8267" max="8267" width="7.7265625" style="1" customWidth="1"/>
    <col min="8268" max="8268" width="6" style="1" customWidth="1"/>
    <col min="8269" max="8269" width="7.7265625" style="1" customWidth="1"/>
    <col min="8270" max="8270" width="8.453125" style="1" customWidth="1"/>
    <col min="8271" max="8271" width="10.453125" style="1" customWidth="1"/>
    <col min="8272" max="8448" width="9.1796875" style="1"/>
    <col min="8449" max="8449" width="7.26953125" style="1" customWidth="1"/>
    <col min="8450" max="8450" width="44" style="1" customWidth="1"/>
    <col min="8451" max="8451" width="15" style="1" customWidth="1"/>
    <col min="8452" max="8452" width="9.7265625" style="1" customWidth="1"/>
    <col min="8453" max="8453" width="9.453125" style="1" customWidth="1"/>
    <col min="8454" max="8454" width="9" style="1" customWidth="1"/>
    <col min="8455" max="8455" width="8.26953125" style="1" customWidth="1"/>
    <col min="8456" max="8456" width="5.453125" style="1" customWidth="1"/>
    <col min="8457" max="8457" width="8" style="1" customWidth="1"/>
    <col min="8458" max="8458" width="6.54296875" style="1" customWidth="1"/>
    <col min="8459" max="8459" width="6.1796875" style="1" customWidth="1"/>
    <col min="8460" max="8460" width="9.453125" style="1" customWidth="1"/>
    <col min="8461" max="8461" width="9.26953125" style="1" customWidth="1"/>
    <col min="8462" max="8462" width="6.26953125" style="1" customWidth="1"/>
    <col min="8463" max="8463" width="5.81640625" style="1" customWidth="1"/>
    <col min="8464" max="8464" width="9.7265625" style="1" customWidth="1"/>
    <col min="8465" max="8465" width="6.1796875" style="1" customWidth="1"/>
    <col min="8466" max="8466" width="6.26953125" style="1" customWidth="1"/>
    <col min="8467" max="8467" width="5.1796875" style="1" customWidth="1"/>
    <col min="8468" max="8468" width="7.81640625" style="1" customWidth="1"/>
    <col min="8469" max="8470" width="5.7265625" style="1" customWidth="1"/>
    <col min="8471" max="8471" width="7.1796875" style="1" customWidth="1"/>
    <col min="8472" max="8472" width="5" style="1" customWidth="1"/>
    <col min="8473" max="8473" width="5.81640625" style="1" customWidth="1"/>
    <col min="8474" max="8474" width="9.453125" style="1" customWidth="1"/>
    <col min="8475" max="8475" width="6.7265625" style="1" customWidth="1"/>
    <col min="8476" max="8476" width="6.453125" style="1" customWidth="1"/>
    <col min="8477" max="8477" width="5.1796875" style="1" customWidth="1"/>
    <col min="8478" max="8478" width="5.54296875" style="1" customWidth="1"/>
    <col min="8479" max="8479" width="9.26953125" style="1" customWidth="1"/>
    <col min="8480" max="8480" width="5.26953125" style="1" customWidth="1"/>
    <col min="8481" max="8481" width="9.453125" style="1" customWidth="1"/>
    <col min="8482" max="8482" width="10.1796875" style="1" customWidth="1"/>
    <col min="8483" max="8483" width="8.1796875" style="1" customWidth="1"/>
    <col min="8484" max="8484" width="6" style="1" customWidth="1"/>
    <col min="8485" max="8485" width="8.1796875" style="1" customWidth="1"/>
    <col min="8486" max="8486" width="4.81640625" style="1" customWidth="1"/>
    <col min="8487" max="8487" width="5.26953125" style="1" customWidth="1"/>
    <col min="8488" max="8488" width="9.7265625" style="1" customWidth="1"/>
    <col min="8489" max="8489" width="7.81640625" style="1" customWidth="1"/>
    <col min="8490" max="8490" width="10.81640625" style="1" customWidth="1"/>
    <col min="8491" max="8491" width="8" style="1" customWidth="1"/>
    <col min="8492" max="8493" width="7.453125" style="1" customWidth="1"/>
    <col min="8494" max="8494" width="10" style="1" customWidth="1"/>
    <col min="8495" max="8495" width="9.7265625" style="1" customWidth="1"/>
    <col min="8496" max="8496" width="8.81640625" style="1" customWidth="1"/>
    <col min="8497" max="8497" width="8.26953125" style="1" customWidth="1"/>
    <col min="8498" max="8498" width="10.453125" style="1" customWidth="1"/>
    <col min="8499" max="8499" width="7" style="1" customWidth="1"/>
    <col min="8500" max="8500" width="7.1796875" style="1" customWidth="1"/>
    <col min="8501" max="8501" width="5.54296875" style="1" customWidth="1"/>
    <col min="8502" max="8502" width="9.7265625" style="1" customWidth="1"/>
    <col min="8503" max="8503" width="8.1796875" style="1" customWidth="1"/>
    <col min="8504" max="8504" width="8" style="1" customWidth="1"/>
    <col min="8505" max="8505" width="4.7265625" style="1" customWidth="1"/>
    <col min="8506" max="8506" width="8.54296875" style="1" customWidth="1"/>
    <col min="8507" max="8507" width="5.26953125" style="1" customWidth="1"/>
    <col min="8508" max="8508" width="5.7265625" style="1" customWidth="1"/>
    <col min="8509" max="8509" width="9.7265625" style="1" customWidth="1"/>
    <col min="8510" max="8510" width="9.1796875" style="1" customWidth="1"/>
    <col min="8511" max="8511" width="9.453125" style="1" customWidth="1"/>
    <col min="8512" max="8512" width="6.453125" style="1" customWidth="1"/>
    <col min="8513" max="8513" width="8.453125" style="1" customWidth="1"/>
    <col min="8514" max="8514" width="5.81640625" style="1" customWidth="1"/>
    <col min="8515" max="8515" width="5.54296875" style="1" customWidth="1"/>
    <col min="8516" max="8516" width="9.7265625" style="1" customWidth="1"/>
    <col min="8517" max="8517" width="8.1796875" style="1" customWidth="1"/>
    <col min="8518" max="8518" width="6.453125" style="1" customWidth="1"/>
    <col min="8519" max="8519" width="8" style="1" customWidth="1"/>
    <col min="8520" max="8520" width="7.453125" style="1" customWidth="1"/>
    <col min="8521" max="8521" width="5.453125" style="1" customWidth="1"/>
    <col min="8522" max="8522" width="4.81640625" style="1" customWidth="1"/>
    <col min="8523" max="8523" width="7.7265625" style="1" customWidth="1"/>
    <col min="8524" max="8524" width="6" style="1" customWidth="1"/>
    <col min="8525" max="8525" width="7.7265625" style="1" customWidth="1"/>
    <col min="8526" max="8526" width="8.453125" style="1" customWidth="1"/>
    <col min="8527" max="8527" width="10.453125" style="1" customWidth="1"/>
    <col min="8528" max="8704" width="9.1796875" style="1"/>
    <col min="8705" max="8705" width="7.26953125" style="1" customWidth="1"/>
    <col min="8706" max="8706" width="44" style="1" customWidth="1"/>
    <col min="8707" max="8707" width="15" style="1" customWidth="1"/>
    <col min="8708" max="8708" width="9.7265625" style="1" customWidth="1"/>
    <col min="8709" max="8709" width="9.453125" style="1" customWidth="1"/>
    <col min="8710" max="8710" width="9" style="1" customWidth="1"/>
    <col min="8711" max="8711" width="8.26953125" style="1" customWidth="1"/>
    <col min="8712" max="8712" width="5.453125" style="1" customWidth="1"/>
    <col min="8713" max="8713" width="8" style="1" customWidth="1"/>
    <col min="8714" max="8714" width="6.54296875" style="1" customWidth="1"/>
    <col min="8715" max="8715" width="6.1796875" style="1" customWidth="1"/>
    <col min="8716" max="8716" width="9.453125" style="1" customWidth="1"/>
    <col min="8717" max="8717" width="9.26953125" style="1" customWidth="1"/>
    <col min="8718" max="8718" width="6.26953125" style="1" customWidth="1"/>
    <col min="8719" max="8719" width="5.81640625" style="1" customWidth="1"/>
    <col min="8720" max="8720" width="9.7265625" style="1" customWidth="1"/>
    <col min="8721" max="8721" width="6.1796875" style="1" customWidth="1"/>
    <col min="8722" max="8722" width="6.26953125" style="1" customWidth="1"/>
    <col min="8723" max="8723" width="5.1796875" style="1" customWidth="1"/>
    <col min="8724" max="8724" width="7.81640625" style="1" customWidth="1"/>
    <col min="8725" max="8726" width="5.7265625" style="1" customWidth="1"/>
    <col min="8727" max="8727" width="7.1796875" style="1" customWidth="1"/>
    <col min="8728" max="8728" width="5" style="1" customWidth="1"/>
    <col min="8729" max="8729" width="5.81640625" style="1" customWidth="1"/>
    <col min="8730" max="8730" width="9.453125" style="1" customWidth="1"/>
    <col min="8731" max="8731" width="6.7265625" style="1" customWidth="1"/>
    <col min="8732" max="8732" width="6.453125" style="1" customWidth="1"/>
    <col min="8733" max="8733" width="5.1796875" style="1" customWidth="1"/>
    <col min="8734" max="8734" width="5.54296875" style="1" customWidth="1"/>
    <col min="8735" max="8735" width="9.26953125" style="1" customWidth="1"/>
    <col min="8736" max="8736" width="5.26953125" style="1" customWidth="1"/>
    <col min="8737" max="8737" width="9.453125" style="1" customWidth="1"/>
    <col min="8738" max="8738" width="10.1796875" style="1" customWidth="1"/>
    <col min="8739" max="8739" width="8.1796875" style="1" customWidth="1"/>
    <col min="8740" max="8740" width="6" style="1" customWidth="1"/>
    <col min="8741" max="8741" width="8.1796875" style="1" customWidth="1"/>
    <col min="8742" max="8742" width="4.81640625" style="1" customWidth="1"/>
    <col min="8743" max="8743" width="5.26953125" style="1" customWidth="1"/>
    <col min="8744" max="8744" width="9.7265625" style="1" customWidth="1"/>
    <col min="8745" max="8745" width="7.81640625" style="1" customWidth="1"/>
    <col min="8746" max="8746" width="10.81640625" style="1" customWidth="1"/>
    <col min="8747" max="8747" width="8" style="1" customWidth="1"/>
    <col min="8748" max="8749" width="7.453125" style="1" customWidth="1"/>
    <col min="8750" max="8750" width="10" style="1" customWidth="1"/>
    <col min="8751" max="8751" width="9.7265625" style="1" customWidth="1"/>
    <col min="8752" max="8752" width="8.81640625" style="1" customWidth="1"/>
    <col min="8753" max="8753" width="8.26953125" style="1" customWidth="1"/>
    <col min="8754" max="8754" width="10.453125" style="1" customWidth="1"/>
    <col min="8755" max="8755" width="7" style="1" customWidth="1"/>
    <col min="8756" max="8756" width="7.1796875" style="1" customWidth="1"/>
    <col min="8757" max="8757" width="5.54296875" style="1" customWidth="1"/>
    <col min="8758" max="8758" width="9.7265625" style="1" customWidth="1"/>
    <col min="8759" max="8759" width="8.1796875" style="1" customWidth="1"/>
    <col min="8760" max="8760" width="8" style="1" customWidth="1"/>
    <col min="8761" max="8761" width="4.7265625" style="1" customWidth="1"/>
    <col min="8762" max="8762" width="8.54296875" style="1" customWidth="1"/>
    <col min="8763" max="8763" width="5.26953125" style="1" customWidth="1"/>
    <col min="8764" max="8764" width="5.7265625" style="1" customWidth="1"/>
    <col min="8765" max="8765" width="9.7265625" style="1" customWidth="1"/>
    <col min="8766" max="8766" width="9.1796875" style="1" customWidth="1"/>
    <col min="8767" max="8767" width="9.453125" style="1" customWidth="1"/>
    <col min="8768" max="8768" width="6.453125" style="1" customWidth="1"/>
    <col min="8769" max="8769" width="8.453125" style="1" customWidth="1"/>
    <col min="8770" max="8770" width="5.81640625" style="1" customWidth="1"/>
    <col min="8771" max="8771" width="5.54296875" style="1" customWidth="1"/>
    <col min="8772" max="8772" width="9.7265625" style="1" customWidth="1"/>
    <col min="8773" max="8773" width="8.1796875" style="1" customWidth="1"/>
    <col min="8774" max="8774" width="6.453125" style="1" customWidth="1"/>
    <col min="8775" max="8775" width="8" style="1" customWidth="1"/>
    <col min="8776" max="8776" width="7.453125" style="1" customWidth="1"/>
    <col min="8777" max="8777" width="5.453125" style="1" customWidth="1"/>
    <col min="8778" max="8778" width="4.81640625" style="1" customWidth="1"/>
    <col min="8779" max="8779" width="7.7265625" style="1" customWidth="1"/>
    <col min="8780" max="8780" width="6" style="1" customWidth="1"/>
    <col min="8781" max="8781" width="7.7265625" style="1" customWidth="1"/>
    <col min="8782" max="8782" width="8.453125" style="1" customWidth="1"/>
    <col min="8783" max="8783" width="10.453125" style="1" customWidth="1"/>
    <col min="8784" max="8960" width="9.1796875" style="1"/>
    <col min="8961" max="8961" width="7.26953125" style="1" customWidth="1"/>
    <col min="8962" max="8962" width="44" style="1" customWidth="1"/>
    <col min="8963" max="8963" width="15" style="1" customWidth="1"/>
    <col min="8964" max="8964" width="9.7265625" style="1" customWidth="1"/>
    <col min="8965" max="8965" width="9.453125" style="1" customWidth="1"/>
    <col min="8966" max="8966" width="9" style="1" customWidth="1"/>
    <col min="8967" max="8967" width="8.26953125" style="1" customWidth="1"/>
    <col min="8968" max="8968" width="5.453125" style="1" customWidth="1"/>
    <col min="8969" max="8969" width="8" style="1" customWidth="1"/>
    <col min="8970" max="8970" width="6.54296875" style="1" customWidth="1"/>
    <col min="8971" max="8971" width="6.1796875" style="1" customWidth="1"/>
    <col min="8972" max="8972" width="9.453125" style="1" customWidth="1"/>
    <col min="8973" max="8973" width="9.26953125" style="1" customWidth="1"/>
    <col min="8974" max="8974" width="6.26953125" style="1" customWidth="1"/>
    <col min="8975" max="8975" width="5.81640625" style="1" customWidth="1"/>
    <col min="8976" max="8976" width="9.7265625" style="1" customWidth="1"/>
    <col min="8977" max="8977" width="6.1796875" style="1" customWidth="1"/>
    <col min="8978" max="8978" width="6.26953125" style="1" customWidth="1"/>
    <col min="8979" max="8979" width="5.1796875" style="1" customWidth="1"/>
    <col min="8980" max="8980" width="7.81640625" style="1" customWidth="1"/>
    <col min="8981" max="8982" width="5.7265625" style="1" customWidth="1"/>
    <col min="8983" max="8983" width="7.1796875" style="1" customWidth="1"/>
    <col min="8984" max="8984" width="5" style="1" customWidth="1"/>
    <col min="8985" max="8985" width="5.81640625" style="1" customWidth="1"/>
    <col min="8986" max="8986" width="9.453125" style="1" customWidth="1"/>
    <col min="8987" max="8987" width="6.7265625" style="1" customWidth="1"/>
    <col min="8988" max="8988" width="6.453125" style="1" customWidth="1"/>
    <col min="8989" max="8989" width="5.1796875" style="1" customWidth="1"/>
    <col min="8990" max="8990" width="5.54296875" style="1" customWidth="1"/>
    <col min="8991" max="8991" width="9.26953125" style="1" customWidth="1"/>
    <col min="8992" max="8992" width="5.26953125" style="1" customWidth="1"/>
    <col min="8993" max="8993" width="9.453125" style="1" customWidth="1"/>
    <col min="8994" max="8994" width="10.1796875" style="1" customWidth="1"/>
    <col min="8995" max="8995" width="8.1796875" style="1" customWidth="1"/>
    <col min="8996" max="8996" width="6" style="1" customWidth="1"/>
    <col min="8997" max="8997" width="8.1796875" style="1" customWidth="1"/>
    <col min="8998" max="8998" width="4.81640625" style="1" customWidth="1"/>
    <col min="8999" max="8999" width="5.26953125" style="1" customWidth="1"/>
    <col min="9000" max="9000" width="9.7265625" style="1" customWidth="1"/>
    <col min="9001" max="9001" width="7.81640625" style="1" customWidth="1"/>
    <col min="9002" max="9002" width="10.81640625" style="1" customWidth="1"/>
    <col min="9003" max="9003" width="8" style="1" customWidth="1"/>
    <col min="9004" max="9005" width="7.453125" style="1" customWidth="1"/>
    <col min="9006" max="9006" width="10" style="1" customWidth="1"/>
    <col min="9007" max="9007" width="9.7265625" style="1" customWidth="1"/>
    <col min="9008" max="9008" width="8.81640625" style="1" customWidth="1"/>
    <col min="9009" max="9009" width="8.26953125" style="1" customWidth="1"/>
    <col min="9010" max="9010" width="10.453125" style="1" customWidth="1"/>
    <col min="9011" max="9011" width="7" style="1" customWidth="1"/>
    <col min="9012" max="9012" width="7.1796875" style="1" customWidth="1"/>
    <col min="9013" max="9013" width="5.54296875" style="1" customWidth="1"/>
    <col min="9014" max="9014" width="9.7265625" style="1" customWidth="1"/>
    <col min="9015" max="9015" width="8.1796875" style="1" customWidth="1"/>
    <col min="9016" max="9016" width="8" style="1" customWidth="1"/>
    <col min="9017" max="9017" width="4.7265625" style="1" customWidth="1"/>
    <col min="9018" max="9018" width="8.54296875" style="1" customWidth="1"/>
    <col min="9019" max="9019" width="5.26953125" style="1" customWidth="1"/>
    <col min="9020" max="9020" width="5.7265625" style="1" customWidth="1"/>
    <col min="9021" max="9021" width="9.7265625" style="1" customWidth="1"/>
    <col min="9022" max="9022" width="9.1796875" style="1" customWidth="1"/>
    <col min="9023" max="9023" width="9.453125" style="1" customWidth="1"/>
    <col min="9024" max="9024" width="6.453125" style="1" customWidth="1"/>
    <col min="9025" max="9025" width="8.453125" style="1" customWidth="1"/>
    <col min="9026" max="9026" width="5.81640625" style="1" customWidth="1"/>
    <col min="9027" max="9027" width="5.54296875" style="1" customWidth="1"/>
    <col min="9028" max="9028" width="9.7265625" style="1" customWidth="1"/>
    <col min="9029" max="9029" width="8.1796875" style="1" customWidth="1"/>
    <col min="9030" max="9030" width="6.453125" style="1" customWidth="1"/>
    <col min="9031" max="9031" width="8" style="1" customWidth="1"/>
    <col min="9032" max="9032" width="7.453125" style="1" customWidth="1"/>
    <col min="9033" max="9033" width="5.453125" style="1" customWidth="1"/>
    <col min="9034" max="9034" width="4.81640625" style="1" customWidth="1"/>
    <col min="9035" max="9035" width="7.7265625" style="1" customWidth="1"/>
    <col min="9036" max="9036" width="6" style="1" customWidth="1"/>
    <col min="9037" max="9037" width="7.7265625" style="1" customWidth="1"/>
    <col min="9038" max="9038" width="8.453125" style="1" customWidth="1"/>
    <col min="9039" max="9039" width="10.453125" style="1" customWidth="1"/>
    <col min="9040" max="9216" width="9.1796875" style="1"/>
    <col min="9217" max="9217" width="7.26953125" style="1" customWidth="1"/>
    <col min="9218" max="9218" width="44" style="1" customWidth="1"/>
    <col min="9219" max="9219" width="15" style="1" customWidth="1"/>
    <col min="9220" max="9220" width="9.7265625" style="1" customWidth="1"/>
    <col min="9221" max="9221" width="9.453125" style="1" customWidth="1"/>
    <col min="9222" max="9222" width="9" style="1" customWidth="1"/>
    <col min="9223" max="9223" width="8.26953125" style="1" customWidth="1"/>
    <col min="9224" max="9224" width="5.453125" style="1" customWidth="1"/>
    <col min="9225" max="9225" width="8" style="1" customWidth="1"/>
    <col min="9226" max="9226" width="6.54296875" style="1" customWidth="1"/>
    <col min="9227" max="9227" width="6.1796875" style="1" customWidth="1"/>
    <col min="9228" max="9228" width="9.453125" style="1" customWidth="1"/>
    <col min="9229" max="9229" width="9.26953125" style="1" customWidth="1"/>
    <col min="9230" max="9230" width="6.26953125" style="1" customWidth="1"/>
    <col min="9231" max="9231" width="5.81640625" style="1" customWidth="1"/>
    <col min="9232" max="9232" width="9.7265625" style="1" customWidth="1"/>
    <col min="9233" max="9233" width="6.1796875" style="1" customWidth="1"/>
    <col min="9234" max="9234" width="6.26953125" style="1" customWidth="1"/>
    <col min="9235" max="9235" width="5.1796875" style="1" customWidth="1"/>
    <col min="9236" max="9236" width="7.81640625" style="1" customWidth="1"/>
    <col min="9237" max="9238" width="5.7265625" style="1" customWidth="1"/>
    <col min="9239" max="9239" width="7.1796875" style="1" customWidth="1"/>
    <col min="9240" max="9240" width="5" style="1" customWidth="1"/>
    <col min="9241" max="9241" width="5.81640625" style="1" customWidth="1"/>
    <col min="9242" max="9242" width="9.453125" style="1" customWidth="1"/>
    <col min="9243" max="9243" width="6.7265625" style="1" customWidth="1"/>
    <col min="9244" max="9244" width="6.453125" style="1" customWidth="1"/>
    <col min="9245" max="9245" width="5.1796875" style="1" customWidth="1"/>
    <col min="9246" max="9246" width="5.54296875" style="1" customWidth="1"/>
    <col min="9247" max="9247" width="9.26953125" style="1" customWidth="1"/>
    <col min="9248" max="9248" width="5.26953125" style="1" customWidth="1"/>
    <col min="9249" max="9249" width="9.453125" style="1" customWidth="1"/>
    <col min="9250" max="9250" width="10.1796875" style="1" customWidth="1"/>
    <col min="9251" max="9251" width="8.1796875" style="1" customWidth="1"/>
    <col min="9252" max="9252" width="6" style="1" customWidth="1"/>
    <col min="9253" max="9253" width="8.1796875" style="1" customWidth="1"/>
    <col min="9254" max="9254" width="4.81640625" style="1" customWidth="1"/>
    <col min="9255" max="9255" width="5.26953125" style="1" customWidth="1"/>
    <col min="9256" max="9256" width="9.7265625" style="1" customWidth="1"/>
    <col min="9257" max="9257" width="7.81640625" style="1" customWidth="1"/>
    <col min="9258" max="9258" width="10.81640625" style="1" customWidth="1"/>
    <col min="9259" max="9259" width="8" style="1" customWidth="1"/>
    <col min="9260" max="9261" width="7.453125" style="1" customWidth="1"/>
    <col min="9262" max="9262" width="10" style="1" customWidth="1"/>
    <col min="9263" max="9263" width="9.7265625" style="1" customWidth="1"/>
    <col min="9264" max="9264" width="8.81640625" style="1" customWidth="1"/>
    <col min="9265" max="9265" width="8.26953125" style="1" customWidth="1"/>
    <col min="9266" max="9266" width="10.453125" style="1" customWidth="1"/>
    <col min="9267" max="9267" width="7" style="1" customWidth="1"/>
    <col min="9268" max="9268" width="7.1796875" style="1" customWidth="1"/>
    <col min="9269" max="9269" width="5.54296875" style="1" customWidth="1"/>
    <col min="9270" max="9270" width="9.7265625" style="1" customWidth="1"/>
    <col min="9271" max="9271" width="8.1796875" style="1" customWidth="1"/>
    <col min="9272" max="9272" width="8" style="1" customWidth="1"/>
    <col min="9273" max="9273" width="4.7265625" style="1" customWidth="1"/>
    <col min="9274" max="9274" width="8.54296875" style="1" customWidth="1"/>
    <col min="9275" max="9275" width="5.26953125" style="1" customWidth="1"/>
    <col min="9276" max="9276" width="5.7265625" style="1" customWidth="1"/>
    <col min="9277" max="9277" width="9.7265625" style="1" customWidth="1"/>
    <col min="9278" max="9278" width="9.1796875" style="1" customWidth="1"/>
    <col min="9279" max="9279" width="9.453125" style="1" customWidth="1"/>
    <col min="9280" max="9280" width="6.453125" style="1" customWidth="1"/>
    <col min="9281" max="9281" width="8.453125" style="1" customWidth="1"/>
    <col min="9282" max="9282" width="5.81640625" style="1" customWidth="1"/>
    <col min="9283" max="9283" width="5.54296875" style="1" customWidth="1"/>
    <col min="9284" max="9284" width="9.7265625" style="1" customWidth="1"/>
    <col min="9285" max="9285" width="8.1796875" style="1" customWidth="1"/>
    <col min="9286" max="9286" width="6.453125" style="1" customWidth="1"/>
    <col min="9287" max="9287" width="8" style="1" customWidth="1"/>
    <col min="9288" max="9288" width="7.453125" style="1" customWidth="1"/>
    <col min="9289" max="9289" width="5.453125" style="1" customWidth="1"/>
    <col min="9290" max="9290" width="4.81640625" style="1" customWidth="1"/>
    <col min="9291" max="9291" width="7.7265625" style="1" customWidth="1"/>
    <col min="9292" max="9292" width="6" style="1" customWidth="1"/>
    <col min="9293" max="9293" width="7.7265625" style="1" customWidth="1"/>
    <col min="9294" max="9294" width="8.453125" style="1" customWidth="1"/>
    <col min="9295" max="9295" width="10.453125" style="1" customWidth="1"/>
    <col min="9296" max="9472" width="9.1796875" style="1"/>
    <col min="9473" max="9473" width="7.26953125" style="1" customWidth="1"/>
    <col min="9474" max="9474" width="44" style="1" customWidth="1"/>
    <col min="9475" max="9475" width="15" style="1" customWidth="1"/>
    <col min="9476" max="9476" width="9.7265625" style="1" customWidth="1"/>
    <col min="9477" max="9477" width="9.453125" style="1" customWidth="1"/>
    <col min="9478" max="9478" width="9" style="1" customWidth="1"/>
    <col min="9479" max="9479" width="8.26953125" style="1" customWidth="1"/>
    <col min="9480" max="9480" width="5.453125" style="1" customWidth="1"/>
    <col min="9481" max="9481" width="8" style="1" customWidth="1"/>
    <col min="9482" max="9482" width="6.54296875" style="1" customWidth="1"/>
    <col min="9483" max="9483" width="6.1796875" style="1" customWidth="1"/>
    <col min="9484" max="9484" width="9.453125" style="1" customWidth="1"/>
    <col min="9485" max="9485" width="9.26953125" style="1" customWidth="1"/>
    <col min="9486" max="9486" width="6.26953125" style="1" customWidth="1"/>
    <col min="9487" max="9487" width="5.81640625" style="1" customWidth="1"/>
    <col min="9488" max="9488" width="9.7265625" style="1" customWidth="1"/>
    <col min="9489" max="9489" width="6.1796875" style="1" customWidth="1"/>
    <col min="9490" max="9490" width="6.26953125" style="1" customWidth="1"/>
    <col min="9491" max="9491" width="5.1796875" style="1" customWidth="1"/>
    <col min="9492" max="9492" width="7.81640625" style="1" customWidth="1"/>
    <col min="9493" max="9494" width="5.7265625" style="1" customWidth="1"/>
    <col min="9495" max="9495" width="7.1796875" style="1" customWidth="1"/>
    <col min="9496" max="9496" width="5" style="1" customWidth="1"/>
    <col min="9497" max="9497" width="5.81640625" style="1" customWidth="1"/>
    <col min="9498" max="9498" width="9.453125" style="1" customWidth="1"/>
    <col min="9499" max="9499" width="6.7265625" style="1" customWidth="1"/>
    <col min="9500" max="9500" width="6.453125" style="1" customWidth="1"/>
    <col min="9501" max="9501" width="5.1796875" style="1" customWidth="1"/>
    <col min="9502" max="9502" width="5.54296875" style="1" customWidth="1"/>
    <col min="9503" max="9503" width="9.26953125" style="1" customWidth="1"/>
    <col min="9504" max="9504" width="5.26953125" style="1" customWidth="1"/>
    <col min="9505" max="9505" width="9.453125" style="1" customWidth="1"/>
    <col min="9506" max="9506" width="10.1796875" style="1" customWidth="1"/>
    <col min="9507" max="9507" width="8.1796875" style="1" customWidth="1"/>
    <col min="9508" max="9508" width="6" style="1" customWidth="1"/>
    <col min="9509" max="9509" width="8.1796875" style="1" customWidth="1"/>
    <col min="9510" max="9510" width="4.81640625" style="1" customWidth="1"/>
    <col min="9511" max="9511" width="5.26953125" style="1" customWidth="1"/>
    <col min="9512" max="9512" width="9.7265625" style="1" customWidth="1"/>
    <col min="9513" max="9513" width="7.81640625" style="1" customWidth="1"/>
    <col min="9514" max="9514" width="10.81640625" style="1" customWidth="1"/>
    <col min="9515" max="9515" width="8" style="1" customWidth="1"/>
    <col min="9516" max="9517" width="7.453125" style="1" customWidth="1"/>
    <col min="9518" max="9518" width="10" style="1" customWidth="1"/>
    <col min="9519" max="9519" width="9.7265625" style="1" customWidth="1"/>
    <col min="9520" max="9520" width="8.81640625" style="1" customWidth="1"/>
    <col min="9521" max="9521" width="8.26953125" style="1" customWidth="1"/>
    <col min="9522" max="9522" width="10.453125" style="1" customWidth="1"/>
    <col min="9523" max="9523" width="7" style="1" customWidth="1"/>
    <col min="9524" max="9524" width="7.1796875" style="1" customWidth="1"/>
    <col min="9525" max="9525" width="5.54296875" style="1" customWidth="1"/>
    <col min="9526" max="9526" width="9.7265625" style="1" customWidth="1"/>
    <col min="9527" max="9527" width="8.1796875" style="1" customWidth="1"/>
    <col min="9528" max="9528" width="8" style="1" customWidth="1"/>
    <col min="9529" max="9529" width="4.7265625" style="1" customWidth="1"/>
    <col min="9530" max="9530" width="8.54296875" style="1" customWidth="1"/>
    <col min="9531" max="9531" width="5.26953125" style="1" customWidth="1"/>
    <col min="9532" max="9532" width="5.7265625" style="1" customWidth="1"/>
    <col min="9533" max="9533" width="9.7265625" style="1" customWidth="1"/>
    <col min="9534" max="9534" width="9.1796875" style="1" customWidth="1"/>
    <col min="9535" max="9535" width="9.453125" style="1" customWidth="1"/>
    <col min="9536" max="9536" width="6.453125" style="1" customWidth="1"/>
    <col min="9537" max="9537" width="8.453125" style="1" customWidth="1"/>
    <col min="9538" max="9538" width="5.81640625" style="1" customWidth="1"/>
    <col min="9539" max="9539" width="5.54296875" style="1" customWidth="1"/>
    <col min="9540" max="9540" width="9.7265625" style="1" customWidth="1"/>
    <col min="9541" max="9541" width="8.1796875" style="1" customWidth="1"/>
    <col min="9542" max="9542" width="6.453125" style="1" customWidth="1"/>
    <col min="9543" max="9543" width="8" style="1" customWidth="1"/>
    <col min="9544" max="9544" width="7.453125" style="1" customWidth="1"/>
    <col min="9545" max="9545" width="5.453125" style="1" customWidth="1"/>
    <col min="9546" max="9546" width="4.81640625" style="1" customWidth="1"/>
    <col min="9547" max="9547" width="7.7265625" style="1" customWidth="1"/>
    <col min="9548" max="9548" width="6" style="1" customWidth="1"/>
    <col min="9549" max="9549" width="7.7265625" style="1" customWidth="1"/>
    <col min="9550" max="9550" width="8.453125" style="1" customWidth="1"/>
    <col min="9551" max="9551" width="10.453125" style="1" customWidth="1"/>
    <col min="9552" max="9728" width="9.1796875" style="1"/>
    <col min="9729" max="9729" width="7.26953125" style="1" customWidth="1"/>
    <col min="9730" max="9730" width="44" style="1" customWidth="1"/>
    <col min="9731" max="9731" width="15" style="1" customWidth="1"/>
    <col min="9732" max="9732" width="9.7265625" style="1" customWidth="1"/>
    <col min="9733" max="9733" width="9.453125" style="1" customWidth="1"/>
    <col min="9734" max="9734" width="9" style="1" customWidth="1"/>
    <col min="9735" max="9735" width="8.26953125" style="1" customWidth="1"/>
    <col min="9736" max="9736" width="5.453125" style="1" customWidth="1"/>
    <col min="9737" max="9737" width="8" style="1" customWidth="1"/>
    <col min="9738" max="9738" width="6.54296875" style="1" customWidth="1"/>
    <col min="9739" max="9739" width="6.1796875" style="1" customWidth="1"/>
    <col min="9740" max="9740" width="9.453125" style="1" customWidth="1"/>
    <col min="9741" max="9741" width="9.26953125" style="1" customWidth="1"/>
    <col min="9742" max="9742" width="6.26953125" style="1" customWidth="1"/>
    <col min="9743" max="9743" width="5.81640625" style="1" customWidth="1"/>
    <col min="9744" max="9744" width="9.7265625" style="1" customWidth="1"/>
    <col min="9745" max="9745" width="6.1796875" style="1" customWidth="1"/>
    <col min="9746" max="9746" width="6.26953125" style="1" customWidth="1"/>
    <col min="9747" max="9747" width="5.1796875" style="1" customWidth="1"/>
    <col min="9748" max="9748" width="7.81640625" style="1" customWidth="1"/>
    <col min="9749" max="9750" width="5.7265625" style="1" customWidth="1"/>
    <col min="9751" max="9751" width="7.1796875" style="1" customWidth="1"/>
    <col min="9752" max="9752" width="5" style="1" customWidth="1"/>
    <col min="9753" max="9753" width="5.81640625" style="1" customWidth="1"/>
    <col min="9754" max="9754" width="9.453125" style="1" customWidth="1"/>
    <col min="9755" max="9755" width="6.7265625" style="1" customWidth="1"/>
    <col min="9756" max="9756" width="6.453125" style="1" customWidth="1"/>
    <col min="9757" max="9757" width="5.1796875" style="1" customWidth="1"/>
    <col min="9758" max="9758" width="5.54296875" style="1" customWidth="1"/>
    <col min="9759" max="9759" width="9.26953125" style="1" customWidth="1"/>
    <col min="9760" max="9760" width="5.26953125" style="1" customWidth="1"/>
    <col min="9761" max="9761" width="9.453125" style="1" customWidth="1"/>
    <col min="9762" max="9762" width="10.1796875" style="1" customWidth="1"/>
    <col min="9763" max="9763" width="8.1796875" style="1" customWidth="1"/>
    <col min="9764" max="9764" width="6" style="1" customWidth="1"/>
    <col min="9765" max="9765" width="8.1796875" style="1" customWidth="1"/>
    <col min="9766" max="9766" width="4.81640625" style="1" customWidth="1"/>
    <col min="9767" max="9767" width="5.26953125" style="1" customWidth="1"/>
    <col min="9768" max="9768" width="9.7265625" style="1" customWidth="1"/>
    <col min="9769" max="9769" width="7.81640625" style="1" customWidth="1"/>
    <col min="9770" max="9770" width="10.81640625" style="1" customWidth="1"/>
    <col min="9771" max="9771" width="8" style="1" customWidth="1"/>
    <col min="9772" max="9773" width="7.453125" style="1" customWidth="1"/>
    <col min="9774" max="9774" width="10" style="1" customWidth="1"/>
    <col min="9775" max="9775" width="9.7265625" style="1" customWidth="1"/>
    <col min="9776" max="9776" width="8.81640625" style="1" customWidth="1"/>
    <col min="9777" max="9777" width="8.26953125" style="1" customWidth="1"/>
    <col min="9778" max="9778" width="10.453125" style="1" customWidth="1"/>
    <col min="9779" max="9779" width="7" style="1" customWidth="1"/>
    <col min="9780" max="9780" width="7.1796875" style="1" customWidth="1"/>
    <col min="9781" max="9781" width="5.54296875" style="1" customWidth="1"/>
    <col min="9782" max="9782" width="9.7265625" style="1" customWidth="1"/>
    <col min="9783" max="9783" width="8.1796875" style="1" customWidth="1"/>
    <col min="9784" max="9784" width="8" style="1" customWidth="1"/>
    <col min="9785" max="9785" width="4.7265625" style="1" customWidth="1"/>
    <col min="9786" max="9786" width="8.54296875" style="1" customWidth="1"/>
    <col min="9787" max="9787" width="5.26953125" style="1" customWidth="1"/>
    <col min="9788" max="9788" width="5.7265625" style="1" customWidth="1"/>
    <col min="9789" max="9789" width="9.7265625" style="1" customWidth="1"/>
    <col min="9790" max="9790" width="9.1796875" style="1" customWidth="1"/>
    <col min="9791" max="9791" width="9.453125" style="1" customWidth="1"/>
    <col min="9792" max="9792" width="6.453125" style="1" customWidth="1"/>
    <col min="9793" max="9793" width="8.453125" style="1" customWidth="1"/>
    <col min="9794" max="9794" width="5.81640625" style="1" customWidth="1"/>
    <col min="9795" max="9795" width="5.54296875" style="1" customWidth="1"/>
    <col min="9796" max="9796" width="9.7265625" style="1" customWidth="1"/>
    <col min="9797" max="9797" width="8.1796875" style="1" customWidth="1"/>
    <col min="9798" max="9798" width="6.453125" style="1" customWidth="1"/>
    <col min="9799" max="9799" width="8" style="1" customWidth="1"/>
    <col min="9800" max="9800" width="7.453125" style="1" customWidth="1"/>
    <col min="9801" max="9801" width="5.453125" style="1" customWidth="1"/>
    <col min="9802" max="9802" width="4.81640625" style="1" customWidth="1"/>
    <col min="9803" max="9803" width="7.7265625" style="1" customWidth="1"/>
    <col min="9804" max="9804" width="6" style="1" customWidth="1"/>
    <col min="9805" max="9805" width="7.7265625" style="1" customWidth="1"/>
    <col min="9806" max="9806" width="8.453125" style="1" customWidth="1"/>
    <col min="9807" max="9807" width="10.453125" style="1" customWidth="1"/>
    <col min="9808" max="9984" width="9.1796875" style="1"/>
    <col min="9985" max="9985" width="7.26953125" style="1" customWidth="1"/>
    <col min="9986" max="9986" width="44" style="1" customWidth="1"/>
    <col min="9987" max="9987" width="15" style="1" customWidth="1"/>
    <col min="9988" max="9988" width="9.7265625" style="1" customWidth="1"/>
    <col min="9989" max="9989" width="9.453125" style="1" customWidth="1"/>
    <col min="9990" max="9990" width="9" style="1" customWidth="1"/>
    <col min="9991" max="9991" width="8.26953125" style="1" customWidth="1"/>
    <col min="9992" max="9992" width="5.453125" style="1" customWidth="1"/>
    <col min="9993" max="9993" width="8" style="1" customWidth="1"/>
    <col min="9994" max="9994" width="6.54296875" style="1" customWidth="1"/>
    <col min="9995" max="9995" width="6.1796875" style="1" customWidth="1"/>
    <col min="9996" max="9996" width="9.453125" style="1" customWidth="1"/>
    <col min="9997" max="9997" width="9.26953125" style="1" customWidth="1"/>
    <col min="9998" max="9998" width="6.26953125" style="1" customWidth="1"/>
    <col min="9999" max="9999" width="5.81640625" style="1" customWidth="1"/>
    <col min="10000" max="10000" width="9.7265625" style="1" customWidth="1"/>
    <col min="10001" max="10001" width="6.1796875" style="1" customWidth="1"/>
    <col min="10002" max="10002" width="6.26953125" style="1" customWidth="1"/>
    <col min="10003" max="10003" width="5.1796875" style="1" customWidth="1"/>
    <col min="10004" max="10004" width="7.81640625" style="1" customWidth="1"/>
    <col min="10005" max="10006" width="5.7265625" style="1" customWidth="1"/>
    <col min="10007" max="10007" width="7.1796875" style="1" customWidth="1"/>
    <col min="10008" max="10008" width="5" style="1" customWidth="1"/>
    <col min="10009" max="10009" width="5.81640625" style="1" customWidth="1"/>
    <col min="10010" max="10010" width="9.453125" style="1" customWidth="1"/>
    <col min="10011" max="10011" width="6.7265625" style="1" customWidth="1"/>
    <col min="10012" max="10012" width="6.453125" style="1" customWidth="1"/>
    <col min="10013" max="10013" width="5.1796875" style="1" customWidth="1"/>
    <col min="10014" max="10014" width="5.54296875" style="1" customWidth="1"/>
    <col min="10015" max="10015" width="9.26953125" style="1" customWidth="1"/>
    <col min="10016" max="10016" width="5.26953125" style="1" customWidth="1"/>
    <col min="10017" max="10017" width="9.453125" style="1" customWidth="1"/>
    <col min="10018" max="10018" width="10.1796875" style="1" customWidth="1"/>
    <col min="10019" max="10019" width="8.1796875" style="1" customWidth="1"/>
    <col min="10020" max="10020" width="6" style="1" customWidth="1"/>
    <col min="10021" max="10021" width="8.1796875" style="1" customWidth="1"/>
    <col min="10022" max="10022" width="4.81640625" style="1" customWidth="1"/>
    <col min="10023" max="10023" width="5.26953125" style="1" customWidth="1"/>
    <col min="10024" max="10024" width="9.7265625" style="1" customWidth="1"/>
    <col min="10025" max="10025" width="7.81640625" style="1" customWidth="1"/>
    <col min="10026" max="10026" width="10.81640625" style="1" customWidth="1"/>
    <col min="10027" max="10027" width="8" style="1" customWidth="1"/>
    <col min="10028" max="10029" width="7.453125" style="1" customWidth="1"/>
    <col min="10030" max="10030" width="10" style="1" customWidth="1"/>
    <col min="10031" max="10031" width="9.7265625" style="1" customWidth="1"/>
    <col min="10032" max="10032" width="8.81640625" style="1" customWidth="1"/>
    <col min="10033" max="10033" width="8.26953125" style="1" customWidth="1"/>
    <col min="10034" max="10034" width="10.453125" style="1" customWidth="1"/>
    <col min="10035" max="10035" width="7" style="1" customWidth="1"/>
    <col min="10036" max="10036" width="7.1796875" style="1" customWidth="1"/>
    <col min="10037" max="10037" width="5.54296875" style="1" customWidth="1"/>
    <col min="10038" max="10038" width="9.7265625" style="1" customWidth="1"/>
    <col min="10039" max="10039" width="8.1796875" style="1" customWidth="1"/>
    <col min="10040" max="10040" width="8" style="1" customWidth="1"/>
    <col min="10041" max="10041" width="4.7265625" style="1" customWidth="1"/>
    <col min="10042" max="10042" width="8.54296875" style="1" customWidth="1"/>
    <col min="10043" max="10043" width="5.26953125" style="1" customWidth="1"/>
    <col min="10044" max="10044" width="5.7265625" style="1" customWidth="1"/>
    <col min="10045" max="10045" width="9.7265625" style="1" customWidth="1"/>
    <col min="10046" max="10046" width="9.1796875" style="1" customWidth="1"/>
    <col min="10047" max="10047" width="9.453125" style="1" customWidth="1"/>
    <col min="10048" max="10048" width="6.453125" style="1" customWidth="1"/>
    <col min="10049" max="10049" width="8.453125" style="1" customWidth="1"/>
    <col min="10050" max="10050" width="5.81640625" style="1" customWidth="1"/>
    <col min="10051" max="10051" width="5.54296875" style="1" customWidth="1"/>
    <col min="10052" max="10052" width="9.7265625" style="1" customWidth="1"/>
    <col min="10053" max="10053" width="8.1796875" style="1" customWidth="1"/>
    <col min="10054" max="10054" width="6.453125" style="1" customWidth="1"/>
    <col min="10055" max="10055" width="8" style="1" customWidth="1"/>
    <col min="10056" max="10056" width="7.453125" style="1" customWidth="1"/>
    <col min="10057" max="10057" width="5.453125" style="1" customWidth="1"/>
    <col min="10058" max="10058" width="4.81640625" style="1" customWidth="1"/>
    <col min="10059" max="10059" width="7.7265625" style="1" customWidth="1"/>
    <col min="10060" max="10060" width="6" style="1" customWidth="1"/>
    <col min="10061" max="10061" width="7.7265625" style="1" customWidth="1"/>
    <col min="10062" max="10062" width="8.453125" style="1" customWidth="1"/>
    <col min="10063" max="10063" width="10.453125" style="1" customWidth="1"/>
    <col min="10064" max="10240" width="9.1796875" style="1"/>
    <col min="10241" max="10241" width="7.26953125" style="1" customWidth="1"/>
    <col min="10242" max="10242" width="44" style="1" customWidth="1"/>
    <col min="10243" max="10243" width="15" style="1" customWidth="1"/>
    <col min="10244" max="10244" width="9.7265625" style="1" customWidth="1"/>
    <col min="10245" max="10245" width="9.453125" style="1" customWidth="1"/>
    <col min="10246" max="10246" width="9" style="1" customWidth="1"/>
    <col min="10247" max="10247" width="8.26953125" style="1" customWidth="1"/>
    <col min="10248" max="10248" width="5.453125" style="1" customWidth="1"/>
    <col min="10249" max="10249" width="8" style="1" customWidth="1"/>
    <col min="10250" max="10250" width="6.54296875" style="1" customWidth="1"/>
    <col min="10251" max="10251" width="6.1796875" style="1" customWidth="1"/>
    <col min="10252" max="10252" width="9.453125" style="1" customWidth="1"/>
    <col min="10253" max="10253" width="9.26953125" style="1" customWidth="1"/>
    <col min="10254" max="10254" width="6.26953125" style="1" customWidth="1"/>
    <col min="10255" max="10255" width="5.81640625" style="1" customWidth="1"/>
    <col min="10256" max="10256" width="9.7265625" style="1" customWidth="1"/>
    <col min="10257" max="10257" width="6.1796875" style="1" customWidth="1"/>
    <col min="10258" max="10258" width="6.26953125" style="1" customWidth="1"/>
    <col min="10259" max="10259" width="5.1796875" style="1" customWidth="1"/>
    <col min="10260" max="10260" width="7.81640625" style="1" customWidth="1"/>
    <col min="10261" max="10262" width="5.7265625" style="1" customWidth="1"/>
    <col min="10263" max="10263" width="7.1796875" style="1" customWidth="1"/>
    <col min="10264" max="10264" width="5" style="1" customWidth="1"/>
    <col min="10265" max="10265" width="5.81640625" style="1" customWidth="1"/>
    <col min="10266" max="10266" width="9.453125" style="1" customWidth="1"/>
    <col min="10267" max="10267" width="6.7265625" style="1" customWidth="1"/>
    <col min="10268" max="10268" width="6.453125" style="1" customWidth="1"/>
    <col min="10269" max="10269" width="5.1796875" style="1" customWidth="1"/>
    <col min="10270" max="10270" width="5.54296875" style="1" customWidth="1"/>
    <col min="10271" max="10271" width="9.26953125" style="1" customWidth="1"/>
    <col min="10272" max="10272" width="5.26953125" style="1" customWidth="1"/>
    <col min="10273" max="10273" width="9.453125" style="1" customWidth="1"/>
    <col min="10274" max="10274" width="10.1796875" style="1" customWidth="1"/>
    <col min="10275" max="10275" width="8.1796875" style="1" customWidth="1"/>
    <col min="10276" max="10276" width="6" style="1" customWidth="1"/>
    <col min="10277" max="10277" width="8.1796875" style="1" customWidth="1"/>
    <col min="10278" max="10278" width="4.81640625" style="1" customWidth="1"/>
    <col min="10279" max="10279" width="5.26953125" style="1" customWidth="1"/>
    <col min="10280" max="10280" width="9.7265625" style="1" customWidth="1"/>
    <col min="10281" max="10281" width="7.81640625" style="1" customWidth="1"/>
    <col min="10282" max="10282" width="10.81640625" style="1" customWidth="1"/>
    <col min="10283" max="10283" width="8" style="1" customWidth="1"/>
    <col min="10284" max="10285" width="7.453125" style="1" customWidth="1"/>
    <col min="10286" max="10286" width="10" style="1" customWidth="1"/>
    <col min="10287" max="10287" width="9.7265625" style="1" customWidth="1"/>
    <col min="10288" max="10288" width="8.81640625" style="1" customWidth="1"/>
    <col min="10289" max="10289" width="8.26953125" style="1" customWidth="1"/>
    <col min="10290" max="10290" width="10.453125" style="1" customWidth="1"/>
    <col min="10291" max="10291" width="7" style="1" customWidth="1"/>
    <col min="10292" max="10292" width="7.1796875" style="1" customWidth="1"/>
    <col min="10293" max="10293" width="5.54296875" style="1" customWidth="1"/>
    <col min="10294" max="10294" width="9.7265625" style="1" customWidth="1"/>
    <col min="10295" max="10295" width="8.1796875" style="1" customWidth="1"/>
    <col min="10296" max="10296" width="8" style="1" customWidth="1"/>
    <col min="10297" max="10297" width="4.7265625" style="1" customWidth="1"/>
    <col min="10298" max="10298" width="8.54296875" style="1" customWidth="1"/>
    <col min="10299" max="10299" width="5.26953125" style="1" customWidth="1"/>
    <col min="10300" max="10300" width="5.7265625" style="1" customWidth="1"/>
    <col min="10301" max="10301" width="9.7265625" style="1" customWidth="1"/>
    <col min="10302" max="10302" width="9.1796875" style="1" customWidth="1"/>
    <col min="10303" max="10303" width="9.453125" style="1" customWidth="1"/>
    <col min="10304" max="10304" width="6.453125" style="1" customWidth="1"/>
    <col min="10305" max="10305" width="8.453125" style="1" customWidth="1"/>
    <col min="10306" max="10306" width="5.81640625" style="1" customWidth="1"/>
    <col min="10307" max="10307" width="5.54296875" style="1" customWidth="1"/>
    <col min="10308" max="10308" width="9.7265625" style="1" customWidth="1"/>
    <col min="10309" max="10309" width="8.1796875" style="1" customWidth="1"/>
    <col min="10310" max="10310" width="6.453125" style="1" customWidth="1"/>
    <col min="10311" max="10311" width="8" style="1" customWidth="1"/>
    <col min="10312" max="10312" width="7.453125" style="1" customWidth="1"/>
    <col min="10313" max="10313" width="5.453125" style="1" customWidth="1"/>
    <col min="10314" max="10314" width="4.81640625" style="1" customWidth="1"/>
    <col min="10315" max="10315" width="7.7265625" style="1" customWidth="1"/>
    <col min="10316" max="10316" width="6" style="1" customWidth="1"/>
    <col min="10317" max="10317" width="7.7265625" style="1" customWidth="1"/>
    <col min="10318" max="10318" width="8.453125" style="1" customWidth="1"/>
    <col min="10319" max="10319" width="10.453125" style="1" customWidth="1"/>
    <col min="10320" max="10496" width="9.1796875" style="1"/>
    <col min="10497" max="10497" width="7.26953125" style="1" customWidth="1"/>
    <col min="10498" max="10498" width="44" style="1" customWidth="1"/>
    <col min="10499" max="10499" width="15" style="1" customWidth="1"/>
    <col min="10500" max="10500" width="9.7265625" style="1" customWidth="1"/>
    <col min="10501" max="10501" width="9.453125" style="1" customWidth="1"/>
    <col min="10502" max="10502" width="9" style="1" customWidth="1"/>
    <col min="10503" max="10503" width="8.26953125" style="1" customWidth="1"/>
    <col min="10504" max="10504" width="5.453125" style="1" customWidth="1"/>
    <col min="10505" max="10505" width="8" style="1" customWidth="1"/>
    <col min="10506" max="10506" width="6.54296875" style="1" customWidth="1"/>
    <col min="10507" max="10507" width="6.1796875" style="1" customWidth="1"/>
    <col min="10508" max="10508" width="9.453125" style="1" customWidth="1"/>
    <col min="10509" max="10509" width="9.26953125" style="1" customWidth="1"/>
    <col min="10510" max="10510" width="6.26953125" style="1" customWidth="1"/>
    <col min="10511" max="10511" width="5.81640625" style="1" customWidth="1"/>
    <col min="10512" max="10512" width="9.7265625" style="1" customWidth="1"/>
    <col min="10513" max="10513" width="6.1796875" style="1" customWidth="1"/>
    <col min="10514" max="10514" width="6.26953125" style="1" customWidth="1"/>
    <col min="10515" max="10515" width="5.1796875" style="1" customWidth="1"/>
    <col min="10516" max="10516" width="7.81640625" style="1" customWidth="1"/>
    <col min="10517" max="10518" width="5.7265625" style="1" customWidth="1"/>
    <col min="10519" max="10519" width="7.1796875" style="1" customWidth="1"/>
    <col min="10520" max="10520" width="5" style="1" customWidth="1"/>
    <col min="10521" max="10521" width="5.81640625" style="1" customWidth="1"/>
    <col min="10522" max="10522" width="9.453125" style="1" customWidth="1"/>
    <col min="10523" max="10523" width="6.7265625" style="1" customWidth="1"/>
    <col min="10524" max="10524" width="6.453125" style="1" customWidth="1"/>
    <col min="10525" max="10525" width="5.1796875" style="1" customWidth="1"/>
    <col min="10526" max="10526" width="5.54296875" style="1" customWidth="1"/>
    <col min="10527" max="10527" width="9.26953125" style="1" customWidth="1"/>
    <col min="10528" max="10528" width="5.26953125" style="1" customWidth="1"/>
    <col min="10529" max="10529" width="9.453125" style="1" customWidth="1"/>
    <col min="10530" max="10530" width="10.1796875" style="1" customWidth="1"/>
    <col min="10531" max="10531" width="8.1796875" style="1" customWidth="1"/>
    <col min="10532" max="10532" width="6" style="1" customWidth="1"/>
    <col min="10533" max="10533" width="8.1796875" style="1" customWidth="1"/>
    <col min="10534" max="10534" width="4.81640625" style="1" customWidth="1"/>
    <col min="10535" max="10535" width="5.26953125" style="1" customWidth="1"/>
    <col min="10536" max="10536" width="9.7265625" style="1" customWidth="1"/>
    <col min="10537" max="10537" width="7.81640625" style="1" customWidth="1"/>
    <col min="10538" max="10538" width="10.81640625" style="1" customWidth="1"/>
    <col min="10539" max="10539" width="8" style="1" customWidth="1"/>
    <col min="10540" max="10541" width="7.453125" style="1" customWidth="1"/>
    <col min="10542" max="10542" width="10" style="1" customWidth="1"/>
    <col min="10543" max="10543" width="9.7265625" style="1" customWidth="1"/>
    <col min="10544" max="10544" width="8.81640625" style="1" customWidth="1"/>
    <col min="10545" max="10545" width="8.26953125" style="1" customWidth="1"/>
    <col min="10546" max="10546" width="10.453125" style="1" customWidth="1"/>
    <col min="10547" max="10547" width="7" style="1" customWidth="1"/>
    <col min="10548" max="10548" width="7.1796875" style="1" customWidth="1"/>
    <col min="10549" max="10549" width="5.54296875" style="1" customWidth="1"/>
    <col min="10550" max="10550" width="9.7265625" style="1" customWidth="1"/>
    <col min="10551" max="10551" width="8.1796875" style="1" customWidth="1"/>
    <col min="10552" max="10552" width="8" style="1" customWidth="1"/>
    <col min="10553" max="10553" width="4.7265625" style="1" customWidth="1"/>
    <col min="10554" max="10554" width="8.54296875" style="1" customWidth="1"/>
    <col min="10555" max="10555" width="5.26953125" style="1" customWidth="1"/>
    <col min="10556" max="10556" width="5.7265625" style="1" customWidth="1"/>
    <col min="10557" max="10557" width="9.7265625" style="1" customWidth="1"/>
    <col min="10558" max="10558" width="9.1796875" style="1" customWidth="1"/>
    <col min="10559" max="10559" width="9.453125" style="1" customWidth="1"/>
    <col min="10560" max="10560" width="6.453125" style="1" customWidth="1"/>
    <col min="10561" max="10561" width="8.453125" style="1" customWidth="1"/>
    <col min="10562" max="10562" width="5.81640625" style="1" customWidth="1"/>
    <col min="10563" max="10563" width="5.54296875" style="1" customWidth="1"/>
    <col min="10564" max="10564" width="9.7265625" style="1" customWidth="1"/>
    <col min="10565" max="10565" width="8.1796875" style="1" customWidth="1"/>
    <col min="10566" max="10566" width="6.453125" style="1" customWidth="1"/>
    <col min="10567" max="10567" width="8" style="1" customWidth="1"/>
    <col min="10568" max="10568" width="7.453125" style="1" customWidth="1"/>
    <col min="10569" max="10569" width="5.453125" style="1" customWidth="1"/>
    <col min="10570" max="10570" width="4.81640625" style="1" customWidth="1"/>
    <col min="10571" max="10571" width="7.7265625" style="1" customWidth="1"/>
    <col min="10572" max="10572" width="6" style="1" customWidth="1"/>
    <col min="10573" max="10573" width="7.7265625" style="1" customWidth="1"/>
    <col min="10574" max="10574" width="8.453125" style="1" customWidth="1"/>
    <col min="10575" max="10575" width="10.453125" style="1" customWidth="1"/>
    <col min="10576" max="10752" width="9.1796875" style="1"/>
    <col min="10753" max="10753" width="7.26953125" style="1" customWidth="1"/>
    <col min="10754" max="10754" width="44" style="1" customWidth="1"/>
    <col min="10755" max="10755" width="15" style="1" customWidth="1"/>
    <col min="10756" max="10756" width="9.7265625" style="1" customWidth="1"/>
    <col min="10757" max="10757" width="9.453125" style="1" customWidth="1"/>
    <col min="10758" max="10758" width="9" style="1" customWidth="1"/>
    <col min="10759" max="10759" width="8.26953125" style="1" customWidth="1"/>
    <col min="10760" max="10760" width="5.453125" style="1" customWidth="1"/>
    <col min="10761" max="10761" width="8" style="1" customWidth="1"/>
    <col min="10762" max="10762" width="6.54296875" style="1" customWidth="1"/>
    <col min="10763" max="10763" width="6.1796875" style="1" customWidth="1"/>
    <col min="10764" max="10764" width="9.453125" style="1" customWidth="1"/>
    <col min="10765" max="10765" width="9.26953125" style="1" customWidth="1"/>
    <col min="10766" max="10766" width="6.26953125" style="1" customWidth="1"/>
    <col min="10767" max="10767" width="5.81640625" style="1" customWidth="1"/>
    <col min="10768" max="10768" width="9.7265625" style="1" customWidth="1"/>
    <col min="10769" max="10769" width="6.1796875" style="1" customWidth="1"/>
    <col min="10770" max="10770" width="6.26953125" style="1" customWidth="1"/>
    <col min="10771" max="10771" width="5.1796875" style="1" customWidth="1"/>
    <col min="10772" max="10772" width="7.81640625" style="1" customWidth="1"/>
    <col min="10773" max="10774" width="5.7265625" style="1" customWidth="1"/>
    <col min="10775" max="10775" width="7.1796875" style="1" customWidth="1"/>
    <col min="10776" max="10776" width="5" style="1" customWidth="1"/>
    <col min="10777" max="10777" width="5.81640625" style="1" customWidth="1"/>
    <col min="10778" max="10778" width="9.453125" style="1" customWidth="1"/>
    <col min="10779" max="10779" width="6.7265625" style="1" customWidth="1"/>
    <col min="10780" max="10780" width="6.453125" style="1" customWidth="1"/>
    <col min="10781" max="10781" width="5.1796875" style="1" customWidth="1"/>
    <col min="10782" max="10782" width="5.54296875" style="1" customWidth="1"/>
    <col min="10783" max="10783" width="9.26953125" style="1" customWidth="1"/>
    <col min="10784" max="10784" width="5.26953125" style="1" customWidth="1"/>
    <col min="10785" max="10785" width="9.453125" style="1" customWidth="1"/>
    <col min="10786" max="10786" width="10.1796875" style="1" customWidth="1"/>
    <col min="10787" max="10787" width="8.1796875" style="1" customWidth="1"/>
    <col min="10788" max="10788" width="6" style="1" customWidth="1"/>
    <col min="10789" max="10789" width="8.1796875" style="1" customWidth="1"/>
    <col min="10790" max="10790" width="4.81640625" style="1" customWidth="1"/>
    <col min="10791" max="10791" width="5.26953125" style="1" customWidth="1"/>
    <col min="10792" max="10792" width="9.7265625" style="1" customWidth="1"/>
    <col min="10793" max="10793" width="7.81640625" style="1" customWidth="1"/>
    <col min="10794" max="10794" width="10.81640625" style="1" customWidth="1"/>
    <col min="10795" max="10795" width="8" style="1" customWidth="1"/>
    <col min="10796" max="10797" width="7.453125" style="1" customWidth="1"/>
    <col min="10798" max="10798" width="10" style="1" customWidth="1"/>
    <col min="10799" max="10799" width="9.7265625" style="1" customWidth="1"/>
    <col min="10800" max="10800" width="8.81640625" style="1" customWidth="1"/>
    <col min="10801" max="10801" width="8.26953125" style="1" customWidth="1"/>
    <col min="10802" max="10802" width="10.453125" style="1" customWidth="1"/>
    <col min="10803" max="10803" width="7" style="1" customWidth="1"/>
    <col min="10804" max="10804" width="7.1796875" style="1" customWidth="1"/>
    <col min="10805" max="10805" width="5.54296875" style="1" customWidth="1"/>
    <col min="10806" max="10806" width="9.7265625" style="1" customWidth="1"/>
    <col min="10807" max="10807" width="8.1796875" style="1" customWidth="1"/>
    <col min="10808" max="10808" width="8" style="1" customWidth="1"/>
    <col min="10809" max="10809" width="4.7265625" style="1" customWidth="1"/>
    <col min="10810" max="10810" width="8.54296875" style="1" customWidth="1"/>
    <col min="10811" max="10811" width="5.26953125" style="1" customWidth="1"/>
    <col min="10812" max="10812" width="5.7265625" style="1" customWidth="1"/>
    <col min="10813" max="10813" width="9.7265625" style="1" customWidth="1"/>
    <col min="10814" max="10814" width="9.1796875" style="1" customWidth="1"/>
    <col min="10815" max="10815" width="9.453125" style="1" customWidth="1"/>
    <col min="10816" max="10816" width="6.453125" style="1" customWidth="1"/>
    <col min="10817" max="10817" width="8.453125" style="1" customWidth="1"/>
    <col min="10818" max="10818" width="5.81640625" style="1" customWidth="1"/>
    <col min="10819" max="10819" width="5.54296875" style="1" customWidth="1"/>
    <col min="10820" max="10820" width="9.7265625" style="1" customWidth="1"/>
    <col min="10821" max="10821" width="8.1796875" style="1" customWidth="1"/>
    <col min="10822" max="10822" width="6.453125" style="1" customWidth="1"/>
    <col min="10823" max="10823" width="8" style="1" customWidth="1"/>
    <col min="10824" max="10824" width="7.453125" style="1" customWidth="1"/>
    <col min="10825" max="10825" width="5.453125" style="1" customWidth="1"/>
    <col min="10826" max="10826" width="4.81640625" style="1" customWidth="1"/>
    <col min="10827" max="10827" width="7.7265625" style="1" customWidth="1"/>
    <col min="10828" max="10828" width="6" style="1" customWidth="1"/>
    <col min="10829" max="10829" width="7.7265625" style="1" customWidth="1"/>
    <col min="10830" max="10830" width="8.453125" style="1" customWidth="1"/>
    <col min="10831" max="10831" width="10.453125" style="1" customWidth="1"/>
    <col min="10832" max="11008" width="9.1796875" style="1"/>
    <col min="11009" max="11009" width="7.26953125" style="1" customWidth="1"/>
    <col min="11010" max="11010" width="44" style="1" customWidth="1"/>
    <col min="11011" max="11011" width="15" style="1" customWidth="1"/>
    <col min="11012" max="11012" width="9.7265625" style="1" customWidth="1"/>
    <col min="11013" max="11013" width="9.453125" style="1" customWidth="1"/>
    <col min="11014" max="11014" width="9" style="1" customWidth="1"/>
    <col min="11015" max="11015" width="8.26953125" style="1" customWidth="1"/>
    <col min="11016" max="11016" width="5.453125" style="1" customWidth="1"/>
    <col min="11017" max="11017" width="8" style="1" customWidth="1"/>
    <col min="11018" max="11018" width="6.54296875" style="1" customWidth="1"/>
    <col min="11019" max="11019" width="6.1796875" style="1" customWidth="1"/>
    <col min="11020" max="11020" width="9.453125" style="1" customWidth="1"/>
    <col min="11021" max="11021" width="9.26953125" style="1" customWidth="1"/>
    <col min="11022" max="11022" width="6.26953125" style="1" customWidth="1"/>
    <col min="11023" max="11023" width="5.81640625" style="1" customWidth="1"/>
    <col min="11024" max="11024" width="9.7265625" style="1" customWidth="1"/>
    <col min="11025" max="11025" width="6.1796875" style="1" customWidth="1"/>
    <col min="11026" max="11026" width="6.26953125" style="1" customWidth="1"/>
    <col min="11027" max="11027" width="5.1796875" style="1" customWidth="1"/>
    <col min="11028" max="11028" width="7.81640625" style="1" customWidth="1"/>
    <col min="11029" max="11030" width="5.7265625" style="1" customWidth="1"/>
    <col min="11031" max="11031" width="7.1796875" style="1" customWidth="1"/>
    <col min="11032" max="11032" width="5" style="1" customWidth="1"/>
    <col min="11033" max="11033" width="5.81640625" style="1" customWidth="1"/>
    <col min="11034" max="11034" width="9.453125" style="1" customWidth="1"/>
    <col min="11035" max="11035" width="6.7265625" style="1" customWidth="1"/>
    <col min="11036" max="11036" width="6.453125" style="1" customWidth="1"/>
    <col min="11037" max="11037" width="5.1796875" style="1" customWidth="1"/>
    <col min="11038" max="11038" width="5.54296875" style="1" customWidth="1"/>
    <col min="11039" max="11039" width="9.26953125" style="1" customWidth="1"/>
    <col min="11040" max="11040" width="5.26953125" style="1" customWidth="1"/>
    <col min="11041" max="11041" width="9.453125" style="1" customWidth="1"/>
    <col min="11042" max="11042" width="10.1796875" style="1" customWidth="1"/>
    <col min="11043" max="11043" width="8.1796875" style="1" customWidth="1"/>
    <col min="11044" max="11044" width="6" style="1" customWidth="1"/>
    <col min="11045" max="11045" width="8.1796875" style="1" customWidth="1"/>
    <col min="11046" max="11046" width="4.81640625" style="1" customWidth="1"/>
    <col min="11047" max="11047" width="5.26953125" style="1" customWidth="1"/>
    <col min="11048" max="11048" width="9.7265625" style="1" customWidth="1"/>
    <col min="11049" max="11049" width="7.81640625" style="1" customWidth="1"/>
    <col min="11050" max="11050" width="10.81640625" style="1" customWidth="1"/>
    <col min="11051" max="11051" width="8" style="1" customWidth="1"/>
    <col min="11052" max="11053" width="7.453125" style="1" customWidth="1"/>
    <col min="11054" max="11054" width="10" style="1" customWidth="1"/>
    <col min="11055" max="11055" width="9.7265625" style="1" customWidth="1"/>
    <col min="11056" max="11056" width="8.81640625" style="1" customWidth="1"/>
    <col min="11057" max="11057" width="8.26953125" style="1" customWidth="1"/>
    <col min="11058" max="11058" width="10.453125" style="1" customWidth="1"/>
    <col min="11059" max="11059" width="7" style="1" customWidth="1"/>
    <col min="11060" max="11060" width="7.1796875" style="1" customWidth="1"/>
    <col min="11061" max="11061" width="5.54296875" style="1" customWidth="1"/>
    <col min="11062" max="11062" width="9.7265625" style="1" customWidth="1"/>
    <col min="11063" max="11063" width="8.1796875" style="1" customWidth="1"/>
    <col min="11064" max="11064" width="8" style="1" customWidth="1"/>
    <col min="11065" max="11065" width="4.7265625" style="1" customWidth="1"/>
    <col min="11066" max="11066" width="8.54296875" style="1" customWidth="1"/>
    <col min="11067" max="11067" width="5.26953125" style="1" customWidth="1"/>
    <col min="11068" max="11068" width="5.7265625" style="1" customWidth="1"/>
    <col min="11069" max="11069" width="9.7265625" style="1" customWidth="1"/>
    <col min="11070" max="11070" width="9.1796875" style="1" customWidth="1"/>
    <col min="11071" max="11071" width="9.453125" style="1" customWidth="1"/>
    <col min="11072" max="11072" width="6.453125" style="1" customWidth="1"/>
    <col min="11073" max="11073" width="8.453125" style="1" customWidth="1"/>
    <col min="11074" max="11074" width="5.81640625" style="1" customWidth="1"/>
    <col min="11075" max="11075" width="5.54296875" style="1" customWidth="1"/>
    <col min="11076" max="11076" width="9.7265625" style="1" customWidth="1"/>
    <col min="11077" max="11077" width="8.1796875" style="1" customWidth="1"/>
    <col min="11078" max="11078" width="6.453125" style="1" customWidth="1"/>
    <col min="11079" max="11079" width="8" style="1" customWidth="1"/>
    <col min="11080" max="11080" width="7.453125" style="1" customWidth="1"/>
    <col min="11081" max="11081" width="5.453125" style="1" customWidth="1"/>
    <col min="11082" max="11082" width="4.81640625" style="1" customWidth="1"/>
    <col min="11083" max="11083" width="7.7265625" style="1" customWidth="1"/>
    <col min="11084" max="11084" width="6" style="1" customWidth="1"/>
    <col min="11085" max="11085" width="7.7265625" style="1" customWidth="1"/>
    <col min="11086" max="11086" width="8.453125" style="1" customWidth="1"/>
    <col min="11087" max="11087" width="10.453125" style="1" customWidth="1"/>
    <col min="11088" max="11264" width="9.1796875" style="1"/>
    <col min="11265" max="11265" width="7.26953125" style="1" customWidth="1"/>
    <col min="11266" max="11266" width="44" style="1" customWidth="1"/>
    <col min="11267" max="11267" width="15" style="1" customWidth="1"/>
    <col min="11268" max="11268" width="9.7265625" style="1" customWidth="1"/>
    <col min="11269" max="11269" width="9.453125" style="1" customWidth="1"/>
    <col min="11270" max="11270" width="9" style="1" customWidth="1"/>
    <col min="11271" max="11271" width="8.26953125" style="1" customWidth="1"/>
    <col min="11272" max="11272" width="5.453125" style="1" customWidth="1"/>
    <col min="11273" max="11273" width="8" style="1" customWidth="1"/>
    <col min="11274" max="11274" width="6.54296875" style="1" customWidth="1"/>
    <col min="11275" max="11275" width="6.1796875" style="1" customWidth="1"/>
    <col min="11276" max="11276" width="9.453125" style="1" customWidth="1"/>
    <col min="11277" max="11277" width="9.26953125" style="1" customWidth="1"/>
    <col min="11278" max="11278" width="6.26953125" style="1" customWidth="1"/>
    <col min="11279" max="11279" width="5.81640625" style="1" customWidth="1"/>
    <col min="11280" max="11280" width="9.7265625" style="1" customWidth="1"/>
    <col min="11281" max="11281" width="6.1796875" style="1" customWidth="1"/>
    <col min="11282" max="11282" width="6.26953125" style="1" customWidth="1"/>
    <col min="11283" max="11283" width="5.1796875" style="1" customWidth="1"/>
    <col min="11284" max="11284" width="7.81640625" style="1" customWidth="1"/>
    <col min="11285" max="11286" width="5.7265625" style="1" customWidth="1"/>
    <col min="11287" max="11287" width="7.1796875" style="1" customWidth="1"/>
    <col min="11288" max="11288" width="5" style="1" customWidth="1"/>
    <col min="11289" max="11289" width="5.81640625" style="1" customWidth="1"/>
    <col min="11290" max="11290" width="9.453125" style="1" customWidth="1"/>
    <col min="11291" max="11291" width="6.7265625" style="1" customWidth="1"/>
    <col min="11292" max="11292" width="6.453125" style="1" customWidth="1"/>
    <col min="11293" max="11293" width="5.1796875" style="1" customWidth="1"/>
    <col min="11294" max="11294" width="5.54296875" style="1" customWidth="1"/>
    <col min="11295" max="11295" width="9.26953125" style="1" customWidth="1"/>
    <col min="11296" max="11296" width="5.26953125" style="1" customWidth="1"/>
    <col min="11297" max="11297" width="9.453125" style="1" customWidth="1"/>
    <col min="11298" max="11298" width="10.1796875" style="1" customWidth="1"/>
    <col min="11299" max="11299" width="8.1796875" style="1" customWidth="1"/>
    <col min="11300" max="11300" width="6" style="1" customWidth="1"/>
    <col min="11301" max="11301" width="8.1796875" style="1" customWidth="1"/>
    <col min="11302" max="11302" width="4.81640625" style="1" customWidth="1"/>
    <col min="11303" max="11303" width="5.26953125" style="1" customWidth="1"/>
    <col min="11304" max="11304" width="9.7265625" style="1" customWidth="1"/>
    <col min="11305" max="11305" width="7.81640625" style="1" customWidth="1"/>
    <col min="11306" max="11306" width="10.81640625" style="1" customWidth="1"/>
    <col min="11307" max="11307" width="8" style="1" customWidth="1"/>
    <col min="11308" max="11309" width="7.453125" style="1" customWidth="1"/>
    <col min="11310" max="11310" width="10" style="1" customWidth="1"/>
    <col min="11311" max="11311" width="9.7265625" style="1" customWidth="1"/>
    <col min="11312" max="11312" width="8.81640625" style="1" customWidth="1"/>
    <col min="11313" max="11313" width="8.26953125" style="1" customWidth="1"/>
    <col min="11314" max="11314" width="10.453125" style="1" customWidth="1"/>
    <col min="11315" max="11315" width="7" style="1" customWidth="1"/>
    <col min="11316" max="11316" width="7.1796875" style="1" customWidth="1"/>
    <col min="11317" max="11317" width="5.54296875" style="1" customWidth="1"/>
    <col min="11318" max="11318" width="9.7265625" style="1" customWidth="1"/>
    <col min="11319" max="11319" width="8.1796875" style="1" customWidth="1"/>
    <col min="11320" max="11320" width="8" style="1" customWidth="1"/>
    <col min="11321" max="11321" width="4.7265625" style="1" customWidth="1"/>
    <col min="11322" max="11322" width="8.54296875" style="1" customWidth="1"/>
    <col min="11323" max="11323" width="5.26953125" style="1" customWidth="1"/>
    <col min="11324" max="11324" width="5.7265625" style="1" customWidth="1"/>
    <col min="11325" max="11325" width="9.7265625" style="1" customWidth="1"/>
    <col min="11326" max="11326" width="9.1796875" style="1" customWidth="1"/>
    <col min="11327" max="11327" width="9.453125" style="1" customWidth="1"/>
    <col min="11328" max="11328" width="6.453125" style="1" customWidth="1"/>
    <col min="11329" max="11329" width="8.453125" style="1" customWidth="1"/>
    <col min="11330" max="11330" width="5.81640625" style="1" customWidth="1"/>
    <col min="11331" max="11331" width="5.54296875" style="1" customWidth="1"/>
    <col min="11332" max="11332" width="9.7265625" style="1" customWidth="1"/>
    <col min="11333" max="11333" width="8.1796875" style="1" customWidth="1"/>
    <col min="11334" max="11334" width="6.453125" style="1" customWidth="1"/>
    <col min="11335" max="11335" width="8" style="1" customWidth="1"/>
    <col min="11336" max="11336" width="7.453125" style="1" customWidth="1"/>
    <col min="11337" max="11337" width="5.453125" style="1" customWidth="1"/>
    <col min="11338" max="11338" width="4.81640625" style="1" customWidth="1"/>
    <col min="11339" max="11339" width="7.7265625" style="1" customWidth="1"/>
    <col min="11340" max="11340" width="6" style="1" customWidth="1"/>
    <col min="11341" max="11341" width="7.7265625" style="1" customWidth="1"/>
    <col min="11342" max="11342" width="8.453125" style="1" customWidth="1"/>
    <col min="11343" max="11343" width="10.453125" style="1" customWidth="1"/>
    <col min="11344" max="11520" width="9.1796875" style="1"/>
    <col min="11521" max="11521" width="7.26953125" style="1" customWidth="1"/>
    <col min="11522" max="11522" width="44" style="1" customWidth="1"/>
    <col min="11523" max="11523" width="15" style="1" customWidth="1"/>
    <col min="11524" max="11524" width="9.7265625" style="1" customWidth="1"/>
    <col min="11525" max="11525" width="9.453125" style="1" customWidth="1"/>
    <col min="11526" max="11526" width="9" style="1" customWidth="1"/>
    <col min="11527" max="11527" width="8.26953125" style="1" customWidth="1"/>
    <col min="11528" max="11528" width="5.453125" style="1" customWidth="1"/>
    <col min="11529" max="11529" width="8" style="1" customWidth="1"/>
    <col min="11530" max="11530" width="6.54296875" style="1" customWidth="1"/>
    <col min="11531" max="11531" width="6.1796875" style="1" customWidth="1"/>
    <col min="11532" max="11532" width="9.453125" style="1" customWidth="1"/>
    <col min="11533" max="11533" width="9.26953125" style="1" customWidth="1"/>
    <col min="11534" max="11534" width="6.26953125" style="1" customWidth="1"/>
    <col min="11535" max="11535" width="5.81640625" style="1" customWidth="1"/>
    <col min="11536" max="11536" width="9.7265625" style="1" customWidth="1"/>
    <col min="11537" max="11537" width="6.1796875" style="1" customWidth="1"/>
    <col min="11538" max="11538" width="6.26953125" style="1" customWidth="1"/>
    <col min="11539" max="11539" width="5.1796875" style="1" customWidth="1"/>
    <col min="11540" max="11540" width="7.81640625" style="1" customWidth="1"/>
    <col min="11541" max="11542" width="5.7265625" style="1" customWidth="1"/>
    <col min="11543" max="11543" width="7.1796875" style="1" customWidth="1"/>
    <col min="11544" max="11544" width="5" style="1" customWidth="1"/>
    <col min="11545" max="11545" width="5.81640625" style="1" customWidth="1"/>
    <col min="11546" max="11546" width="9.453125" style="1" customWidth="1"/>
    <col min="11547" max="11547" width="6.7265625" style="1" customWidth="1"/>
    <col min="11548" max="11548" width="6.453125" style="1" customWidth="1"/>
    <col min="11549" max="11549" width="5.1796875" style="1" customWidth="1"/>
    <col min="11550" max="11550" width="5.54296875" style="1" customWidth="1"/>
    <col min="11551" max="11551" width="9.26953125" style="1" customWidth="1"/>
    <col min="11552" max="11552" width="5.26953125" style="1" customWidth="1"/>
    <col min="11553" max="11553" width="9.453125" style="1" customWidth="1"/>
    <col min="11554" max="11554" width="10.1796875" style="1" customWidth="1"/>
    <col min="11555" max="11555" width="8.1796875" style="1" customWidth="1"/>
    <col min="11556" max="11556" width="6" style="1" customWidth="1"/>
    <col min="11557" max="11557" width="8.1796875" style="1" customWidth="1"/>
    <col min="11558" max="11558" width="4.81640625" style="1" customWidth="1"/>
    <col min="11559" max="11559" width="5.26953125" style="1" customWidth="1"/>
    <col min="11560" max="11560" width="9.7265625" style="1" customWidth="1"/>
    <col min="11561" max="11561" width="7.81640625" style="1" customWidth="1"/>
    <col min="11562" max="11562" width="10.81640625" style="1" customWidth="1"/>
    <col min="11563" max="11563" width="8" style="1" customWidth="1"/>
    <col min="11564" max="11565" width="7.453125" style="1" customWidth="1"/>
    <col min="11566" max="11566" width="10" style="1" customWidth="1"/>
    <col min="11567" max="11567" width="9.7265625" style="1" customWidth="1"/>
    <col min="11568" max="11568" width="8.81640625" style="1" customWidth="1"/>
    <col min="11569" max="11569" width="8.26953125" style="1" customWidth="1"/>
    <col min="11570" max="11570" width="10.453125" style="1" customWidth="1"/>
    <col min="11571" max="11571" width="7" style="1" customWidth="1"/>
    <col min="11572" max="11572" width="7.1796875" style="1" customWidth="1"/>
    <col min="11573" max="11573" width="5.54296875" style="1" customWidth="1"/>
    <col min="11574" max="11574" width="9.7265625" style="1" customWidth="1"/>
    <col min="11575" max="11575" width="8.1796875" style="1" customWidth="1"/>
    <col min="11576" max="11576" width="8" style="1" customWidth="1"/>
    <col min="11577" max="11577" width="4.7265625" style="1" customWidth="1"/>
    <col min="11578" max="11578" width="8.54296875" style="1" customWidth="1"/>
    <col min="11579" max="11579" width="5.26953125" style="1" customWidth="1"/>
    <col min="11580" max="11580" width="5.7265625" style="1" customWidth="1"/>
    <col min="11581" max="11581" width="9.7265625" style="1" customWidth="1"/>
    <col min="11582" max="11582" width="9.1796875" style="1" customWidth="1"/>
    <col min="11583" max="11583" width="9.453125" style="1" customWidth="1"/>
    <col min="11584" max="11584" width="6.453125" style="1" customWidth="1"/>
    <col min="11585" max="11585" width="8.453125" style="1" customWidth="1"/>
    <col min="11586" max="11586" width="5.81640625" style="1" customWidth="1"/>
    <col min="11587" max="11587" width="5.54296875" style="1" customWidth="1"/>
    <col min="11588" max="11588" width="9.7265625" style="1" customWidth="1"/>
    <col min="11589" max="11589" width="8.1796875" style="1" customWidth="1"/>
    <col min="11590" max="11590" width="6.453125" style="1" customWidth="1"/>
    <col min="11591" max="11591" width="8" style="1" customWidth="1"/>
    <col min="11592" max="11592" width="7.453125" style="1" customWidth="1"/>
    <col min="11593" max="11593" width="5.453125" style="1" customWidth="1"/>
    <col min="11594" max="11594" width="4.81640625" style="1" customWidth="1"/>
    <col min="11595" max="11595" width="7.7265625" style="1" customWidth="1"/>
    <col min="11596" max="11596" width="6" style="1" customWidth="1"/>
    <col min="11597" max="11597" width="7.7265625" style="1" customWidth="1"/>
    <col min="11598" max="11598" width="8.453125" style="1" customWidth="1"/>
    <col min="11599" max="11599" width="10.453125" style="1" customWidth="1"/>
    <col min="11600" max="11776" width="9.1796875" style="1"/>
    <col min="11777" max="11777" width="7.26953125" style="1" customWidth="1"/>
    <col min="11778" max="11778" width="44" style="1" customWidth="1"/>
    <col min="11779" max="11779" width="15" style="1" customWidth="1"/>
    <col min="11780" max="11780" width="9.7265625" style="1" customWidth="1"/>
    <col min="11781" max="11781" width="9.453125" style="1" customWidth="1"/>
    <col min="11782" max="11782" width="9" style="1" customWidth="1"/>
    <col min="11783" max="11783" width="8.26953125" style="1" customWidth="1"/>
    <col min="11784" max="11784" width="5.453125" style="1" customWidth="1"/>
    <col min="11785" max="11785" width="8" style="1" customWidth="1"/>
    <col min="11786" max="11786" width="6.54296875" style="1" customWidth="1"/>
    <col min="11787" max="11787" width="6.1796875" style="1" customWidth="1"/>
    <col min="11788" max="11788" width="9.453125" style="1" customWidth="1"/>
    <col min="11789" max="11789" width="9.26953125" style="1" customWidth="1"/>
    <col min="11790" max="11790" width="6.26953125" style="1" customWidth="1"/>
    <col min="11791" max="11791" width="5.81640625" style="1" customWidth="1"/>
    <col min="11792" max="11792" width="9.7265625" style="1" customWidth="1"/>
    <col min="11793" max="11793" width="6.1796875" style="1" customWidth="1"/>
    <col min="11794" max="11794" width="6.26953125" style="1" customWidth="1"/>
    <col min="11795" max="11795" width="5.1796875" style="1" customWidth="1"/>
    <col min="11796" max="11796" width="7.81640625" style="1" customWidth="1"/>
    <col min="11797" max="11798" width="5.7265625" style="1" customWidth="1"/>
    <col min="11799" max="11799" width="7.1796875" style="1" customWidth="1"/>
    <col min="11800" max="11800" width="5" style="1" customWidth="1"/>
    <col min="11801" max="11801" width="5.81640625" style="1" customWidth="1"/>
    <col min="11802" max="11802" width="9.453125" style="1" customWidth="1"/>
    <col min="11803" max="11803" width="6.7265625" style="1" customWidth="1"/>
    <col min="11804" max="11804" width="6.453125" style="1" customWidth="1"/>
    <col min="11805" max="11805" width="5.1796875" style="1" customWidth="1"/>
    <col min="11806" max="11806" width="5.54296875" style="1" customWidth="1"/>
    <col min="11807" max="11807" width="9.26953125" style="1" customWidth="1"/>
    <col min="11808" max="11808" width="5.26953125" style="1" customWidth="1"/>
    <col min="11809" max="11809" width="9.453125" style="1" customWidth="1"/>
    <col min="11810" max="11810" width="10.1796875" style="1" customWidth="1"/>
    <col min="11811" max="11811" width="8.1796875" style="1" customWidth="1"/>
    <col min="11812" max="11812" width="6" style="1" customWidth="1"/>
    <col min="11813" max="11813" width="8.1796875" style="1" customWidth="1"/>
    <col min="11814" max="11814" width="4.81640625" style="1" customWidth="1"/>
    <col min="11815" max="11815" width="5.26953125" style="1" customWidth="1"/>
    <col min="11816" max="11816" width="9.7265625" style="1" customWidth="1"/>
    <col min="11817" max="11817" width="7.81640625" style="1" customWidth="1"/>
    <col min="11818" max="11818" width="10.81640625" style="1" customWidth="1"/>
    <col min="11819" max="11819" width="8" style="1" customWidth="1"/>
    <col min="11820" max="11821" width="7.453125" style="1" customWidth="1"/>
    <col min="11822" max="11822" width="10" style="1" customWidth="1"/>
    <col min="11823" max="11823" width="9.7265625" style="1" customWidth="1"/>
    <col min="11824" max="11824" width="8.81640625" style="1" customWidth="1"/>
    <col min="11825" max="11825" width="8.26953125" style="1" customWidth="1"/>
    <col min="11826" max="11826" width="10.453125" style="1" customWidth="1"/>
    <col min="11827" max="11827" width="7" style="1" customWidth="1"/>
    <col min="11828" max="11828" width="7.1796875" style="1" customWidth="1"/>
    <col min="11829" max="11829" width="5.54296875" style="1" customWidth="1"/>
    <col min="11830" max="11830" width="9.7265625" style="1" customWidth="1"/>
    <col min="11831" max="11831" width="8.1796875" style="1" customWidth="1"/>
    <col min="11832" max="11832" width="8" style="1" customWidth="1"/>
    <col min="11833" max="11833" width="4.7265625" style="1" customWidth="1"/>
    <col min="11834" max="11834" width="8.54296875" style="1" customWidth="1"/>
    <col min="11835" max="11835" width="5.26953125" style="1" customWidth="1"/>
    <col min="11836" max="11836" width="5.7265625" style="1" customWidth="1"/>
    <col min="11837" max="11837" width="9.7265625" style="1" customWidth="1"/>
    <col min="11838" max="11838" width="9.1796875" style="1" customWidth="1"/>
    <col min="11839" max="11839" width="9.453125" style="1" customWidth="1"/>
    <col min="11840" max="11840" width="6.453125" style="1" customWidth="1"/>
    <col min="11841" max="11841" width="8.453125" style="1" customWidth="1"/>
    <col min="11842" max="11842" width="5.81640625" style="1" customWidth="1"/>
    <col min="11843" max="11843" width="5.54296875" style="1" customWidth="1"/>
    <col min="11844" max="11844" width="9.7265625" style="1" customWidth="1"/>
    <col min="11845" max="11845" width="8.1796875" style="1" customWidth="1"/>
    <col min="11846" max="11846" width="6.453125" style="1" customWidth="1"/>
    <col min="11847" max="11847" width="8" style="1" customWidth="1"/>
    <col min="11848" max="11848" width="7.453125" style="1" customWidth="1"/>
    <col min="11849" max="11849" width="5.453125" style="1" customWidth="1"/>
    <col min="11850" max="11850" width="4.81640625" style="1" customWidth="1"/>
    <col min="11851" max="11851" width="7.7265625" style="1" customWidth="1"/>
    <col min="11852" max="11852" width="6" style="1" customWidth="1"/>
    <col min="11853" max="11853" width="7.7265625" style="1" customWidth="1"/>
    <col min="11854" max="11854" width="8.453125" style="1" customWidth="1"/>
    <col min="11855" max="11855" width="10.453125" style="1" customWidth="1"/>
    <col min="11856" max="12032" width="9.1796875" style="1"/>
    <col min="12033" max="12033" width="7.26953125" style="1" customWidth="1"/>
    <col min="12034" max="12034" width="44" style="1" customWidth="1"/>
    <col min="12035" max="12035" width="15" style="1" customWidth="1"/>
    <col min="12036" max="12036" width="9.7265625" style="1" customWidth="1"/>
    <col min="12037" max="12037" width="9.453125" style="1" customWidth="1"/>
    <col min="12038" max="12038" width="9" style="1" customWidth="1"/>
    <col min="12039" max="12039" width="8.26953125" style="1" customWidth="1"/>
    <col min="12040" max="12040" width="5.453125" style="1" customWidth="1"/>
    <col min="12041" max="12041" width="8" style="1" customWidth="1"/>
    <col min="12042" max="12042" width="6.54296875" style="1" customWidth="1"/>
    <col min="12043" max="12043" width="6.1796875" style="1" customWidth="1"/>
    <col min="12044" max="12044" width="9.453125" style="1" customWidth="1"/>
    <col min="12045" max="12045" width="9.26953125" style="1" customWidth="1"/>
    <col min="12046" max="12046" width="6.26953125" style="1" customWidth="1"/>
    <col min="12047" max="12047" width="5.81640625" style="1" customWidth="1"/>
    <col min="12048" max="12048" width="9.7265625" style="1" customWidth="1"/>
    <col min="12049" max="12049" width="6.1796875" style="1" customWidth="1"/>
    <col min="12050" max="12050" width="6.26953125" style="1" customWidth="1"/>
    <col min="12051" max="12051" width="5.1796875" style="1" customWidth="1"/>
    <col min="12052" max="12052" width="7.81640625" style="1" customWidth="1"/>
    <col min="12053" max="12054" width="5.7265625" style="1" customWidth="1"/>
    <col min="12055" max="12055" width="7.1796875" style="1" customWidth="1"/>
    <col min="12056" max="12056" width="5" style="1" customWidth="1"/>
    <col min="12057" max="12057" width="5.81640625" style="1" customWidth="1"/>
    <col min="12058" max="12058" width="9.453125" style="1" customWidth="1"/>
    <col min="12059" max="12059" width="6.7265625" style="1" customWidth="1"/>
    <col min="12060" max="12060" width="6.453125" style="1" customWidth="1"/>
    <col min="12061" max="12061" width="5.1796875" style="1" customWidth="1"/>
    <col min="12062" max="12062" width="5.54296875" style="1" customWidth="1"/>
    <col min="12063" max="12063" width="9.26953125" style="1" customWidth="1"/>
    <col min="12064" max="12064" width="5.26953125" style="1" customWidth="1"/>
    <col min="12065" max="12065" width="9.453125" style="1" customWidth="1"/>
    <col min="12066" max="12066" width="10.1796875" style="1" customWidth="1"/>
    <col min="12067" max="12067" width="8.1796875" style="1" customWidth="1"/>
    <col min="12068" max="12068" width="6" style="1" customWidth="1"/>
    <col min="12069" max="12069" width="8.1796875" style="1" customWidth="1"/>
    <col min="12070" max="12070" width="4.81640625" style="1" customWidth="1"/>
    <col min="12071" max="12071" width="5.26953125" style="1" customWidth="1"/>
    <col min="12072" max="12072" width="9.7265625" style="1" customWidth="1"/>
    <col min="12073" max="12073" width="7.81640625" style="1" customWidth="1"/>
    <col min="12074" max="12074" width="10.81640625" style="1" customWidth="1"/>
    <col min="12075" max="12075" width="8" style="1" customWidth="1"/>
    <col min="12076" max="12077" width="7.453125" style="1" customWidth="1"/>
    <col min="12078" max="12078" width="10" style="1" customWidth="1"/>
    <col min="12079" max="12079" width="9.7265625" style="1" customWidth="1"/>
    <col min="12080" max="12080" width="8.81640625" style="1" customWidth="1"/>
    <col min="12081" max="12081" width="8.26953125" style="1" customWidth="1"/>
    <col min="12082" max="12082" width="10.453125" style="1" customWidth="1"/>
    <col min="12083" max="12083" width="7" style="1" customWidth="1"/>
    <col min="12084" max="12084" width="7.1796875" style="1" customWidth="1"/>
    <col min="12085" max="12085" width="5.54296875" style="1" customWidth="1"/>
    <col min="12086" max="12086" width="9.7265625" style="1" customWidth="1"/>
    <col min="12087" max="12087" width="8.1796875" style="1" customWidth="1"/>
    <col min="12088" max="12088" width="8" style="1" customWidth="1"/>
    <col min="12089" max="12089" width="4.7265625" style="1" customWidth="1"/>
    <col min="12090" max="12090" width="8.54296875" style="1" customWidth="1"/>
    <col min="12091" max="12091" width="5.26953125" style="1" customWidth="1"/>
    <col min="12092" max="12092" width="5.7265625" style="1" customWidth="1"/>
    <col min="12093" max="12093" width="9.7265625" style="1" customWidth="1"/>
    <col min="12094" max="12094" width="9.1796875" style="1" customWidth="1"/>
    <col min="12095" max="12095" width="9.453125" style="1" customWidth="1"/>
    <col min="12096" max="12096" width="6.453125" style="1" customWidth="1"/>
    <col min="12097" max="12097" width="8.453125" style="1" customWidth="1"/>
    <col min="12098" max="12098" width="5.81640625" style="1" customWidth="1"/>
    <col min="12099" max="12099" width="5.54296875" style="1" customWidth="1"/>
    <col min="12100" max="12100" width="9.7265625" style="1" customWidth="1"/>
    <col min="12101" max="12101" width="8.1796875" style="1" customWidth="1"/>
    <col min="12102" max="12102" width="6.453125" style="1" customWidth="1"/>
    <col min="12103" max="12103" width="8" style="1" customWidth="1"/>
    <col min="12104" max="12104" width="7.453125" style="1" customWidth="1"/>
    <col min="12105" max="12105" width="5.453125" style="1" customWidth="1"/>
    <col min="12106" max="12106" width="4.81640625" style="1" customWidth="1"/>
    <col min="12107" max="12107" width="7.7265625" style="1" customWidth="1"/>
    <col min="12108" max="12108" width="6" style="1" customWidth="1"/>
    <col min="12109" max="12109" width="7.7265625" style="1" customWidth="1"/>
    <col min="12110" max="12110" width="8.453125" style="1" customWidth="1"/>
    <col min="12111" max="12111" width="10.453125" style="1" customWidth="1"/>
    <col min="12112" max="12288" width="9.1796875" style="1"/>
    <col min="12289" max="12289" width="7.26953125" style="1" customWidth="1"/>
    <col min="12290" max="12290" width="44" style="1" customWidth="1"/>
    <col min="12291" max="12291" width="15" style="1" customWidth="1"/>
    <col min="12292" max="12292" width="9.7265625" style="1" customWidth="1"/>
    <col min="12293" max="12293" width="9.453125" style="1" customWidth="1"/>
    <col min="12294" max="12294" width="9" style="1" customWidth="1"/>
    <col min="12295" max="12295" width="8.26953125" style="1" customWidth="1"/>
    <col min="12296" max="12296" width="5.453125" style="1" customWidth="1"/>
    <col min="12297" max="12297" width="8" style="1" customWidth="1"/>
    <col min="12298" max="12298" width="6.54296875" style="1" customWidth="1"/>
    <col min="12299" max="12299" width="6.1796875" style="1" customWidth="1"/>
    <col min="12300" max="12300" width="9.453125" style="1" customWidth="1"/>
    <col min="12301" max="12301" width="9.26953125" style="1" customWidth="1"/>
    <col min="12302" max="12302" width="6.26953125" style="1" customWidth="1"/>
    <col min="12303" max="12303" width="5.81640625" style="1" customWidth="1"/>
    <col min="12304" max="12304" width="9.7265625" style="1" customWidth="1"/>
    <col min="12305" max="12305" width="6.1796875" style="1" customWidth="1"/>
    <col min="12306" max="12306" width="6.26953125" style="1" customWidth="1"/>
    <col min="12307" max="12307" width="5.1796875" style="1" customWidth="1"/>
    <col min="12308" max="12308" width="7.81640625" style="1" customWidth="1"/>
    <col min="12309" max="12310" width="5.7265625" style="1" customWidth="1"/>
    <col min="12311" max="12311" width="7.1796875" style="1" customWidth="1"/>
    <col min="12312" max="12312" width="5" style="1" customWidth="1"/>
    <col min="12313" max="12313" width="5.81640625" style="1" customWidth="1"/>
    <col min="12314" max="12314" width="9.453125" style="1" customWidth="1"/>
    <col min="12315" max="12315" width="6.7265625" style="1" customWidth="1"/>
    <col min="12316" max="12316" width="6.453125" style="1" customWidth="1"/>
    <col min="12317" max="12317" width="5.1796875" style="1" customWidth="1"/>
    <col min="12318" max="12318" width="5.54296875" style="1" customWidth="1"/>
    <col min="12319" max="12319" width="9.26953125" style="1" customWidth="1"/>
    <col min="12320" max="12320" width="5.26953125" style="1" customWidth="1"/>
    <col min="12321" max="12321" width="9.453125" style="1" customWidth="1"/>
    <col min="12322" max="12322" width="10.1796875" style="1" customWidth="1"/>
    <col min="12323" max="12323" width="8.1796875" style="1" customWidth="1"/>
    <col min="12324" max="12324" width="6" style="1" customWidth="1"/>
    <col min="12325" max="12325" width="8.1796875" style="1" customWidth="1"/>
    <col min="12326" max="12326" width="4.81640625" style="1" customWidth="1"/>
    <col min="12327" max="12327" width="5.26953125" style="1" customWidth="1"/>
    <col min="12328" max="12328" width="9.7265625" style="1" customWidth="1"/>
    <col min="12329" max="12329" width="7.81640625" style="1" customWidth="1"/>
    <col min="12330" max="12330" width="10.81640625" style="1" customWidth="1"/>
    <col min="12331" max="12331" width="8" style="1" customWidth="1"/>
    <col min="12332" max="12333" width="7.453125" style="1" customWidth="1"/>
    <col min="12334" max="12334" width="10" style="1" customWidth="1"/>
    <col min="12335" max="12335" width="9.7265625" style="1" customWidth="1"/>
    <col min="12336" max="12336" width="8.81640625" style="1" customWidth="1"/>
    <col min="12337" max="12337" width="8.26953125" style="1" customWidth="1"/>
    <col min="12338" max="12338" width="10.453125" style="1" customWidth="1"/>
    <col min="12339" max="12339" width="7" style="1" customWidth="1"/>
    <col min="12340" max="12340" width="7.1796875" style="1" customWidth="1"/>
    <col min="12341" max="12341" width="5.54296875" style="1" customWidth="1"/>
    <col min="12342" max="12342" width="9.7265625" style="1" customWidth="1"/>
    <col min="12343" max="12343" width="8.1796875" style="1" customWidth="1"/>
    <col min="12344" max="12344" width="8" style="1" customWidth="1"/>
    <col min="12345" max="12345" width="4.7265625" style="1" customWidth="1"/>
    <col min="12346" max="12346" width="8.54296875" style="1" customWidth="1"/>
    <col min="12347" max="12347" width="5.26953125" style="1" customWidth="1"/>
    <col min="12348" max="12348" width="5.7265625" style="1" customWidth="1"/>
    <col min="12349" max="12349" width="9.7265625" style="1" customWidth="1"/>
    <col min="12350" max="12350" width="9.1796875" style="1" customWidth="1"/>
    <col min="12351" max="12351" width="9.453125" style="1" customWidth="1"/>
    <col min="12352" max="12352" width="6.453125" style="1" customWidth="1"/>
    <col min="12353" max="12353" width="8.453125" style="1" customWidth="1"/>
    <col min="12354" max="12354" width="5.81640625" style="1" customWidth="1"/>
    <col min="12355" max="12355" width="5.54296875" style="1" customWidth="1"/>
    <col min="12356" max="12356" width="9.7265625" style="1" customWidth="1"/>
    <col min="12357" max="12357" width="8.1796875" style="1" customWidth="1"/>
    <col min="12358" max="12358" width="6.453125" style="1" customWidth="1"/>
    <col min="12359" max="12359" width="8" style="1" customWidth="1"/>
    <col min="12360" max="12360" width="7.453125" style="1" customWidth="1"/>
    <col min="12361" max="12361" width="5.453125" style="1" customWidth="1"/>
    <col min="12362" max="12362" width="4.81640625" style="1" customWidth="1"/>
    <col min="12363" max="12363" width="7.7265625" style="1" customWidth="1"/>
    <col min="12364" max="12364" width="6" style="1" customWidth="1"/>
    <col min="12365" max="12365" width="7.7265625" style="1" customWidth="1"/>
    <col min="12366" max="12366" width="8.453125" style="1" customWidth="1"/>
    <col min="12367" max="12367" width="10.453125" style="1" customWidth="1"/>
    <col min="12368" max="12544" width="9.1796875" style="1"/>
    <col min="12545" max="12545" width="7.26953125" style="1" customWidth="1"/>
    <col min="12546" max="12546" width="44" style="1" customWidth="1"/>
    <col min="12547" max="12547" width="15" style="1" customWidth="1"/>
    <col min="12548" max="12548" width="9.7265625" style="1" customWidth="1"/>
    <col min="12549" max="12549" width="9.453125" style="1" customWidth="1"/>
    <col min="12550" max="12550" width="9" style="1" customWidth="1"/>
    <col min="12551" max="12551" width="8.26953125" style="1" customWidth="1"/>
    <col min="12552" max="12552" width="5.453125" style="1" customWidth="1"/>
    <col min="12553" max="12553" width="8" style="1" customWidth="1"/>
    <col min="12554" max="12554" width="6.54296875" style="1" customWidth="1"/>
    <col min="12555" max="12555" width="6.1796875" style="1" customWidth="1"/>
    <col min="12556" max="12556" width="9.453125" style="1" customWidth="1"/>
    <col min="12557" max="12557" width="9.26953125" style="1" customWidth="1"/>
    <col min="12558" max="12558" width="6.26953125" style="1" customWidth="1"/>
    <col min="12559" max="12559" width="5.81640625" style="1" customWidth="1"/>
    <col min="12560" max="12560" width="9.7265625" style="1" customWidth="1"/>
    <col min="12561" max="12561" width="6.1796875" style="1" customWidth="1"/>
    <col min="12562" max="12562" width="6.26953125" style="1" customWidth="1"/>
    <col min="12563" max="12563" width="5.1796875" style="1" customWidth="1"/>
    <col min="12564" max="12564" width="7.81640625" style="1" customWidth="1"/>
    <col min="12565" max="12566" width="5.7265625" style="1" customWidth="1"/>
    <col min="12567" max="12567" width="7.1796875" style="1" customWidth="1"/>
    <col min="12568" max="12568" width="5" style="1" customWidth="1"/>
    <col min="12569" max="12569" width="5.81640625" style="1" customWidth="1"/>
    <col min="12570" max="12570" width="9.453125" style="1" customWidth="1"/>
    <col min="12571" max="12571" width="6.7265625" style="1" customWidth="1"/>
    <col min="12572" max="12572" width="6.453125" style="1" customWidth="1"/>
    <col min="12573" max="12573" width="5.1796875" style="1" customWidth="1"/>
    <col min="12574" max="12574" width="5.54296875" style="1" customWidth="1"/>
    <col min="12575" max="12575" width="9.26953125" style="1" customWidth="1"/>
    <col min="12576" max="12576" width="5.26953125" style="1" customWidth="1"/>
    <col min="12577" max="12577" width="9.453125" style="1" customWidth="1"/>
    <col min="12578" max="12578" width="10.1796875" style="1" customWidth="1"/>
    <col min="12579" max="12579" width="8.1796875" style="1" customWidth="1"/>
    <col min="12580" max="12580" width="6" style="1" customWidth="1"/>
    <col min="12581" max="12581" width="8.1796875" style="1" customWidth="1"/>
    <col min="12582" max="12582" width="4.81640625" style="1" customWidth="1"/>
    <col min="12583" max="12583" width="5.26953125" style="1" customWidth="1"/>
    <col min="12584" max="12584" width="9.7265625" style="1" customWidth="1"/>
    <col min="12585" max="12585" width="7.81640625" style="1" customWidth="1"/>
    <col min="12586" max="12586" width="10.81640625" style="1" customWidth="1"/>
    <col min="12587" max="12587" width="8" style="1" customWidth="1"/>
    <col min="12588" max="12589" width="7.453125" style="1" customWidth="1"/>
    <col min="12590" max="12590" width="10" style="1" customWidth="1"/>
    <col min="12591" max="12591" width="9.7265625" style="1" customWidth="1"/>
    <col min="12592" max="12592" width="8.81640625" style="1" customWidth="1"/>
    <col min="12593" max="12593" width="8.26953125" style="1" customWidth="1"/>
    <col min="12594" max="12594" width="10.453125" style="1" customWidth="1"/>
    <col min="12595" max="12595" width="7" style="1" customWidth="1"/>
    <col min="12596" max="12596" width="7.1796875" style="1" customWidth="1"/>
    <col min="12597" max="12597" width="5.54296875" style="1" customWidth="1"/>
    <col min="12598" max="12598" width="9.7265625" style="1" customWidth="1"/>
    <col min="12599" max="12599" width="8.1796875" style="1" customWidth="1"/>
    <col min="12600" max="12600" width="8" style="1" customWidth="1"/>
    <col min="12601" max="12601" width="4.7265625" style="1" customWidth="1"/>
    <col min="12602" max="12602" width="8.54296875" style="1" customWidth="1"/>
    <col min="12603" max="12603" width="5.26953125" style="1" customWidth="1"/>
    <col min="12604" max="12604" width="5.7265625" style="1" customWidth="1"/>
    <col min="12605" max="12605" width="9.7265625" style="1" customWidth="1"/>
    <col min="12606" max="12606" width="9.1796875" style="1" customWidth="1"/>
    <col min="12607" max="12607" width="9.453125" style="1" customWidth="1"/>
    <col min="12608" max="12608" width="6.453125" style="1" customWidth="1"/>
    <col min="12609" max="12609" width="8.453125" style="1" customWidth="1"/>
    <col min="12610" max="12610" width="5.81640625" style="1" customWidth="1"/>
    <col min="12611" max="12611" width="5.54296875" style="1" customWidth="1"/>
    <col min="12612" max="12612" width="9.7265625" style="1" customWidth="1"/>
    <col min="12613" max="12613" width="8.1796875" style="1" customWidth="1"/>
    <col min="12614" max="12614" width="6.453125" style="1" customWidth="1"/>
    <col min="12615" max="12615" width="8" style="1" customWidth="1"/>
    <col min="12616" max="12616" width="7.453125" style="1" customWidth="1"/>
    <col min="12617" max="12617" width="5.453125" style="1" customWidth="1"/>
    <col min="12618" max="12618" width="4.81640625" style="1" customWidth="1"/>
    <col min="12619" max="12619" width="7.7265625" style="1" customWidth="1"/>
    <col min="12620" max="12620" width="6" style="1" customWidth="1"/>
    <col min="12621" max="12621" width="7.7265625" style="1" customWidth="1"/>
    <col min="12622" max="12622" width="8.453125" style="1" customWidth="1"/>
    <col min="12623" max="12623" width="10.453125" style="1" customWidth="1"/>
    <col min="12624" max="12800" width="9.1796875" style="1"/>
    <col min="12801" max="12801" width="7.26953125" style="1" customWidth="1"/>
    <col min="12802" max="12802" width="44" style="1" customWidth="1"/>
    <col min="12803" max="12803" width="15" style="1" customWidth="1"/>
    <col min="12804" max="12804" width="9.7265625" style="1" customWidth="1"/>
    <col min="12805" max="12805" width="9.453125" style="1" customWidth="1"/>
    <col min="12806" max="12806" width="9" style="1" customWidth="1"/>
    <col min="12807" max="12807" width="8.26953125" style="1" customWidth="1"/>
    <col min="12808" max="12808" width="5.453125" style="1" customWidth="1"/>
    <col min="12809" max="12809" width="8" style="1" customWidth="1"/>
    <col min="12810" max="12810" width="6.54296875" style="1" customWidth="1"/>
    <col min="12811" max="12811" width="6.1796875" style="1" customWidth="1"/>
    <col min="12812" max="12812" width="9.453125" style="1" customWidth="1"/>
    <col min="12813" max="12813" width="9.26953125" style="1" customWidth="1"/>
    <col min="12814" max="12814" width="6.26953125" style="1" customWidth="1"/>
    <col min="12815" max="12815" width="5.81640625" style="1" customWidth="1"/>
    <col min="12816" max="12816" width="9.7265625" style="1" customWidth="1"/>
    <col min="12817" max="12817" width="6.1796875" style="1" customWidth="1"/>
    <col min="12818" max="12818" width="6.26953125" style="1" customWidth="1"/>
    <col min="12819" max="12819" width="5.1796875" style="1" customWidth="1"/>
    <col min="12820" max="12820" width="7.81640625" style="1" customWidth="1"/>
    <col min="12821" max="12822" width="5.7265625" style="1" customWidth="1"/>
    <col min="12823" max="12823" width="7.1796875" style="1" customWidth="1"/>
    <col min="12824" max="12824" width="5" style="1" customWidth="1"/>
    <col min="12825" max="12825" width="5.81640625" style="1" customWidth="1"/>
    <col min="12826" max="12826" width="9.453125" style="1" customWidth="1"/>
    <col min="12827" max="12827" width="6.7265625" style="1" customWidth="1"/>
    <col min="12828" max="12828" width="6.453125" style="1" customWidth="1"/>
    <col min="12829" max="12829" width="5.1796875" style="1" customWidth="1"/>
    <col min="12830" max="12830" width="5.54296875" style="1" customWidth="1"/>
    <col min="12831" max="12831" width="9.26953125" style="1" customWidth="1"/>
    <col min="12832" max="12832" width="5.26953125" style="1" customWidth="1"/>
    <col min="12833" max="12833" width="9.453125" style="1" customWidth="1"/>
    <col min="12834" max="12834" width="10.1796875" style="1" customWidth="1"/>
    <col min="12835" max="12835" width="8.1796875" style="1" customWidth="1"/>
    <col min="12836" max="12836" width="6" style="1" customWidth="1"/>
    <col min="12837" max="12837" width="8.1796875" style="1" customWidth="1"/>
    <col min="12838" max="12838" width="4.81640625" style="1" customWidth="1"/>
    <col min="12839" max="12839" width="5.26953125" style="1" customWidth="1"/>
    <col min="12840" max="12840" width="9.7265625" style="1" customWidth="1"/>
    <col min="12841" max="12841" width="7.81640625" style="1" customWidth="1"/>
    <col min="12842" max="12842" width="10.81640625" style="1" customWidth="1"/>
    <col min="12843" max="12843" width="8" style="1" customWidth="1"/>
    <col min="12844" max="12845" width="7.453125" style="1" customWidth="1"/>
    <col min="12846" max="12846" width="10" style="1" customWidth="1"/>
    <col min="12847" max="12847" width="9.7265625" style="1" customWidth="1"/>
    <col min="12848" max="12848" width="8.81640625" style="1" customWidth="1"/>
    <col min="12849" max="12849" width="8.26953125" style="1" customWidth="1"/>
    <col min="12850" max="12850" width="10.453125" style="1" customWidth="1"/>
    <col min="12851" max="12851" width="7" style="1" customWidth="1"/>
    <col min="12852" max="12852" width="7.1796875" style="1" customWidth="1"/>
    <col min="12853" max="12853" width="5.54296875" style="1" customWidth="1"/>
    <col min="12854" max="12854" width="9.7265625" style="1" customWidth="1"/>
    <col min="12855" max="12855" width="8.1796875" style="1" customWidth="1"/>
    <col min="12856" max="12856" width="8" style="1" customWidth="1"/>
    <col min="12857" max="12857" width="4.7265625" style="1" customWidth="1"/>
    <col min="12858" max="12858" width="8.54296875" style="1" customWidth="1"/>
    <col min="12859" max="12859" width="5.26953125" style="1" customWidth="1"/>
    <col min="12860" max="12860" width="5.7265625" style="1" customWidth="1"/>
    <col min="12861" max="12861" width="9.7265625" style="1" customWidth="1"/>
    <col min="12862" max="12862" width="9.1796875" style="1" customWidth="1"/>
    <col min="12863" max="12863" width="9.453125" style="1" customWidth="1"/>
    <col min="12864" max="12864" width="6.453125" style="1" customWidth="1"/>
    <col min="12865" max="12865" width="8.453125" style="1" customWidth="1"/>
    <col min="12866" max="12866" width="5.81640625" style="1" customWidth="1"/>
    <col min="12867" max="12867" width="5.54296875" style="1" customWidth="1"/>
    <col min="12868" max="12868" width="9.7265625" style="1" customWidth="1"/>
    <col min="12869" max="12869" width="8.1796875" style="1" customWidth="1"/>
    <col min="12870" max="12870" width="6.453125" style="1" customWidth="1"/>
    <col min="12871" max="12871" width="8" style="1" customWidth="1"/>
    <col min="12872" max="12872" width="7.453125" style="1" customWidth="1"/>
    <col min="12873" max="12873" width="5.453125" style="1" customWidth="1"/>
    <col min="12874" max="12874" width="4.81640625" style="1" customWidth="1"/>
    <col min="12875" max="12875" width="7.7265625" style="1" customWidth="1"/>
    <col min="12876" max="12876" width="6" style="1" customWidth="1"/>
    <col min="12877" max="12877" width="7.7265625" style="1" customWidth="1"/>
    <col min="12878" max="12878" width="8.453125" style="1" customWidth="1"/>
    <col min="12879" max="12879" width="10.453125" style="1" customWidth="1"/>
    <col min="12880" max="13056" width="9.1796875" style="1"/>
    <col min="13057" max="13057" width="7.26953125" style="1" customWidth="1"/>
    <col min="13058" max="13058" width="44" style="1" customWidth="1"/>
    <col min="13059" max="13059" width="15" style="1" customWidth="1"/>
    <col min="13060" max="13060" width="9.7265625" style="1" customWidth="1"/>
    <col min="13061" max="13061" width="9.453125" style="1" customWidth="1"/>
    <col min="13062" max="13062" width="9" style="1" customWidth="1"/>
    <col min="13063" max="13063" width="8.26953125" style="1" customWidth="1"/>
    <col min="13064" max="13064" width="5.453125" style="1" customWidth="1"/>
    <col min="13065" max="13065" width="8" style="1" customWidth="1"/>
    <col min="13066" max="13066" width="6.54296875" style="1" customWidth="1"/>
    <col min="13067" max="13067" width="6.1796875" style="1" customWidth="1"/>
    <col min="13068" max="13068" width="9.453125" style="1" customWidth="1"/>
    <col min="13069" max="13069" width="9.26953125" style="1" customWidth="1"/>
    <col min="13070" max="13070" width="6.26953125" style="1" customWidth="1"/>
    <col min="13071" max="13071" width="5.81640625" style="1" customWidth="1"/>
    <col min="13072" max="13072" width="9.7265625" style="1" customWidth="1"/>
    <col min="13073" max="13073" width="6.1796875" style="1" customWidth="1"/>
    <col min="13074" max="13074" width="6.26953125" style="1" customWidth="1"/>
    <col min="13075" max="13075" width="5.1796875" style="1" customWidth="1"/>
    <col min="13076" max="13076" width="7.81640625" style="1" customWidth="1"/>
    <col min="13077" max="13078" width="5.7265625" style="1" customWidth="1"/>
    <col min="13079" max="13079" width="7.1796875" style="1" customWidth="1"/>
    <col min="13080" max="13080" width="5" style="1" customWidth="1"/>
    <col min="13081" max="13081" width="5.81640625" style="1" customWidth="1"/>
    <col min="13082" max="13082" width="9.453125" style="1" customWidth="1"/>
    <col min="13083" max="13083" width="6.7265625" style="1" customWidth="1"/>
    <col min="13084" max="13084" width="6.453125" style="1" customWidth="1"/>
    <col min="13085" max="13085" width="5.1796875" style="1" customWidth="1"/>
    <col min="13086" max="13086" width="5.54296875" style="1" customWidth="1"/>
    <col min="13087" max="13087" width="9.26953125" style="1" customWidth="1"/>
    <col min="13088" max="13088" width="5.26953125" style="1" customWidth="1"/>
    <col min="13089" max="13089" width="9.453125" style="1" customWidth="1"/>
    <col min="13090" max="13090" width="10.1796875" style="1" customWidth="1"/>
    <col min="13091" max="13091" width="8.1796875" style="1" customWidth="1"/>
    <col min="13092" max="13092" width="6" style="1" customWidth="1"/>
    <col min="13093" max="13093" width="8.1796875" style="1" customWidth="1"/>
    <col min="13094" max="13094" width="4.81640625" style="1" customWidth="1"/>
    <col min="13095" max="13095" width="5.26953125" style="1" customWidth="1"/>
    <col min="13096" max="13096" width="9.7265625" style="1" customWidth="1"/>
    <col min="13097" max="13097" width="7.81640625" style="1" customWidth="1"/>
    <col min="13098" max="13098" width="10.81640625" style="1" customWidth="1"/>
    <col min="13099" max="13099" width="8" style="1" customWidth="1"/>
    <col min="13100" max="13101" width="7.453125" style="1" customWidth="1"/>
    <col min="13102" max="13102" width="10" style="1" customWidth="1"/>
    <col min="13103" max="13103" width="9.7265625" style="1" customWidth="1"/>
    <col min="13104" max="13104" width="8.81640625" style="1" customWidth="1"/>
    <col min="13105" max="13105" width="8.26953125" style="1" customWidth="1"/>
    <col min="13106" max="13106" width="10.453125" style="1" customWidth="1"/>
    <col min="13107" max="13107" width="7" style="1" customWidth="1"/>
    <col min="13108" max="13108" width="7.1796875" style="1" customWidth="1"/>
    <col min="13109" max="13109" width="5.54296875" style="1" customWidth="1"/>
    <col min="13110" max="13110" width="9.7265625" style="1" customWidth="1"/>
    <col min="13111" max="13111" width="8.1796875" style="1" customWidth="1"/>
    <col min="13112" max="13112" width="8" style="1" customWidth="1"/>
    <col min="13113" max="13113" width="4.7265625" style="1" customWidth="1"/>
    <col min="13114" max="13114" width="8.54296875" style="1" customWidth="1"/>
    <col min="13115" max="13115" width="5.26953125" style="1" customWidth="1"/>
    <col min="13116" max="13116" width="5.7265625" style="1" customWidth="1"/>
    <col min="13117" max="13117" width="9.7265625" style="1" customWidth="1"/>
    <col min="13118" max="13118" width="9.1796875" style="1" customWidth="1"/>
    <col min="13119" max="13119" width="9.453125" style="1" customWidth="1"/>
    <col min="13120" max="13120" width="6.453125" style="1" customWidth="1"/>
    <col min="13121" max="13121" width="8.453125" style="1" customWidth="1"/>
    <col min="13122" max="13122" width="5.81640625" style="1" customWidth="1"/>
    <col min="13123" max="13123" width="5.54296875" style="1" customWidth="1"/>
    <col min="13124" max="13124" width="9.7265625" style="1" customWidth="1"/>
    <col min="13125" max="13125" width="8.1796875" style="1" customWidth="1"/>
    <col min="13126" max="13126" width="6.453125" style="1" customWidth="1"/>
    <col min="13127" max="13127" width="8" style="1" customWidth="1"/>
    <col min="13128" max="13128" width="7.453125" style="1" customWidth="1"/>
    <col min="13129" max="13129" width="5.453125" style="1" customWidth="1"/>
    <col min="13130" max="13130" width="4.81640625" style="1" customWidth="1"/>
    <col min="13131" max="13131" width="7.7265625" style="1" customWidth="1"/>
    <col min="13132" max="13132" width="6" style="1" customWidth="1"/>
    <col min="13133" max="13133" width="7.7265625" style="1" customWidth="1"/>
    <col min="13134" max="13134" width="8.453125" style="1" customWidth="1"/>
    <col min="13135" max="13135" width="10.453125" style="1" customWidth="1"/>
    <col min="13136" max="13312" width="9.1796875" style="1"/>
    <col min="13313" max="13313" width="7.26953125" style="1" customWidth="1"/>
    <col min="13314" max="13314" width="44" style="1" customWidth="1"/>
    <col min="13315" max="13315" width="15" style="1" customWidth="1"/>
    <col min="13316" max="13316" width="9.7265625" style="1" customWidth="1"/>
    <col min="13317" max="13317" width="9.453125" style="1" customWidth="1"/>
    <col min="13318" max="13318" width="9" style="1" customWidth="1"/>
    <col min="13319" max="13319" width="8.26953125" style="1" customWidth="1"/>
    <col min="13320" max="13320" width="5.453125" style="1" customWidth="1"/>
    <col min="13321" max="13321" width="8" style="1" customWidth="1"/>
    <col min="13322" max="13322" width="6.54296875" style="1" customWidth="1"/>
    <col min="13323" max="13323" width="6.1796875" style="1" customWidth="1"/>
    <col min="13324" max="13324" width="9.453125" style="1" customWidth="1"/>
    <col min="13325" max="13325" width="9.26953125" style="1" customWidth="1"/>
    <col min="13326" max="13326" width="6.26953125" style="1" customWidth="1"/>
    <col min="13327" max="13327" width="5.81640625" style="1" customWidth="1"/>
    <col min="13328" max="13328" width="9.7265625" style="1" customWidth="1"/>
    <col min="13329" max="13329" width="6.1796875" style="1" customWidth="1"/>
    <col min="13330" max="13330" width="6.26953125" style="1" customWidth="1"/>
    <col min="13331" max="13331" width="5.1796875" style="1" customWidth="1"/>
    <col min="13332" max="13332" width="7.81640625" style="1" customWidth="1"/>
    <col min="13333" max="13334" width="5.7265625" style="1" customWidth="1"/>
    <col min="13335" max="13335" width="7.1796875" style="1" customWidth="1"/>
    <col min="13336" max="13336" width="5" style="1" customWidth="1"/>
    <col min="13337" max="13337" width="5.81640625" style="1" customWidth="1"/>
    <col min="13338" max="13338" width="9.453125" style="1" customWidth="1"/>
    <col min="13339" max="13339" width="6.7265625" style="1" customWidth="1"/>
    <col min="13340" max="13340" width="6.453125" style="1" customWidth="1"/>
    <col min="13341" max="13341" width="5.1796875" style="1" customWidth="1"/>
    <col min="13342" max="13342" width="5.54296875" style="1" customWidth="1"/>
    <col min="13343" max="13343" width="9.26953125" style="1" customWidth="1"/>
    <col min="13344" max="13344" width="5.26953125" style="1" customWidth="1"/>
    <col min="13345" max="13345" width="9.453125" style="1" customWidth="1"/>
    <col min="13346" max="13346" width="10.1796875" style="1" customWidth="1"/>
    <col min="13347" max="13347" width="8.1796875" style="1" customWidth="1"/>
    <col min="13348" max="13348" width="6" style="1" customWidth="1"/>
    <col min="13349" max="13349" width="8.1796875" style="1" customWidth="1"/>
    <col min="13350" max="13350" width="4.81640625" style="1" customWidth="1"/>
    <col min="13351" max="13351" width="5.26953125" style="1" customWidth="1"/>
    <col min="13352" max="13352" width="9.7265625" style="1" customWidth="1"/>
    <col min="13353" max="13353" width="7.81640625" style="1" customWidth="1"/>
    <col min="13354" max="13354" width="10.81640625" style="1" customWidth="1"/>
    <col min="13355" max="13355" width="8" style="1" customWidth="1"/>
    <col min="13356" max="13357" width="7.453125" style="1" customWidth="1"/>
    <col min="13358" max="13358" width="10" style="1" customWidth="1"/>
    <col min="13359" max="13359" width="9.7265625" style="1" customWidth="1"/>
    <col min="13360" max="13360" width="8.81640625" style="1" customWidth="1"/>
    <col min="13361" max="13361" width="8.26953125" style="1" customWidth="1"/>
    <col min="13362" max="13362" width="10.453125" style="1" customWidth="1"/>
    <col min="13363" max="13363" width="7" style="1" customWidth="1"/>
    <col min="13364" max="13364" width="7.1796875" style="1" customWidth="1"/>
    <col min="13365" max="13365" width="5.54296875" style="1" customWidth="1"/>
    <col min="13366" max="13366" width="9.7265625" style="1" customWidth="1"/>
    <col min="13367" max="13367" width="8.1796875" style="1" customWidth="1"/>
    <col min="13368" max="13368" width="8" style="1" customWidth="1"/>
    <col min="13369" max="13369" width="4.7265625" style="1" customWidth="1"/>
    <col min="13370" max="13370" width="8.54296875" style="1" customWidth="1"/>
    <col min="13371" max="13371" width="5.26953125" style="1" customWidth="1"/>
    <col min="13372" max="13372" width="5.7265625" style="1" customWidth="1"/>
    <col min="13373" max="13373" width="9.7265625" style="1" customWidth="1"/>
    <col min="13374" max="13374" width="9.1796875" style="1" customWidth="1"/>
    <col min="13375" max="13375" width="9.453125" style="1" customWidth="1"/>
    <col min="13376" max="13376" width="6.453125" style="1" customWidth="1"/>
    <col min="13377" max="13377" width="8.453125" style="1" customWidth="1"/>
    <col min="13378" max="13378" width="5.81640625" style="1" customWidth="1"/>
    <col min="13379" max="13379" width="5.54296875" style="1" customWidth="1"/>
    <col min="13380" max="13380" width="9.7265625" style="1" customWidth="1"/>
    <col min="13381" max="13381" width="8.1796875" style="1" customWidth="1"/>
    <col min="13382" max="13382" width="6.453125" style="1" customWidth="1"/>
    <col min="13383" max="13383" width="8" style="1" customWidth="1"/>
    <col min="13384" max="13384" width="7.453125" style="1" customWidth="1"/>
    <col min="13385" max="13385" width="5.453125" style="1" customWidth="1"/>
    <col min="13386" max="13386" width="4.81640625" style="1" customWidth="1"/>
    <col min="13387" max="13387" width="7.7265625" style="1" customWidth="1"/>
    <col min="13388" max="13388" width="6" style="1" customWidth="1"/>
    <col min="13389" max="13389" width="7.7265625" style="1" customWidth="1"/>
    <col min="13390" max="13390" width="8.453125" style="1" customWidth="1"/>
    <col min="13391" max="13391" width="10.453125" style="1" customWidth="1"/>
    <col min="13392" max="13568" width="9.1796875" style="1"/>
    <col min="13569" max="13569" width="7.26953125" style="1" customWidth="1"/>
    <col min="13570" max="13570" width="44" style="1" customWidth="1"/>
    <col min="13571" max="13571" width="15" style="1" customWidth="1"/>
    <col min="13572" max="13572" width="9.7265625" style="1" customWidth="1"/>
    <col min="13573" max="13573" width="9.453125" style="1" customWidth="1"/>
    <col min="13574" max="13574" width="9" style="1" customWidth="1"/>
    <col min="13575" max="13575" width="8.26953125" style="1" customWidth="1"/>
    <col min="13576" max="13576" width="5.453125" style="1" customWidth="1"/>
    <col min="13577" max="13577" width="8" style="1" customWidth="1"/>
    <col min="13578" max="13578" width="6.54296875" style="1" customWidth="1"/>
    <col min="13579" max="13579" width="6.1796875" style="1" customWidth="1"/>
    <col min="13580" max="13580" width="9.453125" style="1" customWidth="1"/>
    <col min="13581" max="13581" width="9.26953125" style="1" customWidth="1"/>
    <col min="13582" max="13582" width="6.26953125" style="1" customWidth="1"/>
    <col min="13583" max="13583" width="5.81640625" style="1" customWidth="1"/>
    <col min="13584" max="13584" width="9.7265625" style="1" customWidth="1"/>
    <col min="13585" max="13585" width="6.1796875" style="1" customWidth="1"/>
    <col min="13586" max="13586" width="6.26953125" style="1" customWidth="1"/>
    <col min="13587" max="13587" width="5.1796875" style="1" customWidth="1"/>
    <col min="13588" max="13588" width="7.81640625" style="1" customWidth="1"/>
    <col min="13589" max="13590" width="5.7265625" style="1" customWidth="1"/>
    <col min="13591" max="13591" width="7.1796875" style="1" customWidth="1"/>
    <col min="13592" max="13592" width="5" style="1" customWidth="1"/>
    <col min="13593" max="13593" width="5.81640625" style="1" customWidth="1"/>
    <col min="13594" max="13594" width="9.453125" style="1" customWidth="1"/>
    <col min="13595" max="13595" width="6.7265625" style="1" customWidth="1"/>
    <col min="13596" max="13596" width="6.453125" style="1" customWidth="1"/>
    <col min="13597" max="13597" width="5.1796875" style="1" customWidth="1"/>
    <col min="13598" max="13598" width="5.54296875" style="1" customWidth="1"/>
    <col min="13599" max="13599" width="9.26953125" style="1" customWidth="1"/>
    <col min="13600" max="13600" width="5.26953125" style="1" customWidth="1"/>
    <col min="13601" max="13601" width="9.453125" style="1" customWidth="1"/>
    <col min="13602" max="13602" width="10.1796875" style="1" customWidth="1"/>
    <col min="13603" max="13603" width="8.1796875" style="1" customWidth="1"/>
    <col min="13604" max="13604" width="6" style="1" customWidth="1"/>
    <col min="13605" max="13605" width="8.1796875" style="1" customWidth="1"/>
    <col min="13606" max="13606" width="4.81640625" style="1" customWidth="1"/>
    <col min="13607" max="13607" width="5.26953125" style="1" customWidth="1"/>
    <col min="13608" max="13608" width="9.7265625" style="1" customWidth="1"/>
    <col min="13609" max="13609" width="7.81640625" style="1" customWidth="1"/>
    <col min="13610" max="13610" width="10.81640625" style="1" customWidth="1"/>
    <col min="13611" max="13611" width="8" style="1" customWidth="1"/>
    <col min="13612" max="13613" width="7.453125" style="1" customWidth="1"/>
    <col min="13614" max="13614" width="10" style="1" customWidth="1"/>
    <col min="13615" max="13615" width="9.7265625" style="1" customWidth="1"/>
    <col min="13616" max="13616" width="8.81640625" style="1" customWidth="1"/>
    <col min="13617" max="13617" width="8.26953125" style="1" customWidth="1"/>
    <col min="13618" max="13618" width="10.453125" style="1" customWidth="1"/>
    <col min="13619" max="13619" width="7" style="1" customWidth="1"/>
    <col min="13620" max="13620" width="7.1796875" style="1" customWidth="1"/>
    <col min="13621" max="13621" width="5.54296875" style="1" customWidth="1"/>
    <col min="13622" max="13622" width="9.7265625" style="1" customWidth="1"/>
    <col min="13623" max="13623" width="8.1796875" style="1" customWidth="1"/>
    <col min="13624" max="13624" width="8" style="1" customWidth="1"/>
    <col min="13625" max="13625" width="4.7265625" style="1" customWidth="1"/>
    <col min="13626" max="13626" width="8.54296875" style="1" customWidth="1"/>
    <col min="13627" max="13627" width="5.26953125" style="1" customWidth="1"/>
    <col min="13628" max="13628" width="5.7265625" style="1" customWidth="1"/>
    <col min="13629" max="13629" width="9.7265625" style="1" customWidth="1"/>
    <col min="13630" max="13630" width="9.1796875" style="1" customWidth="1"/>
    <col min="13631" max="13631" width="9.453125" style="1" customWidth="1"/>
    <col min="13632" max="13632" width="6.453125" style="1" customWidth="1"/>
    <col min="13633" max="13633" width="8.453125" style="1" customWidth="1"/>
    <col min="13634" max="13634" width="5.81640625" style="1" customWidth="1"/>
    <col min="13635" max="13635" width="5.54296875" style="1" customWidth="1"/>
    <col min="13636" max="13636" width="9.7265625" style="1" customWidth="1"/>
    <col min="13637" max="13637" width="8.1796875" style="1" customWidth="1"/>
    <col min="13638" max="13638" width="6.453125" style="1" customWidth="1"/>
    <col min="13639" max="13639" width="8" style="1" customWidth="1"/>
    <col min="13640" max="13640" width="7.453125" style="1" customWidth="1"/>
    <col min="13641" max="13641" width="5.453125" style="1" customWidth="1"/>
    <col min="13642" max="13642" width="4.81640625" style="1" customWidth="1"/>
    <col min="13643" max="13643" width="7.7265625" style="1" customWidth="1"/>
    <col min="13644" max="13644" width="6" style="1" customWidth="1"/>
    <col min="13645" max="13645" width="7.7265625" style="1" customWidth="1"/>
    <col min="13646" max="13646" width="8.453125" style="1" customWidth="1"/>
    <col min="13647" max="13647" width="10.453125" style="1" customWidth="1"/>
    <col min="13648" max="13824" width="9.1796875" style="1"/>
    <col min="13825" max="13825" width="7.26953125" style="1" customWidth="1"/>
    <col min="13826" max="13826" width="44" style="1" customWidth="1"/>
    <col min="13827" max="13827" width="15" style="1" customWidth="1"/>
    <col min="13828" max="13828" width="9.7265625" style="1" customWidth="1"/>
    <col min="13829" max="13829" width="9.453125" style="1" customWidth="1"/>
    <col min="13830" max="13830" width="9" style="1" customWidth="1"/>
    <col min="13831" max="13831" width="8.26953125" style="1" customWidth="1"/>
    <col min="13832" max="13832" width="5.453125" style="1" customWidth="1"/>
    <col min="13833" max="13833" width="8" style="1" customWidth="1"/>
    <col min="13834" max="13834" width="6.54296875" style="1" customWidth="1"/>
    <col min="13835" max="13835" width="6.1796875" style="1" customWidth="1"/>
    <col min="13836" max="13836" width="9.453125" style="1" customWidth="1"/>
    <col min="13837" max="13837" width="9.26953125" style="1" customWidth="1"/>
    <col min="13838" max="13838" width="6.26953125" style="1" customWidth="1"/>
    <col min="13839" max="13839" width="5.81640625" style="1" customWidth="1"/>
    <col min="13840" max="13840" width="9.7265625" style="1" customWidth="1"/>
    <col min="13841" max="13841" width="6.1796875" style="1" customWidth="1"/>
    <col min="13842" max="13842" width="6.26953125" style="1" customWidth="1"/>
    <col min="13843" max="13843" width="5.1796875" style="1" customWidth="1"/>
    <col min="13844" max="13844" width="7.81640625" style="1" customWidth="1"/>
    <col min="13845" max="13846" width="5.7265625" style="1" customWidth="1"/>
    <col min="13847" max="13847" width="7.1796875" style="1" customWidth="1"/>
    <col min="13848" max="13848" width="5" style="1" customWidth="1"/>
    <col min="13849" max="13849" width="5.81640625" style="1" customWidth="1"/>
    <col min="13850" max="13850" width="9.453125" style="1" customWidth="1"/>
    <col min="13851" max="13851" width="6.7265625" style="1" customWidth="1"/>
    <col min="13852" max="13852" width="6.453125" style="1" customWidth="1"/>
    <col min="13853" max="13853" width="5.1796875" style="1" customWidth="1"/>
    <col min="13854" max="13854" width="5.54296875" style="1" customWidth="1"/>
    <col min="13855" max="13855" width="9.26953125" style="1" customWidth="1"/>
    <col min="13856" max="13856" width="5.26953125" style="1" customWidth="1"/>
    <col min="13857" max="13857" width="9.453125" style="1" customWidth="1"/>
    <col min="13858" max="13858" width="10.1796875" style="1" customWidth="1"/>
    <col min="13859" max="13859" width="8.1796875" style="1" customWidth="1"/>
    <col min="13860" max="13860" width="6" style="1" customWidth="1"/>
    <col min="13861" max="13861" width="8.1796875" style="1" customWidth="1"/>
    <col min="13862" max="13862" width="4.81640625" style="1" customWidth="1"/>
    <col min="13863" max="13863" width="5.26953125" style="1" customWidth="1"/>
    <col min="13864" max="13864" width="9.7265625" style="1" customWidth="1"/>
    <col min="13865" max="13865" width="7.81640625" style="1" customWidth="1"/>
    <col min="13866" max="13866" width="10.81640625" style="1" customWidth="1"/>
    <col min="13867" max="13867" width="8" style="1" customWidth="1"/>
    <col min="13868" max="13869" width="7.453125" style="1" customWidth="1"/>
    <col min="13870" max="13870" width="10" style="1" customWidth="1"/>
    <col min="13871" max="13871" width="9.7265625" style="1" customWidth="1"/>
    <col min="13872" max="13872" width="8.81640625" style="1" customWidth="1"/>
    <col min="13873" max="13873" width="8.26953125" style="1" customWidth="1"/>
    <col min="13874" max="13874" width="10.453125" style="1" customWidth="1"/>
    <col min="13875" max="13875" width="7" style="1" customWidth="1"/>
    <col min="13876" max="13876" width="7.1796875" style="1" customWidth="1"/>
    <col min="13877" max="13877" width="5.54296875" style="1" customWidth="1"/>
    <col min="13878" max="13878" width="9.7265625" style="1" customWidth="1"/>
    <col min="13879" max="13879" width="8.1796875" style="1" customWidth="1"/>
    <col min="13880" max="13880" width="8" style="1" customWidth="1"/>
    <col min="13881" max="13881" width="4.7265625" style="1" customWidth="1"/>
    <col min="13882" max="13882" width="8.54296875" style="1" customWidth="1"/>
    <col min="13883" max="13883" width="5.26953125" style="1" customWidth="1"/>
    <col min="13884" max="13884" width="5.7265625" style="1" customWidth="1"/>
    <col min="13885" max="13885" width="9.7265625" style="1" customWidth="1"/>
    <col min="13886" max="13886" width="9.1796875" style="1" customWidth="1"/>
    <col min="13887" max="13887" width="9.453125" style="1" customWidth="1"/>
    <col min="13888" max="13888" width="6.453125" style="1" customWidth="1"/>
    <col min="13889" max="13889" width="8.453125" style="1" customWidth="1"/>
    <col min="13890" max="13890" width="5.81640625" style="1" customWidth="1"/>
    <col min="13891" max="13891" width="5.54296875" style="1" customWidth="1"/>
    <col min="13892" max="13892" width="9.7265625" style="1" customWidth="1"/>
    <col min="13893" max="13893" width="8.1796875" style="1" customWidth="1"/>
    <col min="13894" max="13894" width="6.453125" style="1" customWidth="1"/>
    <col min="13895" max="13895" width="8" style="1" customWidth="1"/>
    <col min="13896" max="13896" width="7.453125" style="1" customWidth="1"/>
    <col min="13897" max="13897" width="5.453125" style="1" customWidth="1"/>
    <col min="13898" max="13898" width="4.81640625" style="1" customWidth="1"/>
    <col min="13899" max="13899" width="7.7265625" style="1" customWidth="1"/>
    <col min="13900" max="13900" width="6" style="1" customWidth="1"/>
    <col min="13901" max="13901" width="7.7265625" style="1" customWidth="1"/>
    <col min="13902" max="13902" width="8.453125" style="1" customWidth="1"/>
    <col min="13903" max="13903" width="10.453125" style="1" customWidth="1"/>
    <col min="13904" max="14080" width="9.1796875" style="1"/>
    <col min="14081" max="14081" width="7.26953125" style="1" customWidth="1"/>
    <col min="14082" max="14082" width="44" style="1" customWidth="1"/>
    <col min="14083" max="14083" width="15" style="1" customWidth="1"/>
    <col min="14084" max="14084" width="9.7265625" style="1" customWidth="1"/>
    <col min="14085" max="14085" width="9.453125" style="1" customWidth="1"/>
    <col min="14086" max="14086" width="9" style="1" customWidth="1"/>
    <col min="14087" max="14087" width="8.26953125" style="1" customWidth="1"/>
    <col min="14088" max="14088" width="5.453125" style="1" customWidth="1"/>
    <col min="14089" max="14089" width="8" style="1" customWidth="1"/>
    <col min="14090" max="14090" width="6.54296875" style="1" customWidth="1"/>
    <col min="14091" max="14091" width="6.1796875" style="1" customWidth="1"/>
    <col min="14092" max="14092" width="9.453125" style="1" customWidth="1"/>
    <col min="14093" max="14093" width="9.26953125" style="1" customWidth="1"/>
    <col min="14094" max="14094" width="6.26953125" style="1" customWidth="1"/>
    <col min="14095" max="14095" width="5.81640625" style="1" customWidth="1"/>
    <col min="14096" max="14096" width="9.7265625" style="1" customWidth="1"/>
    <col min="14097" max="14097" width="6.1796875" style="1" customWidth="1"/>
    <col min="14098" max="14098" width="6.26953125" style="1" customWidth="1"/>
    <col min="14099" max="14099" width="5.1796875" style="1" customWidth="1"/>
    <col min="14100" max="14100" width="7.81640625" style="1" customWidth="1"/>
    <col min="14101" max="14102" width="5.7265625" style="1" customWidth="1"/>
    <col min="14103" max="14103" width="7.1796875" style="1" customWidth="1"/>
    <col min="14104" max="14104" width="5" style="1" customWidth="1"/>
    <col min="14105" max="14105" width="5.81640625" style="1" customWidth="1"/>
    <col min="14106" max="14106" width="9.453125" style="1" customWidth="1"/>
    <col min="14107" max="14107" width="6.7265625" style="1" customWidth="1"/>
    <col min="14108" max="14108" width="6.453125" style="1" customWidth="1"/>
    <col min="14109" max="14109" width="5.1796875" style="1" customWidth="1"/>
    <col min="14110" max="14110" width="5.54296875" style="1" customWidth="1"/>
    <col min="14111" max="14111" width="9.26953125" style="1" customWidth="1"/>
    <col min="14112" max="14112" width="5.26953125" style="1" customWidth="1"/>
    <col min="14113" max="14113" width="9.453125" style="1" customWidth="1"/>
    <col min="14114" max="14114" width="10.1796875" style="1" customWidth="1"/>
    <col min="14115" max="14115" width="8.1796875" style="1" customWidth="1"/>
    <col min="14116" max="14116" width="6" style="1" customWidth="1"/>
    <col min="14117" max="14117" width="8.1796875" style="1" customWidth="1"/>
    <col min="14118" max="14118" width="4.81640625" style="1" customWidth="1"/>
    <col min="14119" max="14119" width="5.26953125" style="1" customWidth="1"/>
    <col min="14120" max="14120" width="9.7265625" style="1" customWidth="1"/>
    <col min="14121" max="14121" width="7.81640625" style="1" customWidth="1"/>
    <col min="14122" max="14122" width="10.81640625" style="1" customWidth="1"/>
    <col min="14123" max="14123" width="8" style="1" customWidth="1"/>
    <col min="14124" max="14125" width="7.453125" style="1" customWidth="1"/>
    <col min="14126" max="14126" width="10" style="1" customWidth="1"/>
    <col min="14127" max="14127" width="9.7265625" style="1" customWidth="1"/>
    <col min="14128" max="14128" width="8.81640625" style="1" customWidth="1"/>
    <col min="14129" max="14129" width="8.26953125" style="1" customWidth="1"/>
    <col min="14130" max="14130" width="10.453125" style="1" customWidth="1"/>
    <col min="14131" max="14131" width="7" style="1" customWidth="1"/>
    <col min="14132" max="14132" width="7.1796875" style="1" customWidth="1"/>
    <col min="14133" max="14133" width="5.54296875" style="1" customWidth="1"/>
    <col min="14134" max="14134" width="9.7265625" style="1" customWidth="1"/>
    <col min="14135" max="14135" width="8.1796875" style="1" customWidth="1"/>
    <col min="14136" max="14136" width="8" style="1" customWidth="1"/>
    <col min="14137" max="14137" width="4.7265625" style="1" customWidth="1"/>
    <col min="14138" max="14138" width="8.54296875" style="1" customWidth="1"/>
    <col min="14139" max="14139" width="5.26953125" style="1" customWidth="1"/>
    <col min="14140" max="14140" width="5.7265625" style="1" customWidth="1"/>
    <col min="14141" max="14141" width="9.7265625" style="1" customWidth="1"/>
    <col min="14142" max="14142" width="9.1796875" style="1" customWidth="1"/>
    <col min="14143" max="14143" width="9.453125" style="1" customWidth="1"/>
    <col min="14144" max="14144" width="6.453125" style="1" customWidth="1"/>
    <col min="14145" max="14145" width="8.453125" style="1" customWidth="1"/>
    <col min="14146" max="14146" width="5.81640625" style="1" customWidth="1"/>
    <col min="14147" max="14147" width="5.54296875" style="1" customWidth="1"/>
    <col min="14148" max="14148" width="9.7265625" style="1" customWidth="1"/>
    <col min="14149" max="14149" width="8.1796875" style="1" customWidth="1"/>
    <col min="14150" max="14150" width="6.453125" style="1" customWidth="1"/>
    <col min="14151" max="14151" width="8" style="1" customWidth="1"/>
    <col min="14152" max="14152" width="7.453125" style="1" customWidth="1"/>
    <col min="14153" max="14153" width="5.453125" style="1" customWidth="1"/>
    <col min="14154" max="14154" width="4.81640625" style="1" customWidth="1"/>
    <col min="14155" max="14155" width="7.7265625" style="1" customWidth="1"/>
    <col min="14156" max="14156" width="6" style="1" customWidth="1"/>
    <col min="14157" max="14157" width="7.7265625" style="1" customWidth="1"/>
    <col min="14158" max="14158" width="8.453125" style="1" customWidth="1"/>
    <col min="14159" max="14159" width="10.453125" style="1" customWidth="1"/>
    <col min="14160" max="14336" width="9.1796875" style="1"/>
    <col min="14337" max="14337" width="7.26953125" style="1" customWidth="1"/>
    <col min="14338" max="14338" width="44" style="1" customWidth="1"/>
    <col min="14339" max="14339" width="15" style="1" customWidth="1"/>
    <col min="14340" max="14340" width="9.7265625" style="1" customWidth="1"/>
    <col min="14341" max="14341" width="9.453125" style="1" customWidth="1"/>
    <col min="14342" max="14342" width="9" style="1" customWidth="1"/>
    <col min="14343" max="14343" width="8.26953125" style="1" customWidth="1"/>
    <col min="14344" max="14344" width="5.453125" style="1" customWidth="1"/>
    <col min="14345" max="14345" width="8" style="1" customWidth="1"/>
    <col min="14346" max="14346" width="6.54296875" style="1" customWidth="1"/>
    <col min="14347" max="14347" width="6.1796875" style="1" customWidth="1"/>
    <col min="14348" max="14348" width="9.453125" style="1" customWidth="1"/>
    <col min="14349" max="14349" width="9.26953125" style="1" customWidth="1"/>
    <col min="14350" max="14350" width="6.26953125" style="1" customWidth="1"/>
    <col min="14351" max="14351" width="5.81640625" style="1" customWidth="1"/>
    <col min="14352" max="14352" width="9.7265625" style="1" customWidth="1"/>
    <col min="14353" max="14353" width="6.1796875" style="1" customWidth="1"/>
    <col min="14354" max="14354" width="6.26953125" style="1" customWidth="1"/>
    <col min="14355" max="14355" width="5.1796875" style="1" customWidth="1"/>
    <col min="14356" max="14356" width="7.81640625" style="1" customWidth="1"/>
    <col min="14357" max="14358" width="5.7265625" style="1" customWidth="1"/>
    <col min="14359" max="14359" width="7.1796875" style="1" customWidth="1"/>
    <col min="14360" max="14360" width="5" style="1" customWidth="1"/>
    <col min="14361" max="14361" width="5.81640625" style="1" customWidth="1"/>
    <col min="14362" max="14362" width="9.453125" style="1" customWidth="1"/>
    <col min="14363" max="14363" width="6.7265625" style="1" customWidth="1"/>
    <col min="14364" max="14364" width="6.453125" style="1" customWidth="1"/>
    <col min="14365" max="14365" width="5.1796875" style="1" customWidth="1"/>
    <col min="14366" max="14366" width="5.54296875" style="1" customWidth="1"/>
    <col min="14367" max="14367" width="9.26953125" style="1" customWidth="1"/>
    <col min="14368" max="14368" width="5.26953125" style="1" customWidth="1"/>
    <col min="14369" max="14369" width="9.453125" style="1" customWidth="1"/>
    <col min="14370" max="14370" width="10.1796875" style="1" customWidth="1"/>
    <col min="14371" max="14371" width="8.1796875" style="1" customWidth="1"/>
    <col min="14372" max="14372" width="6" style="1" customWidth="1"/>
    <col min="14373" max="14373" width="8.1796875" style="1" customWidth="1"/>
    <col min="14374" max="14374" width="4.81640625" style="1" customWidth="1"/>
    <col min="14375" max="14375" width="5.26953125" style="1" customWidth="1"/>
    <col min="14376" max="14376" width="9.7265625" style="1" customWidth="1"/>
    <col min="14377" max="14377" width="7.81640625" style="1" customWidth="1"/>
    <col min="14378" max="14378" width="10.81640625" style="1" customWidth="1"/>
    <col min="14379" max="14379" width="8" style="1" customWidth="1"/>
    <col min="14380" max="14381" width="7.453125" style="1" customWidth="1"/>
    <col min="14382" max="14382" width="10" style="1" customWidth="1"/>
    <col min="14383" max="14383" width="9.7265625" style="1" customWidth="1"/>
    <col min="14384" max="14384" width="8.81640625" style="1" customWidth="1"/>
    <col min="14385" max="14385" width="8.26953125" style="1" customWidth="1"/>
    <col min="14386" max="14386" width="10.453125" style="1" customWidth="1"/>
    <col min="14387" max="14387" width="7" style="1" customWidth="1"/>
    <col min="14388" max="14388" width="7.1796875" style="1" customWidth="1"/>
    <col min="14389" max="14389" width="5.54296875" style="1" customWidth="1"/>
    <col min="14390" max="14390" width="9.7265625" style="1" customWidth="1"/>
    <col min="14391" max="14391" width="8.1796875" style="1" customWidth="1"/>
    <col min="14392" max="14392" width="8" style="1" customWidth="1"/>
    <col min="14393" max="14393" width="4.7265625" style="1" customWidth="1"/>
    <col min="14394" max="14394" width="8.54296875" style="1" customWidth="1"/>
    <col min="14395" max="14395" width="5.26953125" style="1" customWidth="1"/>
    <col min="14396" max="14396" width="5.7265625" style="1" customWidth="1"/>
    <col min="14397" max="14397" width="9.7265625" style="1" customWidth="1"/>
    <col min="14398" max="14398" width="9.1796875" style="1" customWidth="1"/>
    <col min="14399" max="14399" width="9.453125" style="1" customWidth="1"/>
    <col min="14400" max="14400" width="6.453125" style="1" customWidth="1"/>
    <col min="14401" max="14401" width="8.453125" style="1" customWidth="1"/>
    <col min="14402" max="14402" width="5.81640625" style="1" customWidth="1"/>
    <col min="14403" max="14403" width="5.54296875" style="1" customWidth="1"/>
    <col min="14404" max="14404" width="9.7265625" style="1" customWidth="1"/>
    <col min="14405" max="14405" width="8.1796875" style="1" customWidth="1"/>
    <col min="14406" max="14406" width="6.453125" style="1" customWidth="1"/>
    <col min="14407" max="14407" width="8" style="1" customWidth="1"/>
    <col min="14408" max="14408" width="7.453125" style="1" customWidth="1"/>
    <col min="14409" max="14409" width="5.453125" style="1" customWidth="1"/>
    <col min="14410" max="14410" width="4.81640625" style="1" customWidth="1"/>
    <col min="14411" max="14411" width="7.7265625" style="1" customWidth="1"/>
    <col min="14412" max="14412" width="6" style="1" customWidth="1"/>
    <col min="14413" max="14413" width="7.7265625" style="1" customWidth="1"/>
    <col min="14414" max="14414" width="8.453125" style="1" customWidth="1"/>
    <col min="14415" max="14415" width="10.453125" style="1" customWidth="1"/>
    <col min="14416" max="14592" width="9.1796875" style="1"/>
    <col min="14593" max="14593" width="7.26953125" style="1" customWidth="1"/>
    <col min="14594" max="14594" width="44" style="1" customWidth="1"/>
    <col min="14595" max="14595" width="15" style="1" customWidth="1"/>
    <col min="14596" max="14596" width="9.7265625" style="1" customWidth="1"/>
    <col min="14597" max="14597" width="9.453125" style="1" customWidth="1"/>
    <col min="14598" max="14598" width="9" style="1" customWidth="1"/>
    <col min="14599" max="14599" width="8.26953125" style="1" customWidth="1"/>
    <col min="14600" max="14600" width="5.453125" style="1" customWidth="1"/>
    <col min="14601" max="14601" width="8" style="1" customWidth="1"/>
    <col min="14602" max="14602" width="6.54296875" style="1" customWidth="1"/>
    <col min="14603" max="14603" width="6.1796875" style="1" customWidth="1"/>
    <col min="14604" max="14604" width="9.453125" style="1" customWidth="1"/>
    <col min="14605" max="14605" width="9.26953125" style="1" customWidth="1"/>
    <col min="14606" max="14606" width="6.26953125" style="1" customWidth="1"/>
    <col min="14607" max="14607" width="5.81640625" style="1" customWidth="1"/>
    <col min="14608" max="14608" width="9.7265625" style="1" customWidth="1"/>
    <col min="14609" max="14609" width="6.1796875" style="1" customWidth="1"/>
    <col min="14610" max="14610" width="6.26953125" style="1" customWidth="1"/>
    <col min="14611" max="14611" width="5.1796875" style="1" customWidth="1"/>
    <col min="14612" max="14612" width="7.81640625" style="1" customWidth="1"/>
    <col min="14613" max="14614" width="5.7265625" style="1" customWidth="1"/>
    <col min="14615" max="14615" width="7.1796875" style="1" customWidth="1"/>
    <col min="14616" max="14616" width="5" style="1" customWidth="1"/>
    <col min="14617" max="14617" width="5.81640625" style="1" customWidth="1"/>
    <col min="14618" max="14618" width="9.453125" style="1" customWidth="1"/>
    <col min="14619" max="14619" width="6.7265625" style="1" customWidth="1"/>
    <col min="14620" max="14620" width="6.453125" style="1" customWidth="1"/>
    <col min="14621" max="14621" width="5.1796875" style="1" customWidth="1"/>
    <col min="14622" max="14622" width="5.54296875" style="1" customWidth="1"/>
    <col min="14623" max="14623" width="9.26953125" style="1" customWidth="1"/>
    <col min="14624" max="14624" width="5.26953125" style="1" customWidth="1"/>
    <col min="14625" max="14625" width="9.453125" style="1" customWidth="1"/>
    <col min="14626" max="14626" width="10.1796875" style="1" customWidth="1"/>
    <col min="14627" max="14627" width="8.1796875" style="1" customWidth="1"/>
    <col min="14628" max="14628" width="6" style="1" customWidth="1"/>
    <col min="14629" max="14629" width="8.1796875" style="1" customWidth="1"/>
    <col min="14630" max="14630" width="4.81640625" style="1" customWidth="1"/>
    <col min="14631" max="14631" width="5.26953125" style="1" customWidth="1"/>
    <col min="14632" max="14632" width="9.7265625" style="1" customWidth="1"/>
    <col min="14633" max="14633" width="7.81640625" style="1" customWidth="1"/>
    <col min="14634" max="14634" width="10.81640625" style="1" customWidth="1"/>
    <col min="14635" max="14635" width="8" style="1" customWidth="1"/>
    <col min="14636" max="14637" width="7.453125" style="1" customWidth="1"/>
    <col min="14638" max="14638" width="10" style="1" customWidth="1"/>
    <col min="14639" max="14639" width="9.7265625" style="1" customWidth="1"/>
    <col min="14640" max="14640" width="8.81640625" style="1" customWidth="1"/>
    <col min="14641" max="14641" width="8.26953125" style="1" customWidth="1"/>
    <col min="14642" max="14642" width="10.453125" style="1" customWidth="1"/>
    <col min="14643" max="14643" width="7" style="1" customWidth="1"/>
    <col min="14644" max="14644" width="7.1796875" style="1" customWidth="1"/>
    <col min="14645" max="14645" width="5.54296875" style="1" customWidth="1"/>
    <col min="14646" max="14646" width="9.7265625" style="1" customWidth="1"/>
    <col min="14647" max="14647" width="8.1796875" style="1" customWidth="1"/>
    <col min="14648" max="14648" width="8" style="1" customWidth="1"/>
    <col min="14649" max="14649" width="4.7265625" style="1" customWidth="1"/>
    <col min="14650" max="14650" width="8.54296875" style="1" customWidth="1"/>
    <col min="14651" max="14651" width="5.26953125" style="1" customWidth="1"/>
    <col min="14652" max="14652" width="5.7265625" style="1" customWidth="1"/>
    <col min="14653" max="14653" width="9.7265625" style="1" customWidth="1"/>
    <col min="14654" max="14654" width="9.1796875" style="1" customWidth="1"/>
    <col min="14655" max="14655" width="9.453125" style="1" customWidth="1"/>
    <col min="14656" max="14656" width="6.453125" style="1" customWidth="1"/>
    <col min="14657" max="14657" width="8.453125" style="1" customWidth="1"/>
    <col min="14658" max="14658" width="5.81640625" style="1" customWidth="1"/>
    <col min="14659" max="14659" width="5.54296875" style="1" customWidth="1"/>
    <col min="14660" max="14660" width="9.7265625" style="1" customWidth="1"/>
    <col min="14661" max="14661" width="8.1796875" style="1" customWidth="1"/>
    <col min="14662" max="14662" width="6.453125" style="1" customWidth="1"/>
    <col min="14663" max="14663" width="8" style="1" customWidth="1"/>
    <col min="14664" max="14664" width="7.453125" style="1" customWidth="1"/>
    <col min="14665" max="14665" width="5.453125" style="1" customWidth="1"/>
    <col min="14666" max="14666" width="4.81640625" style="1" customWidth="1"/>
    <col min="14667" max="14667" width="7.7265625" style="1" customWidth="1"/>
    <col min="14668" max="14668" width="6" style="1" customWidth="1"/>
    <col min="14669" max="14669" width="7.7265625" style="1" customWidth="1"/>
    <col min="14670" max="14670" width="8.453125" style="1" customWidth="1"/>
    <col min="14671" max="14671" width="10.453125" style="1" customWidth="1"/>
    <col min="14672" max="14848" width="9.1796875" style="1"/>
    <col min="14849" max="14849" width="7.26953125" style="1" customWidth="1"/>
    <col min="14850" max="14850" width="44" style="1" customWidth="1"/>
    <col min="14851" max="14851" width="15" style="1" customWidth="1"/>
    <col min="14852" max="14852" width="9.7265625" style="1" customWidth="1"/>
    <col min="14853" max="14853" width="9.453125" style="1" customWidth="1"/>
    <col min="14854" max="14854" width="9" style="1" customWidth="1"/>
    <col min="14855" max="14855" width="8.26953125" style="1" customWidth="1"/>
    <col min="14856" max="14856" width="5.453125" style="1" customWidth="1"/>
    <col min="14857" max="14857" width="8" style="1" customWidth="1"/>
    <col min="14858" max="14858" width="6.54296875" style="1" customWidth="1"/>
    <col min="14859" max="14859" width="6.1796875" style="1" customWidth="1"/>
    <col min="14860" max="14860" width="9.453125" style="1" customWidth="1"/>
    <col min="14861" max="14861" width="9.26953125" style="1" customWidth="1"/>
    <col min="14862" max="14862" width="6.26953125" style="1" customWidth="1"/>
    <col min="14863" max="14863" width="5.81640625" style="1" customWidth="1"/>
    <col min="14864" max="14864" width="9.7265625" style="1" customWidth="1"/>
    <col min="14865" max="14865" width="6.1796875" style="1" customWidth="1"/>
    <col min="14866" max="14866" width="6.26953125" style="1" customWidth="1"/>
    <col min="14867" max="14867" width="5.1796875" style="1" customWidth="1"/>
    <col min="14868" max="14868" width="7.81640625" style="1" customWidth="1"/>
    <col min="14869" max="14870" width="5.7265625" style="1" customWidth="1"/>
    <col min="14871" max="14871" width="7.1796875" style="1" customWidth="1"/>
    <col min="14872" max="14872" width="5" style="1" customWidth="1"/>
    <col min="14873" max="14873" width="5.81640625" style="1" customWidth="1"/>
    <col min="14874" max="14874" width="9.453125" style="1" customWidth="1"/>
    <col min="14875" max="14875" width="6.7265625" style="1" customWidth="1"/>
    <col min="14876" max="14876" width="6.453125" style="1" customWidth="1"/>
    <col min="14877" max="14877" width="5.1796875" style="1" customWidth="1"/>
    <col min="14878" max="14878" width="5.54296875" style="1" customWidth="1"/>
    <col min="14879" max="14879" width="9.26953125" style="1" customWidth="1"/>
    <col min="14880" max="14880" width="5.26953125" style="1" customWidth="1"/>
    <col min="14881" max="14881" width="9.453125" style="1" customWidth="1"/>
    <col min="14882" max="14882" width="10.1796875" style="1" customWidth="1"/>
    <col min="14883" max="14883" width="8.1796875" style="1" customWidth="1"/>
    <col min="14884" max="14884" width="6" style="1" customWidth="1"/>
    <col min="14885" max="14885" width="8.1796875" style="1" customWidth="1"/>
    <col min="14886" max="14886" width="4.81640625" style="1" customWidth="1"/>
    <col min="14887" max="14887" width="5.26953125" style="1" customWidth="1"/>
    <col min="14888" max="14888" width="9.7265625" style="1" customWidth="1"/>
    <col min="14889" max="14889" width="7.81640625" style="1" customWidth="1"/>
    <col min="14890" max="14890" width="10.81640625" style="1" customWidth="1"/>
    <col min="14891" max="14891" width="8" style="1" customWidth="1"/>
    <col min="14892" max="14893" width="7.453125" style="1" customWidth="1"/>
    <col min="14894" max="14894" width="10" style="1" customWidth="1"/>
    <col min="14895" max="14895" width="9.7265625" style="1" customWidth="1"/>
    <col min="14896" max="14896" width="8.81640625" style="1" customWidth="1"/>
    <col min="14897" max="14897" width="8.26953125" style="1" customWidth="1"/>
    <col min="14898" max="14898" width="10.453125" style="1" customWidth="1"/>
    <col min="14899" max="14899" width="7" style="1" customWidth="1"/>
    <col min="14900" max="14900" width="7.1796875" style="1" customWidth="1"/>
    <col min="14901" max="14901" width="5.54296875" style="1" customWidth="1"/>
    <col min="14902" max="14902" width="9.7265625" style="1" customWidth="1"/>
    <col min="14903" max="14903" width="8.1796875" style="1" customWidth="1"/>
    <col min="14904" max="14904" width="8" style="1" customWidth="1"/>
    <col min="14905" max="14905" width="4.7265625" style="1" customWidth="1"/>
    <col min="14906" max="14906" width="8.54296875" style="1" customWidth="1"/>
    <col min="14907" max="14907" width="5.26953125" style="1" customWidth="1"/>
    <col min="14908" max="14908" width="5.7265625" style="1" customWidth="1"/>
    <col min="14909" max="14909" width="9.7265625" style="1" customWidth="1"/>
    <col min="14910" max="14910" width="9.1796875" style="1" customWidth="1"/>
    <col min="14911" max="14911" width="9.453125" style="1" customWidth="1"/>
    <col min="14912" max="14912" width="6.453125" style="1" customWidth="1"/>
    <col min="14913" max="14913" width="8.453125" style="1" customWidth="1"/>
    <col min="14914" max="14914" width="5.81640625" style="1" customWidth="1"/>
    <col min="14915" max="14915" width="5.54296875" style="1" customWidth="1"/>
    <col min="14916" max="14916" width="9.7265625" style="1" customWidth="1"/>
    <col min="14917" max="14917" width="8.1796875" style="1" customWidth="1"/>
    <col min="14918" max="14918" width="6.453125" style="1" customWidth="1"/>
    <col min="14919" max="14919" width="8" style="1" customWidth="1"/>
    <col min="14920" max="14920" width="7.453125" style="1" customWidth="1"/>
    <col min="14921" max="14921" width="5.453125" style="1" customWidth="1"/>
    <col min="14922" max="14922" width="4.81640625" style="1" customWidth="1"/>
    <col min="14923" max="14923" width="7.7265625" style="1" customWidth="1"/>
    <col min="14924" max="14924" width="6" style="1" customWidth="1"/>
    <col min="14925" max="14925" width="7.7265625" style="1" customWidth="1"/>
    <col min="14926" max="14926" width="8.453125" style="1" customWidth="1"/>
    <col min="14927" max="14927" width="10.453125" style="1" customWidth="1"/>
    <col min="14928" max="15104" width="9.1796875" style="1"/>
    <col min="15105" max="15105" width="7.26953125" style="1" customWidth="1"/>
    <col min="15106" max="15106" width="44" style="1" customWidth="1"/>
    <col min="15107" max="15107" width="15" style="1" customWidth="1"/>
    <col min="15108" max="15108" width="9.7265625" style="1" customWidth="1"/>
    <col min="15109" max="15109" width="9.453125" style="1" customWidth="1"/>
    <col min="15110" max="15110" width="9" style="1" customWidth="1"/>
    <col min="15111" max="15111" width="8.26953125" style="1" customWidth="1"/>
    <col min="15112" max="15112" width="5.453125" style="1" customWidth="1"/>
    <col min="15113" max="15113" width="8" style="1" customWidth="1"/>
    <col min="15114" max="15114" width="6.54296875" style="1" customWidth="1"/>
    <col min="15115" max="15115" width="6.1796875" style="1" customWidth="1"/>
    <col min="15116" max="15116" width="9.453125" style="1" customWidth="1"/>
    <col min="15117" max="15117" width="9.26953125" style="1" customWidth="1"/>
    <col min="15118" max="15118" width="6.26953125" style="1" customWidth="1"/>
    <col min="15119" max="15119" width="5.81640625" style="1" customWidth="1"/>
    <col min="15120" max="15120" width="9.7265625" style="1" customWidth="1"/>
    <col min="15121" max="15121" width="6.1796875" style="1" customWidth="1"/>
    <col min="15122" max="15122" width="6.26953125" style="1" customWidth="1"/>
    <col min="15123" max="15123" width="5.1796875" style="1" customWidth="1"/>
    <col min="15124" max="15124" width="7.81640625" style="1" customWidth="1"/>
    <col min="15125" max="15126" width="5.7265625" style="1" customWidth="1"/>
    <col min="15127" max="15127" width="7.1796875" style="1" customWidth="1"/>
    <col min="15128" max="15128" width="5" style="1" customWidth="1"/>
    <col min="15129" max="15129" width="5.81640625" style="1" customWidth="1"/>
    <col min="15130" max="15130" width="9.453125" style="1" customWidth="1"/>
    <col min="15131" max="15131" width="6.7265625" style="1" customWidth="1"/>
    <col min="15132" max="15132" width="6.453125" style="1" customWidth="1"/>
    <col min="15133" max="15133" width="5.1796875" style="1" customWidth="1"/>
    <col min="15134" max="15134" width="5.54296875" style="1" customWidth="1"/>
    <col min="15135" max="15135" width="9.26953125" style="1" customWidth="1"/>
    <col min="15136" max="15136" width="5.26953125" style="1" customWidth="1"/>
    <col min="15137" max="15137" width="9.453125" style="1" customWidth="1"/>
    <col min="15138" max="15138" width="10.1796875" style="1" customWidth="1"/>
    <col min="15139" max="15139" width="8.1796875" style="1" customWidth="1"/>
    <col min="15140" max="15140" width="6" style="1" customWidth="1"/>
    <col min="15141" max="15141" width="8.1796875" style="1" customWidth="1"/>
    <col min="15142" max="15142" width="4.81640625" style="1" customWidth="1"/>
    <col min="15143" max="15143" width="5.26953125" style="1" customWidth="1"/>
    <col min="15144" max="15144" width="9.7265625" style="1" customWidth="1"/>
    <col min="15145" max="15145" width="7.81640625" style="1" customWidth="1"/>
    <col min="15146" max="15146" width="10.81640625" style="1" customWidth="1"/>
    <col min="15147" max="15147" width="8" style="1" customWidth="1"/>
    <col min="15148" max="15149" width="7.453125" style="1" customWidth="1"/>
    <col min="15150" max="15150" width="10" style="1" customWidth="1"/>
    <col min="15151" max="15151" width="9.7265625" style="1" customWidth="1"/>
    <col min="15152" max="15152" width="8.81640625" style="1" customWidth="1"/>
    <col min="15153" max="15153" width="8.26953125" style="1" customWidth="1"/>
    <col min="15154" max="15154" width="10.453125" style="1" customWidth="1"/>
    <col min="15155" max="15155" width="7" style="1" customWidth="1"/>
    <col min="15156" max="15156" width="7.1796875" style="1" customWidth="1"/>
    <col min="15157" max="15157" width="5.54296875" style="1" customWidth="1"/>
    <col min="15158" max="15158" width="9.7265625" style="1" customWidth="1"/>
    <col min="15159" max="15159" width="8.1796875" style="1" customWidth="1"/>
    <col min="15160" max="15160" width="8" style="1" customWidth="1"/>
    <col min="15161" max="15161" width="4.7265625" style="1" customWidth="1"/>
    <col min="15162" max="15162" width="8.54296875" style="1" customWidth="1"/>
    <col min="15163" max="15163" width="5.26953125" style="1" customWidth="1"/>
    <col min="15164" max="15164" width="5.7265625" style="1" customWidth="1"/>
    <col min="15165" max="15165" width="9.7265625" style="1" customWidth="1"/>
    <col min="15166" max="15166" width="9.1796875" style="1" customWidth="1"/>
    <col min="15167" max="15167" width="9.453125" style="1" customWidth="1"/>
    <col min="15168" max="15168" width="6.453125" style="1" customWidth="1"/>
    <col min="15169" max="15169" width="8.453125" style="1" customWidth="1"/>
    <col min="15170" max="15170" width="5.81640625" style="1" customWidth="1"/>
    <col min="15171" max="15171" width="5.54296875" style="1" customWidth="1"/>
    <col min="15172" max="15172" width="9.7265625" style="1" customWidth="1"/>
    <col min="15173" max="15173" width="8.1796875" style="1" customWidth="1"/>
    <col min="15174" max="15174" width="6.453125" style="1" customWidth="1"/>
    <col min="15175" max="15175" width="8" style="1" customWidth="1"/>
    <col min="15176" max="15176" width="7.453125" style="1" customWidth="1"/>
    <col min="15177" max="15177" width="5.453125" style="1" customWidth="1"/>
    <col min="15178" max="15178" width="4.81640625" style="1" customWidth="1"/>
    <col min="15179" max="15179" width="7.7265625" style="1" customWidth="1"/>
    <col min="15180" max="15180" width="6" style="1" customWidth="1"/>
    <col min="15181" max="15181" width="7.7265625" style="1" customWidth="1"/>
    <col min="15182" max="15182" width="8.453125" style="1" customWidth="1"/>
    <col min="15183" max="15183" width="10.453125" style="1" customWidth="1"/>
    <col min="15184" max="15360" width="9.1796875" style="1"/>
    <col min="15361" max="15361" width="7.26953125" style="1" customWidth="1"/>
    <col min="15362" max="15362" width="44" style="1" customWidth="1"/>
    <col min="15363" max="15363" width="15" style="1" customWidth="1"/>
    <col min="15364" max="15364" width="9.7265625" style="1" customWidth="1"/>
    <col min="15365" max="15365" width="9.453125" style="1" customWidth="1"/>
    <col min="15366" max="15366" width="9" style="1" customWidth="1"/>
    <col min="15367" max="15367" width="8.26953125" style="1" customWidth="1"/>
    <col min="15368" max="15368" width="5.453125" style="1" customWidth="1"/>
    <col min="15369" max="15369" width="8" style="1" customWidth="1"/>
    <col min="15370" max="15370" width="6.54296875" style="1" customWidth="1"/>
    <col min="15371" max="15371" width="6.1796875" style="1" customWidth="1"/>
    <col min="15372" max="15372" width="9.453125" style="1" customWidth="1"/>
    <col min="15373" max="15373" width="9.26953125" style="1" customWidth="1"/>
    <col min="15374" max="15374" width="6.26953125" style="1" customWidth="1"/>
    <col min="15375" max="15375" width="5.81640625" style="1" customWidth="1"/>
    <col min="15376" max="15376" width="9.7265625" style="1" customWidth="1"/>
    <col min="15377" max="15377" width="6.1796875" style="1" customWidth="1"/>
    <col min="15378" max="15378" width="6.26953125" style="1" customWidth="1"/>
    <col min="15379" max="15379" width="5.1796875" style="1" customWidth="1"/>
    <col min="15380" max="15380" width="7.81640625" style="1" customWidth="1"/>
    <col min="15381" max="15382" width="5.7265625" style="1" customWidth="1"/>
    <col min="15383" max="15383" width="7.1796875" style="1" customWidth="1"/>
    <col min="15384" max="15384" width="5" style="1" customWidth="1"/>
    <col min="15385" max="15385" width="5.81640625" style="1" customWidth="1"/>
    <col min="15386" max="15386" width="9.453125" style="1" customWidth="1"/>
    <col min="15387" max="15387" width="6.7265625" style="1" customWidth="1"/>
    <col min="15388" max="15388" width="6.453125" style="1" customWidth="1"/>
    <col min="15389" max="15389" width="5.1796875" style="1" customWidth="1"/>
    <col min="15390" max="15390" width="5.54296875" style="1" customWidth="1"/>
    <col min="15391" max="15391" width="9.26953125" style="1" customWidth="1"/>
    <col min="15392" max="15392" width="5.26953125" style="1" customWidth="1"/>
    <col min="15393" max="15393" width="9.453125" style="1" customWidth="1"/>
    <col min="15394" max="15394" width="10.1796875" style="1" customWidth="1"/>
    <col min="15395" max="15395" width="8.1796875" style="1" customWidth="1"/>
    <col min="15396" max="15396" width="6" style="1" customWidth="1"/>
    <col min="15397" max="15397" width="8.1796875" style="1" customWidth="1"/>
    <col min="15398" max="15398" width="4.81640625" style="1" customWidth="1"/>
    <col min="15399" max="15399" width="5.26953125" style="1" customWidth="1"/>
    <col min="15400" max="15400" width="9.7265625" style="1" customWidth="1"/>
    <col min="15401" max="15401" width="7.81640625" style="1" customWidth="1"/>
    <col min="15402" max="15402" width="10.81640625" style="1" customWidth="1"/>
    <col min="15403" max="15403" width="8" style="1" customWidth="1"/>
    <col min="15404" max="15405" width="7.453125" style="1" customWidth="1"/>
    <col min="15406" max="15406" width="10" style="1" customWidth="1"/>
    <col min="15407" max="15407" width="9.7265625" style="1" customWidth="1"/>
    <col min="15408" max="15408" width="8.81640625" style="1" customWidth="1"/>
    <col min="15409" max="15409" width="8.26953125" style="1" customWidth="1"/>
    <col min="15410" max="15410" width="10.453125" style="1" customWidth="1"/>
    <col min="15411" max="15411" width="7" style="1" customWidth="1"/>
    <col min="15412" max="15412" width="7.1796875" style="1" customWidth="1"/>
    <col min="15413" max="15413" width="5.54296875" style="1" customWidth="1"/>
    <col min="15414" max="15414" width="9.7265625" style="1" customWidth="1"/>
    <col min="15415" max="15415" width="8.1796875" style="1" customWidth="1"/>
    <col min="15416" max="15416" width="8" style="1" customWidth="1"/>
    <col min="15417" max="15417" width="4.7265625" style="1" customWidth="1"/>
    <col min="15418" max="15418" width="8.54296875" style="1" customWidth="1"/>
    <col min="15419" max="15419" width="5.26953125" style="1" customWidth="1"/>
    <col min="15420" max="15420" width="5.7265625" style="1" customWidth="1"/>
    <col min="15421" max="15421" width="9.7265625" style="1" customWidth="1"/>
    <col min="15422" max="15422" width="9.1796875" style="1" customWidth="1"/>
    <col min="15423" max="15423" width="9.453125" style="1" customWidth="1"/>
    <col min="15424" max="15424" width="6.453125" style="1" customWidth="1"/>
    <col min="15425" max="15425" width="8.453125" style="1" customWidth="1"/>
    <col min="15426" max="15426" width="5.81640625" style="1" customWidth="1"/>
    <col min="15427" max="15427" width="5.54296875" style="1" customWidth="1"/>
    <col min="15428" max="15428" width="9.7265625" style="1" customWidth="1"/>
    <col min="15429" max="15429" width="8.1796875" style="1" customWidth="1"/>
    <col min="15430" max="15430" width="6.453125" style="1" customWidth="1"/>
    <col min="15431" max="15431" width="8" style="1" customWidth="1"/>
    <col min="15432" max="15432" width="7.453125" style="1" customWidth="1"/>
    <col min="15433" max="15433" width="5.453125" style="1" customWidth="1"/>
    <col min="15434" max="15434" width="4.81640625" style="1" customWidth="1"/>
    <col min="15435" max="15435" width="7.7265625" style="1" customWidth="1"/>
    <col min="15436" max="15436" width="6" style="1" customWidth="1"/>
    <col min="15437" max="15437" width="7.7265625" style="1" customWidth="1"/>
    <col min="15438" max="15438" width="8.453125" style="1" customWidth="1"/>
    <col min="15439" max="15439" width="10.453125" style="1" customWidth="1"/>
    <col min="15440" max="15616" width="9.1796875" style="1"/>
    <col min="15617" max="15617" width="7.26953125" style="1" customWidth="1"/>
    <col min="15618" max="15618" width="44" style="1" customWidth="1"/>
    <col min="15619" max="15619" width="15" style="1" customWidth="1"/>
    <col min="15620" max="15620" width="9.7265625" style="1" customWidth="1"/>
    <col min="15621" max="15621" width="9.453125" style="1" customWidth="1"/>
    <col min="15622" max="15622" width="9" style="1" customWidth="1"/>
    <col min="15623" max="15623" width="8.26953125" style="1" customWidth="1"/>
    <col min="15624" max="15624" width="5.453125" style="1" customWidth="1"/>
    <col min="15625" max="15625" width="8" style="1" customWidth="1"/>
    <col min="15626" max="15626" width="6.54296875" style="1" customWidth="1"/>
    <col min="15627" max="15627" width="6.1796875" style="1" customWidth="1"/>
    <col min="15628" max="15628" width="9.453125" style="1" customWidth="1"/>
    <col min="15629" max="15629" width="9.26953125" style="1" customWidth="1"/>
    <col min="15630" max="15630" width="6.26953125" style="1" customWidth="1"/>
    <col min="15631" max="15631" width="5.81640625" style="1" customWidth="1"/>
    <col min="15632" max="15632" width="9.7265625" style="1" customWidth="1"/>
    <col min="15633" max="15633" width="6.1796875" style="1" customWidth="1"/>
    <col min="15634" max="15634" width="6.26953125" style="1" customWidth="1"/>
    <col min="15635" max="15635" width="5.1796875" style="1" customWidth="1"/>
    <col min="15636" max="15636" width="7.81640625" style="1" customWidth="1"/>
    <col min="15637" max="15638" width="5.7265625" style="1" customWidth="1"/>
    <col min="15639" max="15639" width="7.1796875" style="1" customWidth="1"/>
    <col min="15640" max="15640" width="5" style="1" customWidth="1"/>
    <col min="15641" max="15641" width="5.81640625" style="1" customWidth="1"/>
    <col min="15642" max="15642" width="9.453125" style="1" customWidth="1"/>
    <col min="15643" max="15643" width="6.7265625" style="1" customWidth="1"/>
    <col min="15644" max="15644" width="6.453125" style="1" customWidth="1"/>
    <col min="15645" max="15645" width="5.1796875" style="1" customWidth="1"/>
    <col min="15646" max="15646" width="5.54296875" style="1" customWidth="1"/>
    <col min="15647" max="15647" width="9.26953125" style="1" customWidth="1"/>
    <col min="15648" max="15648" width="5.26953125" style="1" customWidth="1"/>
    <col min="15649" max="15649" width="9.453125" style="1" customWidth="1"/>
    <col min="15650" max="15650" width="10.1796875" style="1" customWidth="1"/>
    <col min="15651" max="15651" width="8.1796875" style="1" customWidth="1"/>
    <col min="15652" max="15652" width="6" style="1" customWidth="1"/>
    <col min="15653" max="15653" width="8.1796875" style="1" customWidth="1"/>
    <col min="15654" max="15654" width="4.81640625" style="1" customWidth="1"/>
    <col min="15655" max="15655" width="5.26953125" style="1" customWidth="1"/>
    <col min="15656" max="15656" width="9.7265625" style="1" customWidth="1"/>
    <col min="15657" max="15657" width="7.81640625" style="1" customWidth="1"/>
    <col min="15658" max="15658" width="10.81640625" style="1" customWidth="1"/>
    <col min="15659" max="15659" width="8" style="1" customWidth="1"/>
    <col min="15660" max="15661" width="7.453125" style="1" customWidth="1"/>
    <col min="15662" max="15662" width="10" style="1" customWidth="1"/>
    <col min="15663" max="15663" width="9.7265625" style="1" customWidth="1"/>
    <col min="15664" max="15664" width="8.81640625" style="1" customWidth="1"/>
    <col min="15665" max="15665" width="8.26953125" style="1" customWidth="1"/>
    <col min="15666" max="15666" width="10.453125" style="1" customWidth="1"/>
    <col min="15667" max="15667" width="7" style="1" customWidth="1"/>
    <col min="15668" max="15668" width="7.1796875" style="1" customWidth="1"/>
    <col min="15669" max="15669" width="5.54296875" style="1" customWidth="1"/>
    <col min="15670" max="15670" width="9.7265625" style="1" customWidth="1"/>
    <col min="15671" max="15671" width="8.1796875" style="1" customWidth="1"/>
    <col min="15672" max="15672" width="8" style="1" customWidth="1"/>
    <col min="15673" max="15673" width="4.7265625" style="1" customWidth="1"/>
    <col min="15674" max="15674" width="8.54296875" style="1" customWidth="1"/>
    <col min="15675" max="15675" width="5.26953125" style="1" customWidth="1"/>
    <col min="15676" max="15676" width="5.7265625" style="1" customWidth="1"/>
    <col min="15677" max="15677" width="9.7265625" style="1" customWidth="1"/>
    <col min="15678" max="15678" width="9.1796875" style="1" customWidth="1"/>
    <col min="15679" max="15679" width="9.453125" style="1" customWidth="1"/>
    <col min="15680" max="15680" width="6.453125" style="1" customWidth="1"/>
    <col min="15681" max="15681" width="8.453125" style="1" customWidth="1"/>
    <col min="15682" max="15682" width="5.81640625" style="1" customWidth="1"/>
    <col min="15683" max="15683" width="5.54296875" style="1" customWidth="1"/>
    <col min="15684" max="15684" width="9.7265625" style="1" customWidth="1"/>
    <col min="15685" max="15685" width="8.1796875" style="1" customWidth="1"/>
    <col min="15686" max="15686" width="6.453125" style="1" customWidth="1"/>
    <col min="15687" max="15687" width="8" style="1" customWidth="1"/>
    <col min="15688" max="15688" width="7.453125" style="1" customWidth="1"/>
    <col min="15689" max="15689" width="5.453125" style="1" customWidth="1"/>
    <col min="15690" max="15690" width="4.81640625" style="1" customWidth="1"/>
    <col min="15691" max="15691" width="7.7265625" style="1" customWidth="1"/>
    <col min="15692" max="15692" width="6" style="1" customWidth="1"/>
    <col min="15693" max="15693" width="7.7265625" style="1" customWidth="1"/>
    <col min="15694" max="15694" width="8.453125" style="1" customWidth="1"/>
    <col min="15695" max="15695" width="10.453125" style="1" customWidth="1"/>
    <col min="15696" max="15872" width="9.1796875" style="1"/>
    <col min="15873" max="15873" width="7.26953125" style="1" customWidth="1"/>
    <col min="15874" max="15874" width="44" style="1" customWidth="1"/>
    <col min="15875" max="15875" width="15" style="1" customWidth="1"/>
    <col min="15876" max="15876" width="9.7265625" style="1" customWidth="1"/>
    <col min="15877" max="15877" width="9.453125" style="1" customWidth="1"/>
    <col min="15878" max="15878" width="9" style="1" customWidth="1"/>
    <col min="15879" max="15879" width="8.26953125" style="1" customWidth="1"/>
    <col min="15880" max="15880" width="5.453125" style="1" customWidth="1"/>
    <col min="15881" max="15881" width="8" style="1" customWidth="1"/>
    <col min="15882" max="15882" width="6.54296875" style="1" customWidth="1"/>
    <col min="15883" max="15883" width="6.1796875" style="1" customWidth="1"/>
    <col min="15884" max="15884" width="9.453125" style="1" customWidth="1"/>
    <col min="15885" max="15885" width="9.26953125" style="1" customWidth="1"/>
    <col min="15886" max="15886" width="6.26953125" style="1" customWidth="1"/>
    <col min="15887" max="15887" width="5.81640625" style="1" customWidth="1"/>
    <col min="15888" max="15888" width="9.7265625" style="1" customWidth="1"/>
    <col min="15889" max="15889" width="6.1796875" style="1" customWidth="1"/>
    <col min="15890" max="15890" width="6.26953125" style="1" customWidth="1"/>
    <col min="15891" max="15891" width="5.1796875" style="1" customWidth="1"/>
    <col min="15892" max="15892" width="7.81640625" style="1" customWidth="1"/>
    <col min="15893" max="15894" width="5.7265625" style="1" customWidth="1"/>
    <col min="15895" max="15895" width="7.1796875" style="1" customWidth="1"/>
    <col min="15896" max="15896" width="5" style="1" customWidth="1"/>
    <col min="15897" max="15897" width="5.81640625" style="1" customWidth="1"/>
    <col min="15898" max="15898" width="9.453125" style="1" customWidth="1"/>
    <col min="15899" max="15899" width="6.7265625" style="1" customWidth="1"/>
    <col min="15900" max="15900" width="6.453125" style="1" customWidth="1"/>
    <col min="15901" max="15901" width="5.1796875" style="1" customWidth="1"/>
    <col min="15902" max="15902" width="5.54296875" style="1" customWidth="1"/>
    <col min="15903" max="15903" width="9.26953125" style="1" customWidth="1"/>
    <col min="15904" max="15904" width="5.26953125" style="1" customWidth="1"/>
    <col min="15905" max="15905" width="9.453125" style="1" customWidth="1"/>
    <col min="15906" max="15906" width="10.1796875" style="1" customWidth="1"/>
    <col min="15907" max="15907" width="8.1796875" style="1" customWidth="1"/>
    <col min="15908" max="15908" width="6" style="1" customWidth="1"/>
    <col min="15909" max="15909" width="8.1796875" style="1" customWidth="1"/>
    <col min="15910" max="15910" width="4.81640625" style="1" customWidth="1"/>
    <col min="15911" max="15911" width="5.26953125" style="1" customWidth="1"/>
    <col min="15912" max="15912" width="9.7265625" style="1" customWidth="1"/>
    <col min="15913" max="15913" width="7.81640625" style="1" customWidth="1"/>
    <col min="15914" max="15914" width="10.81640625" style="1" customWidth="1"/>
    <col min="15915" max="15915" width="8" style="1" customWidth="1"/>
    <col min="15916" max="15917" width="7.453125" style="1" customWidth="1"/>
    <col min="15918" max="15918" width="10" style="1" customWidth="1"/>
    <col min="15919" max="15919" width="9.7265625" style="1" customWidth="1"/>
    <col min="15920" max="15920" width="8.81640625" style="1" customWidth="1"/>
    <col min="15921" max="15921" width="8.26953125" style="1" customWidth="1"/>
    <col min="15922" max="15922" width="10.453125" style="1" customWidth="1"/>
    <col min="15923" max="15923" width="7" style="1" customWidth="1"/>
    <col min="15924" max="15924" width="7.1796875" style="1" customWidth="1"/>
    <col min="15925" max="15925" width="5.54296875" style="1" customWidth="1"/>
    <col min="15926" max="15926" width="9.7265625" style="1" customWidth="1"/>
    <col min="15927" max="15927" width="8.1796875" style="1" customWidth="1"/>
    <col min="15928" max="15928" width="8" style="1" customWidth="1"/>
    <col min="15929" max="15929" width="4.7265625" style="1" customWidth="1"/>
    <col min="15930" max="15930" width="8.54296875" style="1" customWidth="1"/>
    <col min="15931" max="15931" width="5.26953125" style="1" customWidth="1"/>
    <col min="15932" max="15932" width="5.7265625" style="1" customWidth="1"/>
    <col min="15933" max="15933" width="9.7265625" style="1" customWidth="1"/>
    <col min="15934" max="15934" width="9.1796875" style="1" customWidth="1"/>
    <col min="15935" max="15935" width="9.453125" style="1" customWidth="1"/>
    <col min="15936" max="15936" width="6.453125" style="1" customWidth="1"/>
    <col min="15937" max="15937" width="8.453125" style="1" customWidth="1"/>
    <col min="15938" max="15938" width="5.81640625" style="1" customWidth="1"/>
    <col min="15939" max="15939" width="5.54296875" style="1" customWidth="1"/>
    <col min="15940" max="15940" width="9.7265625" style="1" customWidth="1"/>
    <col min="15941" max="15941" width="8.1796875" style="1" customWidth="1"/>
    <col min="15942" max="15942" width="6.453125" style="1" customWidth="1"/>
    <col min="15943" max="15943" width="8" style="1" customWidth="1"/>
    <col min="15944" max="15944" width="7.453125" style="1" customWidth="1"/>
    <col min="15945" max="15945" width="5.453125" style="1" customWidth="1"/>
    <col min="15946" max="15946" width="4.81640625" style="1" customWidth="1"/>
    <col min="15947" max="15947" width="7.7265625" style="1" customWidth="1"/>
    <col min="15948" max="15948" width="6" style="1" customWidth="1"/>
    <col min="15949" max="15949" width="7.7265625" style="1" customWidth="1"/>
    <col min="15950" max="15950" width="8.453125" style="1" customWidth="1"/>
    <col min="15951" max="15951" width="10.453125" style="1" customWidth="1"/>
    <col min="15952" max="16128" width="9.1796875" style="1"/>
    <col min="16129" max="16129" width="7.26953125" style="1" customWidth="1"/>
    <col min="16130" max="16130" width="44" style="1" customWidth="1"/>
    <col min="16131" max="16131" width="15" style="1" customWidth="1"/>
    <col min="16132" max="16132" width="9.7265625" style="1" customWidth="1"/>
    <col min="16133" max="16133" width="9.453125" style="1" customWidth="1"/>
    <col min="16134" max="16134" width="9" style="1" customWidth="1"/>
    <col min="16135" max="16135" width="8.26953125" style="1" customWidth="1"/>
    <col min="16136" max="16136" width="5.453125" style="1" customWidth="1"/>
    <col min="16137" max="16137" width="8" style="1" customWidth="1"/>
    <col min="16138" max="16138" width="6.54296875" style="1" customWidth="1"/>
    <col min="16139" max="16139" width="6.1796875" style="1" customWidth="1"/>
    <col min="16140" max="16140" width="9.453125" style="1" customWidth="1"/>
    <col min="16141" max="16141" width="9.26953125" style="1" customWidth="1"/>
    <col min="16142" max="16142" width="6.26953125" style="1" customWidth="1"/>
    <col min="16143" max="16143" width="5.81640625" style="1" customWidth="1"/>
    <col min="16144" max="16144" width="9.7265625" style="1" customWidth="1"/>
    <col min="16145" max="16145" width="6.1796875" style="1" customWidth="1"/>
    <col min="16146" max="16146" width="6.26953125" style="1" customWidth="1"/>
    <col min="16147" max="16147" width="5.1796875" style="1" customWidth="1"/>
    <col min="16148" max="16148" width="7.81640625" style="1" customWidth="1"/>
    <col min="16149" max="16150" width="5.7265625" style="1" customWidth="1"/>
    <col min="16151" max="16151" width="7.1796875" style="1" customWidth="1"/>
    <col min="16152" max="16152" width="5" style="1" customWidth="1"/>
    <col min="16153" max="16153" width="5.81640625" style="1" customWidth="1"/>
    <col min="16154" max="16154" width="9.453125" style="1" customWidth="1"/>
    <col min="16155" max="16155" width="6.7265625" style="1" customWidth="1"/>
    <col min="16156" max="16156" width="6.453125" style="1" customWidth="1"/>
    <col min="16157" max="16157" width="5.1796875" style="1" customWidth="1"/>
    <col min="16158" max="16158" width="5.54296875" style="1" customWidth="1"/>
    <col min="16159" max="16159" width="9.26953125" style="1" customWidth="1"/>
    <col min="16160" max="16160" width="5.26953125" style="1" customWidth="1"/>
    <col min="16161" max="16161" width="9.453125" style="1" customWidth="1"/>
    <col min="16162" max="16162" width="10.1796875" style="1" customWidth="1"/>
    <col min="16163" max="16163" width="8.1796875" style="1" customWidth="1"/>
    <col min="16164" max="16164" width="6" style="1" customWidth="1"/>
    <col min="16165" max="16165" width="8.1796875" style="1" customWidth="1"/>
    <col min="16166" max="16166" width="4.81640625" style="1" customWidth="1"/>
    <col min="16167" max="16167" width="5.26953125" style="1" customWidth="1"/>
    <col min="16168" max="16168" width="9.7265625" style="1" customWidth="1"/>
    <col min="16169" max="16169" width="7.81640625" style="1" customWidth="1"/>
    <col min="16170" max="16170" width="10.81640625" style="1" customWidth="1"/>
    <col min="16171" max="16171" width="8" style="1" customWidth="1"/>
    <col min="16172" max="16173" width="7.453125" style="1" customWidth="1"/>
    <col min="16174" max="16174" width="10" style="1" customWidth="1"/>
    <col min="16175" max="16175" width="9.7265625" style="1" customWidth="1"/>
    <col min="16176" max="16176" width="8.81640625" style="1" customWidth="1"/>
    <col min="16177" max="16177" width="8.26953125" style="1" customWidth="1"/>
    <col min="16178" max="16178" width="10.453125" style="1" customWidth="1"/>
    <col min="16179" max="16179" width="7" style="1" customWidth="1"/>
    <col min="16180" max="16180" width="7.1796875" style="1" customWidth="1"/>
    <col min="16181" max="16181" width="5.54296875" style="1" customWidth="1"/>
    <col min="16182" max="16182" width="9.7265625" style="1" customWidth="1"/>
    <col min="16183" max="16183" width="8.1796875" style="1" customWidth="1"/>
    <col min="16184" max="16184" width="8" style="1" customWidth="1"/>
    <col min="16185" max="16185" width="4.7265625" style="1" customWidth="1"/>
    <col min="16186" max="16186" width="8.54296875" style="1" customWidth="1"/>
    <col min="16187" max="16187" width="5.26953125" style="1" customWidth="1"/>
    <col min="16188" max="16188" width="5.7265625" style="1" customWidth="1"/>
    <col min="16189" max="16189" width="9.7265625" style="1" customWidth="1"/>
    <col min="16190" max="16190" width="9.1796875" style="1" customWidth="1"/>
    <col min="16191" max="16191" width="9.453125" style="1" customWidth="1"/>
    <col min="16192" max="16192" width="6.453125" style="1" customWidth="1"/>
    <col min="16193" max="16193" width="8.453125" style="1" customWidth="1"/>
    <col min="16194" max="16194" width="5.81640625" style="1" customWidth="1"/>
    <col min="16195" max="16195" width="5.54296875" style="1" customWidth="1"/>
    <col min="16196" max="16196" width="9.7265625" style="1" customWidth="1"/>
    <col min="16197" max="16197" width="8.1796875" style="1" customWidth="1"/>
    <col min="16198" max="16198" width="6.453125" style="1" customWidth="1"/>
    <col min="16199" max="16199" width="8" style="1" customWidth="1"/>
    <col min="16200" max="16200" width="7.453125" style="1" customWidth="1"/>
    <col min="16201" max="16201" width="5.453125" style="1" customWidth="1"/>
    <col min="16202" max="16202" width="4.81640625" style="1" customWidth="1"/>
    <col min="16203" max="16203" width="7.7265625" style="1" customWidth="1"/>
    <col min="16204" max="16204" width="6" style="1" customWidth="1"/>
    <col min="16205" max="16205" width="7.7265625" style="1" customWidth="1"/>
    <col min="16206" max="16206" width="8.453125" style="1" customWidth="1"/>
    <col min="16207" max="16207" width="10.453125" style="1" customWidth="1"/>
    <col min="16208" max="16384" width="9.1796875" style="1"/>
  </cols>
  <sheetData>
    <row r="1" spans="1:79" s="13" customFormat="1" ht="12.7" customHeight="1" x14ac:dyDescent="0.25">
      <c r="A1" s="53"/>
      <c r="B1" s="53"/>
      <c r="C1" s="53"/>
      <c r="D1" s="8"/>
      <c r="E1" s="8"/>
      <c r="F1" s="8"/>
      <c r="G1" s="8"/>
      <c r="H1" s="53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215" t="s">
        <v>466</v>
      </c>
      <c r="BZ1" s="215"/>
      <c r="CA1" s="215"/>
    </row>
    <row r="2" spans="1:79" s="13" customFormat="1" ht="11.3" customHeight="1" x14ac:dyDescent="0.25">
      <c r="A2" s="53"/>
      <c r="B2" s="53"/>
      <c r="C2" s="53"/>
      <c r="D2" s="8"/>
      <c r="E2" s="8"/>
      <c r="F2" s="8"/>
      <c r="G2" s="8"/>
      <c r="H2" s="53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5"/>
      <c r="BY2" s="222" t="s">
        <v>4</v>
      </c>
      <c r="BZ2" s="222"/>
      <c r="CA2" s="222"/>
    </row>
    <row r="3" spans="1:79" s="17" customFormat="1" ht="12.95" x14ac:dyDescent="0.3">
      <c r="A3" s="212" t="s">
        <v>467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</row>
    <row r="4" spans="1:79" s="17" customFormat="1" ht="12.95" x14ac:dyDescent="0.3">
      <c r="A4" s="53"/>
      <c r="B4" s="53"/>
      <c r="C4" s="53"/>
      <c r="D4" s="8"/>
      <c r="E4" s="8"/>
      <c r="F4" s="8"/>
      <c r="G4" s="8"/>
      <c r="H4" s="53"/>
      <c r="I4" s="8"/>
      <c r="J4" s="8"/>
      <c r="K4" s="8"/>
      <c r="L4" s="8"/>
      <c r="M4" s="8"/>
      <c r="N4" s="148" t="s">
        <v>456</v>
      </c>
      <c r="O4" s="171" t="s">
        <v>2470</v>
      </c>
      <c r="P4" s="171"/>
      <c r="Q4" s="212" t="s">
        <v>1217</v>
      </c>
      <c r="R4" s="212"/>
      <c r="S4" s="141" t="s">
        <v>1472</v>
      </c>
      <c r="T4" s="148" t="s">
        <v>25</v>
      </c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</row>
    <row r="5" spans="1:79" x14ac:dyDescent="0.35">
      <c r="A5" s="53"/>
      <c r="B5" s="53"/>
      <c r="C5" s="53"/>
      <c r="D5" s="8"/>
      <c r="E5" s="8"/>
      <c r="F5" s="8"/>
      <c r="G5" s="8"/>
      <c r="H5" s="53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BP5" s="5"/>
    </row>
    <row r="6" spans="1:79" s="17" customFormat="1" ht="12.7" customHeight="1" x14ac:dyDescent="0.3">
      <c r="A6" s="53"/>
      <c r="B6" s="53"/>
      <c r="C6" s="53"/>
      <c r="D6" s="8"/>
      <c r="E6" s="8"/>
      <c r="F6" s="8"/>
      <c r="G6" s="8"/>
      <c r="H6" s="53"/>
      <c r="I6" s="223" t="s">
        <v>457</v>
      </c>
      <c r="J6" s="223"/>
      <c r="K6" s="223"/>
      <c r="L6" s="223"/>
      <c r="M6" s="223"/>
      <c r="N6" s="187" t="s">
        <v>238</v>
      </c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</row>
    <row r="7" spans="1:79" s="18" customFormat="1" ht="10.4" x14ac:dyDescent="0.25">
      <c r="A7" s="53"/>
      <c r="B7" s="53"/>
      <c r="C7" s="53"/>
      <c r="D7" s="8"/>
      <c r="E7" s="8"/>
      <c r="F7" s="8"/>
      <c r="G7" s="8"/>
      <c r="H7" s="53"/>
      <c r="I7" s="8"/>
      <c r="J7" s="8"/>
      <c r="K7" s="8"/>
      <c r="L7" s="8"/>
      <c r="M7" s="8"/>
      <c r="N7" s="200" t="s">
        <v>5</v>
      </c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  <c r="AA7" s="145"/>
      <c r="AB7" s="8"/>
      <c r="AC7" s="8"/>
      <c r="AD7" s="8"/>
      <c r="AE7" s="8"/>
      <c r="AF7" s="8"/>
      <c r="AG7" s="8"/>
      <c r="AH7" s="8"/>
      <c r="AI7" s="8"/>
      <c r="AJ7" s="145"/>
      <c r="AK7" s="145"/>
      <c r="AL7" s="8"/>
      <c r="AM7" s="8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</row>
    <row r="8" spans="1:79" x14ac:dyDescent="0.35">
      <c r="A8" s="53"/>
      <c r="B8" s="53"/>
      <c r="C8" s="53"/>
      <c r="D8" s="8"/>
      <c r="E8" s="8"/>
      <c r="F8" s="8"/>
      <c r="G8" s="8"/>
      <c r="H8" s="53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7"/>
      <c r="AF8" s="8"/>
      <c r="AG8" s="8"/>
      <c r="AH8" s="8"/>
      <c r="AI8" s="8"/>
      <c r="AJ8" s="8"/>
      <c r="AK8" s="8"/>
      <c r="AL8" s="8"/>
      <c r="AM8" s="8"/>
      <c r="AR8" s="5"/>
      <c r="AS8" s="5"/>
      <c r="AT8" s="5"/>
      <c r="AU8" s="5"/>
      <c r="AW8" s="5"/>
      <c r="AX8" s="5"/>
      <c r="BA8" s="5"/>
      <c r="BQ8" s="5"/>
    </row>
    <row r="9" spans="1:79" s="17" customFormat="1" ht="12.7" customHeight="1" x14ac:dyDescent="0.3">
      <c r="A9" s="53"/>
      <c r="B9" s="53"/>
      <c r="C9" s="53"/>
      <c r="D9" s="8"/>
      <c r="E9" s="8"/>
      <c r="F9" s="8"/>
      <c r="G9" s="8"/>
      <c r="H9" s="53"/>
      <c r="I9" s="8"/>
      <c r="J9" s="8"/>
      <c r="K9" s="8"/>
      <c r="L9" s="8"/>
      <c r="M9" s="8"/>
      <c r="N9" s="8"/>
      <c r="O9" s="212" t="s">
        <v>6</v>
      </c>
      <c r="P9" s="212"/>
      <c r="Q9" s="212"/>
      <c r="R9" s="212"/>
      <c r="S9" s="141" t="s">
        <v>1472</v>
      </c>
      <c r="T9" s="148" t="s">
        <v>7</v>
      </c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</row>
    <row r="10" spans="1:79" x14ac:dyDescent="0.35">
      <c r="A10" s="53"/>
      <c r="B10" s="53"/>
      <c r="C10" s="53"/>
      <c r="D10" s="8"/>
      <c r="E10" s="8"/>
      <c r="F10" s="8"/>
      <c r="G10" s="8"/>
      <c r="H10" s="53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7"/>
      <c r="AF10" s="8"/>
      <c r="AG10" s="8"/>
      <c r="AH10" s="8"/>
      <c r="AI10" s="8"/>
      <c r="AJ10" s="8"/>
      <c r="AK10" s="8"/>
      <c r="AL10" s="8"/>
      <c r="AM10" s="8"/>
      <c r="AZ10" s="5"/>
      <c r="BD10" s="5"/>
      <c r="BF10" s="5"/>
      <c r="BQ10" s="5"/>
    </row>
    <row r="11" spans="1:79" s="17" customFormat="1" ht="12.7" customHeight="1" x14ac:dyDescent="0.3">
      <c r="A11" s="53"/>
      <c r="B11" s="53"/>
      <c r="C11" s="53"/>
      <c r="D11" s="8"/>
      <c r="E11" s="8"/>
      <c r="F11" s="8"/>
      <c r="G11" s="216" t="s">
        <v>8</v>
      </c>
      <c r="H11" s="216"/>
      <c r="I11" s="216"/>
      <c r="J11" s="216"/>
      <c r="K11" s="216"/>
      <c r="L11" s="216"/>
      <c r="M11" s="216"/>
      <c r="N11" s="216"/>
      <c r="O11" s="216"/>
      <c r="P11" s="216"/>
      <c r="Q11" s="218" t="s">
        <v>1218</v>
      </c>
      <c r="R11" s="218"/>
      <c r="S11" s="218"/>
      <c r="T11" s="218"/>
      <c r="U11" s="218"/>
      <c r="V11" s="218"/>
      <c r="W11" s="218"/>
      <c r="X11" s="218"/>
      <c r="Y11" s="218"/>
      <c r="Z11" s="218"/>
      <c r="AA11" s="218"/>
      <c r="AB11" s="218"/>
      <c r="AC11" s="33"/>
      <c r="AD11" s="33"/>
      <c r="AE11" s="33"/>
      <c r="AF11" s="33"/>
      <c r="AG11" s="8"/>
      <c r="AH11" s="8"/>
      <c r="AI11" s="8"/>
      <c r="AJ11" s="8"/>
      <c r="AK11" s="8"/>
      <c r="AL11" s="8"/>
      <c r="AM11" s="8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20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20"/>
      <c r="BY11" s="16"/>
      <c r="BZ11" s="16"/>
      <c r="CA11" s="16"/>
    </row>
    <row r="12" spans="1:79" s="18" customFormat="1" ht="10.4" x14ac:dyDescent="0.25">
      <c r="A12" s="53"/>
      <c r="B12" s="53"/>
      <c r="C12" s="53"/>
      <c r="D12" s="8"/>
      <c r="E12" s="8"/>
      <c r="F12" s="8"/>
      <c r="G12" s="8"/>
      <c r="H12" s="53"/>
      <c r="I12" s="8"/>
      <c r="J12" s="8"/>
      <c r="K12" s="8"/>
      <c r="L12" s="8"/>
      <c r="M12" s="8"/>
      <c r="N12" s="8"/>
      <c r="O12" s="8"/>
      <c r="P12" s="8"/>
      <c r="Q12" s="219" t="s">
        <v>9</v>
      </c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145"/>
      <c r="AD12" s="145"/>
      <c r="AE12" s="145"/>
      <c r="AF12" s="145"/>
      <c r="AG12" s="8"/>
      <c r="AH12" s="8"/>
      <c r="AI12" s="8"/>
      <c r="AJ12" s="8"/>
      <c r="AK12" s="8"/>
      <c r="AL12" s="8"/>
      <c r="AM12" s="8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220"/>
      <c r="BR12" s="220"/>
      <c r="BS12" s="220"/>
      <c r="BT12" s="220"/>
      <c r="BU12" s="220"/>
      <c r="BV12" s="220"/>
      <c r="BW12" s="19"/>
      <c r="BX12" s="19"/>
      <c r="BY12" s="19"/>
      <c r="BZ12" s="19"/>
      <c r="CA12" s="19"/>
    </row>
    <row r="13" spans="1:79" s="13" customFormat="1" ht="10.4" x14ac:dyDescent="0.25">
      <c r="A13" s="53"/>
      <c r="B13" s="53"/>
      <c r="C13" s="53"/>
      <c r="D13" s="8"/>
      <c r="E13" s="8"/>
      <c r="F13" s="7"/>
      <c r="G13" s="37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</row>
    <row r="14" spans="1:79" s="21" customFormat="1" ht="12.95" x14ac:dyDescent="0.2">
      <c r="A14" s="172" t="s">
        <v>10</v>
      </c>
      <c r="B14" s="172" t="s">
        <v>11</v>
      </c>
      <c r="C14" s="172" t="s">
        <v>1221</v>
      </c>
      <c r="D14" s="172" t="s">
        <v>469</v>
      </c>
      <c r="E14" s="221" t="s">
        <v>470</v>
      </c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  <c r="AJ14" s="221"/>
      <c r="AK14" s="221"/>
      <c r="AL14" s="221"/>
      <c r="AM14" s="221"/>
      <c r="AN14" s="217" t="s">
        <v>2264</v>
      </c>
      <c r="AO14" s="217"/>
      <c r="AP14" s="217"/>
      <c r="AQ14" s="217"/>
      <c r="AR14" s="217"/>
      <c r="AS14" s="217"/>
      <c r="AT14" s="217"/>
      <c r="AU14" s="217"/>
      <c r="AV14" s="217"/>
      <c r="AW14" s="217"/>
      <c r="AX14" s="217"/>
      <c r="AY14" s="217"/>
      <c r="AZ14" s="217"/>
      <c r="BA14" s="217"/>
      <c r="BB14" s="217"/>
      <c r="BC14" s="217"/>
      <c r="BD14" s="217"/>
      <c r="BE14" s="217"/>
      <c r="BF14" s="217"/>
      <c r="BG14" s="217"/>
      <c r="BH14" s="217"/>
      <c r="BI14" s="217"/>
      <c r="BJ14" s="217"/>
      <c r="BK14" s="217"/>
      <c r="BL14" s="217"/>
      <c r="BM14" s="217"/>
      <c r="BN14" s="217"/>
      <c r="BO14" s="217"/>
      <c r="BP14" s="217"/>
      <c r="BQ14" s="217"/>
      <c r="BR14" s="217"/>
      <c r="BS14" s="217"/>
      <c r="BT14" s="217"/>
      <c r="BU14" s="217"/>
      <c r="BV14" s="217"/>
      <c r="BW14" s="172" t="s">
        <v>471</v>
      </c>
      <c r="BX14" s="172"/>
      <c r="BY14" s="172"/>
      <c r="BZ14" s="172"/>
      <c r="CA14" s="172" t="s">
        <v>3</v>
      </c>
    </row>
    <row r="15" spans="1:79" s="21" customFormat="1" ht="12.95" x14ac:dyDescent="0.2">
      <c r="A15" s="172"/>
      <c r="B15" s="172"/>
      <c r="C15" s="172"/>
      <c r="D15" s="172"/>
      <c r="E15" s="172" t="s">
        <v>0</v>
      </c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  <c r="AL15" s="172"/>
      <c r="AM15" s="172"/>
      <c r="AN15" s="172" t="s">
        <v>1</v>
      </c>
      <c r="AO15" s="172"/>
      <c r="AP15" s="172"/>
      <c r="AQ15" s="172"/>
      <c r="AR15" s="172"/>
      <c r="AS15" s="172"/>
      <c r="AT15" s="172"/>
      <c r="AU15" s="172"/>
      <c r="AV15" s="172"/>
      <c r="AW15" s="172"/>
      <c r="AX15" s="172"/>
      <c r="AY15" s="172"/>
      <c r="AZ15" s="172"/>
      <c r="BA15" s="172"/>
      <c r="BB15" s="172"/>
      <c r="BC15" s="172"/>
      <c r="BD15" s="172"/>
      <c r="BE15" s="172"/>
      <c r="BF15" s="172"/>
      <c r="BG15" s="172"/>
      <c r="BH15" s="172"/>
      <c r="BI15" s="172"/>
      <c r="BJ15" s="172"/>
      <c r="BK15" s="172"/>
      <c r="BL15" s="172"/>
      <c r="BM15" s="172"/>
      <c r="BN15" s="172"/>
      <c r="BO15" s="172"/>
      <c r="BP15" s="172"/>
      <c r="BQ15" s="172"/>
      <c r="BR15" s="172"/>
      <c r="BS15" s="172"/>
      <c r="BT15" s="172"/>
      <c r="BU15" s="172"/>
      <c r="BV15" s="172"/>
      <c r="BW15" s="172"/>
      <c r="BX15" s="172"/>
      <c r="BY15" s="172"/>
      <c r="BZ15" s="172"/>
      <c r="CA15" s="172"/>
    </row>
    <row r="16" spans="1:79" s="21" customFormat="1" ht="12.95" x14ac:dyDescent="0.2">
      <c r="A16" s="172"/>
      <c r="B16" s="172"/>
      <c r="C16" s="172"/>
      <c r="D16" s="172"/>
      <c r="E16" s="172" t="s">
        <v>14</v>
      </c>
      <c r="F16" s="172"/>
      <c r="G16" s="172"/>
      <c r="H16" s="172"/>
      <c r="I16" s="172"/>
      <c r="J16" s="172"/>
      <c r="K16" s="172"/>
      <c r="L16" s="172" t="s">
        <v>15</v>
      </c>
      <c r="M16" s="172"/>
      <c r="N16" s="172"/>
      <c r="O16" s="172"/>
      <c r="P16" s="172"/>
      <c r="Q16" s="172"/>
      <c r="R16" s="172"/>
      <c r="S16" s="172" t="s">
        <v>16</v>
      </c>
      <c r="T16" s="172"/>
      <c r="U16" s="172"/>
      <c r="V16" s="172"/>
      <c r="W16" s="172"/>
      <c r="X16" s="172"/>
      <c r="Y16" s="172"/>
      <c r="Z16" s="172" t="s">
        <v>17</v>
      </c>
      <c r="AA16" s="172"/>
      <c r="AB16" s="172"/>
      <c r="AC16" s="172"/>
      <c r="AD16" s="172"/>
      <c r="AE16" s="172"/>
      <c r="AF16" s="172"/>
      <c r="AG16" s="172" t="s">
        <v>18</v>
      </c>
      <c r="AH16" s="172"/>
      <c r="AI16" s="172"/>
      <c r="AJ16" s="172"/>
      <c r="AK16" s="172"/>
      <c r="AL16" s="172"/>
      <c r="AM16" s="172"/>
      <c r="AN16" s="172" t="s">
        <v>14</v>
      </c>
      <c r="AO16" s="172"/>
      <c r="AP16" s="172"/>
      <c r="AQ16" s="172"/>
      <c r="AR16" s="172"/>
      <c r="AS16" s="172"/>
      <c r="AT16" s="172"/>
      <c r="AU16" s="172" t="s">
        <v>15</v>
      </c>
      <c r="AV16" s="172"/>
      <c r="AW16" s="172"/>
      <c r="AX16" s="172"/>
      <c r="AY16" s="172"/>
      <c r="AZ16" s="172"/>
      <c r="BA16" s="172"/>
      <c r="BB16" s="172" t="s">
        <v>16</v>
      </c>
      <c r="BC16" s="172"/>
      <c r="BD16" s="172"/>
      <c r="BE16" s="172"/>
      <c r="BF16" s="172"/>
      <c r="BG16" s="172"/>
      <c r="BH16" s="172"/>
      <c r="BI16" s="172" t="s">
        <v>17</v>
      </c>
      <c r="BJ16" s="172"/>
      <c r="BK16" s="172"/>
      <c r="BL16" s="172"/>
      <c r="BM16" s="172"/>
      <c r="BN16" s="172"/>
      <c r="BO16" s="172"/>
      <c r="BP16" s="172" t="s">
        <v>18</v>
      </c>
      <c r="BQ16" s="172"/>
      <c r="BR16" s="172"/>
      <c r="BS16" s="172"/>
      <c r="BT16" s="172"/>
      <c r="BU16" s="172"/>
      <c r="BV16" s="172"/>
      <c r="BW16" s="172"/>
      <c r="BX16" s="172"/>
      <c r="BY16" s="172"/>
      <c r="BZ16" s="172"/>
      <c r="CA16" s="172"/>
    </row>
    <row r="17" spans="1:80" s="21" customFormat="1" ht="38.85" x14ac:dyDescent="0.2">
      <c r="A17" s="172"/>
      <c r="B17" s="172"/>
      <c r="C17" s="172"/>
      <c r="D17" s="172"/>
      <c r="E17" s="136" t="s">
        <v>472</v>
      </c>
      <c r="F17" s="172" t="s">
        <v>473</v>
      </c>
      <c r="G17" s="172"/>
      <c r="H17" s="172"/>
      <c r="I17" s="172"/>
      <c r="J17" s="172"/>
      <c r="K17" s="172"/>
      <c r="L17" s="136" t="s">
        <v>472</v>
      </c>
      <c r="M17" s="172" t="s">
        <v>473</v>
      </c>
      <c r="N17" s="172"/>
      <c r="O17" s="172"/>
      <c r="P17" s="172"/>
      <c r="Q17" s="172"/>
      <c r="R17" s="172"/>
      <c r="S17" s="136" t="s">
        <v>472</v>
      </c>
      <c r="T17" s="172" t="s">
        <v>473</v>
      </c>
      <c r="U17" s="172"/>
      <c r="V17" s="172"/>
      <c r="W17" s="172"/>
      <c r="X17" s="172"/>
      <c r="Y17" s="172"/>
      <c r="Z17" s="136" t="s">
        <v>472</v>
      </c>
      <c r="AA17" s="172" t="s">
        <v>473</v>
      </c>
      <c r="AB17" s="172"/>
      <c r="AC17" s="172"/>
      <c r="AD17" s="172"/>
      <c r="AE17" s="172"/>
      <c r="AF17" s="172"/>
      <c r="AG17" s="136" t="s">
        <v>472</v>
      </c>
      <c r="AH17" s="172" t="s">
        <v>473</v>
      </c>
      <c r="AI17" s="172"/>
      <c r="AJ17" s="172"/>
      <c r="AK17" s="172"/>
      <c r="AL17" s="172"/>
      <c r="AM17" s="172"/>
      <c r="AN17" s="136" t="s">
        <v>472</v>
      </c>
      <c r="AO17" s="172" t="s">
        <v>473</v>
      </c>
      <c r="AP17" s="172"/>
      <c r="AQ17" s="172"/>
      <c r="AR17" s="172"/>
      <c r="AS17" s="172"/>
      <c r="AT17" s="172"/>
      <c r="AU17" s="136" t="s">
        <v>472</v>
      </c>
      <c r="AV17" s="172" t="s">
        <v>473</v>
      </c>
      <c r="AW17" s="172"/>
      <c r="AX17" s="172"/>
      <c r="AY17" s="172"/>
      <c r="AZ17" s="172"/>
      <c r="BA17" s="172"/>
      <c r="BB17" s="136" t="s">
        <v>472</v>
      </c>
      <c r="BC17" s="172" t="s">
        <v>473</v>
      </c>
      <c r="BD17" s="172"/>
      <c r="BE17" s="172"/>
      <c r="BF17" s="172"/>
      <c r="BG17" s="172"/>
      <c r="BH17" s="172"/>
      <c r="BI17" s="136" t="s">
        <v>472</v>
      </c>
      <c r="BJ17" s="172" t="s">
        <v>473</v>
      </c>
      <c r="BK17" s="172"/>
      <c r="BL17" s="172"/>
      <c r="BM17" s="172"/>
      <c r="BN17" s="172"/>
      <c r="BO17" s="172"/>
      <c r="BP17" s="136" t="s">
        <v>472</v>
      </c>
      <c r="BQ17" s="172" t="s">
        <v>473</v>
      </c>
      <c r="BR17" s="172"/>
      <c r="BS17" s="172"/>
      <c r="BT17" s="172"/>
      <c r="BU17" s="172"/>
      <c r="BV17" s="172"/>
      <c r="BW17" s="172" t="s">
        <v>472</v>
      </c>
      <c r="BX17" s="172"/>
      <c r="BY17" s="172" t="s">
        <v>473</v>
      </c>
      <c r="BZ17" s="172"/>
      <c r="CA17" s="172"/>
    </row>
    <row r="18" spans="1:80" s="21" customFormat="1" ht="51.05" customHeight="1" x14ac:dyDescent="0.2">
      <c r="A18" s="172"/>
      <c r="B18" s="172"/>
      <c r="C18" s="172"/>
      <c r="D18" s="172"/>
      <c r="E18" s="144" t="s">
        <v>474</v>
      </c>
      <c r="F18" s="144" t="s">
        <v>474</v>
      </c>
      <c r="G18" s="144" t="s">
        <v>475</v>
      </c>
      <c r="H18" s="144" t="s">
        <v>476</v>
      </c>
      <c r="I18" s="144" t="s">
        <v>477</v>
      </c>
      <c r="J18" s="144" t="s">
        <v>478</v>
      </c>
      <c r="K18" s="144" t="s">
        <v>479</v>
      </c>
      <c r="L18" s="144" t="s">
        <v>474</v>
      </c>
      <c r="M18" s="144" t="s">
        <v>474</v>
      </c>
      <c r="N18" s="144" t="s">
        <v>475</v>
      </c>
      <c r="O18" s="144" t="s">
        <v>476</v>
      </c>
      <c r="P18" s="144" t="s">
        <v>477</v>
      </c>
      <c r="Q18" s="144" t="s">
        <v>478</v>
      </c>
      <c r="R18" s="144" t="s">
        <v>479</v>
      </c>
      <c r="S18" s="144" t="s">
        <v>474</v>
      </c>
      <c r="T18" s="144" t="s">
        <v>474</v>
      </c>
      <c r="U18" s="144" t="s">
        <v>475</v>
      </c>
      <c r="V18" s="144" t="s">
        <v>476</v>
      </c>
      <c r="W18" s="144" t="s">
        <v>477</v>
      </c>
      <c r="X18" s="144" t="s">
        <v>478</v>
      </c>
      <c r="Y18" s="144" t="s">
        <v>479</v>
      </c>
      <c r="Z18" s="144" t="s">
        <v>474</v>
      </c>
      <c r="AA18" s="144" t="s">
        <v>474</v>
      </c>
      <c r="AB18" s="144" t="s">
        <v>475</v>
      </c>
      <c r="AC18" s="144" t="s">
        <v>476</v>
      </c>
      <c r="AD18" s="144" t="s">
        <v>477</v>
      </c>
      <c r="AE18" s="144" t="s">
        <v>478</v>
      </c>
      <c r="AF18" s="144" t="s">
        <v>479</v>
      </c>
      <c r="AG18" s="144" t="s">
        <v>474</v>
      </c>
      <c r="AH18" s="144" t="s">
        <v>474</v>
      </c>
      <c r="AI18" s="144" t="s">
        <v>475</v>
      </c>
      <c r="AJ18" s="144" t="s">
        <v>476</v>
      </c>
      <c r="AK18" s="144" t="s">
        <v>477</v>
      </c>
      <c r="AL18" s="144" t="s">
        <v>478</v>
      </c>
      <c r="AM18" s="144" t="s">
        <v>479</v>
      </c>
      <c r="AN18" s="144" t="s">
        <v>474</v>
      </c>
      <c r="AO18" s="144" t="s">
        <v>474</v>
      </c>
      <c r="AP18" s="144" t="s">
        <v>475</v>
      </c>
      <c r="AQ18" s="144" t="s">
        <v>476</v>
      </c>
      <c r="AR18" s="144" t="s">
        <v>477</v>
      </c>
      <c r="AS18" s="144" t="s">
        <v>478</v>
      </c>
      <c r="AT18" s="144" t="s">
        <v>479</v>
      </c>
      <c r="AU18" s="144" t="s">
        <v>474</v>
      </c>
      <c r="AV18" s="144" t="s">
        <v>474</v>
      </c>
      <c r="AW18" s="144" t="s">
        <v>475</v>
      </c>
      <c r="AX18" s="144" t="s">
        <v>476</v>
      </c>
      <c r="AY18" s="144" t="s">
        <v>477</v>
      </c>
      <c r="AZ18" s="144" t="s">
        <v>478</v>
      </c>
      <c r="BA18" s="144" t="s">
        <v>479</v>
      </c>
      <c r="BB18" s="144" t="s">
        <v>474</v>
      </c>
      <c r="BC18" s="144" t="s">
        <v>474</v>
      </c>
      <c r="BD18" s="144" t="s">
        <v>475</v>
      </c>
      <c r="BE18" s="144" t="s">
        <v>476</v>
      </c>
      <c r="BF18" s="144" t="s">
        <v>477</v>
      </c>
      <c r="BG18" s="144" t="s">
        <v>478</v>
      </c>
      <c r="BH18" s="144" t="s">
        <v>479</v>
      </c>
      <c r="BI18" s="144" t="s">
        <v>474</v>
      </c>
      <c r="BJ18" s="144" t="s">
        <v>474</v>
      </c>
      <c r="BK18" s="144" t="s">
        <v>475</v>
      </c>
      <c r="BL18" s="144" t="s">
        <v>476</v>
      </c>
      <c r="BM18" s="144" t="s">
        <v>477</v>
      </c>
      <c r="BN18" s="144" t="s">
        <v>478</v>
      </c>
      <c r="BO18" s="144" t="s">
        <v>479</v>
      </c>
      <c r="BP18" s="144" t="s">
        <v>474</v>
      </c>
      <c r="BQ18" s="144" t="s">
        <v>474</v>
      </c>
      <c r="BR18" s="144" t="s">
        <v>475</v>
      </c>
      <c r="BS18" s="144" t="s">
        <v>476</v>
      </c>
      <c r="BT18" s="144" t="s">
        <v>477</v>
      </c>
      <c r="BU18" s="144" t="s">
        <v>478</v>
      </c>
      <c r="BV18" s="144" t="s">
        <v>479</v>
      </c>
      <c r="BW18" s="136" t="s">
        <v>474</v>
      </c>
      <c r="BX18" s="136" t="s">
        <v>2</v>
      </c>
      <c r="BY18" s="136" t="s">
        <v>474</v>
      </c>
      <c r="BZ18" s="136" t="s">
        <v>2</v>
      </c>
      <c r="CA18" s="172"/>
    </row>
    <row r="19" spans="1:80" s="21" customFormat="1" ht="12.95" x14ac:dyDescent="0.2">
      <c r="A19" s="28">
        <v>1</v>
      </c>
      <c r="B19" s="28">
        <v>2</v>
      </c>
      <c r="C19" s="28">
        <v>3</v>
      </c>
      <c r="D19" s="28">
        <v>4</v>
      </c>
      <c r="E19" s="28" t="s">
        <v>480</v>
      </c>
      <c r="F19" s="28" t="s">
        <v>481</v>
      </c>
      <c r="G19" s="28" t="s">
        <v>482</v>
      </c>
      <c r="H19" s="28" t="s">
        <v>483</v>
      </c>
      <c r="I19" s="28" t="s">
        <v>484</v>
      </c>
      <c r="J19" s="28" t="s">
        <v>485</v>
      </c>
      <c r="K19" s="28" t="s">
        <v>486</v>
      </c>
      <c r="L19" s="28" t="s">
        <v>487</v>
      </c>
      <c r="M19" s="28" t="s">
        <v>488</v>
      </c>
      <c r="N19" s="28" t="s">
        <v>489</v>
      </c>
      <c r="O19" s="28" t="s">
        <v>490</v>
      </c>
      <c r="P19" s="28" t="s">
        <v>491</v>
      </c>
      <c r="Q19" s="28" t="s">
        <v>492</v>
      </c>
      <c r="R19" s="28" t="s">
        <v>493</v>
      </c>
      <c r="S19" s="28" t="s">
        <v>494</v>
      </c>
      <c r="T19" s="28" t="s">
        <v>495</v>
      </c>
      <c r="U19" s="28" t="s">
        <v>496</v>
      </c>
      <c r="V19" s="28" t="s">
        <v>497</v>
      </c>
      <c r="W19" s="28" t="s">
        <v>498</v>
      </c>
      <c r="X19" s="28" t="s">
        <v>499</v>
      </c>
      <c r="Y19" s="28" t="s">
        <v>500</v>
      </c>
      <c r="Z19" s="28" t="s">
        <v>501</v>
      </c>
      <c r="AA19" s="28" t="s">
        <v>502</v>
      </c>
      <c r="AB19" s="28" t="s">
        <v>503</v>
      </c>
      <c r="AC19" s="28" t="s">
        <v>504</v>
      </c>
      <c r="AD19" s="28" t="s">
        <v>505</v>
      </c>
      <c r="AE19" s="28" t="s">
        <v>506</v>
      </c>
      <c r="AF19" s="28" t="s">
        <v>507</v>
      </c>
      <c r="AG19" s="28" t="s">
        <v>508</v>
      </c>
      <c r="AH19" s="28" t="s">
        <v>509</v>
      </c>
      <c r="AI19" s="28" t="s">
        <v>510</v>
      </c>
      <c r="AJ19" s="28" t="s">
        <v>511</v>
      </c>
      <c r="AK19" s="28" t="s">
        <v>512</v>
      </c>
      <c r="AL19" s="28" t="s">
        <v>513</v>
      </c>
      <c r="AM19" s="28" t="s">
        <v>514</v>
      </c>
      <c r="AN19" s="28" t="s">
        <v>515</v>
      </c>
      <c r="AO19" s="28" t="s">
        <v>516</v>
      </c>
      <c r="AP19" s="28" t="s">
        <v>517</v>
      </c>
      <c r="AQ19" s="28" t="s">
        <v>518</v>
      </c>
      <c r="AR19" s="28" t="s">
        <v>519</v>
      </c>
      <c r="AS19" s="28" t="s">
        <v>520</v>
      </c>
      <c r="AT19" s="28" t="s">
        <v>521</v>
      </c>
      <c r="AU19" s="28" t="s">
        <v>522</v>
      </c>
      <c r="AV19" s="28" t="s">
        <v>523</v>
      </c>
      <c r="AW19" s="28" t="s">
        <v>524</v>
      </c>
      <c r="AX19" s="28" t="s">
        <v>525</v>
      </c>
      <c r="AY19" s="28" t="s">
        <v>526</v>
      </c>
      <c r="AZ19" s="28" t="s">
        <v>527</v>
      </c>
      <c r="BA19" s="28" t="s">
        <v>528</v>
      </c>
      <c r="BB19" s="28" t="s">
        <v>529</v>
      </c>
      <c r="BC19" s="28" t="s">
        <v>530</v>
      </c>
      <c r="BD19" s="28" t="s">
        <v>531</v>
      </c>
      <c r="BE19" s="28" t="s">
        <v>532</v>
      </c>
      <c r="BF19" s="28" t="s">
        <v>533</v>
      </c>
      <c r="BG19" s="28" t="s">
        <v>534</v>
      </c>
      <c r="BH19" s="28" t="s">
        <v>535</v>
      </c>
      <c r="BI19" s="28" t="s">
        <v>536</v>
      </c>
      <c r="BJ19" s="28" t="s">
        <v>537</v>
      </c>
      <c r="BK19" s="28" t="s">
        <v>538</v>
      </c>
      <c r="BL19" s="28" t="s">
        <v>539</v>
      </c>
      <c r="BM19" s="28" t="s">
        <v>540</v>
      </c>
      <c r="BN19" s="28" t="s">
        <v>541</v>
      </c>
      <c r="BO19" s="28" t="s">
        <v>542</v>
      </c>
      <c r="BP19" s="28" t="s">
        <v>543</v>
      </c>
      <c r="BQ19" s="28" t="s">
        <v>544</v>
      </c>
      <c r="BR19" s="28" t="s">
        <v>545</v>
      </c>
      <c r="BS19" s="28" t="s">
        <v>546</v>
      </c>
      <c r="BT19" s="28" t="s">
        <v>547</v>
      </c>
      <c r="BU19" s="28" t="s">
        <v>548</v>
      </c>
      <c r="BV19" s="28" t="s">
        <v>549</v>
      </c>
      <c r="BW19" s="28">
        <v>7</v>
      </c>
      <c r="BX19" s="28">
        <v>8</v>
      </c>
      <c r="BY19" s="28">
        <v>9</v>
      </c>
      <c r="BZ19" s="28">
        <v>10</v>
      </c>
      <c r="CA19" s="28">
        <v>11</v>
      </c>
    </row>
    <row r="20" spans="1:80" x14ac:dyDescent="0.35">
      <c r="A20" s="156"/>
      <c r="B20" s="157" t="s">
        <v>632</v>
      </c>
      <c r="C20" s="158"/>
      <c r="D20" s="58">
        <v>8098.6568032167943</v>
      </c>
      <c r="E20" s="58">
        <v>0</v>
      </c>
      <c r="F20" s="58">
        <v>3107.8559943016007</v>
      </c>
      <c r="G20" s="58">
        <v>117.03900000000002</v>
      </c>
      <c r="H20" s="58">
        <v>0</v>
      </c>
      <c r="I20" s="58">
        <v>279.98440000000005</v>
      </c>
      <c r="J20" s="58">
        <v>0</v>
      </c>
      <c r="K20" s="58">
        <v>0</v>
      </c>
      <c r="L20" s="58">
        <v>0</v>
      </c>
      <c r="M20" s="58">
        <v>332.46649438080004</v>
      </c>
      <c r="N20" s="58">
        <v>33.203000000000003</v>
      </c>
      <c r="O20" s="58">
        <v>0</v>
      </c>
      <c r="P20" s="58">
        <v>38.838000000000001</v>
      </c>
      <c r="Q20" s="58">
        <v>0</v>
      </c>
      <c r="R20" s="58">
        <v>0</v>
      </c>
      <c r="S20" s="58">
        <v>0</v>
      </c>
      <c r="T20" s="58">
        <v>922.47327245839983</v>
      </c>
      <c r="U20" s="58">
        <v>31.126000000000012</v>
      </c>
      <c r="V20" s="58">
        <v>0</v>
      </c>
      <c r="W20" s="58">
        <v>95.280400000000014</v>
      </c>
      <c r="X20" s="58">
        <v>0</v>
      </c>
      <c r="Y20" s="58">
        <v>0</v>
      </c>
      <c r="Z20" s="58">
        <v>0</v>
      </c>
      <c r="AA20" s="58">
        <v>554.10241120000012</v>
      </c>
      <c r="AB20" s="58">
        <v>14.629999999999999</v>
      </c>
      <c r="AC20" s="58">
        <v>0</v>
      </c>
      <c r="AD20" s="58">
        <v>47.869</v>
      </c>
      <c r="AE20" s="58">
        <v>0</v>
      </c>
      <c r="AF20" s="58">
        <v>0</v>
      </c>
      <c r="AG20" s="58">
        <v>0</v>
      </c>
      <c r="AH20" s="58">
        <v>1298.8138162624</v>
      </c>
      <c r="AI20" s="58">
        <v>38.08</v>
      </c>
      <c r="AJ20" s="58">
        <v>0</v>
      </c>
      <c r="AK20" s="58">
        <v>97.997</v>
      </c>
      <c r="AL20" s="58">
        <v>0</v>
      </c>
      <c r="AM20" s="58">
        <v>0</v>
      </c>
      <c r="AN20" s="58">
        <v>0</v>
      </c>
      <c r="AO20" s="58">
        <v>1311.5643665199998</v>
      </c>
      <c r="AP20" s="58">
        <v>113.762</v>
      </c>
      <c r="AQ20" s="58">
        <v>0</v>
      </c>
      <c r="AR20" s="58">
        <v>156.66428233333335</v>
      </c>
      <c r="AS20" s="58">
        <v>0</v>
      </c>
      <c r="AT20" s="58">
        <v>0</v>
      </c>
      <c r="AU20" s="58">
        <v>0</v>
      </c>
      <c r="AV20" s="58">
        <v>324.11934833000009</v>
      </c>
      <c r="AW20" s="58">
        <v>41.273000000000003</v>
      </c>
      <c r="AX20" s="58">
        <v>0</v>
      </c>
      <c r="AY20" s="58">
        <v>33.821260000000002</v>
      </c>
      <c r="AZ20" s="58">
        <v>0</v>
      </c>
      <c r="BA20" s="58">
        <v>0</v>
      </c>
      <c r="BB20" s="58">
        <v>0</v>
      </c>
      <c r="BC20" s="58">
        <v>255.33837253000002</v>
      </c>
      <c r="BD20" s="58">
        <v>28.542999999999999</v>
      </c>
      <c r="BE20" s="58">
        <v>0</v>
      </c>
      <c r="BF20" s="58">
        <v>29.284402333333333</v>
      </c>
      <c r="BG20" s="58">
        <v>0</v>
      </c>
      <c r="BH20" s="58">
        <v>0</v>
      </c>
      <c r="BI20" s="58">
        <v>0</v>
      </c>
      <c r="BJ20" s="58">
        <v>732.10664565999991</v>
      </c>
      <c r="BK20" s="58">
        <v>43.945999999999998</v>
      </c>
      <c r="BL20" s="58">
        <v>0</v>
      </c>
      <c r="BM20" s="58">
        <v>93.558619999999991</v>
      </c>
      <c r="BN20" s="58">
        <v>0</v>
      </c>
      <c r="BO20" s="58">
        <v>0</v>
      </c>
      <c r="BP20" s="58">
        <v>0</v>
      </c>
      <c r="BQ20" s="58">
        <v>0</v>
      </c>
      <c r="BR20" s="58">
        <v>0</v>
      </c>
      <c r="BS20" s="58">
        <v>0</v>
      </c>
      <c r="BT20" s="58">
        <v>0</v>
      </c>
      <c r="BU20" s="58">
        <v>0</v>
      </c>
      <c r="BV20" s="58">
        <v>0</v>
      </c>
      <c r="BW20" s="58">
        <v>0</v>
      </c>
      <c r="BX20" s="58">
        <v>0</v>
      </c>
      <c r="BY20" s="58">
        <v>0</v>
      </c>
      <c r="BZ20" s="58">
        <v>0</v>
      </c>
      <c r="CA20" s="58"/>
      <c r="CB20" s="73"/>
    </row>
    <row r="21" spans="1:80" ht="30.05" x14ac:dyDescent="0.35">
      <c r="A21" s="159"/>
      <c r="B21" s="157" t="s">
        <v>26</v>
      </c>
      <c r="C21" s="158"/>
      <c r="D21" s="58">
        <v>2703.7805400000007</v>
      </c>
      <c r="E21" s="58">
        <v>0</v>
      </c>
      <c r="F21" s="58">
        <v>1190.6432576000002</v>
      </c>
      <c r="G21" s="58">
        <v>71.323000000000022</v>
      </c>
      <c r="H21" s="58">
        <v>0</v>
      </c>
      <c r="I21" s="58">
        <v>78.394999999999982</v>
      </c>
      <c r="J21" s="58">
        <v>0</v>
      </c>
      <c r="K21" s="58">
        <v>0</v>
      </c>
      <c r="L21" s="58">
        <v>0</v>
      </c>
      <c r="M21" s="58">
        <v>183.3116272</v>
      </c>
      <c r="N21" s="58">
        <v>26.703000000000003</v>
      </c>
      <c r="O21" s="58">
        <v>0</v>
      </c>
      <c r="P21" s="58">
        <v>18.55</v>
      </c>
      <c r="Q21" s="58">
        <v>0</v>
      </c>
      <c r="R21" s="58">
        <v>0</v>
      </c>
      <c r="S21" s="58">
        <v>0</v>
      </c>
      <c r="T21" s="58">
        <v>276.66258879999998</v>
      </c>
      <c r="U21" s="58">
        <v>18.000000000000011</v>
      </c>
      <c r="V21" s="58">
        <v>0</v>
      </c>
      <c r="W21" s="58">
        <v>27.85</v>
      </c>
      <c r="X21" s="58">
        <v>0</v>
      </c>
      <c r="Y21" s="58">
        <v>0</v>
      </c>
      <c r="Z21" s="58">
        <v>0</v>
      </c>
      <c r="AA21" s="58">
        <v>192.13755600000002</v>
      </c>
      <c r="AB21" s="58">
        <v>2.6300000000000003</v>
      </c>
      <c r="AC21" s="58">
        <v>0</v>
      </c>
      <c r="AD21" s="58">
        <v>18.800000000000004</v>
      </c>
      <c r="AE21" s="58">
        <v>0</v>
      </c>
      <c r="AF21" s="58">
        <v>0</v>
      </c>
      <c r="AG21" s="58">
        <v>0</v>
      </c>
      <c r="AH21" s="58">
        <v>538.5314856</v>
      </c>
      <c r="AI21" s="58">
        <v>23.990000000000002</v>
      </c>
      <c r="AJ21" s="58">
        <v>0</v>
      </c>
      <c r="AK21" s="58">
        <v>13.195</v>
      </c>
      <c r="AL21" s="58">
        <v>0</v>
      </c>
      <c r="AM21" s="58">
        <v>0</v>
      </c>
      <c r="AN21" s="58">
        <v>0</v>
      </c>
      <c r="AO21" s="58">
        <v>513.99281949999988</v>
      </c>
      <c r="AP21" s="58">
        <v>79.412999999999997</v>
      </c>
      <c r="AQ21" s="58">
        <v>0</v>
      </c>
      <c r="AR21" s="58">
        <v>65.080320000000015</v>
      </c>
      <c r="AS21" s="58">
        <v>0</v>
      </c>
      <c r="AT21" s="58">
        <v>0</v>
      </c>
      <c r="AU21" s="58">
        <v>0</v>
      </c>
      <c r="AV21" s="58">
        <v>154.39730907000003</v>
      </c>
      <c r="AW21" s="58">
        <v>32.06</v>
      </c>
      <c r="AX21" s="58">
        <v>0</v>
      </c>
      <c r="AY21" s="58">
        <v>21.730260000000001</v>
      </c>
      <c r="AZ21" s="58">
        <v>0</v>
      </c>
      <c r="BA21" s="58">
        <v>0</v>
      </c>
      <c r="BB21" s="58">
        <v>0</v>
      </c>
      <c r="BC21" s="58">
        <v>123.29776312000001</v>
      </c>
      <c r="BD21" s="58">
        <v>21.283000000000001</v>
      </c>
      <c r="BE21" s="58">
        <v>0</v>
      </c>
      <c r="BF21" s="58">
        <v>13.70294</v>
      </c>
      <c r="BG21" s="58">
        <v>0</v>
      </c>
      <c r="BH21" s="58">
        <v>0</v>
      </c>
      <c r="BI21" s="58">
        <v>0</v>
      </c>
      <c r="BJ21" s="58">
        <v>236.29774731000001</v>
      </c>
      <c r="BK21" s="58">
        <v>26.07</v>
      </c>
      <c r="BL21" s="58">
        <v>0</v>
      </c>
      <c r="BM21" s="58">
        <v>29.647120000000001</v>
      </c>
      <c r="BN21" s="58">
        <v>0</v>
      </c>
      <c r="BO21" s="58">
        <v>0</v>
      </c>
      <c r="BP21" s="58">
        <v>0</v>
      </c>
      <c r="BQ21" s="58">
        <v>0</v>
      </c>
      <c r="BR21" s="58">
        <v>0</v>
      </c>
      <c r="BS21" s="58">
        <v>0</v>
      </c>
      <c r="BT21" s="58">
        <v>0</v>
      </c>
      <c r="BU21" s="58">
        <v>0</v>
      </c>
      <c r="BV21" s="58">
        <v>0</v>
      </c>
      <c r="BW21" s="58">
        <v>0</v>
      </c>
      <c r="BX21" s="58">
        <v>0</v>
      </c>
      <c r="BY21" s="58">
        <v>0</v>
      </c>
      <c r="BZ21" s="58">
        <v>0</v>
      </c>
      <c r="CA21" s="58"/>
      <c r="CB21" s="73"/>
    </row>
    <row r="22" spans="1:80" x14ac:dyDescent="0.35">
      <c r="A22" s="159"/>
      <c r="B22" s="160" t="s">
        <v>27</v>
      </c>
      <c r="C22" s="158"/>
      <c r="D22" s="58">
        <v>56.679199999999994</v>
      </c>
      <c r="E22" s="58">
        <v>0</v>
      </c>
      <c r="F22" s="58">
        <v>45.884758400000003</v>
      </c>
      <c r="G22" s="58">
        <v>1E-14</v>
      </c>
      <c r="H22" s="58">
        <v>0</v>
      </c>
      <c r="I22" s="58">
        <v>2.2999999999999998</v>
      </c>
      <c r="J22" s="58">
        <v>0</v>
      </c>
      <c r="K22" s="58">
        <v>0</v>
      </c>
      <c r="L22" s="58">
        <v>0</v>
      </c>
      <c r="M22" s="58">
        <v>3.7099191999999999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12.248173599999999</v>
      </c>
      <c r="U22" s="58">
        <v>1E-14</v>
      </c>
      <c r="V22" s="58">
        <v>0</v>
      </c>
      <c r="W22" s="58">
        <v>0</v>
      </c>
      <c r="X22" s="58">
        <v>0</v>
      </c>
      <c r="Y22" s="58">
        <v>0</v>
      </c>
      <c r="Z22" s="58">
        <v>0</v>
      </c>
      <c r="AA22" s="58">
        <v>28.289560000000002</v>
      </c>
      <c r="AB22" s="58">
        <v>0</v>
      </c>
      <c r="AC22" s="58">
        <v>0</v>
      </c>
      <c r="AD22" s="58">
        <v>2.2999999999999998</v>
      </c>
      <c r="AE22" s="58">
        <v>0</v>
      </c>
      <c r="AF22" s="58">
        <v>0</v>
      </c>
      <c r="AG22" s="58">
        <v>0</v>
      </c>
      <c r="AH22" s="58">
        <v>1.6371056000000002</v>
      </c>
      <c r="AI22" s="58">
        <v>0</v>
      </c>
      <c r="AJ22" s="58">
        <v>0</v>
      </c>
      <c r="AK22" s="58">
        <v>0</v>
      </c>
      <c r="AL22" s="58">
        <v>0</v>
      </c>
      <c r="AM22" s="58">
        <v>0</v>
      </c>
      <c r="AN22" s="58">
        <v>0</v>
      </c>
      <c r="AO22" s="58">
        <v>43.447544390000004</v>
      </c>
      <c r="AP22" s="58">
        <v>0.5</v>
      </c>
      <c r="AQ22" s="58">
        <v>0</v>
      </c>
      <c r="AR22" s="58">
        <v>2.2440000000000002</v>
      </c>
      <c r="AS22" s="58">
        <v>0</v>
      </c>
      <c r="AT22" s="58">
        <v>0</v>
      </c>
      <c r="AU22" s="58">
        <v>0</v>
      </c>
      <c r="AV22" s="58">
        <v>0.58756788000000004</v>
      </c>
      <c r="AW22" s="58">
        <v>0.5</v>
      </c>
      <c r="AX22" s="58">
        <v>0</v>
      </c>
      <c r="AY22" s="58">
        <v>0</v>
      </c>
      <c r="AZ22" s="58">
        <v>0</v>
      </c>
      <c r="BA22" s="58">
        <v>0</v>
      </c>
      <c r="BB22" s="58">
        <v>0</v>
      </c>
      <c r="BC22" s="58">
        <v>0</v>
      </c>
      <c r="BD22" s="58">
        <v>0</v>
      </c>
      <c r="BE22" s="58">
        <v>0</v>
      </c>
      <c r="BF22" s="58">
        <v>0</v>
      </c>
      <c r="BG22" s="58">
        <v>0</v>
      </c>
      <c r="BH22" s="58">
        <v>0</v>
      </c>
      <c r="BI22" s="58">
        <v>0</v>
      </c>
      <c r="BJ22" s="58">
        <v>42.85997651000001</v>
      </c>
      <c r="BK22" s="58">
        <v>0</v>
      </c>
      <c r="BL22" s="58">
        <v>0</v>
      </c>
      <c r="BM22" s="58">
        <v>2.2440000000000002</v>
      </c>
      <c r="BN22" s="58">
        <v>0</v>
      </c>
      <c r="BO22" s="58">
        <v>0</v>
      </c>
      <c r="BP22" s="58">
        <v>0</v>
      </c>
      <c r="BQ22" s="58">
        <v>0</v>
      </c>
      <c r="BR22" s="58">
        <v>0</v>
      </c>
      <c r="BS22" s="58">
        <v>0</v>
      </c>
      <c r="BT22" s="58">
        <v>0</v>
      </c>
      <c r="BU22" s="58">
        <v>0</v>
      </c>
      <c r="BV22" s="58">
        <v>0</v>
      </c>
      <c r="BW22" s="58">
        <v>0</v>
      </c>
      <c r="BX22" s="58">
        <v>0</v>
      </c>
      <c r="BY22" s="58">
        <v>0</v>
      </c>
      <c r="BZ22" s="58">
        <v>0</v>
      </c>
      <c r="CA22" s="58"/>
      <c r="CB22" s="73"/>
    </row>
    <row r="23" spans="1:80" ht="46.65" x14ac:dyDescent="0.35">
      <c r="A23" s="161" t="s">
        <v>440</v>
      </c>
      <c r="B23" s="52" t="s">
        <v>633</v>
      </c>
      <c r="C23" s="161" t="s">
        <v>885</v>
      </c>
      <c r="D23" s="55">
        <v>11.777089999999999</v>
      </c>
      <c r="E23" s="55"/>
      <c r="F23" s="55">
        <v>12.248173599999999</v>
      </c>
      <c r="G23" s="55">
        <v>1E-14</v>
      </c>
      <c r="H23" s="55"/>
      <c r="I23" s="55">
        <v>0</v>
      </c>
      <c r="J23" s="55"/>
      <c r="K23" s="55"/>
      <c r="L23" s="55"/>
      <c r="M23" s="55">
        <v>0</v>
      </c>
      <c r="N23" s="55">
        <v>0</v>
      </c>
      <c r="O23" s="55"/>
      <c r="P23" s="55">
        <v>0</v>
      </c>
      <c r="Q23" s="55"/>
      <c r="R23" s="55"/>
      <c r="S23" s="55"/>
      <c r="T23" s="55">
        <v>12.248173599999999</v>
      </c>
      <c r="U23" s="55">
        <v>1E-14</v>
      </c>
      <c r="V23" s="55"/>
      <c r="W23" s="55">
        <v>0</v>
      </c>
      <c r="X23" s="55"/>
      <c r="Y23" s="55"/>
      <c r="Z23" s="55"/>
      <c r="AA23" s="55">
        <v>0</v>
      </c>
      <c r="AB23" s="55">
        <v>0</v>
      </c>
      <c r="AC23" s="55"/>
      <c r="AD23" s="55">
        <v>0</v>
      </c>
      <c r="AE23" s="55"/>
      <c r="AF23" s="55"/>
      <c r="AG23" s="55"/>
      <c r="AH23" s="55">
        <v>0</v>
      </c>
      <c r="AI23" s="55">
        <v>0</v>
      </c>
      <c r="AJ23" s="55"/>
      <c r="AK23" s="55">
        <v>0</v>
      </c>
      <c r="AL23" s="55"/>
      <c r="AM23" s="55"/>
      <c r="AN23" s="55"/>
      <c r="AO23" s="55">
        <v>11.90019348</v>
      </c>
      <c r="AP23" s="55">
        <v>0</v>
      </c>
      <c r="AQ23" s="55"/>
      <c r="AR23" s="55">
        <v>0</v>
      </c>
      <c r="AS23" s="55"/>
      <c r="AT23" s="55"/>
      <c r="AU23" s="55"/>
      <c r="AV23" s="55">
        <v>0</v>
      </c>
      <c r="AW23" s="55">
        <v>0</v>
      </c>
      <c r="AX23" s="55"/>
      <c r="AY23" s="55">
        <v>0</v>
      </c>
      <c r="AZ23" s="55"/>
      <c r="BA23" s="55"/>
      <c r="BB23" s="55"/>
      <c r="BC23" s="55">
        <v>0</v>
      </c>
      <c r="BD23" s="55">
        <v>0</v>
      </c>
      <c r="BE23" s="55"/>
      <c r="BF23" s="55">
        <v>0</v>
      </c>
      <c r="BG23" s="55"/>
      <c r="BH23" s="55"/>
      <c r="BI23" s="55"/>
      <c r="BJ23" s="55">
        <v>11.90019348</v>
      </c>
      <c r="BK23" s="55">
        <v>0</v>
      </c>
      <c r="BL23" s="55"/>
      <c r="BM23" s="55">
        <v>0</v>
      </c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73"/>
    </row>
    <row r="24" spans="1:80" ht="62.2" x14ac:dyDescent="0.35">
      <c r="A24" s="161" t="s">
        <v>440</v>
      </c>
      <c r="B24" s="52" t="s">
        <v>2167</v>
      </c>
      <c r="C24" s="161" t="s">
        <v>887</v>
      </c>
      <c r="D24" s="55">
        <v>2.8279899999999998</v>
      </c>
      <c r="E24" s="55"/>
      <c r="F24" s="55">
        <v>2.9411095999999999</v>
      </c>
      <c r="G24" s="55">
        <v>0</v>
      </c>
      <c r="H24" s="55"/>
      <c r="I24" s="55">
        <v>0</v>
      </c>
      <c r="J24" s="55"/>
      <c r="K24" s="55"/>
      <c r="L24" s="55"/>
      <c r="M24" s="55">
        <v>2.9411095999999999</v>
      </c>
      <c r="N24" s="55">
        <v>0</v>
      </c>
      <c r="O24" s="55"/>
      <c r="P24" s="55">
        <v>0</v>
      </c>
      <c r="Q24" s="55"/>
      <c r="R24" s="55"/>
      <c r="S24" s="55"/>
      <c r="T24" s="55">
        <v>0</v>
      </c>
      <c r="U24" s="55">
        <v>0</v>
      </c>
      <c r="V24" s="55"/>
      <c r="W24" s="55">
        <v>0</v>
      </c>
      <c r="X24" s="55"/>
      <c r="Y24" s="55"/>
      <c r="Z24" s="55"/>
      <c r="AA24" s="55">
        <v>0</v>
      </c>
      <c r="AB24" s="55">
        <v>0</v>
      </c>
      <c r="AC24" s="55"/>
      <c r="AD24" s="55">
        <v>0</v>
      </c>
      <c r="AE24" s="55"/>
      <c r="AF24" s="55"/>
      <c r="AG24" s="55"/>
      <c r="AH24" s="55">
        <v>0</v>
      </c>
      <c r="AI24" s="55">
        <v>0</v>
      </c>
      <c r="AJ24" s="55"/>
      <c r="AK24" s="55">
        <v>0</v>
      </c>
      <c r="AL24" s="55"/>
      <c r="AM24" s="55"/>
      <c r="AN24" s="55"/>
      <c r="AO24" s="55">
        <v>3.3725721000000002</v>
      </c>
      <c r="AP24" s="55">
        <v>0</v>
      </c>
      <c r="AQ24" s="55"/>
      <c r="AR24" s="55">
        <v>0</v>
      </c>
      <c r="AS24" s="55"/>
      <c r="AT24" s="55"/>
      <c r="AU24" s="55"/>
      <c r="AV24" s="55">
        <v>0</v>
      </c>
      <c r="AW24" s="55">
        <v>0</v>
      </c>
      <c r="AX24" s="55"/>
      <c r="AY24" s="55">
        <v>0</v>
      </c>
      <c r="AZ24" s="55"/>
      <c r="BA24" s="55"/>
      <c r="BB24" s="55"/>
      <c r="BC24" s="55">
        <v>0</v>
      </c>
      <c r="BD24" s="55">
        <v>0</v>
      </c>
      <c r="BE24" s="55"/>
      <c r="BF24" s="55">
        <v>0</v>
      </c>
      <c r="BG24" s="55"/>
      <c r="BH24" s="55"/>
      <c r="BI24" s="55"/>
      <c r="BJ24" s="55">
        <v>3.3725721000000002</v>
      </c>
      <c r="BK24" s="55">
        <v>0</v>
      </c>
      <c r="BL24" s="55"/>
      <c r="BM24" s="55">
        <v>0</v>
      </c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73"/>
    </row>
    <row r="25" spans="1:80" ht="77.7" x14ac:dyDescent="0.35">
      <c r="A25" s="161" t="s">
        <v>440</v>
      </c>
      <c r="B25" s="52" t="s">
        <v>634</v>
      </c>
      <c r="C25" s="161" t="s">
        <v>888</v>
      </c>
      <c r="D25" s="55">
        <v>0.73924000000000001</v>
      </c>
      <c r="E25" s="55"/>
      <c r="F25" s="55">
        <v>0.76880959999999998</v>
      </c>
      <c r="G25" s="55">
        <v>0</v>
      </c>
      <c r="H25" s="55"/>
      <c r="I25" s="55">
        <v>0</v>
      </c>
      <c r="J25" s="55"/>
      <c r="K25" s="55"/>
      <c r="L25" s="55"/>
      <c r="M25" s="55">
        <v>0.76880959999999998</v>
      </c>
      <c r="N25" s="55">
        <v>0</v>
      </c>
      <c r="O25" s="55"/>
      <c r="P25" s="55">
        <v>0</v>
      </c>
      <c r="Q25" s="55"/>
      <c r="R25" s="55"/>
      <c r="S25" s="55"/>
      <c r="T25" s="55">
        <v>0</v>
      </c>
      <c r="U25" s="55">
        <v>0</v>
      </c>
      <c r="V25" s="55"/>
      <c r="W25" s="55">
        <v>0</v>
      </c>
      <c r="X25" s="55"/>
      <c r="Y25" s="55"/>
      <c r="Z25" s="55"/>
      <c r="AA25" s="55">
        <v>0</v>
      </c>
      <c r="AB25" s="55">
        <v>0</v>
      </c>
      <c r="AC25" s="55"/>
      <c r="AD25" s="55">
        <v>0</v>
      </c>
      <c r="AE25" s="55"/>
      <c r="AF25" s="55"/>
      <c r="AG25" s="55"/>
      <c r="AH25" s="55">
        <v>0</v>
      </c>
      <c r="AI25" s="55">
        <v>0</v>
      </c>
      <c r="AJ25" s="55"/>
      <c r="AK25" s="55">
        <v>0</v>
      </c>
      <c r="AL25" s="55"/>
      <c r="AM25" s="55"/>
      <c r="AN25" s="55"/>
      <c r="AO25" s="55">
        <v>0.58756788000000004</v>
      </c>
      <c r="AP25" s="55">
        <v>0.5</v>
      </c>
      <c r="AQ25" s="55"/>
      <c r="AR25" s="55">
        <v>0</v>
      </c>
      <c r="AS25" s="55"/>
      <c r="AT25" s="55"/>
      <c r="AU25" s="55"/>
      <c r="AV25" s="55">
        <v>0.58756788000000004</v>
      </c>
      <c r="AW25" s="55">
        <v>0.5</v>
      </c>
      <c r="AX25" s="55"/>
      <c r="AY25" s="55">
        <v>0</v>
      </c>
      <c r="AZ25" s="55"/>
      <c r="BA25" s="55"/>
      <c r="BB25" s="55"/>
      <c r="BC25" s="55">
        <v>0</v>
      </c>
      <c r="BD25" s="55">
        <v>0</v>
      </c>
      <c r="BE25" s="55"/>
      <c r="BF25" s="55">
        <v>0</v>
      </c>
      <c r="BG25" s="55"/>
      <c r="BH25" s="55"/>
      <c r="BI25" s="55"/>
      <c r="BJ25" s="55">
        <v>0</v>
      </c>
      <c r="BK25" s="55">
        <v>0</v>
      </c>
      <c r="BL25" s="55"/>
      <c r="BM25" s="55">
        <v>0</v>
      </c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73"/>
    </row>
    <row r="26" spans="1:80" ht="64.5" customHeight="1" x14ac:dyDescent="0.35">
      <c r="A26" s="161" t="s">
        <v>440</v>
      </c>
      <c r="B26" s="52" t="s">
        <v>2168</v>
      </c>
      <c r="C26" s="161" t="s">
        <v>1357</v>
      </c>
      <c r="D26" s="55">
        <v>1.5741400000000001</v>
      </c>
      <c r="E26" s="55"/>
      <c r="F26" s="55">
        <v>1.6371056000000002</v>
      </c>
      <c r="G26" s="55">
        <v>0</v>
      </c>
      <c r="H26" s="55"/>
      <c r="I26" s="55">
        <v>0</v>
      </c>
      <c r="J26" s="55"/>
      <c r="K26" s="55"/>
      <c r="L26" s="55"/>
      <c r="M26" s="55">
        <v>0</v>
      </c>
      <c r="N26" s="55">
        <v>0</v>
      </c>
      <c r="O26" s="55"/>
      <c r="P26" s="55">
        <v>0</v>
      </c>
      <c r="Q26" s="55"/>
      <c r="R26" s="55"/>
      <c r="S26" s="55"/>
      <c r="T26" s="55">
        <v>0</v>
      </c>
      <c r="U26" s="55">
        <v>0</v>
      </c>
      <c r="V26" s="55"/>
      <c r="W26" s="55">
        <v>0</v>
      </c>
      <c r="X26" s="55"/>
      <c r="Y26" s="55"/>
      <c r="Z26" s="55"/>
      <c r="AA26" s="55">
        <v>0</v>
      </c>
      <c r="AB26" s="55">
        <v>0</v>
      </c>
      <c r="AC26" s="55"/>
      <c r="AD26" s="55">
        <v>0</v>
      </c>
      <c r="AE26" s="55"/>
      <c r="AF26" s="55"/>
      <c r="AG26" s="55"/>
      <c r="AH26" s="55">
        <v>1.6371056000000002</v>
      </c>
      <c r="AI26" s="55">
        <v>0</v>
      </c>
      <c r="AJ26" s="55"/>
      <c r="AK26" s="55">
        <v>0</v>
      </c>
      <c r="AL26" s="55"/>
      <c r="AM26" s="55"/>
      <c r="AN26" s="55"/>
      <c r="AO26" s="55">
        <v>0.83927106000000007</v>
      </c>
      <c r="AP26" s="55">
        <v>0</v>
      </c>
      <c r="AQ26" s="55"/>
      <c r="AR26" s="55">
        <v>0</v>
      </c>
      <c r="AS26" s="55"/>
      <c r="AT26" s="55"/>
      <c r="AU26" s="55"/>
      <c r="AV26" s="55">
        <v>0</v>
      </c>
      <c r="AW26" s="55">
        <v>0</v>
      </c>
      <c r="AX26" s="55"/>
      <c r="AY26" s="55">
        <v>0</v>
      </c>
      <c r="AZ26" s="55"/>
      <c r="BA26" s="55"/>
      <c r="BB26" s="55"/>
      <c r="BC26" s="55">
        <v>0</v>
      </c>
      <c r="BD26" s="55">
        <v>0</v>
      </c>
      <c r="BE26" s="55"/>
      <c r="BF26" s="55">
        <v>0</v>
      </c>
      <c r="BG26" s="55"/>
      <c r="BH26" s="55"/>
      <c r="BI26" s="55"/>
      <c r="BJ26" s="55">
        <v>0.83927106000000007</v>
      </c>
      <c r="BK26" s="55">
        <v>0</v>
      </c>
      <c r="BL26" s="55"/>
      <c r="BM26" s="55">
        <v>0</v>
      </c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73"/>
    </row>
    <row r="27" spans="1:80" ht="46.65" x14ac:dyDescent="0.35">
      <c r="A27" s="161" t="s">
        <v>440</v>
      </c>
      <c r="B27" s="52" t="s">
        <v>28</v>
      </c>
      <c r="C27" s="161" t="s">
        <v>886</v>
      </c>
      <c r="D27" s="55">
        <v>12.559240000000001</v>
      </c>
      <c r="E27" s="55"/>
      <c r="F27" s="55">
        <v>0</v>
      </c>
      <c r="G27" s="55">
        <v>0</v>
      </c>
      <c r="H27" s="55"/>
      <c r="I27" s="55">
        <v>0</v>
      </c>
      <c r="J27" s="55"/>
      <c r="K27" s="55"/>
      <c r="L27" s="55"/>
      <c r="M27" s="55">
        <v>0</v>
      </c>
      <c r="N27" s="55">
        <v>0</v>
      </c>
      <c r="O27" s="55"/>
      <c r="P27" s="55">
        <v>0</v>
      </c>
      <c r="Q27" s="55"/>
      <c r="R27" s="55"/>
      <c r="S27" s="55"/>
      <c r="T27" s="55">
        <v>0</v>
      </c>
      <c r="U27" s="55">
        <v>0</v>
      </c>
      <c r="V27" s="55"/>
      <c r="W27" s="55">
        <v>0</v>
      </c>
      <c r="X27" s="55"/>
      <c r="Y27" s="55"/>
      <c r="Z27" s="55"/>
      <c r="AA27" s="55">
        <v>0</v>
      </c>
      <c r="AB27" s="55">
        <v>0</v>
      </c>
      <c r="AC27" s="55"/>
      <c r="AD27" s="55">
        <v>0</v>
      </c>
      <c r="AE27" s="55"/>
      <c r="AF27" s="55"/>
      <c r="AG27" s="55"/>
      <c r="AH27" s="55">
        <v>0</v>
      </c>
      <c r="AI27" s="55">
        <v>0</v>
      </c>
      <c r="AJ27" s="55"/>
      <c r="AK27" s="55">
        <v>0</v>
      </c>
      <c r="AL27" s="55"/>
      <c r="AM27" s="55"/>
      <c r="AN27" s="55"/>
      <c r="AO27" s="55">
        <v>0</v>
      </c>
      <c r="AP27" s="55">
        <v>0</v>
      </c>
      <c r="AQ27" s="55"/>
      <c r="AR27" s="55">
        <v>0</v>
      </c>
      <c r="AS27" s="55"/>
      <c r="AT27" s="55"/>
      <c r="AU27" s="55"/>
      <c r="AV27" s="55">
        <v>0</v>
      </c>
      <c r="AW27" s="55">
        <v>0</v>
      </c>
      <c r="AX27" s="55"/>
      <c r="AY27" s="55">
        <v>0</v>
      </c>
      <c r="AZ27" s="55"/>
      <c r="BA27" s="55"/>
      <c r="BB27" s="55"/>
      <c r="BC27" s="55">
        <v>0</v>
      </c>
      <c r="BD27" s="55">
        <v>0</v>
      </c>
      <c r="BE27" s="55"/>
      <c r="BF27" s="55">
        <v>0</v>
      </c>
      <c r="BG27" s="55"/>
      <c r="BH27" s="55"/>
      <c r="BI27" s="55"/>
      <c r="BJ27" s="55">
        <v>0</v>
      </c>
      <c r="BK27" s="55">
        <v>0</v>
      </c>
      <c r="BL27" s="55"/>
      <c r="BM27" s="55">
        <v>0</v>
      </c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73"/>
    </row>
    <row r="28" spans="1:80" ht="46.65" x14ac:dyDescent="0.35">
      <c r="A28" s="161" t="s">
        <v>441</v>
      </c>
      <c r="B28" s="52" t="s">
        <v>635</v>
      </c>
      <c r="C28" s="161" t="s">
        <v>150</v>
      </c>
      <c r="D28" s="55">
        <v>27.201499999999999</v>
      </c>
      <c r="E28" s="55"/>
      <c r="F28" s="55">
        <v>28.289560000000002</v>
      </c>
      <c r="G28" s="55">
        <v>0</v>
      </c>
      <c r="H28" s="55"/>
      <c r="I28" s="55">
        <v>2.2999999999999998</v>
      </c>
      <c r="J28" s="55"/>
      <c r="K28" s="55"/>
      <c r="L28" s="55"/>
      <c r="M28" s="55">
        <v>0</v>
      </c>
      <c r="N28" s="55">
        <v>0</v>
      </c>
      <c r="O28" s="55"/>
      <c r="P28" s="55">
        <v>0</v>
      </c>
      <c r="Q28" s="55"/>
      <c r="R28" s="55"/>
      <c r="S28" s="55"/>
      <c r="T28" s="55">
        <v>0</v>
      </c>
      <c r="U28" s="55">
        <v>0</v>
      </c>
      <c r="V28" s="55"/>
      <c r="W28" s="55">
        <v>0</v>
      </c>
      <c r="X28" s="55"/>
      <c r="Y28" s="55"/>
      <c r="Z28" s="55"/>
      <c r="AA28" s="55">
        <v>28.289560000000002</v>
      </c>
      <c r="AB28" s="55">
        <v>0</v>
      </c>
      <c r="AC28" s="55"/>
      <c r="AD28" s="55">
        <v>2.2999999999999998</v>
      </c>
      <c r="AE28" s="55"/>
      <c r="AF28" s="55"/>
      <c r="AG28" s="55"/>
      <c r="AH28" s="55">
        <v>0</v>
      </c>
      <c r="AI28" s="55">
        <v>0</v>
      </c>
      <c r="AJ28" s="55"/>
      <c r="AK28" s="55">
        <v>0</v>
      </c>
      <c r="AL28" s="55"/>
      <c r="AM28" s="55"/>
      <c r="AN28" s="55"/>
      <c r="AO28" s="55">
        <v>26.747939870000003</v>
      </c>
      <c r="AP28" s="55">
        <v>0</v>
      </c>
      <c r="AQ28" s="55"/>
      <c r="AR28" s="55">
        <v>2.2440000000000002</v>
      </c>
      <c r="AS28" s="55"/>
      <c r="AT28" s="55"/>
      <c r="AU28" s="55"/>
      <c r="AV28" s="55">
        <v>0</v>
      </c>
      <c r="AW28" s="55">
        <v>0</v>
      </c>
      <c r="AX28" s="55"/>
      <c r="AY28" s="55">
        <v>0</v>
      </c>
      <c r="AZ28" s="55"/>
      <c r="BA28" s="55"/>
      <c r="BB28" s="55"/>
      <c r="BC28" s="55">
        <v>0</v>
      </c>
      <c r="BD28" s="55">
        <v>0</v>
      </c>
      <c r="BE28" s="55"/>
      <c r="BF28" s="55">
        <v>0</v>
      </c>
      <c r="BG28" s="55"/>
      <c r="BH28" s="55"/>
      <c r="BI28" s="55"/>
      <c r="BJ28" s="55">
        <v>26.747939870000003</v>
      </c>
      <c r="BK28" s="55">
        <v>0</v>
      </c>
      <c r="BL28" s="55"/>
      <c r="BM28" s="55">
        <v>2.2440000000000002</v>
      </c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73"/>
    </row>
    <row r="29" spans="1:80" ht="30.05" x14ac:dyDescent="0.35">
      <c r="A29" s="158"/>
      <c r="B29" s="162" t="s">
        <v>29</v>
      </c>
      <c r="C29" s="158"/>
      <c r="D29" s="58">
        <v>32.673740000000002</v>
      </c>
      <c r="E29" s="58">
        <v>0</v>
      </c>
      <c r="F29" s="58">
        <v>33.211880000000001</v>
      </c>
      <c r="G29" s="58">
        <v>0.8</v>
      </c>
      <c r="H29" s="58">
        <v>0</v>
      </c>
      <c r="I29" s="58">
        <v>5.1049999999999995</v>
      </c>
      <c r="J29" s="58">
        <v>0</v>
      </c>
      <c r="K29" s="58">
        <v>0</v>
      </c>
      <c r="L29" s="58">
        <v>0</v>
      </c>
      <c r="M29" s="58">
        <v>3.5016800000000003</v>
      </c>
      <c r="N29" s="58">
        <v>0.8</v>
      </c>
      <c r="O29" s="58">
        <v>0</v>
      </c>
      <c r="P29" s="58">
        <v>0.6</v>
      </c>
      <c r="Q29" s="58">
        <v>0</v>
      </c>
      <c r="R29" s="58">
        <v>0</v>
      </c>
      <c r="S29" s="58">
        <v>0</v>
      </c>
      <c r="T29" s="58">
        <v>20.989030400000001</v>
      </c>
      <c r="U29" s="58">
        <v>0</v>
      </c>
      <c r="V29" s="58">
        <v>0</v>
      </c>
      <c r="W29" s="58">
        <v>3.46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>
        <v>0</v>
      </c>
      <c r="AE29" s="58">
        <v>0</v>
      </c>
      <c r="AF29" s="58">
        <v>0</v>
      </c>
      <c r="AG29" s="58">
        <v>0</v>
      </c>
      <c r="AH29" s="58">
        <v>8.7211695999999996</v>
      </c>
      <c r="AI29" s="58">
        <v>0</v>
      </c>
      <c r="AJ29" s="58">
        <v>0</v>
      </c>
      <c r="AK29" s="58">
        <v>1.0449999999999999</v>
      </c>
      <c r="AL29" s="58">
        <v>0</v>
      </c>
      <c r="AM29" s="58">
        <v>0</v>
      </c>
      <c r="AN29" s="58">
        <v>0</v>
      </c>
      <c r="AO29" s="58">
        <v>17.91178189</v>
      </c>
      <c r="AP29" s="58">
        <v>0.4</v>
      </c>
      <c r="AQ29" s="58">
        <v>0</v>
      </c>
      <c r="AR29" s="58">
        <v>6.5839999999999996</v>
      </c>
      <c r="AS29" s="58">
        <v>0</v>
      </c>
      <c r="AT29" s="58">
        <v>0</v>
      </c>
      <c r="AU29" s="58">
        <v>0</v>
      </c>
      <c r="AV29" s="58">
        <v>17.065883889999999</v>
      </c>
      <c r="AW29" s="58">
        <v>0.4</v>
      </c>
      <c r="AX29" s="58">
        <v>0</v>
      </c>
      <c r="AY29" s="58">
        <v>6.5839999999999996</v>
      </c>
      <c r="AZ29" s="58">
        <v>0</v>
      </c>
      <c r="BA29" s="58">
        <v>0</v>
      </c>
      <c r="BB29" s="58">
        <v>0</v>
      </c>
      <c r="BC29" s="58">
        <v>0.84589800000000004</v>
      </c>
      <c r="BD29" s="58">
        <v>0</v>
      </c>
      <c r="BE29" s="58">
        <v>0</v>
      </c>
      <c r="BF29" s="58">
        <v>0</v>
      </c>
      <c r="BG29" s="58">
        <v>0</v>
      </c>
      <c r="BH29" s="58">
        <v>0</v>
      </c>
      <c r="BI29" s="58">
        <v>0</v>
      </c>
      <c r="BJ29" s="58">
        <v>0</v>
      </c>
      <c r="BK29" s="58">
        <v>0</v>
      </c>
      <c r="BL29" s="58">
        <v>0</v>
      </c>
      <c r="BM29" s="58">
        <v>0</v>
      </c>
      <c r="BN29" s="58">
        <v>0</v>
      </c>
      <c r="BO29" s="58">
        <v>0</v>
      </c>
      <c r="BP29" s="58">
        <v>0</v>
      </c>
      <c r="BQ29" s="58">
        <v>0</v>
      </c>
      <c r="BR29" s="58">
        <v>0</v>
      </c>
      <c r="BS29" s="58">
        <v>0</v>
      </c>
      <c r="BT29" s="58">
        <v>0</v>
      </c>
      <c r="BU29" s="58">
        <v>0</v>
      </c>
      <c r="BV29" s="58">
        <v>0</v>
      </c>
      <c r="BW29" s="58">
        <v>0</v>
      </c>
      <c r="BX29" s="58">
        <v>0</v>
      </c>
      <c r="BY29" s="58">
        <v>0</v>
      </c>
      <c r="BZ29" s="58">
        <v>0</v>
      </c>
      <c r="CA29" s="58"/>
      <c r="CB29" s="73"/>
    </row>
    <row r="30" spans="1:80" ht="77.7" x14ac:dyDescent="0.35">
      <c r="A30" s="161" t="s">
        <v>441</v>
      </c>
      <c r="B30" s="163" t="s">
        <v>636</v>
      </c>
      <c r="C30" s="161" t="s">
        <v>890</v>
      </c>
      <c r="D30" s="55">
        <v>18.60464</v>
      </c>
      <c r="E30" s="55"/>
      <c r="F30" s="55">
        <v>19.348825600000001</v>
      </c>
      <c r="G30" s="55">
        <v>0</v>
      </c>
      <c r="H30" s="55"/>
      <c r="I30" s="55">
        <v>3.46</v>
      </c>
      <c r="J30" s="55"/>
      <c r="K30" s="55"/>
      <c r="L30" s="55"/>
      <c r="M30" s="55">
        <v>0</v>
      </c>
      <c r="N30" s="55">
        <v>0</v>
      </c>
      <c r="O30" s="55"/>
      <c r="P30" s="55">
        <v>0</v>
      </c>
      <c r="Q30" s="55"/>
      <c r="R30" s="55"/>
      <c r="S30" s="55"/>
      <c r="T30" s="55">
        <v>19.348825600000001</v>
      </c>
      <c r="U30" s="55">
        <v>0</v>
      </c>
      <c r="V30" s="55"/>
      <c r="W30" s="55">
        <v>3.46</v>
      </c>
      <c r="X30" s="55"/>
      <c r="Y30" s="55"/>
      <c r="Z30" s="55"/>
      <c r="AA30" s="55">
        <v>0</v>
      </c>
      <c r="AB30" s="55">
        <v>0</v>
      </c>
      <c r="AC30" s="55"/>
      <c r="AD30" s="55">
        <v>0</v>
      </c>
      <c r="AE30" s="55"/>
      <c r="AF30" s="55"/>
      <c r="AG30" s="55"/>
      <c r="AH30" s="55">
        <v>0</v>
      </c>
      <c r="AI30" s="55">
        <v>0</v>
      </c>
      <c r="AJ30" s="55"/>
      <c r="AK30" s="55">
        <v>0</v>
      </c>
      <c r="AL30" s="55"/>
      <c r="AM30" s="55"/>
      <c r="AN30" s="55"/>
      <c r="AO30" s="55">
        <v>16.628125519999998</v>
      </c>
      <c r="AP30" s="55">
        <v>0</v>
      </c>
      <c r="AQ30" s="55"/>
      <c r="AR30" s="55">
        <v>6.5839999999999996</v>
      </c>
      <c r="AS30" s="55"/>
      <c r="AT30" s="55"/>
      <c r="AU30" s="55"/>
      <c r="AV30" s="55">
        <v>16.628125519999998</v>
      </c>
      <c r="AW30" s="55">
        <v>0</v>
      </c>
      <c r="AX30" s="55"/>
      <c r="AY30" s="55">
        <v>6.5839999999999996</v>
      </c>
      <c r="AZ30" s="55"/>
      <c r="BA30" s="55"/>
      <c r="BB30" s="55"/>
      <c r="BC30" s="55">
        <v>0</v>
      </c>
      <c r="BD30" s="55">
        <v>0</v>
      </c>
      <c r="BE30" s="55"/>
      <c r="BF30" s="55">
        <v>0</v>
      </c>
      <c r="BG30" s="55"/>
      <c r="BH30" s="55"/>
      <c r="BI30" s="55"/>
      <c r="BJ30" s="55">
        <v>0</v>
      </c>
      <c r="BK30" s="55">
        <v>0</v>
      </c>
      <c r="BL30" s="55"/>
      <c r="BM30" s="55">
        <v>0</v>
      </c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73"/>
    </row>
    <row r="31" spans="1:80" ht="62.2" x14ac:dyDescent="0.35">
      <c r="A31" s="161" t="s">
        <v>440</v>
      </c>
      <c r="B31" s="163" t="s">
        <v>2169</v>
      </c>
      <c r="C31" s="161" t="s">
        <v>1358</v>
      </c>
      <c r="D31" s="55">
        <v>0.73924000000000001</v>
      </c>
      <c r="E31" s="55"/>
      <c r="F31" s="55">
        <v>0</v>
      </c>
      <c r="G31" s="55">
        <v>0</v>
      </c>
      <c r="H31" s="55"/>
      <c r="I31" s="55">
        <v>0</v>
      </c>
      <c r="J31" s="55"/>
      <c r="K31" s="55"/>
      <c r="L31" s="55"/>
      <c r="M31" s="55">
        <v>0</v>
      </c>
      <c r="N31" s="55">
        <v>0</v>
      </c>
      <c r="O31" s="55"/>
      <c r="P31" s="55">
        <v>0</v>
      </c>
      <c r="Q31" s="55"/>
      <c r="R31" s="55"/>
      <c r="S31" s="55"/>
      <c r="T31" s="55">
        <v>0</v>
      </c>
      <c r="U31" s="55">
        <v>0</v>
      </c>
      <c r="V31" s="55"/>
      <c r="W31" s="55">
        <v>0</v>
      </c>
      <c r="X31" s="55"/>
      <c r="Y31" s="55"/>
      <c r="Z31" s="55"/>
      <c r="AA31" s="55">
        <v>0</v>
      </c>
      <c r="AB31" s="55">
        <v>0</v>
      </c>
      <c r="AC31" s="55"/>
      <c r="AD31" s="55">
        <v>0</v>
      </c>
      <c r="AE31" s="55"/>
      <c r="AF31" s="55"/>
      <c r="AG31" s="55"/>
      <c r="AH31" s="55">
        <v>0</v>
      </c>
      <c r="AI31" s="55">
        <v>0</v>
      </c>
      <c r="AJ31" s="55"/>
      <c r="AK31" s="55">
        <v>0</v>
      </c>
      <c r="AL31" s="55"/>
      <c r="AM31" s="55"/>
      <c r="AN31" s="55"/>
      <c r="AO31" s="55">
        <v>0</v>
      </c>
      <c r="AP31" s="55">
        <v>0</v>
      </c>
      <c r="AQ31" s="55"/>
      <c r="AR31" s="55">
        <v>0</v>
      </c>
      <c r="AS31" s="55"/>
      <c r="AT31" s="55"/>
      <c r="AU31" s="55"/>
      <c r="AV31" s="55">
        <v>0</v>
      </c>
      <c r="AW31" s="55">
        <v>0</v>
      </c>
      <c r="AX31" s="55"/>
      <c r="AY31" s="55">
        <v>0</v>
      </c>
      <c r="AZ31" s="55"/>
      <c r="BA31" s="55"/>
      <c r="BB31" s="55"/>
      <c r="BC31" s="55">
        <v>0</v>
      </c>
      <c r="BD31" s="55">
        <v>0</v>
      </c>
      <c r="BE31" s="55"/>
      <c r="BF31" s="55">
        <v>0</v>
      </c>
      <c r="BG31" s="55"/>
      <c r="BH31" s="55"/>
      <c r="BI31" s="55"/>
      <c r="BJ31" s="55">
        <v>0</v>
      </c>
      <c r="BK31" s="55">
        <v>0</v>
      </c>
      <c r="BL31" s="55"/>
      <c r="BM31" s="55">
        <v>0</v>
      </c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73"/>
    </row>
    <row r="32" spans="1:80" ht="108.8" x14ac:dyDescent="0.35">
      <c r="A32" s="161" t="s">
        <v>440</v>
      </c>
      <c r="B32" s="163" t="s">
        <v>1235</v>
      </c>
      <c r="C32" s="161" t="s">
        <v>889</v>
      </c>
      <c r="D32" s="55">
        <v>0.99757000000000007</v>
      </c>
      <c r="E32" s="55"/>
      <c r="F32" s="55">
        <v>1.0374728000000002</v>
      </c>
      <c r="G32" s="55">
        <v>0.8</v>
      </c>
      <c r="H32" s="55"/>
      <c r="I32" s="55">
        <v>0</v>
      </c>
      <c r="J32" s="55"/>
      <c r="K32" s="55"/>
      <c r="L32" s="55"/>
      <c r="M32" s="55">
        <v>1.0374728000000002</v>
      </c>
      <c r="N32" s="55">
        <v>0.8</v>
      </c>
      <c r="O32" s="55"/>
      <c r="P32" s="55">
        <v>0</v>
      </c>
      <c r="Q32" s="55"/>
      <c r="R32" s="55"/>
      <c r="S32" s="55"/>
      <c r="T32" s="55">
        <v>0</v>
      </c>
      <c r="U32" s="55">
        <v>0</v>
      </c>
      <c r="V32" s="55"/>
      <c r="W32" s="55">
        <v>0</v>
      </c>
      <c r="X32" s="55"/>
      <c r="Y32" s="55"/>
      <c r="Z32" s="55"/>
      <c r="AA32" s="55">
        <v>0</v>
      </c>
      <c r="AB32" s="55">
        <v>0</v>
      </c>
      <c r="AC32" s="55"/>
      <c r="AD32" s="55">
        <v>0</v>
      </c>
      <c r="AE32" s="55"/>
      <c r="AF32" s="55"/>
      <c r="AG32" s="55"/>
      <c r="AH32" s="55">
        <v>0</v>
      </c>
      <c r="AI32" s="55">
        <v>0</v>
      </c>
      <c r="AJ32" s="55"/>
      <c r="AK32" s="55">
        <v>0</v>
      </c>
      <c r="AL32" s="55"/>
      <c r="AM32" s="55"/>
      <c r="AN32" s="55"/>
      <c r="AO32" s="55">
        <v>0.43775837000000001</v>
      </c>
      <c r="AP32" s="55">
        <v>0.4</v>
      </c>
      <c r="AQ32" s="55"/>
      <c r="AR32" s="55">
        <v>0</v>
      </c>
      <c r="AS32" s="55"/>
      <c r="AT32" s="55"/>
      <c r="AU32" s="55"/>
      <c r="AV32" s="55">
        <v>0.43775837000000001</v>
      </c>
      <c r="AW32" s="55">
        <v>0.4</v>
      </c>
      <c r="AX32" s="55"/>
      <c r="AY32" s="55">
        <v>0</v>
      </c>
      <c r="AZ32" s="55"/>
      <c r="BA32" s="55"/>
      <c r="BB32" s="55"/>
      <c r="BC32" s="55">
        <v>0</v>
      </c>
      <c r="BD32" s="55">
        <v>0</v>
      </c>
      <c r="BE32" s="55"/>
      <c r="BF32" s="55">
        <v>0</v>
      </c>
      <c r="BG32" s="55"/>
      <c r="BH32" s="55"/>
      <c r="BI32" s="55"/>
      <c r="BJ32" s="55">
        <v>0</v>
      </c>
      <c r="BK32" s="55">
        <v>0</v>
      </c>
      <c r="BL32" s="55"/>
      <c r="BM32" s="55">
        <v>0</v>
      </c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73"/>
    </row>
    <row r="33" spans="1:80" ht="77.7" x14ac:dyDescent="0.35">
      <c r="A33" s="161" t="s">
        <v>441</v>
      </c>
      <c r="B33" s="163" t="s">
        <v>31</v>
      </c>
      <c r="C33" s="161" t="s">
        <v>892</v>
      </c>
      <c r="D33" s="55">
        <v>2.3694299999999999</v>
      </c>
      <c r="E33" s="55"/>
      <c r="F33" s="55">
        <v>2.4642072000000002</v>
      </c>
      <c r="G33" s="55">
        <v>0</v>
      </c>
      <c r="H33" s="55"/>
      <c r="I33" s="55">
        <v>0.6</v>
      </c>
      <c r="J33" s="55"/>
      <c r="K33" s="55"/>
      <c r="L33" s="55"/>
      <c r="M33" s="55">
        <v>2.4642072000000002</v>
      </c>
      <c r="N33" s="55">
        <v>0</v>
      </c>
      <c r="O33" s="55"/>
      <c r="P33" s="55">
        <v>0.6</v>
      </c>
      <c r="Q33" s="55"/>
      <c r="R33" s="55"/>
      <c r="S33" s="55"/>
      <c r="T33" s="55">
        <v>0</v>
      </c>
      <c r="U33" s="55">
        <v>0</v>
      </c>
      <c r="V33" s="55"/>
      <c r="W33" s="55">
        <v>0</v>
      </c>
      <c r="X33" s="55"/>
      <c r="Y33" s="55"/>
      <c r="Z33" s="55"/>
      <c r="AA33" s="55">
        <v>0</v>
      </c>
      <c r="AB33" s="55">
        <v>0</v>
      </c>
      <c r="AC33" s="55"/>
      <c r="AD33" s="55">
        <v>0</v>
      </c>
      <c r="AE33" s="55"/>
      <c r="AF33" s="55"/>
      <c r="AG33" s="55"/>
      <c r="AH33" s="55">
        <v>0</v>
      </c>
      <c r="AI33" s="55">
        <v>0</v>
      </c>
      <c r="AJ33" s="55"/>
      <c r="AK33" s="55">
        <v>0</v>
      </c>
      <c r="AL33" s="55"/>
      <c r="AM33" s="55"/>
      <c r="AN33" s="55"/>
      <c r="AO33" s="55">
        <v>0</v>
      </c>
      <c r="AP33" s="55">
        <v>0</v>
      </c>
      <c r="AQ33" s="55"/>
      <c r="AR33" s="55">
        <v>0</v>
      </c>
      <c r="AS33" s="55"/>
      <c r="AT33" s="55"/>
      <c r="AU33" s="55"/>
      <c r="AV33" s="55">
        <v>0</v>
      </c>
      <c r="AW33" s="55">
        <v>0</v>
      </c>
      <c r="AX33" s="55"/>
      <c r="AY33" s="55">
        <v>0</v>
      </c>
      <c r="AZ33" s="55"/>
      <c r="BA33" s="55"/>
      <c r="BB33" s="55"/>
      <c r="BC33" s="55">
        <v>0</v>
      </c>
      <c r="BD33" s="55">
        <v>0</v>
      </c>
      <c r="BE33" s="55"/>
      <c r="BF33" s="55">
        <v>0</v>
      </c>
      <c r="BG33" s="55"/>
      <c r="BH33" s="55"/>
      <c r="BI33" s="55"/>
      <c r="BJ33" s="55">
        <v>0</v>
      </c>
      <c r="BK33" s="55">
        <v>0</v>
      </c>
      <c r="BL33" s="55"/>
      <c r="BM33" s="55">
        <v>0</v>
      </c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73"/>
    </row>
    <row r="34" spans="1:80" ht="62.2" x14ac:dyDescent="0.35">
      <c r="A34" s="161" t="s">
        <v>440</v>
      </c>
      <c r="B34" s="52" t="s">
        <v>30</v>
      </c>
      <c r="C34" s="161" t="s">
        <v>891</v>
      </c>
      <c r="D34" s="55">
        <v>8.3857400000000002</v>
      </c>
      <c r="E34" s="55"/>
      <c r="F34" s="55">
        <v>8.7211695999999996</v>
      </c>
      <c r="G34" s="55">
        <v>0</v>
      </c>
      <c r="H34" s="55"/>
      <c r="I34" s="55">
        <v>1.0449999999999999</v>
      </c>
      <c r="J34" s="55"/>
      <c r="K34" s="55"/>
      <c r="L34" s="55"/>
      <c r="M34" s="55">
        <v>0</v>
      </c>
      <c r="N34" s="55">
        <v>0</v>
      </c>
      <c r="O34" s="55"/>
      <c r="P34" s="55">
        <v>0</v>
      </c>
      <c r="Q34" s="55"/>
      <c r="R34" s="55"/>
      <c r="S34" s="55"/>
      <c r="T34" s="55">
        <v>0</v>
      </c>
      <c r="U34" s="55">
        <v>0</v>
      </c>
      <c r="V34" s="55"/>
      <c r="W34" s="55">
        <v>0</v>
      </c>
      <c r="X34" s="55"/>
      <c r="Y34" s="55"/>
      <c r="Z34" s="55"/>
      <c r="AA34" s="55">
        <v>0</v>
      </c>
      <c r="AB34" s="55">
        <v>0</v>
      </c>
      <c r="AC34" s="55"/>
      <c r="AD34" s="55">
        <v>0</v>
      </c>
      <c r="AE34" s="55"/>
      <c r="AF34" s="55"/>
      <c r="AG34" s="55"/>
      <c r="AH34" s="55">
        <v>8.7211695999999996</v>
      </c>
      <c r="AI34" s="55">
        <v>0</v>
      </c>
      <c r="AJ34" s="55"/>
      <c r="AK34" s="55">
        <v>1.0449999999999999</v>
      </c>
      <c r="AL34" s="55"/>
      <c r="AM34" s="55"/>
      <c r="AN34" s="55"/>
      <c r="AO34" s="55">
        <v>0</v>
      </c>
      <c r="AP34" s="55">
        <v>0</v>
      </c>
      <c r="AQ34" s="55"/>
      <c r="AR34" s="55">
        <v>0</v>
      </c>
      <c r="AS34" s="55"/>
      <c r="AT34" s="55"/>
      <c r="AU34" s="55"/>
      <c r="AV34" s="55">
        <v>0</v>
      </c>
      <c r="AW34" s="55">
        <v>0</v>
      </c>
      <c r="AX34" s="55"/>
      <c r="AY34" s="55">
        <v>0</v>
      </c>
      <c r="AZ34" s="55"/>
      <c r="BA34" s="55"/>
      <c r="BB34" s="55"/>
      <c r="BC34" s="55">
        <v>0</v>
      </c>
      <c r="BD34" s="55">
        <v>0</v>
      </c>
      <c r="BE34" s="55"/>
      <c r="BF34" s="55">
        <v>0</v>
      </c>
      <c r="BG34" s="55"/>
      <c r="BH34" s="55"/>
      <c r="BI34" s="55"/>
      <c r="BJ34" s="55">
        <v>0</v>
      </c>
      <c r="BK34" s="55">
        <v>0</v>
      </c>
      <c r="BL34" s="55"/>
      <c r="BM34" s="55">
        <v>0</v>
      </c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73"/>
    </row>
    <row r="35" spans="1:80" ht="108.8" x14ac:dyDescent="0.35">
      <c r="A35" s="161" t="s">
        <v>440</v>
      </c>
      <c r="B35" s="52" t="s">
        <v>1236</v>
      </c>
      <c r="C35" s="161" t="s">
        <v>1359</v>
      </c>
      <c r="D35" s="55">
        <v>1.5771199999999999</v>
      </c>
      <c r="E35" s="55"/>
      <c r="F35" s="55">
        <v>1.6402047999999998</v>
      </c>
      <c r="G35" s="55">
        <v>0</v>
      </c>
      <c r="H35" s="55"/>
      <c r="I35" s="55">
        <v>0</v>
      </c>
      <c r="J35" s="55"/>
      <c r="K35" s="55"/>
      <c r="L35" s="55"/>
      <c r="M35" s="55">
        <v>0</v>
      </c>
      <c r="N35" s="55">
        <v>0</v>
      </c>
      <c r="O35" s="55"/>
      <c r="P35" s="55">
        <v>0</v>
      </c>
      <c r="Q35" s="55"/>
      <c r="R35" s="55"/>
      <c r="S35" s="55"/>
      <c r="T35" s="55">
        <v>1.6402047999999998</v>
      </c>
      <c r="U35" s="55">
        <v>0</v>
      </c>
      <c r="V35" s="55"/>
      <c r="W35" s="55">
        <v>0</v>
      </c>
      <c r="X35" s="55"/>
      <c r="Y35" s="55"/>
      <c r="Z35" s="55"/>
      <c r="AA35" s="55">
        <v>0</v>
      </c>
      <c r="AB35" s="55">
        <v>0</v>
      </c>
      <c r="AC35" s="55"/>
      <c r="AD35" s="55">
        <v>0</v>
      </c>
      <c r="AE35" s="55"/>
      <c r="AF35" s="55"/>
      <c r="AG35" s="55"/>
      <c r="AH35" s="55">
        <v>0</v>
      </c>
      <c r="AI35" s="55">
        <v>0</v>
      </c>
      <c r="AJ35" s="55"/>
      <c r="AK35" s="55">
        <v>0</v>
      </c>
      <c r="AL35" s="55"/>
      <c r="AM35" s="55"/>
      <c r="AN35" s="55"/>
      <c r="AO35" s="55">
        <v>0.84589800000000004</v>
      </c>
      <c r="AP35" s="55">
        <v>0</v>
      </c>
      <c r="AQ35" s="55"/>
      <c r="AR35" s="55">
        <v>0</v>
      </c>
      <c r="AS35" s="55"/>
      <c r="AT35" s="55"/>
      <c r="AU35" s="55"/>
      <c r="AV35" s="55">
        <v>0</v>
      </c>
      <c r="AW35" s="55">
        <v>0</v>
      </c>
      <c r="AX35" s="55"/>
      <c r="AY35" s="55">
        <v>0</v>
      </c>
      <c r="AZ35" s="55"/>
      <c r="BA35" s="55"/>
      <c r="BB35" s="55"/>
      <c r="BC35" s="55">
        <v>0.84589800000000004</v>
      </c>
      <c r="BD35" s="55">
        <v>0</v>
      </c>
      <c r="BE35" s="55"/>
      <c r="BF35" s="55">
        <v>0</v>
      </c>
      <c r="BG35" s="55"/>
      <c r="BH35" s="55"/>
      <c r="BI35" s="55"/>
      <c r="BJ35" s="55">
        <v>0</v>
      </c>
      <c r="BK35" s="55">
        <v>0</v>
      </c>
      <c r="BL35" s="55"/>
      <c r="BM35" s="55">
        <v>0</v>
      </c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73"/>
    </row>
    <row r="36" spans="1:80" ht="62.2" x14ac:dyDescent="0.35">
      <c r="A36" s="161" t="s">
        <v>440</v>
      </c>
      <c r="B36" s="163" t="s">
        <v>2152</v>
      </c>
      <c r="C36" s="161" t="s">
        <v>2249</v>
      </c>
      <c r="D36" s="55">
        <v>0</v>
      </c>
      <c r="E36" s="55"/>
      <c r="F36" s="55">
        <v>0</v>
      </c>
      <c r="G36" s="55">
        <v>0</v>
      </c>
      <c r="H36" s="55"/>
      <c r="I36" s="55">
        <v>0</v>
      </c>
      <c r="J36" s="55"/>
      <c r="K36" s="55"/>
      <c r="L36" s="55"/>
      <c r="M36" s="55">
        <v>0</v>
      </c>
      <c r="N36" s="55">
        <v>0</v>
      </c>
      <c r="O36" s="55"/>
      <c r="P36" s="55">
        <v>0</v>
      </c>
      <c r="Q36" s="55"/>
      <c r="R36" s="55"/>
      <c r="S36" s="55"/>
      <c r="T36" s="55">
        <v>0</v>
      </c>
      <c r="U36" s="55">
        <v>0</v>
      </c>
      <c r="V36" s="55"/>
      <c r="W36" s="55">
        <v>0</v>
      </c>
      <c r="X36" s="55"/>
      <c r="Y36" s="55"/>
      <c r="Z36" s="55"/>
      <c r="AA36" s="55">
        <v>0</v>
      </c>
      <c r="AB36" s="55">
        <v>0</v>
      </c>
      <c r="AC36" s="55"/>
      <c r="AD36" s="55">
        <v>0</v>
      </c>
      <c r="AE36" s="55"/>
      <c r="AF36" s="55"/>
      <c r="AG36" s="55"/>
      <c r="AH36" s="55">
        <v>0</v>
      </c>
      <c r="AI36" s="55">
        <v>0</v>
      </c>
      <c r="AJ36" s="55"/>
      <c r="AK36" s="55">
        <v>0</v>
      </c>
      <c r="AL36" s="55"/>
      <c r="AM36" s="55"/>
      <c r="AN36" s="55"/>
      <c r="AO36" s="55">
        <v>0</v>
      </c>
      <c r="AP36" s="55"/>
      <c r="AQ36" s="55"/>
      <c r="AR36" s="55"/>
      <c r="AS36" s="55"/>
      <c r="AT36" s="55"/>
      <c r="AU36" s="55"/>
      <c r="AV36" s="55">
        <v>0</v>
      </c>
      <c r="AW36" s="55">
        <v>0</v>
      </c>
      <c r="AX36" s="55"/>
      <c r="AY36" s="55">
        <v>0</v>
      </c>
      <c r="AZ36" s="55"/>
      <c r="BA36" s="55"/>
      <c r="BB36" s="55"/>
      <c r="BC36" s="55">
        <v>0</v>
      </c>
      <c r="BD36" s="55">
        <v>0</v>
      </c>
      <c r="BE36" s="55"/>
      <c r="BF36" s="55">
        <v>0</v>
      </c>
      <c r="BG36" s="55"/>
      <c r="BH36" s="55"/>
      <c r="BI36" s="55"/>
      <c r="BJ36" s="55">
        <v>0</v>
      </c>
      <c r="BK36" s="55">
        <v>0</v>
      </c>
      <c r="BL36" s="55"/>
      <c r="BM36" s="55">
        <v>0</v>
      </c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8"/>
      <c r="CB36" s="73"/>
    </row>
    <row r="37" spans="1:80" x14ac:dyDescent="0.35">
      <c r="A37" s="158"/>
      <c r="B37" s="157" t="s">
        <v>637</v>
      </c>
      <c r="C37" s="158"/>
      <c r="D37" s="58">
        <v>6.0077999999999996</v>
      </c>
      <c r="E37" s="58">
        <v>0</v>
      </c>
      <c r="F37" s="58">
        <v>6.2481119999999999</v>
      </c>
      <c r="G37" s="58">
        <v>1.26</v>
      </c>
      <c r="H37" s="58">
        <v>0</v>
      </c>
      <c r="I37" s="58">
        <v>0.9</v>
      </c>
      <c r="J37" s="58">
        <v>0</v>
      </c>
      <c r="K37" s="58">
        <v>0</v>
      </c>
      <c r="L37" s="58">
        <v>0</v>
      </c>
      <c r="M37" s="58">
        <v>2.1966048000000002</v>
      </c>
      <c r="N37" s="58">
        <v>1.26</v>
      </c>
      <c r="O37" s="58">
        <v>0</v>
      </c>
      <c r="P37" s="58">
        <v>0</v>
      </c>
      <c r="Q37" s="58">
        <v>0</v>
      </c>
      <c r="R37" s="58">
        <v>0</v>
      </c>
      <c r="S37" s="58">
        <v>0</v>
      </c>
      <c r="T37" s="58">
        <v>4.0515071999999996</v>
      </c>
      <c r="U37" s="58">
        <v>0</v>
      </c>
      <c r="V37" s="58">
        <v>0</v>
      </c>
      <c r="W37" s="58">
        <v>0.9</v>
      </c>
      <c r="X37" s="58">
        <v>0</v>
      </c>
      <c r="Y37" s="58">
        <v>0</v>
      </c>
      <c r="Z37" s="58">
        <v>0</v>
      </c>
      <c r="AA37" s="58">
        <v>0</v>
      </c>
      <c r="AB37" s="58">
        <v>0</v>
      </c>
      <c r="AC37" s="58">
        <v>0</v>
      </c>
      <c r="AD37" s="58">
        <v>0</v>
      </c>
      <c r="AE37" s="58">
        <v>0</v>
      </c>
      <c r="AF37" s="58">
        <v>0</v>
      </c>
      <c r="AG37" s="58">
        <v>0</v>
      </c>
      <c r="AH37" s="58">
        <v>0</v>
      </c>
      <c r="AI37" s="58">
        <v>0</v>
      </c>
      <c r="AJ37" s="58">
        <v>0</v>
      </c>
      <c r="AK37" s="58">
        <v>0</v>
      </c>
      <c r="AL37" s="58">
        <v>0</v>
      </c>
      <c r="AM37" s="58">
        <v>0</v>
      </c>
      <c r="AN37" s="58">
        <v>0</v>
      </c>
      <c r="AO37" s="58">
        <v>0.81243157999999993</v>
      </c>
      <c r="AP37" s="58">
        <v>1.26</v>
      </c>
      <c r="AQ37" s="58">
        <v>0</v>
      </c>
      <c r="AR37" s="58">
        <v>0</v>
      </c>
      <c r="AS37" s="58">
        <v>0</v>
      </c>
      <c r="AT37" s="58">
        <v>0</v>
      </c>
      <c r="AU37" s="58">
        <v>0</v>
      </c>
      <c r="AV37" s="58">
        <v>0.81243157999999993</v>
      </c>
      <c r="AW37" s="58">
        <v>1.26</v>
      </c>
      <c r="AX37" s="58">
        <v>0</v>
      </c>
      <c r="AY37" s="58">
        <v>0</v>
      </c>
      <c r="AZ37" s="58">
        <v>0</v>
      </c>
      <c r="BA37" s="58">
        <v>0</v>
      </c>
      <c r="BB37" s="58">
        <v>0</v>
      </c>
      <c r="BC37" s="58">
        <v>0</v>
      </c>
      <c r="BD37" s="58">
        <v>0</v>
      </c>
      <c r="BE37" s="58">
        <v>0</v>
      </c>
      <c r="BF37" s="58">
        <v>0</v>
      </c>
      <c r="BG37" s="58">
        <v>0</v>
      </c>
      <c r="BH37" s="58">
        <v>0</v>
      </c>
      <c r="BI37" s="58">
        <v>0</v>
      </c>
      <c r="BJ37" s="58">
        <v>0</v>
      </c>
      <c r="BK37" s="58">
        <v>0</v>
      </c>
      <c r="BL37" s="58">
        <v>0</v>
      </c>
      <c r="BM37" s="58">
        <v>0</v>
      </c>
      <c r="BN37" s="58">
        <v>0</v>
      </c>
      <c r="BO37" s="58">
        <v>0</v>
      </c>
      <c r="BP37" s="58">
        <v>0</v>
      </c>
      <c r="BQ37" s="58">
        <v>0</v>
      </c>
      <c r="BR37" s="58">
        <v>0</v>
      </c>
      <c r="BS37" s="58">
        <v>0</v>
      </c>
      <c r="BT37" s="58">
        <v>0</v>
      </c>
      <c r="BU37" s="58">
        <v>0</v>
      </c>
      <c r="BV37" s="58">
        <v>0</v>
      </c>
      <c r="BW37" s="58">
        <v>0</v>
      </c>
      <c r="BX37" s="58">
        <v>0</v>
      </c>
      <c r="BY37" s="58">
        <v>0</v>
      </c>
      <c r="BZ37" s="58">
        <v>0</v>
      </c>
      <c r="CA37" s="58"/>
      <c r="CB37" s="73"/>
    </row>
    <row r="38" spans="1:80" ht="31.1" x14ac:dyDescent="0.35">
      <c r="A38" s="161" t="s">
        <v>441</v>
      </c>
      <c r="B38" s="163" t="s">
        <v>638</v>
      </c>
      <c r="C38" s="161" t="s">
        <v>165</v>
      </c>
      <c r="D38" s="55">
        <v>3.89568</v>
      </c>
      <c r="E38" s="55"/>
      <c r="F38" s="55">
        <v>4.0515071999999996</v>
      </c>
      <c r="G38" s="55">
        <v>0</v>
      </c>
      <c r="H38" s="55"/>
      <c r="I38" s="55">
        <v>0.9</v>
      </c>
      <c r="J38" s="55"/>
      <c r="K38" s="55"/>
      <c r="L38" s="55"/>
      <c r="M38" s="55">
        <v>0</v>
      </c>
      <c r="N38" s="55">
        <v>0</v>
      </c>
      <c r="O38" s="55"/>
      <c r="P38" s="55">
        <v>0</v>
      </c>
      <c r="Q38" s="55"/>
      <c r="R38" s="55"/>
      <c r="S38" s="55"/>
      <c r="T38" s="55">
        <v>4.0515071999999996</v>
      </c>
      <c r="U38" s="55">
        <v>0</v>
      </c>
      <c r="V38" s="55"/>
      <c r="W38" s="55">
        <v>0.9</v>
      </c>
      <c r="X38" s="55"/>
      <c r="Y38" s="55"/>
      <c r="Z38" s="55"/>
      <c r="AA38" s="55">
        <v>0</v>
      </c>
      <c r="AB38" s="55">
        <v>0</v>
      </c>
      <c r="AC38" s="55"/>
      <c r="AD38" s="55">
        <v>0</v>
      </c>
      <c r="AE38" s="55"/>
      <c r="AF38" s="55"/>
      <c r="AG38" s="55"/>
      <c r="AH38" s="55">
        <v>0</v>
      </c>
      <c r="AI38" s="55">
        <v>0</v>
      </c>
      <c r="AJ38" s="55"/>
      <c r="AK38" s="55">
        <v>0</v>
      </c>
      <c r="AL38" s="55"/>
      <c r="AM38" s="55"/>
      <c r="AN38" s="55"/>
      <c r="AO38" s="55">
        <v>0</v>
      </c>
      <c r="AP38" s="55">
        <v>0</v>
      </c>
      <c r="AQ38" s="55"/>
      <c r="AR38" s="55">
        <v>0</v>
      </c>
      <c r="AS38" s="55"/>
      <c r="AT38" s="55"/>
      <c r="AU38" s="55"/>
      <c r="AV38" s="55">
        <v>0</v>
      </c>
      <c r="AW38" s="55">
        <v>0</v>
      </c>
      <c r="AX38" s="55"/>
      <c r="AY38" s="55">
        <v>0</v>
      </c>
      <c r="AZ38" s="55"/>
      <c r="BA38" s="55"/>
      <c r="BB38" s="55"/>
      <c r="BC38" s="55">
        <v>0</v>
      </c>
      <c r="BD38" s="55">
        <v>0</v>
      </c>
      <c r="BE38" s="55"/>
      <c r="BF38" s="55">
        <v>0</v>
      </c>
      <c r="BG38" s="55"/>
      <c r="BH38" s="55"/>
      <c r="BI38" s="55"/>
      <c r="BJ38" s="55">
        <v>0</v>
      </c>
      <c r="BK38" s="55">
        <v>0</v>
      </c>
      <c r="BL38" s="55"/>
      <c r="BM38" s="55">
        <v>0</v>
      </c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73"/>
    </row>
    <row r="39" spans="1:80" ht="61.65" x14ac:dyDescent="0.35">
      <c r="A39" s="161" t="s">
        <v>440</v>
      </c>
      <c r="B39" s="52" t="s">
        <v>2170</v>
      </c>
      <c r="C39" s="161" t="s">
        <v>893</v>
      </c>
      <c r="D39" s="55">
        <v>2.11212</v>
      </c>
      <c r="E39" s="55"/>
      <c r="F39" s="55">
        <v>2.1966048000000002</v>
      </c>
      <c r="G39" s="55">
        <v>1.26</v>
      </c>
      <c r="H39" s="55"/>
      <c r="I39" s="55">
        <v>0</v>
      </c>
      <c r="J39" s="55"/>
      <c r="K39" s="55"/>
      <c r="L39" s="55"/>
      <c r="M39" s="55">
        <v>2.1966048000000002</v>
      </c>
      <c r="N39" s="55">
        <v>1.26</v>
      </c>
      <c r="O39" s="55"/>
      <c r="P39" s="55">
        <v>0</v>
      </c>
      <c r="Q39" s="55"/>
      <c r="R39" s="55"/>
      <c r="S39" s="55"/>
      <c r="T39" s="55">
        <v>0</v>
      </c>
      <c r="U39" s="55">
        <v>0</v>
      </c>
      <c r="V39" s="55"/>
      <c r="W39" s="55">
        <v>0</v>
      </c>
      <c r="X39" s="55"/>
      <c r="Y39" s="55"/>
      <c r="Z39" s="55"/>
      <c r="AA39" s="55">
        <v>0</v>
      </c>
      <c r="AB39" s="55">
        <v>0</v>
      </c>
      <c r="AC39" s="55"/>
      <c r="AD39" s="55">
        <v>0</v>
      </c>
      <c r="AE39" s="55"/>
      <c r="AF39" s="55"/>
      <c r="AG39" s="55"/>
      <c r="AH39" s="55">
        <v>0</v>
      </c>
      <c r="AI39" s="55">
        <v>0</v>
      </c>
      <c r="AJ39" s="55"/>
      <c r="AK39" s="55">
        <v>0</v>
      </c>
      <c r="AL39" s="55"/>
      <c r="AM39" s="55"/>
      <c r="AN39" s="55"/>
      <c r="AO39" s="55">
        <v>0.81243157999999993</v>
      </c>
      <c r="AP39" s="55">
        <v>1.26</v>
      </c>
      <c r="AQ39" s="55"/>
      <c r="AR39" s="55">
        <v>0</v>
      </c>
      <c r="AS39" s="55"/>
      <c r="AT39" s="55"/>
      <c r="AU39" s="55"/>
      <c r="AV39" s="55">
        <v>0.81243157999999993</v>
      </c>
      <c r="AW39" s="55">
        <v>1.26</v>
      </c>
      <c r="AX39" s="55"/>
      <c r="AY39" s="55">
        <v>0</v>
      </c>
      <c r="AZ39" s="55"/>
      <c r="BA39" s="55"/>
      <c r="BB39" s="55"/>
      <c r="BC39" s="55">
        <v>0</v>
      </c>
      <c r="BD39" s="55">
        <v>0</v>
      </c>
      <c r="BE39" s="55"/>
      <c r="BF39" s="55">
        <v>0</v>
      </c>
      <c r="BG39" s="55"/>
      <c r="BH39" s="55"/>
      <c r="BI39" s="55"/>
      <c r="BJ39" s="55">
        <v>0</v>
      </c>
      <c r="BK39" s="55">
        <v>0</v>
      </c>
      <c r="BL39" s="55"/>
      <c r="BM39" s="55">
        <v>0</v>
      </c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8"/>
      <c r="CB39" s="73"/>
    </row>
    <row r="40" spans="1:80" ht="30.05" x14ac:dyDescent="0.35">
      <c r="A40" s="158"/>
      <c r="B40" s="160" t="s">
        <v>32</v>
      </c>
      <c r="C40" s="158"/>
      <c r="D40" s="58">
        <v>0.49879000000000001</v>
      </c>
      <c r="E40" s="58">
        <v>0</v>
      </c>
      <c r="F40" s="58">
        <v>0.51874160000000002</v>
      </c>
      <c r="G40" s="58">
        <v>0.4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0.51874160000000002</v>
      </c>
      <c r="N40" s="58">
        <v>0.4</v>
      </c>
      <c r="O40" s="58">
        <v>0</v>
      </c>
      <c r="P40" s="58">
        <v>0</v>
      </c>
      <c r="Q40" s="58">
        <v>0</v>
      </c>
      <c r="R40" s="58">
        <v>0</v>
      </c>
      <c r="S40" s="58">
        <v>0</v>
      </c>
      <c r="T40" s="58">
        <v>0</v>
      </c>
      <c r="U40" s="58">
        <v>0</v>
      </c>
      <c r="V40" s="58">
        <v>0</v>
      </c>
      <c r="W40" s="58">
        <v>0</v>
      </c>
      <c r="X40" s="58">
        <v>0</v>
      </c>
      <c r="Y40" s="58">
        <v>0</v>
      </c>
      <c r="Z40" s="58">
        <v>0</v>
      </c>
      <c r="AA40" s="58">
        <v>0</v>
      </c>
      <c r="AB40" s="58">
        <v>0</v>
      </c>
      <c r="AC40" s="58">
        <v>0</v>
      </c>
      <c r="AD40" s="58">
        <v>0</v>
      </c>
      <c r="AE40" s="58">
        <v>0</v>
      </c>
      <c r="AF40" s="58">
        <v>0</v>
      </c>
      <c r="AG40" s="58">
        <v>0</v>
      </c>
      <c r="AH40" s="58">
        <v>0</v>
      </c>
      <c r="AI40" s="58">
        <v>0</v>
      </c>
      <c r="AJ40" s="58">
        <v>0</v>
      </c>
      <c r="AK40" s="58">
        <v>0</v>
      </c>
      <c r="AL40" s="58">
        <v>0</v>
      </c>
      <c r="AM40" s="58">
        <v>0</v>
      </c>
      <c r="AN40" s="58">
        <v>0</v>
      </c>
      <c r="AO40" s="58">
        <v>0.53328293999999998</v>
      </c>
      <c r="AP40" s="58">
        <v>0.4</v>
      </c>
      <c r="AQ40" s="58">
        <v>0</v>
      </c>
      <c r="AR40" s="58">
        <v>0.09</v>
      </c>
      <c r="AS40" s="58">
        <v>0</v>
      </c>
      <c r="AT40" s="58">
        <v>0</v>
      </c>
      <c r="AU40" s="58">
        <v>0</v>
      </c>
      <c r="AV40" s="58">
        <v>0.50679224</v>
      </c>
      <c r="AW40" s="58">
        <v>0.4</v>
      </c>
      <c r="AX40" s="58">
        <v>0</v>
      </c>
      <c r="AY40" s="58">
        <v>0</v>
      </c>
      <c r="AZ40" s="58">
        <v>0</v>
      </c>
      <c r="BA40" s="58">
        <v>0</v>
      </c>
      <c r="BB40" s="58">
        <v>0</v>
      </c>
      <c r="BC40" s="58">
        <v>2.6490699999999999E-2</v>
      </c>
      <c r="BD40" s="58">
        <v>0</v>
      </c>
      <c r="BE40" s="58">
        <v>0</v>
      </c>
      <c r="BF40" s="58">
        <v>0.09</v>
      </c>
      <c r="BG40" s="58">
        <v>0</v>
      </c>
      <c r="BH40" s="58">
        <v>0</v>
      </c>
      <c r="BI40" s="58">
        <v>0</v>
      </c>
      <c r="BJ40" s="58">
        <v>0</v>
      </c>
      <c r="BK40" s="58">
        <v>0</v>
      </c>
      <c r="BL40" s="58">
        <v>0</v>
      </c>
      <c r="BM40" s="58">
        <v>0</v>
      </c>
      <c r="BN40" s="58">
        <v>0</v>
      </c>
      <c r="BO40" s="58">
        <v>0</v>
      </c>
      <c r="BP40" s="58">
        <v>0</v>
      </c>
      <c r="BQ40" s="58">
        <v>0</v>
      </c>
      <c r="BR40" s="58">
        <v>0</v>
      </c>
      <c r="BS40" s="58">
        <v>0</v>
      </c>
      <c r="BT40" s="58">
        <v>0</v>
      </c>
      <c r="BU40" s="58">
        <v>0</v>
      </c>
      <c r="BV40" s="58">
        <v>0</v>
      </c>
      <c r="BW40" s="58">
        <v>0</v>
      </c>
      <c r="BX40" s="58">
        <v>0</v>
      </c>
      <c r="BY40" s="58">
        <v>0</v>
      </c>
      <c r="BZ40" s="58">
        <v>0</v>
      </c>
      <c r="CA40" s="58"/>
      <c r="CB40" s="73"/>
    </row>
    <row r="41" spans="1:80" ht="46.65" x14ac:dyDescent="0.35">
      <c r="A41" s="161" t="s">
        <v>440</v>
      </c>
      <c r="B41" s="163" t="s">
        <v>33</v>
      </c>
      <c r="C41" s="161" t="s">
        <v>894</v>
      </c>
      <c r="D41" s="55">
        <v>0.49879000000000001</v>
      </c>
      <c r="E41" s="55"/>
      <c r="F41" s="55">
        <v>0.51874160000000002</v>
      </c>
      <c r="G41" s="55">
        <v>0.4</v>
      </c>
      <c r="H41" s="55"/>
      <c r="I41" s="55">
        <v>0</v>
      </c>
      <c r="J41" s="55"/>
      <c r="K41" s="55"/>
      <c r="L41" s="55"/>
      <c r="M41" s="55">
        <v>0.51874160000000002</v>
      </c>
      <c r="N41" s="55">
        <v>0.4</v>
      </c>
      <c r="O41" s="55"/>
      <c r="P41" s="55">
        <v>0</v>
      </c>
      <c r="Q41" s="55"/>
      <c r="R41" s="55"/>
      <c r="S41" s="55"/>
      <c r="T41" s="55">
        <v>0</v>
      </c>
      <c r="U41" s="55">
        <v>0</v>
      </c>
      <c r="V41" s="55"/>
      <c r="W41" s="55">
        <v>0</v>
      </c>
      <c r="X41" s="55"/>
      <c r="Y41" s="55"/>
      <c r="Z41" s="55"/>
      <c r="AA41" s="55">
        <v>0</v>
      </c>
      <c r="AB41" s="55">
        <v>0</v>
      </c>
      <c r="AC41" s="55"/>
      <c r="AD41" s="55">
        <v>0</v>
      </c>
      <c r="AE41" s="55"/>
      <c r="AF41" s="55"/>
      <c r="AG41" s="55"/>
      <c r="AH41" s="55">
        <v>0</v>
      </c>
      <c r="AI41" s="55">
        <v>0</v>
      </c>
      <c r="AJ41" s="55"/>
      <c r="AK41" s="55">
        <v>0</v>
      </c>
      <c r="AL41" s="55"/>
      <c r="AM41" s="55"/>
      <c r="AN41" s="55"/>
      <c r="AO41" s="55">
        <v>0.50679224</v>
      </c>
      <c r="AP41" s="55">
        <v>0.4</v>
      </c>
      <c r="AQ41" s="55"/>
      <c r="AR41" s="55">
        <v>0</v>
      </c>
      <c r="AS41" s="55"/>
      <c r="AT41" s="55"/>
      <c r="AU41" s="55"/>
      <c r="AV41" s="55">
        <v>0.50679224</v>
      </c>
      <c r="AW41" s="55">
        <v>0.4</v>
      </c>
      <c r="AX41" s="55"/>
      <c r="AY41" s="55">
        <v>0</v>
      </c>
      <c r="AZ41" s="55"/>
      <c r="BA41" s="55"/>
      <c r="BB41" s="55"/>
      <c r="BC41" s="55">
        <v>0</v>
      </c>
      <c r="BD41" s="55">
        <v>0</v>
      </c>
      <c r="BE41" s="55"/>
      <c r="BF41" s="55">
        <v>0</v>
      </c>
      <c r="BG41" s="55"/>
      <c r="BH41" s="55"/>
      <c r="BI41" s="55"/>
      <c r="BJ41" s="55">
        <v>0</v>
      </c>
      <c r="BK41" s="55">
        <v>0</v>
      </c>
      <c r="BL41" s="55"/>
      <c r="BM41" s="55">
        <v>0</v>
      </c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73"/>
    </row>
    <row r="42" spans="1:80" ht="62.2" x14ac:dyDescent="0.35">
      <c r="A42" s="161" t="s">
        <v>441</v>
      </c>
      <c r="B42" s="52" t="s">
        <v>1237</v>
      </c>
      <c r="C42" s="161" t="s">
        <v>1360</v>
      </c>
      <c r="D42" s="55">
        <v>0</v>
      </c>
      <c r="E42" s="55"/>
      <c r="F42" s="55">
        <v>0</v>
      </c>
      <c r="G42" s="55">
        <v>0</v>
      </c>
      <c r="H42" s="55"/>
      <c r="I42" s="55">
        <v>0</v>
      </c>
      <c r="J42" s="55"/>
      <c r="K42" s="55"/>
      <c r="L42" s="55"/>
      <c r="M42" s="55">
        <v>0</v>
      </c>
      <c r="N42" s="55">
        <v>0</v>
      </c>
      <c r="O42" s="55"/>
      <c r="P42" s="55">
        <v>0</v>
      </c>
      <c r="Q42" s="55"/>
      <c r="R42" s="55"/>
      <c r="S42" s="55"/>
      <c r="T42" s="55">
        <v>0</v>
      </c>
      <c r="U42" s="55">
        <v>0</v>
      </c>
      <c r="V42" s="55"/>
      <c r="W42" s="55">
        <v>0</v>
      </c>
      <c r="X42" s="55"/>
      <c r="Y42" s="55"/>
      <c r="Z42" s="55"/>
      <c r="AA42" s="55">
        <v>0</v>
      </c>
      <c r="AB42" s="55">
        <v>0</v>
      </c>
      <c r="AC42" s="55"/>
      <c r="AD42" s="55">
        <v>0</v>
      </c>
      <c r="AE42" s="55"/>
      <c r="AF42" s="55"/>
      <c r="AG42" s="55"/>
      <c r="AH42" s="55">
        <v>0</v>
      </c>
      <c r="AI42" s="55">
        <v>0</v>
      </c>
      <c r="AJ42" s="55"/>
      <c r="AK42" s="55">
        <v>0</v>
      </c>
      <c r="AL42" s="55"/>
      <c r="AM42" s="55"/>
      <c r="AN42" s="55"/>
      <c r="AO42" s="55">
        <v>2.6490699999999999E-2</v>
      </c>
      <c r="AP42" s="55"/>
      <c r="AQ42" s="55"/>
      <c r="AR42" s="55">
        <v>0.09</v>
      </c>
      <c r="AS42" s="55"/>
      <c r="AT42" s="55"/>
      <c r="AU42" s="55"/>
      <c r="AV42" s="55">
        <v>0</v>
      </c>
      <c r="AW42" s="55">
        <v>0</v>
      </c>
      <c r="AX42" s="55"/>
      <c r="AY42" s="55">
        <v>0</v>
      </c>
      <c r="AZ42" s="55"/>
      <c r="BA42" s="55"/>
      <c r="BB42" s="55"/>
      <c r="BC42" s="55">
        <v>2.6490699999999999E-2</v>
      </c>
      <c r="BD42" s="55">
        <v>0</v>
      </c>
      <c r="BE42" s="55"/>
      <c r="BF42" s="55">
        <v>0.09</v>
      </c>
      <c r="BG42" s="55"/>
      <c r="BH42" s="55"/>
      <c r="BI42" s="55"/>
      <c r="BJ42" s="55">
        <v>0</v>
      </c>
      <c r="BK42" s="55">
        <v>0</v>
      </c>
      <c r="BL42" s="55"/>
      <c r="BM42" s="55">
        <v>0</v>
      </c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8"/>
      <c r="CB42" s="73"/>
    </row>
    <row r="43" spans="1:80" x14ac:dyDescent="0.35">
      <c r="A43" s="158"/>
      <c r="B43" s="160" t="s">
        <v>34</v>
      </c>
      <c r="C43" s="158"/>
      <c r="D43" s="58">
        <v>72.600760000000008</v>
      </c>
      <c r="E43" s="58">
        <v>0</v>
      </c>
      <c r="F43" s="58">
        <v>75.504790400000019</v>
      </c>
      <c r="G43" s="58">
        <v>1.31</v>
      </c>
      <c r="H43" s="58">
        <v>0</v>
      </c>
      <c r="I43" s="58">
        <v>10.44</v>
      </c>
      <c r="J43" s="58">
        <v>0</v>
      </c>
      <c r="K43" s="58">
        <v>0</v>
      </c>
      <c r="L43" s="58">
        <v>0</v>
      </c>
      <c r="M43" s="58">
        <v>2.0572239999999997</v>
      </c>
      <c r="N43" s="58">
        <v>0.75</v>
      </c>
      <c r="O43" s="58">
        <v>0</v>
      </c>
      <c r="P43" s="58">
        <v>0.15</v>
      </c>
      <c r="Q43" s="58">
        <v>0</v>
      </c>
      <c r="R43" s="58">
        <v>0</v>
      </c>
      <c r="S43" s="58">
        <v>0</v>
      </c>
      <c r="T43" s="58">
        <v>0</v>
      </c>
      <c r="U43" s="58">
        <v>0</v>
      </c>
      <c r="V43" s="58">
        <v>0</v>
      </c>
      <c r="W43" s="58">
        <v>0</v>
      </c>
      <c r="X43" s="58">
        <v>0</v>
      </c>
      <c r="Y43" s="58">
        <v>0</v>
      </c>
      <c r="Z43" s="58">
        <v>0</v>
      </c>
      <c r="AA43" s="58">
        <v>70.415737600000014</v>
      </c>
      <c r="AB43" s="58">
        <v>0</v>
      </c>
      <c r="AC43" s="58">
        <v>0</v>
      </c>
      <c r="AD43" s="58">
        <v>10.039999999999999</v>
      </c>
      <c r="AE43" s="58">
        <v>0</v>
      </c>
      <c r="AF43" s="58">
        <v>0</v>
      </c>
      <c r="AG43" s="58">
        <v>0</v>
      </c>
      <c r="AH43" s="58">
        <v>3.0318288</v>
      </c>
      <c r="AI43" s="58">
        <v>0.56000000000000005</v>
      </c>
      <c r="AJ43" s="58">
        <v>0</v>
      </c>
      <c r="AK43" s="58">
        <v>0.25</v>
      </c>
      <c r="AL43" s="58">
        <v>0</v>
      </c>
      <c r="AM43" s="58">
        <v>0</v>
      </c>
      <c r="AN43" s="58">
        <v>0</v>
      </c>
      <c r="AO43" s="58">
        <v>46.393817939999991</v>
      </c>
      <c r="AP43" s="58">
        <v>0.5</v>
      </c>
      <c r="AQ43" s="58">
        <v>0</v>
      </c>
      <c r="AR43" s="58">
        <v>6.9050000000000002</v>
      </c>
      <c r="AS43" s="58">
        <v>0</v>
      </c>
      <c r="AT43" s="58">
        <v>0</v>
      </c>
      <c r="AU43" s="58">
        <v>0</v>
      </c>
      <c r="AV43" s="58">
        <v>0.68264985999999994</v>
      </c>
      <c r="AW43" s="58">
        <v>0.5</v>
      </c>
      <c r="AX43" s="58">
        <v>0</v>
      </c>
      <c r="AY43" s="58">
        <v>0</v>
      </c>
      <c r="AZ43" s="58">
        <v>0</v>
      </c>
      <c r="BA43" s="58">
        <v>0</v>
      </c>
      <c r="BB43" s="58">
        <v>0</v>
      </c>
      <c r="BC43" s="58">
        <v>0</v>
      </c>
      <c r="BD43" s="58">
        <v>0</v>
      </c>
      <c r="BE43" s="58">
        <v>0</v>
      </c>
      <c r="BF43" s="58">
        <v>0</v>
      </c>
      <c r="BG43" s="58">
        <v>0</v>
      </c>
      <c r="BH43" s="58">
        <v>0</v>
      </c>
      <c r="BI43" s="58">
        <v>0</v>
      </c>
      <c r="BJ43" s="58">
        <v>45.711168079999993</v>
      </c>
      <c r="BK43" s="58">
        <v>0</v>
      </c>
      <c r="BL43" s="58">
        <v>0</v>
      </c>
      <c r="BM43" s="58">
        <v>6.9050000000000002</v>
      </c>
      <c r="BN43" s="58">
        <v>0</v>
      </c>
      <c r="BO43" s="58">
        <v>0</v>
      </c>
      <c r="BP43" s="58">
        <v>0</v>
      </c>
      <c r="BQ43" s="58">
        <v>0</v>
      </c>
      <c r="BR43" s="58">
        <v>0</v>
      </c>
      <c r="BS43" s="58">
        <v>0</v>
      </c>
      <c r="BT43" s="58">
        <v>0</v>
      </c>
      <c r="BU43" s="58">
        <v>0</v>
      </c>
      <c r="BV43" s="58">
        <v>0</v>
      </c>
      <c r="BW43" s="58">
        <v>0</v>
      </c>
      <c r="BX43" s="58">
        <v>0</v>
      </c>
      <c r="BY43" s="58">
        <v>0</v>
      </c>
      <c r="BZ43" s="58">
        <v>0</v>
      </c>
      <c r="CA43" s="58"/>
      <c r="CB43" s="73"/>
    </row>
    <row r="44" spans="1:80" ht="77.7" x14ac:dyDescent="0.35">
      <c r="A44" s="161" t="s">
        <v>441</v>
      </c>
      <c r="B44" s="163" t="s">
        <v>1238</v>
      </c>
      <c r="C44" s="161" t="s">
        <v>1361</v>
      </c>
      <c r="D44" s="55">
        <v>1.3360300000000001</v>
      </c>
      <c r="E44" s="55"/>
      <c r="F44" s="55">
        <v>1.3894712</v>
      </c>
      <c r="G44" s="55">
        <v>0</v>
      </c>
      <c r="H44" s="55"/>
      <c r="I44" s="55">
        <v>0.25</v>
      </c>
      <c r="J44" s="55"/>
      <c r="K44" s="55"/>
      <c r="L44" s="55"/>
      <c r="M44" s="55">
        <v>0</v>
      </c>
      <c r="N44" s="55">
        <v>0</v>
      </c>
      <c r="O44" s="55"/>
      <c r="P44" s="55">
        <v>0</v>
      </c>
      <c r="Q44" s="55"/>
      <c r="R44" s="55"/>
      <c r="S44" s="55"/>
      <c r="T44" s="55">
        <v>0</v>
      </c>
      <c r="U44" s="55">
        <v>0</v>
      </c>
      <c r="V44" s="55"/>
      <c r="W44" s="55">
        <v>0</v>
      </c>
      <c r="X44" s="55"/>
      <c r="Y44" s="55"/>
      <c r="Z44" s="55"/>
      <c r="AA44" s="55">
        <v>0</v>
      </c>
      <c r="AB44" s="55">
        <v>0</v>
      </c>
      <c r="AC44" s="55"/>
      <c r="AD44" s="55">
        <v>0</v>
      </c>
      <c r="AE44" s="55"/>
      <c r="AF44" s="55"/>
      <c r="AG44" s="55"/>
      <c r="AH44" s="55">
        <v>1.3894712</v>
      </c>
      <c r="AI44" s="55">
        <v>0</v>
      </c>
      <c r="AJ44" s="55"/>
      <c r="AK44" s="55">
        <v>0.25</v>
      </c>
      <c r="AL44" s="55"/>
      <c r="AM44" s="55"/>
      <c r="AN44" s="55"/>
      <c r="AO44" s="55">
        <v>0</v>
      </c>
      <c r="AP44" s="55">
        <v>0</v>
      </c>
      <c r="AQ44" s="55"/>
      <c r="AR44" s="55">
        <v>0</v>
      </c>
      <c r="AS44" s="55"/>
      <c r="AT44" s="55"/>
      <c r="AU44" s="55"/>
      <c r="AV44" s="55">
        <v>0</v>
      </c>
      <c r="AW44" s="55">
        <v>0</v>
      </c>
      <c r="AX44" s="55"/>
      <c r="AY44" s="55">
        <v>0</v>
      </c>
      <c r="AZ44" s="55"/>
      <c r="BA44" s="55"/>
      <c r="BB44" s="55"/>
      <c r="BC44" s="55">
        <v>0</v>
      </c>
      <c r="BD44" s="55">
        <v>0</v>
      </c>
      <c r="BE44" s="55"/>
      <c r="BF44" s="55">
        <v>0</v>
      </c>
      <c r="BG44" s="55"/>
      <c r="BH44" s="55"/>
      <c r="BI44" s="55"/>
      <c r="BJ44" s="55">
        <v>0</v>
      </c>
      <c r="BK44" s="55">
        <v>0</v>
      </c>
      <c r="BL44" s="55"/>
      <c r="BM44" s="55">
        <v>0</v>
      </c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73"/>
    </row>
    <row r="45" spans="1:80" ht="62.2" x14ac:dyDescent="0.35">
      <c r="A45" s="161" t="s">
        <v>440</v>
      </c>
      <c r="B45" s="163" t="s">
        <v>2171</v>
      </c>
      <c r="C45" s="161" t="s">
        <v>1362</v>
      </c>
      <c r="D45" s="55">
        <v>0.33811000000000002</v>
      </c>
      <c r="E45" s="55"/>
      <c r="F45" s="55">
        <v>0.35163440000000001</v>
      </c>
      <c r="G45" s="55">
        <v>0.16</v>
      </c>
      <c r="H45" s="55"/>
      <c r="I45" s="55">
        <v>0</v>
      </c>
      <c r="J45" s="55"/>
      <c r="K45" s="55"/>
      <c r="L45" s="55"/>
      <c r="M45" s="55">
        <v>0</v>
      </c>
      <c r="N45" s="55">
        <v>0</v>
      </c>
      <c r="O45" s="55"/>
      <c r="P45" s="55">
        <v>0</v>
      </c>
      <c r="Q45" s="55"/>
      <c r="R45" s="55"/>
      <c r="S45" s="55"/>
      <c r="T45" s="55">
        <v>0</v>
      </c>
      <c r="U45" s="55">
        <v>0</v>
      </c>
      <c r="V45" s="55"/>
      <c r="W45" s="55">
        <v>0</v>
      </c>
      <c r="X45" s="55"/>
      <c r="Y45" s="55"/>
      <c r="Z45" s="55"/>
      <c r="AA45" s="55">
        <v>0</v>
      </c>
      <c r="AB45" s="55">
        <v>0</v>
      </c>
      <c r="AC45" s="55"/>
      <c r="AD45" s="55">
        <v>0</v>
      </c>
      <c r="AE45" s="55"/>
      <c r="AF45" s="55"/>
      <c r="AG45" s="55"/>
      <c r="AH45" s="55">
        <v>0.35163440000000001</v>
      </c>
      <c r="AI45" s="55">
        <v>0.16</v>
      </c>
      <c r="AJ45" s="55"/>
      <c r="AK45" s="55">
        <v>0</v>
      </c>
      <c r="AL45" s="55"/>
      <c r="AM45" s="55"/>
      <c r="AN45" s="55"/>
      <c r="AO45" s="55">
        <v>0</v>
      </c>
      <c r="AP45" s="55">
        <v>0</v>
      </c>
      <c r="AQ45" s="55"/>
      <c r="AR45" s="55">
        <v>0</v>
      </c>
      <c r="AS45" s="55"/>
      <c r="AT45" s="55"/>
      <c r="AU45" s="55"/>
      <c r="AV45" s="55">
        <v>0</v>
      </c>
      <c r="AW45" s="55">
        <v>0</v>
      </c>
      <c r="AX45" s="55"/>
      <c r="AY45" s="55">
        <v>0</v>
      </c>
      <c r="AZ45" s="55"/>
      <c r="BA45" s="55"/>
      <c r="BB45" s="55"/>
      <c r="BC45" s="55">
        <v>0</v>
      </c>
      <c r="BD45" s="55">
        <v>0</v>
      </c>
      <c r="BE45" s="55"/>
      <c r="BF45" s="55">
        <v>0</v>
      </c>
      <c r="BG45" s="55"/>
      <c r="BH45" s="55"/>
      <c r="BI45" s="55"/>
      <c r="BJ45" s="55">
        <v>0</v>
      </c>
      <c r="BK45" s="55">
        <v>0</v>
      </c>
      <c r="BL45" s="55"/>
      <c r="BM45" s="55">
        <v>0</v>
      </c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73"/>
    </row>
    <row r="46" spans="1:80" ht="77.7" x14ac:dyDescent="0.35">
      <c r="A46" s="161" t="s">
        <v>440</v>
      </c>
      <c r="B46" s="163" t="s">
        <v>639</v>
      </c>
      <c r="C46" s="161" t="s">
        <v>895</v>
      </c>
      <c r="D46" s="55">
        <v>0.68140999999999996</v>
      </c>
      <c r="E46" s="55"/>
      <c r="F46" s="55">
        <v>0.70866640000000003</v>
      </c>
      <c r="G46" s="55">
        <v>0.25</v>
      </c>
      <c r="H46" s="55"/>
      <c r="I46" s="55">
        <v>0</v>
      </c>
      <c r="J46" s="55"/>
      <c r="K46" s="55"/>
      <c r="L46" s="55"/>
      <c r="M46" s="55">
        <v>0.70866640000000003</v>
      </c>
      <c r="N46" s="55">
        <v>0.25</v>
      </c>
      <c r="O46" s="55"/>
      <c r="P46" s="55">
        <v>0</v>
      </c>
      <c r="Q46" s="55"/>
      <c r="R46" s="55"/>
      <c r="S46" s="55"/>
      <c r="T46" s="55">
        <v>0</v>
      </c>
      <c r="U46" s="55">
        <v>0</v>
      </c>
      <c r="V46" s="55"/>
      <c r="W46" s="55">
        <v>0</v>
      </c>
      <c r="X46" s="55"/>
      <c r="Y46" s="55"/>
      <c r="Z46" s="55"/>
      <c r="AA46" s="55">
        <v>0</v>
      </c>
      <c r="AB46" s="55">
        <v>0</v>
      </c>
      <c r="AC46" s="55"/>
      <c r="AD46" s="55">
        <v>0</v>
      </c>
      <c r="AE46" s="55"/>
      <c r="AF46" s="55"/>
      <c r="AG46" s="55"/>
      <c r="AH46" s="55">
        <v>0</v>
      </c>
      <c r="AI46" s="55">
        <v>0</v>
      </c>
      <c r="AJ46" s="55"/>
      <c r="AK46" s="55">
        <v>0</v>
      </c>
      <c r="AL46" s="55"/>
      <c r="AM46" s="55"/>
      <c r="AN46" s="55"/>
      <c r="AO46" s="55">
        <v>0</v>
      </c>
      <c r="AP46" s="55">
        <v>0</v>
      </c>
      <c r="AQ46" s="55"/>
      <c r="AR46" s="55">
        <v>0</v>
      </c>
      <c r="AS46" s="55"/>
      <c r="AT46" s="55"/>
      <c r="AU46" s="55"/>
      <c r="AV46" s="55">
        <v>0</v>
      </c>
      <c r="AW46" s="55">
        <v>0</v>
      </c>
      <c r="AX46" s="55"/>
      <c r="AY46" s="55">
        <v>0</v>
      </c>
      <c r="AZ46" s="55"/>
      <c r="BA46" s="55"/>
      <c r="BB46" s="55"/>
      <c r="BC46" s="55">
        <v>0</v>
      </c>
      <c r="BD46" s="55">
        <v>0</v>
      </c>
      <c r="BE46" s="55"/>
      <c r="BF46" s="55">
        <v>0</v>
      </c>
      <c r="BG46" s="55"/>
      <c r="BH46" s="55"/>
      <c r="BI46" s="55"/>
      <c r="BJ46" s="55">
        <v>0</v>
      </c>
      <c r="BK46" s="55">
        <v>0</v>
      </c>
      <c r="BL46" s="55"/>
      <c r="BM46" s="55">
        <v>0</v>
      </c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73"/>
    </row>
    <row r="47" spans="1:80" ht="77.7" x14ac:dyDescent="0.35">
      <c r="A47" s="161" t="s">
        <v>440</v>
      </c>
      <c r="B47" s="163" t="s">
        <v>641</v>
      </c>
      <c r="C47" s="161" t="s">
        <v>897</v>
      </c>
      <c r="D47" s="55">
        <v>0.36962</v>
      </c>
      <c r="E47" s="55"/>
      <c r="F47" s="55">
        <v>0.38440479999999999</v>
      </c>
      <c r="G47" s="55">
        <v>0.25</v>
      </c>
      <c r="H47" s="55"/>
      <c r="I47" s="55">
        <v>0</v>
      </c>
      <c r="J47" s="55"/>
      <c r="K47" s="55"/>
      <c r="L47" s="55"/>
      <c r="M47" s="55">
        <v>0.38440479999999999</v>
      </c>
      <c r="N47" s="55">
        <v>0.25</v>
      </c>
      <c r="O47" s="55"/>
      <c r="P47" s="55">
        <v>0</v>
      </c>
      <c r="Q47" s="55"/>
      <c r="R47" s="55"/>
      <c r="S47" s="55"/>
      <c r="T47" s="55">
        <v>0</v>
      </c>
      <c r="U47" s="55">
        <v>0</v>
      </c>
      <c r="V47" s="55"/>
      <c r="W47" s="55">
        <v>0</v>
      </c>
      <c r="X47" s="55"/>
      <c r="Y47" s="55"/>
      <c r="Z47" s="55"/>
      <c r="AA47" s="55">
        <v>0</v>
      </c>
      <c r="AB47" s="55">
        <v>0</v>
      </c>
      <c r="AC47" s="55"/>
      <c r="AD47" s="55">
        <v>0</v>
      </c>
      <c r="AE47" s="55"/>
      <c r="AF47" s="55"/>
      <c r="AG47" s="55"/>
      <c r="AH47" s="55">
        <v>0</v>
      </c>
      <c r="AI47" s="55">
        <v>0</v>
      </c>
      <c r="AJ47" s="55"/>
      <c r="AK47" s="55">
        <v>0</v>
      </c>
      <c r="AL47" s="55"/>
      <c r="AM47" s="55"/>
      <c r="AN47" s="55"/>
      <c r="AO47" s="55">
        <v>0.32590596999999999</v>
      </c>
      <c r="AP47" s="55">
        <v>0.25</v>
      </c>
      <c r="AQ47" s="55"/>
      <c r="AR47" s="55">
        <v>0</v>
      </c>
      <c r="AS47" s="55"/>
      <c r="AT47" s="55"/>
      <c r="AU47" s="55"/>
      <c r="AV47" s="55">
        <v>0.32590596999999999</v>
      </c>
      <c r="AW47" s="55">
        <v>0.25</v>
      </c>
      <c r="AX47" s="55"/>
      <c r="AY47" s="55">
        <v>0</v>
      </c>
      <c r="AZ47" s="55"/>
      <c r="BA47" s="55"/>
      <c r="BB47" s="55"/>
      <c r="BC47" s="55">
        <v>0</v>
      </c>
      <c r="BD47" s="55">
        <v>0</v>
      </c>
      <c r="BE47" s="55"/>
      <c r="BF47" s="55">
        <v>0</v>
      </c>
      <c r="BG47" s="55"/>
      <c r="BH47" s="55"/>
      <c r="BI47" s="55"/>
      <c r="BJ47" s="55">
        <v>0</v>
      </c>
      <c r="BK47" s="55">
        <v>0</v>
      </c>
      <c r="BL47" s="55"/>
      <c r="BM47" s="55">
        <v>0</v>
      </c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73"/>
    </row>
    <row r="48" spans="1:80" ht="77.7" x14ac:dyDescent="0.35">
      <c r="A48" s="161" t="s">
        <v>440</v>
      </c>
      <c r="B48" s="163" t="s">
        <v>640</v>
      </c>
      <c r="C48" s="161" t="s">
        <v>896</v>
      </c>
      <c r="D48" s="55">
        <v>0.36962</v>
      </c>
      <c r="E48" s="55"/>
      <c r="F48" s="55">
        <v>0.38440479999999999</v>
      </c>
      <c r="G48" s="55">
        <v>0.25</v>
      </c>
      <c r="H48" s="55"/>
      <c r="I48" s="55">
        <v>0</v>
      </c>
      <c r="J48" s="55"/>
      <c r="K48" s="55"/>
      <c r="L48" s="55"/>
      <c r="M48" s="55">
        <v>0.38440479999999999</v>
      </c>
      <c r="N48" s="55">
        <v>0.25</v>
      </c>
      <c r="O48" s="55"/>
      <c r="P48" s="55">
        <v>0</v>
      </c>
      <c r="Q48" s="55"/>
      <c r="R48" s="55"/>
      <c r="S48" s="55"/>
      <c r="T48" s="55">
        <v>0</v>
      </c>
      <c r="U48" s="55">
        <v>0</v>
      </c>
      <c r="V48" s="55"/>
      <c r="W48" s="55">
        <v>0</v>
      </c>
      <c r="X48" s="55"/>
      <c r="Y48" s="55"/>
      <c r="Z48" s="55"/>
      <c r="AA48" s="55">
        <v>0</v>
      </c>
      <c r="AB48" s="55">
        <v>0</v>
      </c>
      <c r="AC48" s="55"/>
      <c r="AD48" s="55">
        <v>0</v>
      </c>
      <c r="AE48" s="55"/>
      <c r="AF48" s="55"/>
      <c r="AG48" s="55"/>
      <c r="AH48" s="55">
        <v>0</v>
      </c>
      <c r="AI48" s="55">
        <v>0</v>
      </c>
      <c r="AJ48" s="55"/>
      <c r="AK48" s="55">
        <v>0</v>
      </c>
      <c r="AL48" s="55"/>
      <c r="AM48" s="55"/>
      <c r="AN48" s="55"/>
      <c r="AO48" s="55">
        <v>0.35674389000000001</v>
      </c>
      <c r="AP48" s="55">
        <v>0.25</v>
      </c>
      <c r="AQ48" s="55"/>
      <c r="AR48" s="55">
        <v>0</v>
      </c>
      <c r="AS48" s="55"/>
      <c r="AT48" s="55"/>
      <c r="AU48" s="55"/>
      <c r="AV48" s="55">
        <v>0.35674389000000001</v>
      </c>
      <c r="AW48" s="55">
        <v>0.25</v>
      </c>
      <c r="AX48" s="55"/>
      <c r="AY48" s="55">
        <v>0</v>
      </c>
      <c r="AZ48" s="55"/>
      <c r="BA48" s="55"/>
      <c r="BB48" s="55"/>
      <c r="BC48" s="55">
        <v>0</v>
      </c>
      <c r="BD48" s="55">
        <v>0</v>
      </c>
      <c r="BE48" s="55"/>
      <c r="BF48" s="55">
        <v>0</v>
      </c>
      <c r="BG48" s="55"/>
      <c r="BH48" s="55"/>
      <c r="BI48" s="55"/>
      <c r="BJ48" s="55">
        <v>0</v>
      </c>
      <c r="BK48" s="55">
        <v>0</v>
      </c>
      <c r="BL48" s="55"/>
      <c r="BM48" s="55">
        <v>0</v>
      </c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73"/>
    </row>
    <row r="49" spans="1:80" ht="77.7" x14ac:dyDescent="0.35">
      <c r="A49" s="161" t="s">
        <v>440</v>
      </c>
      <c r="B49" s="163" t="s">
        <v>642</v>
      </c>
      <c r="C49" s="161" t="s">
        <v>898</v>
      </c>
      <c r="D49" s="55">
        <v>0.55745</v>
      </c>
      <c r="E49" s="55"/>
      <c r="F49" s="55">
        <v>0.57974799999999993</v>
      </c>
      <c r="G49" s="55">
        <v>0</v>
      </c>
      <c r="H49" s="55"/>
      <c r="I49" s="55">
        <v>0.15</v>
      </c>
      <c r="J49" s="55"/>
      <c r="K49" s="55"/>
      <c r="L49" s="55"/>
      <c r="M49" s="55">
        <v>0.57974799999999993</v>
      </c>
      <c r="N49" s="55">
        <v>0</v>
      </c>
      <c r="O49" s="55"/>
      <c r="P49" s="55">
        <v>0.15</v>
      </c>
      <c r="Q49" s="55"/>
      <c r="R49" s="55"/>
      <c r="S49" s="55"/>
      <c r="T49" s="55">
        <v>0</v>
      </c>
      <c r="U49" s="55">
        <v>0</v>
      </c>
      <c r="V49" s="55"/>
      <c r="W49" s="55">
        <v>0</v>
      </c>
      <c r="X49" s="55"/>
      <c r="Y49" s="55"/>
      <c r="Z49" s="55"/>
      <c r="AA49" s="55">
        <v>0</v>
      </c>
      <c r="AB49" s="55">
        <v>0</v>
      </c>
      <c r="AC49" s="55"/>
      <c r="AD49" s="55">
        <v>0</v>
      </c>
      <c r="AE49" s="55"/>
      <c r="AF49" s="55"/>
      <c r="AG49" s="55"/>
      <c r="AH49" s="55">
        <v>0</v>
      </c>
      <c r="AI49" s="55">
        <v>0</v>
      </c>
      <c r="AJ49" s="55"/>
      <c r="AK49" s="55">
        <v>0</v>
      </c>
      <c r="AL49" s="55"/>
      <c r="AM49" s="55"/>
      <c r="AN49" s="55"/>
      <c r="AO49" s="55">
        <v>0</v>
      </c>
      <c r="AP49" s="55">
        <v>0</v>
      </c>
      <c r="AQ49" s="55"/>
      <c r="AR49" s="55">
        <v>0</v>
      </c>
      <c r="AS49" s="55"/>
      <c r="AT49" s="55"/>
      <c r="AU49" s="55"/>
      <c r="AV49" s="55">
        <v>0</v>
      </c>
      <c r="AW49" s="55">
        <v>0</v>
      </c>
      <c r="AX49" s="55"/>
      <c r="AY49" s="55">
        <v>0</v>
      </c>
      <c r="AZ49" s="55"/>
      <c r="BA49" s="55"/>
      <c r="BB49" s="55"/>
      <c r="BC49" s="55">
        <v>0</v>
      </c>
      <c r="BD49" s="55">
        <v>0</v>
      </c>
      <c r="BE49" s="55"/>
      <c r="BF49" s="55">
        <v>0</v>
      </c>
      <c r="BG49" s="55"/>
      <c r="BH49" s="55"/>
      <c r="BI49" s="55"/>
      <c r="BJ49" s="55">
        <v>0</v>
      </c>
      <c r="BK49" s="55">
        <v>0</v>
      </c>
      <c r="BL49" s="55"/>
      <c r="BM49" s="55">
        <v>0</v>
      </c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73"/>
    </row>
    <row r="50" spans="1:80" ht="46.65" x14ac:dyDescent="0.35">
      <c r="A50" s="161" t="s">
        <v>440</v>
      </c>
      <c r="B50" s="163" t="s">
        <v>1239</v>
      </c>
      <c r="C50" s="161" t="s">
        <v>1363</v>
      </c>
      <c r="D50" s="55">
        <v>1.2410799999999997</v>
      </c>
      <c r="E50" s="55"/>
      <c r="F50" s="55">
        <v>1.2907232</v>
      </c>
      <c r="G50" s="55">
        <v>0.4</v>
      </c>
      <c r="H50" s="55"/>
      <c r="I50" s="55">
        <v>0</v>
      </c>
      <c r="J50" s="55"/>
      <c r="K50" s="55"/>
      <c r="L50" s="55"/>
      <c r="M50" s="55">
        <v>0</v>
      </c>
      <c r="N50" s="55">
        <v>0</v>
      </c>
      <c r="O50" s="55"/>
      <c r="P50" s="55">
        <v>0</v>
      </c>
      <c r="Q50" s="55"/>
      <c r="R50" s="55"/>
      <c r="S50" s="55"/>
      <c r="T50" s="55">
        <v>0</v>
      </c>
      <c r="U50" s="55">
        <v>0</v>
      </c>
      <c r="V50" s="55"/>
      <c r="W50" s="55">
        <v>0</v>
      </c>
      <c r="X50" s="55"/>
      <c r="Y50" s="55"/>
      <c r="Z50" s="55"/>
      <c r="AA50" s="55">
        <v>0</v>
      </c>
      <c r="AB50" s="55">
        <v>0</v>
      </c>
      <c r="AC50" s="55"/>
      <c r="AD50" s="55">
        <v>0</v>
      </c>
      <c r="AE50" s="55"/>
      <c r="AF50" s="55"/>
      <c r="AG50" s="55"/>
      <c r="AH50" s="55">
        <v>1.2907232</v>
      </c>
      <c r="AI50" s="55">
        <v>0.4</v>
      </c>
      <c r="AJ50" s="55"/>
      <c r="AK50" s="55">
        <v>0</v>
      </c>
      <c r="AL50" s="55"/>
      <c r="AM50" s="55"/>
      <c r="AN50" s="55"/>
      <c r="AO50" s="55">
        <v>0</v>
      </c>
      <c r="AP50" s="55">
        <v>0</v>
      </c>
      <c r="AQ50" s="55"/>
      <c r="AR50" s="55">
        <v>0</v>
      </c>
      <c r="AS50" s="55"/>
      <c r="AT50" s="55"/>
      <c r="AU50" s="55"/>
      <c r="AV50" s="55">
        <v>0</v>
      </c>
      <c r="AW50" s="55">
        <v>0</v>
      </c>
      <c r="AX50" s="55"/>
      <c r="AY50" s="55">
        <v>0</v>
      </c>
      <c r="AZ50" s="55"/>
      <c r="BA50" s="55"/>
      <c r="BB50" s="55"/>
      <c r="BC50" s="55">
        <v>0</v>
      </c>
      <c r="BD50" s="55">
        <v>0</v>
      </c>
      <c r="BE50" s="55"/>
      <c r="BF50" s="55">
        <v>0</v>
      </c>
      <c r="BG50" s="55"/>
      <c r="BH50" s="55"/>
      <c r="BI50" s="55"/>
      <c r="BJ50" s="55">
        <v>0</v>
      </c>
      <c r="BK50" s="55">
        <v>0</v>
      </c>
      <c r="BL50" s="55"/>
      <c r="BM50" s="55">
        <v>0</v>
      </c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73"/>
    </row>
    <row r="51" spans="1:80" ht="31.1" x14ac:dyDescent="0.35">
      <c r="A51" s="161" t="s">
        <v>441</v>
      </c>
      <c r="B51" s="163" t="s">
        <v>643</v>
      </c>
      <c r="C51" s="161" t="s">
        <v>899</v>
      </c>
      <c r="D51" s="55">
        <v>67.707440000000005</v>
      </c>
      <c r="E51" s="55"/>
      <c r="F51" s="55">
        <v>70.415737600000014</v>
      </c>
      <c r="G51" s="55">
        <v>0</v>
      </c>
      <c r="H51" s="55"/>
      <c r="I51" s="55">
        <v>10.039999999999999</v>
      </c>
      <c r="J51" s="55"/>
      <c r="K51" s="55"/>
      <c r="L51" s="55"/>
      <c r="M51" s="55">
        <v>0</v>
      </c>
      <c r="N51" s="55">
        <v>0</v>
      </c>
      <c r="O51" s="55"/>
      <c r="P51" s="55">
        <v>0</v>
      </c>
      <c r="Q51" s="55"/>
      <c r="R51" s="55"/>
      <c r="S51" s="55"/>
      <c r="T51" s="55">
        <v>0</v>
      </c>
      <c r="U51" s="55">
        <v>0</v>
      </c>
      <c r="V51" s="55"/>
      <c r="W51" s="55">
        <v>0</v>
      </c>
      <c r="X51" s="55"/>
      <c r="Y51" s="55"/>
      <c r="Z51" s="55"/>
      <c r="AA51" s="55">
        <v>70.415737600000014</v>
      </c>
      <c r="AB51" s="55">
        <v>0</v>
      </c>
      <c r="AC51" s="55"/>
      <c r="AD51" s="55">
        <v>10.039999999999999</v>
      </c>
      <c r="AE51" s="55"/>
      <c r="AF51" s="55"/>
      <c r="AG51" s="55"/>
      <c r="AH51" s="55">
        <v>0</v>
      </c>
      <c r="AI51" s="55">
        <v>0</v>
      </c>
      <c r="AJ51" s="55"/>
      <c r="AK51" s="55">
        <v>0</v>
      </c>
      <c r="AL51" s="55"/>
      <c r="AM51" s="55"/>
      <c r="AN51" s="55"/>
      <c r="AO51" s="55">
        <v>45.711168079999993</v>
      </c>
      <c r="AP51" s="55">
        <v>0</v>
      </c>
      <c r="AQ51" s="55"/>
      <c r="AR51" s="55">
        <v>6.9050000000000002</v>
      </c>
      <c r="AS51" s="55"/>
      <c r="AT51" s="55"/>
      <c r="AU51" s="55"/>
      <c r="AV51" s="55">
        <v>0</v>
      </c>
      <c r="AW51" s="55">
        <v>0</v>
      </c>
      <c r="AX51" s="55"/>
      <c r="AY51" s="55">
        <v>0</v>
      </c>
      <c r="AZ51" s="55"/>
      <c r="BA51" s="55"/>
      <c r="BB51" s="55"/>
      <c r="BC51" s="55">
        <v>0</v>
      </c>
      <c r="BD51" s="55">
        <v>0</v>
      </c>
      <c r="BE51" s="55"/>
      <c r="BF51" s="55">
        <v>0</v>
      </c>
      <c r="BG51" s="55"/>
      <c r="BH51" s="55"/>
      <c r="BI51" s="55"/>
      <c r="BJ51" s="55">
        <v>45.711168079999993</v>
      </c>
      <c r="BK51" s="55">
        <v>0</v>
      </c>
      <c r="BL51" s="55"/>
      <c r="BM51" s="55">
        <v>6.9050000000000002</v>
      </c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73"/>
    </row>
    <row r="52" spans="1:80" ht="62.2" x14ac:dyDescent="0.35">
      <c r="A52" s="161" t="s">
        <v>440</v>
      </c>
      <c r="B52" s="163" t="s">
        <v>2269</v>
      </c>
      <c r="C52" s="161" t="s">
        <v>2371</v>
      </c>
      <c r="D52" s="55">
        <v>0</v>
      </c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>
        <v>0</v>
      </c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>
        <v>0</v>
      </c>
      <c r="BK52" s="55">
        <v>0</v>
      </c>
      <c r="BL52" s="55"/>
      <c r="BM52" s="55">
        <v>0</v>
      </c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8"/>
      <c r="CB52" s="73"/>
    </row>
    <row r="53" spans="1:80" ht="77.7" x14ac:dyDescent="0.35">
      <c r="A53" s="161" t="s">
        <v>440</v>
      </c>
      <c r="B53" s="163" t="s">
        <v>2270</v>
      </c>
      <c r="C53" s="161" t="s">
        <v>2372</v>
      </c>
      <c r="D53" s="55">
        <v>0</v>
      </c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>
        <v>0</v>
      </c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>
        <v>0</v>
      </c>
      <c r="BK53" s="55">
        <v>0</v>
      </c>
      <c r="BL53" s="55"/>
      <c r="BM53" s="55">
        <v>0</v>
      </c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8"/>
      <c r="CB53" s="73"/>
    </row>
    <row r="54" spans="1:80" ht="46.65" x14ac:dyDescent="0.35">
      <c r="A54" s="161" t="s">
        <v>440</v>
      </c>
      <c r="B54" s="163" t="s">
        <v>1240</v>
      </c>
      <c r="C54" s="161" t="s">
        <v>1364</v>
      </c>
      <c r="D54" s="55">
        <v>0</v>
      </c>
      <c r="E54" s="55"/>
      <c r="F54" s="55">
        <v>0</v>
      </c>
      <c r="G54" s="55">
        <v>0</v>
      </c>
      <c r="H54" s="55"/>
      <c r="I54" s="55">
        <v>0</v>
      </c>
      <c r="J54" s="55"/>
      <c r="K54" s="55"/>
      <c r="L54" s="55"/>
      <c r="M54" s="55">
        <v>0</v>
      </c>
      <c r="N54" s="55">
        <v>0</v>
      </c>
      <c r="O54" s="55"/>
      <c r="P54" s="55">
        <v>0</v>
      </c>
      <c r="Q54" s="55"/>
      <c r="R54" s="55"/>
      <c r="S54" s="55"/>
      <c r="T54" s="55">
        <v>0</v>
      </c>
      <c r="U54" s="55">
        <v>0</v>
      </c>
      <c r="V54" s="55"/>
      <c r="W54" s="55">
        <v>0</v>
      </c>
      <c r="X54" s="55"/>
      <c r="Y54" s="55"/>
      <c r="Z54" s="55"/>
      <c r="AA54" s="55">
        <v>0</v>
      </c>
      <c r="AB54" s="55">
        <v>0</v>
      </c>
      <c r="AC54" s="55"/>
      <c r="AD54" s="55">
        <v>0</v>
      </c>
      <c r="AE54" s="55"/>
      <c r="AF54" s="55"/>
      <c r="AG54" s="55"/>
      <c r="AH54" s="55">
        <v>0</v>
      </c>
      <c r="AI54" s="55">
        <v>0</v>
      </c>
      <c r="AJ54" s="55"/>
      <c r="AK54" s="55">
        <v>0</v>
      </c>
      <c r="AL54" s="55"/>
      <c r="AM54" s="55"/>
      <c r="AN54" s="55"/>
      <c r="AO54" s="55">
        <v>0</v>
      </c>
      <c r="AP54" s="55"/>
      <c r="AQ54" s="55"/>
      <c r="AR54" s="55"/>
      <c r="AS54" s="55"/>
      <c r="AT54" s="55"/>
      <c r="AU54" s="55"/>
      <c r="AV54" s="55">
        <v>0</v>
      </c>
      <c r="AW54" s="55">
        <v>0</v>
      </c>
      <c r="AX54" s="55"/>
      <c r="AY54" s="55">
        <v>0</v>
      </c>
      <c r="AZ54" s="55"/>
      <c r="BA54" s="55"/>
      <c r="BB54" s="55"/>
      <c r="BC54" s="55">
        <v>0</v>
      </c>
      <c r="BD54" s="55">
        <v>0</v>
      </c>
      <c r="BE54" s="55"/>
      <c r="BF54" s="55">
        <v>0</v>
      </c>
      <c r="BG54" s="55"/>
      <c r="BH54" s="55"/>
      <c r="BI54" s="55"/>
      <c r="BJ54" s="55">
        <v>0</v>
      </c>
      <c r="BK54" s="55">
        <v>0</v>
      </c>
      <c r="BL54" s="55"/>
      <c r="BM54" s="55">
        <v>0</v>
      </c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73"/>
    </row>
    <row r="55" spans="1:80" x14ac:dyDescent="0.35">
      <c r="A55" s="158"/>
      <c r="B55" s="160" t="s">
        <v>35</v>
      </c>
      <c r="C55" s="158"/>
      <c r="D55" s="58">
        <v>188.26606000000004</v>
      </c>
      <c r="E55" s="58">
        <v>0</v>
      </c>
      <c r="F55" s="58">
        <v>29.536135199999993</v>
      </c>
      <c r="G55" s="58">
        <v>1.2000000000000002</v>
      </c>
      <c r="H55" s="58">
        <v>0</v>
      </c>
      <c r="I55" s="58">
        <v>0.3</v>
      </c>
      <c r="J55" s="58">
        <v>0</v>
      </c>
      <c r="K55" s="58">
        <v>0</v>
      </c>
      <c r="L55" s="58">
        <v>0</v>
      </c>
      <c r="M55" s="58">
        <v>1.5562248000000001</v>
      </c>
      <c r="N55" s="58">
        <v>1.2000000000000002</v>
      </c>
      <c r="O55" s="58">
        <v>0</v>
      </c>
      <c r="P55" s="58">
        <v>0</v>
      </c>
      <c r="Q55" s="58">
        <v>0</v>
      </c>
      <c r="R55" s="58">
        <v>0</v>
      </c>
      <c r="S55" s="58">
        <v>0</v>
      </c>
      <c r="T55" s="58">
        <v>3.9653848000000003</v>
      </c>
      <c r="U55" s="58">
        <v>0</v>
      </c>
      <c r="V55" s="58">
        <v>0</v>
      </c>
      <c r="W55" s="58">
        <v>0.3</v>
      </c>
      <c r="X55" s="58">
        <v>0</v>
      </c>
      <c r="Y55" s="58">
        <v>0</v>
      </c>
      <c r="Z55" s="58">
        <v>0</v>
      </c>
      <c r="AA55" s="58">
        <v>24.014525599999999</v>
      </c>
      <c r="AB55" s="58">
        <v>0</v>
      </c>
      <c r="AC55" s="58">
        <v>0</v>
      </c>
      <c r="AD55" s="58">
        <v>0</v>
      </c>
      <c r="AE55" s="58">
        <v>0</v>
      </c>
      <c r="AF55" s="58">
        <v>0</v>
      </c>
      <c r="AG55" s="58">
        <v>0</v>
      </c>
      <c r="AH55" s="58">
        <v>0</v>
      </c>
      <c r="AI55" s="58">
        <v>0</v>
      </c>
      <c r="AJ55" s="58">
        <v>0</v>
      </c>
      <c r="AK55" s="58">
        <v>0</v>
      </c>
      <c r="AL55" s="58">
        <v>0</v>
      </c>
      <c r="AM55" s="58">
        <v>0</v>
      </c>
      <c r="AN55" s="58">
        <v>0</v>
      </c>
      <c r="AO55" s="58">
        <v>11.107805509999999</v>
      </c>
      <c r="AP55" s="58">
        <v>1.2000000000000002</v>
      </c>
      <c r="AQ55" s="58">
        <v>0</v>
      </c>
      <c r="AR55" s="58">
        <v>2.8232599999999999</v>
      </c>
      <c r="AS55" s="58">
        <v>0</v>
      </c>
      <c r="AT55" s="58">
        <v>0</v>
      </c>
      <c r="AU55" s="58">
        <v>0</v>
      </c>
      <c r="AV55" s="58">
        <v>7.8310898800000004</v>
      </c>
      <c r="AW55" s="58">
        <v>1.2000000000000002</v>
      </c>
      <c r="AX55" s="58">
        <v>0</v>
      </c>
      <c r="AY55" s="58">
        <v>2.5152600000000001</v>
      </c>
      <c r="AZ55" s="58">
        <v>0</v>
      </c>
      <c r="BA55" s="58">
        <v>0</v>
      </c>
      <c r="BB55" s="58">
        <v>0</v>
      </c>
      <c r="BC55" s="58">
        <v>0</v>
      </c>
      <c r="BD55" s="58">
        <v>0</v>
      </c>
      <c r="BE55" s="58">
        <v>0</v>
      </c>
      <c r="BF55" s="58">
        <v>0</v>
      </c>
      <c r="BG55" s="58">
        <v>0</v>
      </c>
      <c r="BH55" s="58">
        <v>0</v>
      </c>
      <c r="BI55" s="58">
        <v>0</v>
      </c>
      <c r="BJ55" s="58">
        <v>3.2767156299999995</v>
      </c>
      <c r="BK55" s="58">
        <v>0</v>
      </c>
      <c r="BL55" s="58">
        <v>0</v>
      </c>
      <c r="BM55" s="58">
        <v>0.308</v>
      </c>
      <c r="BN55" s="58">
        <v>0</v>
      </c>
      <c r="BO55" s="58">
        <v>0</v>
      </c>
      <c r="BP55" s="58">
        <v>0</v>
      </c>
      <c r="BQ55" s="58">
        <v>0</v>
      </c>
      <c r="BR55" s="58">
        <v>0</v>
      </c>
      <c r="BS55" s="58">
        <v>0</v>
      </c>
      <c r="BT55" s="58">
        <v>0</v>
      </c>
      <c r="BU55" s="58">
        <v>0</v>
      </c>
      <c r="BV55" s="58">
        <v>0</v>
      </c>
      <c r="BW55" s="58">
        <v>0</v>
      </c>
      <c r="BX55" s="58">
        <v>0</v>
      </c>
      <c r="BY55" s="58">
        <v>0</v>
      </c>
      <c r="BZ55" s="58">
        <v>0</v>
      </c>
      <c r="CA55" s="55"/>
      <c r="CB55" s="73"/>
    </row>
    <row r="56" spans="1:80" ht="31.1" x14ac:dyDescent="0.35">
      <c r="A56" s="161" t="s">
        <v>441</v>
      </c>
      <c r="B56" s="163" t="s">
        <v>36</v>
      </c>
      <c r="C56" s="161" t="s">
        <v>37</v>
      </c>
      <c r="D56" s="55">
        <v>3.8128699999999993</v>
      </c>
      <c r="E56" s="55"/>
      <c r="F56" s="55">
        <v>3.9653848000000003</v>
      </c>
      <c r="G56" s="55">
        <v>0</v>
      </c>
      <c r="H56" s="55"/>
      <c r="I56" s="55">
        <v>0.3</v>
      </c>
      <c r="J56" s="55"/>
      <c r="K56" s="55"/>
      <c r="L56" s="55"/>
      <c r="M56" s="55">
        <v>0</v>
      </c>
      <c r="N56" s="55">
        <v>0</v>
      </c>
      <c r="O56" s="55"/>
      <c r="P56" s="55">
        <v>0</v>
      </c>
      <c r="Q56" s="55"/>
      <c r="R56" s="55"/>
      <c r="S56" s="55"/>
      <c r="T56" s="55">
        <v>3.9653848000000003</v>
      </c>
      <c r="U56" s="55">
        <v>0</v>
      </c>
      <c r="V56" s="55"/>
      <c r="W56" s="55">
        <v>0.3</v>
      </c>
      <c r="X56" s="55"/>
      <c r="Y56" s="55"/>
      <c r="Z56" s="55"/>
      <c r="AA56" s="55">
        <v>0</v>
      </c>
      <c r="AB56" s="55">
        <v>0</v>
      </c>
      <c r="AC56" s="55"/>
      <c r="AD56" s="55">
        <v>0</v>
      </c>
      <c r="AE56" s="55"/>
      <c r="AF56" s="55"/>
      <c r="AG56" s="55"/>
      <c r="AH56" s="55">
        <v>0</v>
      </c>
      <c r="AI56" s="55">
        <v>0</v>
      </c>
      <c r="AJ56" s="55"/>
      <c r="AK56" s="55">
        <v>0</v>
      </c>
      <c r="AL56" s="55"/>
      <c r="AM56" s="55"/>
      <c r="AN56" s="55"/>
      <c r="AO56" s="55">
        <v>3.2767156299999995</v>
      </c>
      <c r="AP56" s="55">
        <v>0</v>
      </c>
      <c r="AQ56" s="55"/>
      <c r="AR56" s="55">
        <v>0.308</v>
      </c>
      <c r="AS56" s="55"/>
      <c r="AT56" s="55"/>
      <c r="AU56" s="55"/>
      <c r="AV56" s="55">
        <v>0</v>
      </c>
      <c r="AW56" s="55">
        <v>0</v>
      </c>
      <c r="AX56" s="55"/>
      <c r="AY56" s="55">
        <v>0</v>
      </c>
      <c r="AZ56" s="55"/>
      <c r="BA56" s="55"/>
      <c r="BB56" s="55"/>
      <c r="BC56" s="55">
        <v>0</v>
      </c>
      <c r="BD56" s="55">
        <v>0</v>
      </c>
      <c r="BE56" s="55"/>
      <c r="BF56" s="55">
        <v>0</v>
      </c>
      <c r="BG56" s="55"/>
      <c r="BH56" s="55"/>
      <c r="BI56" s="55"/>
      <c r="BJ56" s="55">
        <v>3.2767156299999995</v>
      </c>
      <c r="BK56" s="55">
        <v>0</v>
      </c>
      <c r="BL56" s="55"/>
      <c r="BM56" s="55">
        <v>0.308</v>
      </c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73"/>
    </row>
    <row r="57" spans="1:80" x14ac:dyDescent="0.35">
      <c r="A57" s="161" t="s">
        <v>440</v>
      </c>
      <c r="B57" s="163" t="s">
        <v>38</v>
      </c>
      <c r="C57" s="161" t="s">
        <v>39</v>
      </c>
      <c r="D57" s="55">
        <v>23.090889999999998</v>
      </c>
      <c r="E57" s="55"/>
      <c r="F57" s="55">
        <v>24.014525599999999</v>
      </c>
      <c r="G57" s="55">
        <v>0</v>
      </c>
      <c r="H57" s="55"/>
      <c r="I57" s="55">
        <v>0</v>
      </c>
      <c r="J57" s="55"/>
      <c r="K57" s="55"/>
      <c r="L57" s="55"/>
      <c r="M57" s="55">
        <v>0</v>
      </c>
      <c r="N57" s="55">
        <v>0</v>
      </c>
      <c r="O57" s="55"/>
      <c r="P57" s="55">
        <v>0</v>
      </c>
      <c r="Q57" s="55"/>
      <c r="R57" s="55"/>
      <c r="S57" s="55"/>
      <c r="T57" s="55">
        <v>0</v>
      </c>
      <c r="U57" s="55">
        <v>0</v>
      </c>
      <c r="V57" s="55"/>
      <c r="W57" s="55">
        <v>0</v>
      </c>
      <c r="X57" s="55"/>
      <c r="Y57" s="55"/>
      <c r="Z57" s="55"/>
      <c r="AA57" s="55">
        <v>24.014525599999999</v>
      </c>
      <c r="AB57" s="55">
        <v>0</v>
      </c>
      <c r="AC57" s="55"/>
      <c r="AD57" s="55">
        <v>0</v>
      </c>
      <c r="AE57" s="55"/>
      <c r="AF57" s="55"/>
      <c r="AG57" s="55"/>
      <c r="AH57" s="55">
        <v>0</v>
      </c>
      <c r="AI57" s="55">
        <v>0</v>
      </c>
      <c r="AJ57" s="55"/>
      <c r="AK57" s="55">
        <v>0</v>
      </c>
      <c r="AL57" s="55"/>
      <c r="AM57" s="55"/>
      <c r="AN57" s="55"/>
      <c r="AO57" s="55">
        <v>0</v>
      </c>
      <c r="AP57" s="55">
        <v>0</v>
      </c>
      <c r="AQ57" s="55"/>
      <c r="AR57" s="55">
        <v>0</v>
      </c>
      <c r="AS57" s="55"/>
      <c r="AT57" s="55"/>
      <c r="AU57" s="55"/>
      <c r="AV57" s="55">
        <v>0</v>
      </c>
      <c r="AW57" s="55">
        <v>0</v>
      </c>
      <c r="AX57" s="55"/>
      <c r="AY57" s="55">
        <v>0</v>
      </c>
      <c r="AZ57" s="55"/>
      <c r="BA57" s="55"/>
      <c r="BB57" s="55"/>
      <c r="BC57" s="55">
        <v>0</v>
      </c>
      <c r="BD57" s="55">
        <v>0</v>
      </c>
      <c r="BE57" s="55"/>
      <c r="BF57" s="55">
        <v>0</v>
      </c>
      <c r="BG57" s="55"/>
      <c r="BH57" s="55"/>
      <c r="BI57" s="55"/>
      <c r="BJ57" s="55">
        <v>0</v>
      </c>
      <c r="BK57" s="55">
        <v>0</v>
      </c>
      <c r="BL57" s="55"/>
      <c r="BM57" s="55">
        <v>0</v>
      </c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73"/>
    </row>
    <row r="58" spans="1:80" ht="77.7" x14ac:dyDescent="0.35">
      <c r="A58" s="161" t="s">
        <v>441</v>
      </c>
      <c r="B58" s="52" t="s">
        <v>1241</v>
      </c>
      <c r="C58" s="161" t="s">
        <v>1365</v>
      </c>
      <c r="D58" s="55">
        <v>119.32795999999999</v>
      </c>
      <c r="E58" s="55"/>
      <c r="F58" s="55">
        <v>0</v>
      </c>
      <c r="G58" s="55">
        <v>0</v>
      </c>
      <c r="H58" s="55"/>
      <c r="I58" s="55">
        <v>0</v>
      </c>
      <c r="J58" s="55"/>
      <c r="K58" s="55"/>
      <c r="L58" s="55"/>
      <c r="M58" s="55">
        <v>0</v>
      </c>
      <c r="N58" s="55">
        <v>0</v>
      </c>
      <c r="O58" s="55"/>
      <c r="P58" s="55">
        <v>0</v>
      </c>
      <c r="Q58" s="55"/>
      <c r="R58" s="55"/>
      <c r="S58" s="55"/>
      <c r="T58" s="55">
        <v>0</v>
      </c>
      <c r="U58" s="55">
        <v>0</v>
      </c>
      <c r="V58" s="55"/>
      <c r="W58" s="55">
        <v>0</v>
      </c>
      <c r="X58" s="55"/>
      <c r="Y58" s="55"/>
      <c r="Z58" s="55"/>
      <c r="AA58" s="55">
        <v>0</v>
      </c>
      <c r="AB58" s="55">
        <v>0</v>
      </c>
      <c r="AC58" s="55"/>
      <c r="AD58" s="55">
        <v>0</v>
      </c>
      <c r="AE58" s="55"/>
      <c r="AF58" s="55"/>
      <c r="AG58" s="55"/>
      <c r="AH58" s="55">
        <v>0</v>
      </c>
      <c r="AI58" s="55">
        <v>0</v>
      </c>
      <c r="AJ58" s="55"/>
      <c r="AK58" s="55">
        <v>0</v>
      </c>
      <c r="AL58" s="55"/>
      <c r="AM58" s="55"/>
      <c r="AN58" s="55"/>
      <c r="AO58" s="55">
        <v>0</v>
      </c>
      <c r="AP58" s="55">
        <v>0</v>
      </c>
      <c r="AQ58" s="55"/>
      <c r="AR58" s="55">
        <v>0</v>
      </c>
      <c r="AS58" s="55"/>
      <c r="AT58" s="55"/>
      <c r="AU58" s="55"/>
      <c r="AV58" s="55">
        <v>0</v>
      </c>
      <c r="AW58" s="55">
        <v>0</v>
      </c>
      <c r="AX58" s="55"/>
      <c r="AY58" s="55">
        <v>0</v>
      </c>
      <c r="AZ58" s="55"/>
      <c r="BA58" s="55"/>
      <c r="BB58" s="55"/>
      <c r="BC58" s="55">
        <v>0</v>
      </c>
      <c r="BD58" s="55">
        <v>0</v>
      </c>
      <c r="BE58" s="55"/>
      <c r="BF58" s="55">
        <v>0</v>
      </c>
      <c r="BG58" s="55"/>
      <c r="BH58" s="55"/>
      <c r="BI58" s="55"/>
      <c r="BJ58" s="55">
        <v>0</v>
      </c>
      <c r="BK58" s="55">
        <v>0</v>
      </c>
      <c r="BL58" s="55"/>
      <c r="BM58" s="55">
        <v>0</v>
      </c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73"/>
    </row>
    <row r="59" spans="1:80" ht="62.2" x14ac:dyDescent="0.35">
      <c r="A59" s="161" t="s">
        <v>440</v>
      </c>
      <c r="B59" s="52" t="s">
        <v>645</v>
      </c>
      <c r="C59" s="161" t="s">
        <v>901</v>
      </c>
      <c r="D59" s="55">
        <v>0.49879000000000001</v>
      </c>
      <c r="E59" s="55"/>
      <c r="F59" s="55">
        <v>0.51874160000000002</v>
      </c>
      <c r="G59" s="55">
        <v>0.4</v>
      </c>
      <c r="H59" s="55"/>
      <c r="I59" s="55">
        <v>0</v>
      </c>
      <c r="J59" s="55"/>
      <c r="K59" s="55"/>
      <c r="L59" s="55"/>
      <c r="M59" s="55">
        <v>0.51874160000000002</v>
      </c>
      <c r="N59" s="55">
        <v>0.4</v>
      </c>
      <c r="O59" s="55"/>
      <c r="P59" s="55">
        <v>0</v>
      </c>
      <c r="Q59" s="55"/>
      <c r="R59" s="55"/>
      <c r="S59" s="55"/>
      <c r="T59" s="55">
        <v>0</v>
      </c>
      <c r="U59" s="55">
        <v>0</v>
      </c>
      <c r="V59" s="55"/>
      <c r="W59" s="55">
        <v>0</v>
      </c>
      <c r="X59" s="55"/>
      <c r="Y59" s="55"/>
      <c r="Z59" s="55"/>
      <c r="AA59" s="55">
        <v>0</v>
      </c>
      <c r="AB59" s="55">
        <v>0</v>
      </c>
      <c r="AC59" s="55"/>
      <c r="AD59" s="55">
        <v>0</v>
      </c>
      <c r="AE59" s="55"/>
      <c r="AF59" s="55"/>
      <c r="AG59" s="55"/>
      <c r="AH59" s="55">
        <v>0</v>
      </c>
      <c r="AI59" s="55">
        <v>0</v>
      </c>
      <c r="AJ59" s="55"/>
      <c r="AK59" s="55">
        <v>0</v>
      </c>
      <c r="AL59" s="55"/>
      <c r="AM59" s="55"/>
      <c r="AN59" s="55"/>
      <c r="AO59" s="55">
        <v>0.37095052000000006</v>
      </c>
      <c r="AP59" s="55">
        <v>0.4</v>
      </c>
      <c r="AQ59" s="55"/>
      <c r="AR59" s="55">
        <v>0</v>
      </c>
      <c r="AS59" s="55"/>
      <c r="AT59" s="55"/>
      <c r="AU59" s="55"/>
      <c r="AV59" s="55">
        <v>0.37095052000000006</v>
      </c>
      <c r="AW59" s="55">
        <v>0.4</v>
      </c>
      <c r="AX59" s="55"/>
      <c r="AY59" s="55">
        <v>0</v>
      </c>
      <c r="AZ59" s="55"/>
      <c r="BA59" s="55"/>
      <c r="BB59" s="55"/>
      <c r="BC59" s="55">
        <v>0</v>
      </c>
      <c r="BD59" s="55">
        <v>0</v>
      </c>
      <c r="BE59" s="55"/>
      <c r="BF59" s="55">
        <v>0</v>
      </c>
      <c r="BG59" s="55"/>
      <c r="BH59" s="55"/>
      <c r="BI59" s="55"/>
      <c r="BJ59" s="55">
        <v>0</v>
      </c>
      <c r="BK59" s="55">
        <v>0</v>
      </c>
      <c r="BL59" s="55"/>
      <c r="BM59" s="55">
        <v>0</v>
      </c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73"/>
    </row>
    <row r="60" spans="1:80" ht="62.2" x14ac:dyDescent="0.35">
      <c r="A60" s="161" t="s">
        <v>440</v>
      </c>
      <c r="B60" s="52" t="s">
        <v>646</v>
      </c>
      <c r="C60" s="161" t="s">
        <v>902</v>
      </c>
      <c r="D60" s="55">
        <v>0.49879000000000001</v>
      </c>
      <c r="E60" s="55"/>
      <c r="F60" s="55">
        <v>0.51874160000000002</v>
      </c>
      <c r="G60" s="55">
        <v>0.4</v>
      </c>
      <c r="H60" s="55"/>
      <c r="I60" s="55">
        <v>0</v>
      </c>
      <c r="J60" s="55"/>
      <c r="K60" s="55"/>
      <c r="L60" s="55"/>
      <c r="M60" s="55">
        <v>0.51874160000000002</v>
      </c>
      <c r="N60" s="55">
        <v>0.4</v>
      </c>
      <c r="O60" s="55"/>
      <c r="P60" s="55">
        <v>0</v>
      </c>
      <c r="Q60" s="55"/>
      <c r="R60" s="55"/>
      <c r="S60" s="55"/>
      <c r="T60" s="55">
        <v>0</v>
      </c>
      <c r="U60" s="55">
        <v>0</v>
      </c>
      <c r="V60" s="55"/>
      <c r="W60" s="55">
        <v>0</v>
      </c>
      <c r="X60" s="55"/>
      <c r="Y60" s="55"/>
      <c r="Z60" s="55"/>
      <c r="AA60" s="55">
        <v>0</v>
      </c>
      <c r="AB60" s="55">
        <v>0</v>
      </c>
      <c r="AC60" s="55"/>
      <c r="AD60" s="55">
        <v>0</v>
      </c>
      <c r="AE60" s="55"/>
      <c r="AF60" s="55"/>
      <c r="AG60" s="55"/>
      <c r="AH60" s="55">
        <v>0</v>
      </c>
      <c r="AI60" s="55">
        <v>0</v>
      </c>
      <c r="AJ60" s="55"/>
      <c r="AK60" s="55">
        <v>0</v>
      </c>
      <c r="AL60" s="55"/>
      <c r="AM60" s="55"/>
      <c r="AN60" s="55"/>
      <c r="AO60" s="55">
        <v>0.35893751000000002</v>
      </c>
      <c r="AP60" s="55">
        <v>0.4</v>
      </c>
      <c r="AQ60" s="55"/>
      <c r="AR60" s="55">
        <v>0</v>
      </c>
      <c r="AS60" s="55"/>
      <c r="AT60" s="55"/>
      <c r="AU60" s="55"/>
      <c r="AV60" s="55">
        <v>0.35893751000000002</v>
      </c>
      <c r="AW60" s="55">
        <v>0.4</v>
      </c>
      <c r="AX60" s="55"/>
      <c r="AY60" s="55">
        <v>0</v>
      </c>
      <c r="AZ60" s="55"/>
      <c r="BA60" s="55"/>
      <c r="BB60" s="55"/>
      <c r="BC60" s="55">
        <v>0</v>
      </c>
      <c r="BD60" s="55">
        <v>0</v>
      </c>
      <c r="BE60" s="55"/>
      <c r="BF60" s="55">
        <v>0</v>
      </c>
      <c r="BG60" s="55"/>
      <c r="BH60" s="55"/>
      <c r="BI60" s="55"/>
      <c r="BJ60" s="55">
        <v>0</v>
      </c>
      <c r="BK60" s="55">
        <v>0</v>
      </c>
      <c r="BL60" s="55"/>
      <c r="BM60" s="55">
        <v>0</v>
      </c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5"/>
      <c r="CA60" s="55"/>
      <c r="CB60" s="73"/>
    </row>
    <row r="61" spans="1:80" ht="62.2" x14ac:dyDescent="0.35">
      <c r="A61" s="161" t="s">
        <v>440</v>
      </c>
      <c r="B61" s="52" t="s">
        <v>647</v>
      </c>
      <c r="C61" s="161" t="s">
        <v>903</v>
      </c>
      <c r="D61" s="55">
        <v>0.49879000000000001</v>
      </c>
      <c r="E61" s="55"/>
      <c r="F61" s="55">
        <v>0.51874160000000002</v>
      </c>
      <c r="G61" s="55">
        <v>0.4</v>
      </c>
      <c r="H61" s="55"/>
      <c r="I61" s="55">
        <v>0</v>
      </c>
      <c r="J61" s="55"/>
      <c r="K61" s="55"/>
      <c r="L61" s="55"/>
      <c r="M61" s="55">
        <v>0.51874160000000002</v>
      </c>
      <c r="N61" s="55">
        <v>0.4</v>
      </c>
      <c r="O61" s="55"/>
      <c r="P61" s="55">
        <v>0</v>
      </c>
      <c r="Q61" s="55"/>
      <c r="R61" s="55"/>
      <c r="S61" s="55"/>
      <c r="T61" s="55">
        <v>0</v>
      </c>
      <c r="U61" s="55">
        <v>0</v>
      </c>
      <c r="V61" s="55"/>
      <c r="W61" s="55">
        <v>0</v>
      </c>
      <c r="X61" s="55"/>
      <c r="Y61" s="55"/>
      <c r="Z61" s="55"/>
      <c r="AA61" s="55">
        <v>0</v>
      </c>
      <c r="AB61" s="55">
        <v>0</v>
      </c>
      <c r="AC61" s="55"/>
      <c r="AD61" s="55">
        <v>0</v>
      </c>
      <c r="AE61" s="55"/>
      <c r="AF61" s="55"/>
      <c r="AG61" s="55"/>
      <c r="AH61" s="55">
        <v>0</v>
      </c>
      <c r="AI61" s="55">
        <v>0</v>
      </c>
      <c r="AJ61" s="55"/>
      <c r="AK61" s="55">
        <v>0</v>
      </c>
      <c r="AL61" s="55"/>
      <c r="AM61" s="55"/>
      <c r="AN61" s="55"/>
      <c r="AO61" s="55">
        <v>0.37095052000000006</v>
      </c>
      <c r="AP61" s="55">
        <v>0.4</v>
      </c>
      <c r="AQ61" s="55"/>
      <c r="AR61" s="55">
        <v>0</v>
      </c>
      <c r="AS61" s="55"/>
      <c r="AT61" s="55"/>
      <c r="AU61" s="55"/>
      <c r="AV61" s="55">
        <v>0.37095052000000006</v>
      </c>
      <c r="AW61" s="55">
        <v>0.4</v>
      </c>
      <c r="AX61" s="55"/>
      <c r="AY61" s="55">
        <v>0</v>
      </c>
      <c r="AZ61" s="55"/>
      <c r="BA61" s="55"/>
      <c r="BB61" s="55"/>
      <c r="BC61" s="55">
        <v>0</v>
      </c>
      <c r="BD61" s="55">
        <v>0</v>
      </c>
      <c r="BE61" s="55"/>
      <c r="BF61" s="55">
        <v>0</v>
      </c>
      <c r="BG61" s="55"/>
      <c r="BH61" s="55"/>
      <c r="BI61" s="55"/>
      <c r="BJ61" s="55">
        <v>0</v>
      </c>
      <c r="BK61" s="55">
        <v>0</v>
      </c>
      <c r="BL61" s="55"/>
      <c r="BM61" s="55">
        <v>0</v>
      </c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5"/>
      <c r="CA61" s="55"/>
      <c r="CB61" s="73"/>
    </row>
    <row r="62" spans="1:80" ht="62.2" x14ac:dyDescent="0.35">
      <c r="A62" s="161" t="s">
        <v>441</v>
      </c>
      <c r="B62" s="52" t="s">
        <v>1242</v>
      </c>
      <c r="C62" s="161" t="s">
        <v>1366</v>
      </c>
      <c r="D62" s="55">
        <v>2.4505300000000001</v>
      </c>
      <c r="E62" s="55"/>
      <c r="F62" s="55">
        <v>0</v>
      </c>
      <c r="G62" s="55">
        <v>0</v>
      </c>
      <c r="H62" s="55"/>
      <c r="I62" s="55">
        <v>0</v>
      </c>
      <c r="J62" s="55"/>
      <c r="K62" s="55"/>
      <c r="L62" s="55"/>
      <c r="M62" s="55">
        <v>0</v>
      </c>
      <c r="N62" s="55">
        <v>0</v>
      </c>
      <c r="O62" s="55"/>
      <c r="P62" s="55">
        <v>0</v>
      </c>
      <c r="Q62" s="55"/>
      <c r="R62" s="55"/>
      <c r="S62" s="55"/>
      <c r="T62" s="55">
        <v>0</v>
      </c>
      <c r="U62" s="55">
        <v>0</v>
      </c>
      <c r="V62" s="55"/>
      <c r="W62" s="55">
        <v>0</v>
      </c>
      <c r="X62" s="55"/>
      <c r="Y62" s="55"/>
      <c r="Z62" s="55"/>
      <c r="AA62" s="55">
        <v>0</v>
      </c>
      <c r="AB62" s="55">
        <v>0</v>
      </c>
      <c r="AC62" s="55"/>
      <c r="AD62" s="55">
        <v>0</v>
      </c>
      <c r="AE62" s="55"/>
      <c r="AF62" s="55"/>
      <c r="AG62" s="55"/>
      <c r="AH62" s="55">
        <v>0</v>
      </c>
      <c r="AI62" s="55">
        <v>0</v>
      </c>
      <c r="AJ62" s="55"/>
      <c r="AK62" s="55">
        <v>0</v>
      </c>
      <c r="AL62" s="55"/>
      <c r="AM62" s="55"/>
      <c r="AN62" s="55"/>
      <c r="AO62" s="55">
        <v>0</v>
      </c>
      <c r="AP62" s="55">
        <v>0</v>
      </c>
      <c r="AQ62" s="55"/>
      <c r="AR62" s="55">
        <v>0</v>
      </c>
      <c r="AS62" s="55"/>
      <c r="AT62" s="55"/>
      <c r="AU62" s="55"/>
      <c r="AV62" s="55">
        <v>0</v>
      </c>
      <c r="AW62" s="55">
        <v>0</v>
      </c>
      <c r="AX62" s="55"/>
      <c r="AY62" s="55">
        <v>0</v>
      </c>
      <c r="AZ62" s="55"/>
      <c r="BA62" s="55"/>
      <c r="BB62" s="55"/>
      <c r="BC62" s="55">
        <v>0</v>
      </c>
      <c r="BD62" s="55">
        <v>0</v>
      </c>
      <c r="BE62" s="55"/>
      <c r="BF62" s="55">
        <v>0</v>
      </c>
      <c r="BG62" s="55"/>
      <c r="BH62" s="55"/>
      <c r="BI62" s="55"/>
      <c r="BJ62" s="55">
        <v>0</v>
      </c>
      <c r="BK62" s="55">
        <v>0</v>
      </c>
      <c r="BL62" s="55"/>
      <c r="BM62" s="55">
        <v>0</v>
      </c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8"/>
      <c r="CB62" s="73"/>
    </row>
    <row r="63" spans="1:80" ht="46.65" x14ac:dyDescent="0.35">
      <c r="A63" s="161" t="s">
        <v>441</v>
      </c>
      <c r="B63" s="163" t="s">
        <v>644</v>
      </c>
      <c r="C63" s="161" t="s">
        <v>900</v>
      </c>
      <c r="D63" s="55">
        <v>38.087440000000001</v>
      </c>
      <c r="E63" s="55"/>
      <c r="F63" s="55">
        <v>0</v>
      </c>
      <c r="G63" s="55">
        <v>0</v>
      </c>
      <c r="H63" s="55"/>
      <c r="I63" s="55">
        <v>0</v>
      </c>
      <c r="J63" s="55"/>
      <c r="K63" s="55"/>
      <c r="L63" s="55"/>
      <c r="M63" s="55">
        <v>0</v>
      </c>
      <c r="N63" s="55">
        <v>0</v>
      </c>
      <c r="O63" s="55"/>
      <c r="P63" s="55">
        <v>0</v>
      </c>
      <c r="Q63" s="55"/>
      <c r="R63" s="55"/>
      <c r="S63" s="55"/>
      <c r="T63" s="55">
        <v>0</v>
      </c>
      <c r="U63" s="55">
        <v>0</v>
      </c>
      <c r="V63" s="55"/>
      <c r="W63" s="55">
        <v>0</v>
      </c>
      <c r="X63" s="55"/>
      <c r="Y63" s="55"/>
      <c r="Z63" s="55"/>
      <c r="AA63" s="55">
        <v>0</v>
      </c>
      <c r="AB63" s="55">
        <v>0</v>
      </c>
      <c r="AC63" s="55"/>
      <c r="AD63" s="55">
        <v>0</v>
      </c>
      <c r="AE63" s="55"/>
      <c r="AF63" s="55"/>
      <c r="AG63" s="55"/>
      <c r="AH63" s="55">
        <v>0</v>
      </c>
      <c r="AI63" s="55">
        <v>0</v>
      </c>
      <c r="AJ63" s="55"/>
      <c r="AK63" s="55">
        <v>0</v>
      </c>
      <c r="AL63" s="55"/>
      <c r="AM63" s="55"/>
      <c r="AN63" s="55"/>
      <c r="AO63" s="55">
        <v>0</v>
      </c>
      <c r="AP63" s="55">
        <v>0</v>
      </c>
      <c r="AQ63" s="55"/>
      <c r="AR63" s="55">
        <v>0</v>
      </c>
      <c r="AS63" s="55"/>
      <c r="AT63" s="55"/>
      <c r="AU63" s="55"/>
      <c r="AV63" s="55">
        <v>0</v>
      </c>
      <c r="AW63" s="55">
        <v>0</v>
      </c>
      <c r="AX63" s="55"/>
      <c r="AY63" s="55">
        <v>0</v>
      </c>
      <c r="AZ63" s="55"/>
      <c r="BA63" s="55"/>
      <c r="BB63" s="55"/>
      <c r="BC63" s="55">
        <v>0</v>
      </c>
      <c r="BD63" s="55">
        <v>0</v>
      </c>
      <c r="BE63" s="55"/>
      <c r="BF63" s="55">
        <v>0</v>
      </c>
      <c r="BG63" s="55"/>
      <c r="BH63" s="55"/>
      <c r="BI63" s="55"/>
      <c r="BJ63" s="55">
        <v>0</v>
      </c>
      <c r="BK63" s="55">
        <v>0</v>
      </c>
      <c r="BL63" s="55"/>
      <c r="BM63" s="55">
        <v>0</v>
      </c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8"/>
      <c r="CB63" s="73"/>
    </row>
    <row r="64" spans="1:80" ht="46.65" x14ac:dyDescent="0.35">
      <c r="A64" s="161" t="s">
        <v>441</v>
      </c>
      <c r="B64" s="163" t="s">
        <v>40</v>
      </c>
      <c r="C64" s="161" t="s">
        <v>41</v>
      </c>
      <c r="D64" s="55">
        <v>0</v>
      </c>
      <c r="E64" s="55"/>
      <c r="F64" s="55">
        <v>0</v>
      </c>
      <c r="G64" s="55">
        <v>0</v>
      </c>
      <c r="H64" s="55"/>
      <c r="I64" s="55">
        <v>0</v>
      </c>
      <c r="J64" s="55"/>
      <c r="K64" s="55"/>
      <c r="L64" s="55"/>
      <c r="M64" s="55">
        <v>0</v>
      </c>
      <c r="N64" s="55">
        <v>0</v>
      </c>
      <c r="O64" s="55"/>
      <c r="P64" s="55">
        <v>0</v>
      </c>
      <c r="Q64" s="55"/>
      <c r="R64" s="55"/>
      <c r="S64" s="55"/>
      <c r="T64" s="55">
        <v>0</v>
      </c>
      <c r="U64" s="55">
        <v>0</v>
      </c>
      <c r="V64" s="55"/>
      <c r="W64" s="55">
        <v>0</v>
      </c>
      <c r="X64" s="55"/>
      <c r="Y64" s="55"/>
      <c r="Z64" s="55"/>
      <c r="AA64" s="55">
        <v>0</v>
      </c>
      <c r="AB64" s="55">
        <v>0</v>
      </c>
      <c r="AC64" s="55"/>
      <c r="AD64" s="55">
        <v>0</v>
      </c>
      <c r="AE64" s="55"/>
      <c r="AF64" s="55"/>
      <c r="AG64" s="55"/>
      <c r="AH64" s="55">
        <v>0</v>
      </c>
      <c r="AI64" s="55">
        <v>0</v>
      </c>
      <c r="AJ64" s="55"/>
      <c r="AK64" s="55">
        <v>0</v>
      </c>
      <c r="AL64" s="55"/>
      <c r="AM64" s="55"/>
      <c r="AN64" s="55"/>
      <c r="AO64" s="55">
        <v>6.7302513299999998</v>
      </c>
      <c r="AP64" s="55">
        <v>0</v>
      </c>
      <c r="AQ64" s="55"/>
      <c r="AR64" s="55">
        <v>2.5152600000000001</v>
      </c>
      <c r="AS64" s="55"/>
      <c r="AT64" s="55"/>
      <c r="AU64" s="55"/>
      <c r="AV64" s="55">
        <v>6.7302513299999998</v>
      </c>
      <c r="AW64" s="55">
        <v>0</v>
      </c>
      <c r="AX64" s="55"/>
      <c r="AY64" s="55">
        <v>2.5152600000000001</v>
      </c>
      <c r="AZ64" s="55"/>
      <c r="BA64" s="55"/>
      <c r="BB64" s="55"/>
      <c r="BC64" s="55">
        <v>0</v>
      </c>
      <c r="BD64" s="55">
        <v>0</v>
      </c>
      <c r="BE64" s="55"/>
      <c r="BF64" s="55">
        <v>0</v>
      </c>
      <c r="BG64" s="55"/>
      <c r="BH64" s="55"/>
      <c r="BI64" s="55"/>
      <c r="BJ64" s="55">
        <v>0</v>
      </c>
      <c r="BK64" s="55">
        <v>0</v>
      </c>
      <c r="BL64" s="55"/>
      <c r="BM64" s="55">
        <v>0</v>
      </c>
      <c r="BN64" s="55"/>
      <c r="BO64" s="55"/>
      <c r="BP64" s="55"/>
      <c r="BQ64" s="55"/>
      <c r="BR64" s="55"/>
      <c r="BS64" s="55"/>
      <c r="BT64" s="55"/>
      <c r="BU64" s="55"/>
      <c r="BV64" s="55"/>
      <c r="BW64" s="55"/>
      <c r="BX64" s="55"/>
      <c r="BY64" s="55"/>
      <c r="BZ64" s="55"/>
      <c r="CA64" s="55"/>
      <c r="CB64" s="73"/>
    </row>
    <row r="65" spans="1:80" x14ac:dyDescent="0.35">
      <c r="A65" s="158"/>
      <c r="B65" s="160" t="s">
        <v>42</v>
      </c>
      <c r="C65" s="158"/>
      <c r="D65" s="58">
        <v>0.72189999999999999</v>
      </c>
      <c r="E65" s="58">
        <v>0</v>
      </c>
      <c r="F65" s="58">
        <v>0.75077600000000011</v>
      </c>
      <c r="G65" s="58">
        <v>0.41000000000000003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8">
        <v>0</v>
      </c>
      <c r="P65" s="58">
        <v>0</v>
      </c>
      <c r="Q65" s="58">
        <v>0</v>
      </c>
      <c r="R65" s="58">
        <v>0</v>
      </c>
      <c r="S65" s="58">
        <v>0</v>
      </c>
      <c r="T65" s="58">
        <v>0.30880720000000006</v>
      </c>
      <c r="U65" s="58">
        <v>0.16</v>
      </c>
      <c r="V65" s="58">
        <v>0</v>
      </c>
      <c r="W65" s="58">
        <v>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0</v>
      </c>
      <c r="AD65" s="58">
        <v>0</v>
      </c>
      <c r="AE65" s="58">
        <v>0</v>
      </c>
      <c r="AF65" s="58">
        <v>0</v>
      </c>
      <c r="AG65" s="58">
        <v>0</v>
      </c>
      <c r="AH65" s="58">
        <v>0.44196880000000011</v>
      </c>
      <c r="AI65" s="58">
        <v>0.25</v>
      </c>
      <c r="AJ65" s="58">
        <v>0</v>
      </c>
      <c r="AK65" s="58">
        <v>0</v>
      </c>
      <c r="AL65" s="58">
        <v>0</v>
      </c>
      <c r="AM65" s="58">
        <v>0</v>
      </c>
      <c r="AN65" s="58">
        <v>0</v>
      </c>
      <c r="AO65" s="58">
        <v>0.37304994000000002</v>
      </c>
      <c r="AP65" s="58">
        <v>0.25</v>
      </c>
      <c r="AQ65" s="58">
        <v>0</v>
      </c>
      <c r="AR65" s="58">
        <v>0</v>
      </c>
      <c r="AS65" s="58">
        <v>0</v>
      </c>
      <c r="AT65" s="58">
        <v>0</v>
      </c>
      <c r="AU65" s="58">
        <v>0</v>
      </c>
      <c r="AV65" s="58">
        <v>6.611322E-2</v>
      </c>
      <c r="AW65" s="58">
        <v>0</v>
      </c>
      <c r="AX65" s="58">
        <v>0</v>
      </c>
      <c r="AY65" s="58">
        <v>0</v>
      </c>
      <c r="AZ65" s="58">
        <v>0</v>
      </c>
      <c r="BA65" s="58">
        <v>0</v>
      </c>
      <c r="BB65" s="58">
        <v>0</v>
      </c>
      <c r="BC65" s="58">
        <v>0.30693672</v>
      </c>
      <c r="BD65" s="58">
        <v>0.25</v>
      </c>
      <c r="BE65" s="58">
        <v>0</v>
      </c>
      <c r="BF65" s="58">
        <v>0</v>
      </c>
      <c r="BG65" s="58">
        <v>0</v>
      </c>
      <c r="BH65" s="58">
        <v>0</v>
      </c>
      <c r="BI65" s="58">
        <v>0</v>
      </c>
      <c r="BJ65" s="58">
        <v>0</v>
      </c>
      <c r="BK65" s="58">
        <v>0</v>
      </c>
      <c r="BL65" s="58">
        <v>0</v>
      </c>
      <c r="BM65" s="58">
        <v>0</v>
      </c>
      <c r="BN65" s="58">
        <v>0</v>
      </c>
      <c r="BO65" s="58">
        <v>0</v>
      </c>
      <c r="BP65" s="58">
        <v>0</v>
      </c>
      <c r="BQ65" s="58">
        <v>0</v>
      </c>
      <c r="BR65" s="58">
        <v>0</v>
      </c>
      <c r="BS65" s="58">
        <v>0</v>
      </c>
      <c r="BT65" s="58">
        <v>0</v>
      </c>
      <c r="BU65" s="58">
        <v>0</v>
      </c>
      <c r="BV65" s="58">
        <v>0</v>
      </c>
      <c r="BW65" s="58">
        <v>0</v>
      </c>
      <c r="BX65" s="58">
        <v>0</v>
      </c>
      <c r="BY65" s="58">
        <v>0</v>
      </c>
      <c r="BZ65" s="58">
        <v>0</v>
      </c>
      <c r="CA65" s="58"/>
      <c r="CB65" s="73"/>
    </row>
    <row r="66" spans="1:80" ht="93.25" x14ac:dyDescent="0.35">
      <c r="A66" s="161" t="s">
        <v>440</v>
      </c>
      <c r="B66" s="52" t="s">
        <v>1243</v>
      </c>
      <c r="C66" s="161" t="s">
        <v>904</v>
      </c>
      <c r="D66" s="55">
        <v>0.29692999999999997</v>
      </c>
      <c r="E66" s="55"/>
      <c r="F66" s="55">
        <v>0.30880720000000006</v>
      </c>
      <c r="G66" s="55">
        <v>0.16</v>
      </c>
      <c r="H66" s="55"/>
      <c r="I66" s="55">
        <v>0</v>
      </c>
      <c r="J66" s="55"/>
      <c r="K66" s="55"/>
      <c r="L66" s="55"/>
      <c r="M66" s="55">
        <v>0</v>
      </c>
      <c r="N66" s="55">
        <v>0</v>
      </c>
      <c r="O66" s="55"/>
      <c r="P66" s="55">
        <v>0</v>
      </c>
      <c r="Q66" s="55"/>
      <c r="R66" s="55"/>
      <c r="S66" s="55"/>
      <c r="T66" s="55">
        <v>0.30880720000000006</v>
      </c>
      <c r="U66" s="55">
        <v>0.16</v>
      </c>
      <c r="V66" s="55"/>
      <c r="W66" s="55">
        <v>0</v>
      </c>
      <c r="X66" s="55"/>
      <c r="Y66" s="55"/>
      <c r="Z66" s="55"/>
      <c r="AA66" s="55">
        <v>0</v>
      </c>
      <c r="AB66" s="55">
        <v>0</v>
      </c>
      <c r="AC66" s="55"/>
      <c r="AD66" s="55">
        <v>0</v>
      </c>
      <c r="AE66" s="55"/>
      <c r="AF66" s="55"/>
      <c r="AG66" s="55"/>
      <c r="AH66" s="55">
        <v>0</v>
      </c>
      <c r="AI66" s="55">
        <v>0</v>
      </c>
      <c r="AJ66" s="55"/>
      <c r="AK66" s="55">
        <v>0</v>
      </c>
      <c r="AL66" s="55"/>
      <c r="AM66" s="55"/>
      <c r="AN66" s="55"/>
      <c r="AO66" s="55">
        <v>6.611322E-2</v>
      </c>
      <c r="AP66" s="55">
        <v>0</v>
      </c>
      <c r="AQ66" s="55"/>
      <c r="AR66" s="55">
        <v>0</v>
      </c>
      <c r="AS66" s="55"/>
      <c r="AT66" s="55"/>
      <c r="AU66" s="55"/>
      <c r="AV66" s="55">
        <v>6.611322E-2</v>
      </c>
      <c r="AW66" s="55">
        <v>0</v>
      </c>
      <c r="AX66" s="55"/>
      <c r="AY66" s="55">
        <v>0</v>
      </c>
      <c r="AZ66" s="55"/>
      <c r="BA66" s="55"/>
      <c r="BB66" s="55"/>
      <c r="BC66" s="55">
        <v>0</v>
      </c>
      <c r="BD66" s="55">
        <v>0</v>
      </c>
      <c r="BE66" s="55"/>
      <c r="BF66" s="55">
        <v>0</v>
      </c>
      <c r="BG66" s="55"/>
      <c r="BH66" s="55"/>
      <c r="BI66" s="55"/>
      <c r="BJ66" s="55">
        <v>0</v>
      </c>
      <c r="BK66" s="55">
        <v>0</v>
      </c>
      <c r="BL66" s="55"/>
      <c r="BM66" s="55">
        <v>0</v>
      </c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8"/>
      <c r="CB66" s="73"/>
    </row>
    <row r="67" spans="1:80" ht="62.2" x14ac:dyDescent="0.35">
      <c r="A67" s="161" t="s">
        <v>440</v>
      </c>
      <c r="B67" s="52" t="s">
        <v>1244</v>
      </c>
      <c r="C67" s="161" t="s">
        <v>1367</v>
      </c>
      <c r="D67" s="55">
        <v>0.42497000000000001</v>
      </c>
      <c r="E67" s="55"/>
      <c r="F67" s="55">
        <v>0.44196880000000011</v>
      </c>
      <c r="G67" s="55">
        <v>0.25</v>
      </c>
      <c r="H67" s="55"/>
      <c r="I67" s="55">
        <v>0</v>
      </c>
      <c r="J67" s="55"/>
      <c r="K67" s="55"/>
      <c r="L67" s="55"/>
      <c r="M67" s="55">
        <v>0</v>
      </c>
      <c r="N67" s="55">
        <v>0</v>
      </c>
      <c r="O67" s="55"/>
      <c r="P67" s="55">
        <v>0</v>
      </c>
      <c r="Q67" s="55"/>
      <c r="R67" s="55"/>
      <c r="S67" s="55"/>
      <c r="T67" s="55">
        <v>0</v>
      </c>
      <c r="U67" s="55">
        <v>0</v>
      </c>
      <c r="V67" s="55"/>
      <c r="W67" s="55">
        <v>0</v>
      </c>
      <c r="X67" s="55"/>
      <c r="Y67" s="55"/>
      <c r="Z67" s="55"/>
      <c r="AA67" s="55">
        <v>0</v>
      </c>
      <c r="AB67" s="55">
        <v>0</v>
      </c>
      <c r="AC67" s="55"/>
      <c r="AD67" s="55">
        <v>0</v>
      </c>
      <c r="AE67" s="55"/>
      <c r="AF67" s="55"/>
      <c r="AG67" s="55"/>
      <c r="AH67" s="55">
        <v>0.44196880000000011</v>
      </c>
      <c r="AI67" s="55">
        <v>0.25</v>
      </c>
      <c r="AJ67" s="55"/>
      <c r="AK67" s="55">
        <v>0</v>
      </c>
      <c r="AL67" s="55"/>
      <c r="AM67" s="55"/>
      <c r="AN67" s="55"/>
      <c r="AO67" s="55">
        <v>0.30693672</v>
      </c>
      <c r="AP67" s="55">
        <v>0.25</v>
      </c>
      <c r="AQ67" s="55"/>
      <c r="AR67" s="55">
        <v>0</v>
      </c>
      <c r="AS67" s="55"/>
      <c r="AT67" s="55"/>
      <c r="AU67" s="55"/>
      <c r="AV67" s="55">
        <v>0</v>
      </c>
      <c r="AW67" s="55">
        <v>0</v>
      </c>
      <c r="AX67" s="55"/>
      <c r="AY67" s="55">
        <v>0</v>
      </c>
      <c r="AZ67" s="55"/>
      <c r="BA67" s="55"/>
      <c r="BB67" s="55"/>
      <c r="BC67" s="55">
        <v>0.30693672</v>
      </c>
      <c r="BD67" s="55">
        <v>0.25</v>
      </c>
      <c r="BE67" s="55"/>
      <c r="BF67" s="55">
        <v>0</v>
      </c>
      <c r="BG67" s="55"/>
      <c r="BH67" s="55"/>
      <c r="BI67" s="55"/>
      <c r="BJ67" s="55">
        <v>0</v>
      </c>
      <c r="BK67" s="55">
        <v>0</v>
      </c>
      <c r="BL67" s="55"/>
      <c r="BM67" s="55">
        <v>0</v>
      </c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73"/>
    </row>
    <row r="68" spans="1:80" x14ac:dyDescent="0.35">
      <c r="A68" s="158"/>
      <c r="B68" s="160" t="s">
        <v>43</v>
      </c>
      <c r="C68" s="158"/>
      <c r="D68" s="58">
        <v>62.748000000000005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0</v>
      </c>
      <c r="O68" s="58">
        <v>0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8">
        <v>0</v>
      </c>
      <c r="AG68" s="58">
        <v>0</v>
      </c>
      <c r="AH68" s="58">
        <v>0</v>
      </c>
      <c r="AI68" s="58">
        <v>0</v>
      </c>
      <c r="AJ68" s="58">
        <v>0</v>
      </c>
      <c r="AK68" s="58">
        <v>0</v>
      </c>
      <c r="AL68" s="58">
        <v>0</v>
      </c>
      <c r="AM68" s="58">
        <v>0</v>
      </c>
      <c r="AN68" s="58">
        <v>0</v>
      </c>
      <c r="AO68" s="58">
        <v>0</v>
      </c>
      <c r="AP68" s="58">
        <v>0</v>
      </c>
      <c r="AQ68" s="58">
        <v>0</v>
      </c>
      <c r="AR68" s="58">
        <v>0</v>
      </c>
      <c r="AS68" s="58">
        <v>0</v>
      </c>
      <c r="AT68" s="58">
        <v>0</v>
      </c>
      <c r="AU68" s="58">
        <v>0</v>
      </c>
      <c r="AV68" s="58">
        <v>0</v>
      </c>
      <c r="AW68" s="58">
        <v>0</v>
      </c>
      <c r="AX68" s="58">
        <v>0</v>
      </c>
      <c r="AY68" s="58">
        <v>0</v>
      </c>
      <c r="AZ68" s="58">
        <v>0</v>
      </c>
      <c r="BA68" s="58">
        <v>0</v>
      </c>
      <c r="BB68" s="58">
        <v>0</v>
      </c>
      <c r="BC68" s="58">
        <v>0</v>
      </c>
      <c r="BD68" s="58">
        <v>0</v>
      </c>
      <c r="BE68" s="58">
        <v>0</v>
      </c>
      <c r="BF68" s="58">
        <v>0</v>
      </c>
      <c r="BG68" s="58">
        <v>0</v>
      </c>
      <c r="BH68" s="58">
        <v>0</v>
      </c>
      <c r="BI68" s="58">
        <v>0</v>
      </c>
      <c r="BJ68" s="58">
        <v>0</v>
      </c>
      <c r="BK68" s="58">
        <v>0</v>
      </c>
      <c r="BL68" s="58">
        <v>0</v>
      </c>
      <c r="BM68" s="58">
        <v>0</v>
      </c>
      <c r="BN68" s="58">
        <v>0</v>
      </c>
      <c r="BO68" s="58">
        <v>0</v>
      </c>
      <c r="BP68" s="58">
        <v>0</v>
      </c>
      <c r="BQ68" s="58">
        <v>0</v>
      </c>
      <c r="BR68" s="58">
        <v>0</v>
      </c>
      <c r="BS68" s="58">
        <v>0</v>
      </c>
      <c r="BT68" s="58">
        <v>0</v>
      </c>
      <c r="BU68" s="58">
        <v>0</v>
      </c>
      <c r="BV68" s="58">
        <v>0</v>
      </c>
      <c r="BW68" s="58">
        <v>0</v>
      </c>
      <c r="BX68" s="58">
        <v>0</v>
      </c>
      <c r="BY68" s="58">
        <v>0</v>
      </c>
      <c r="BZ68" s="58">
        <v>0</v>
      </c>
      <c r="CA68" s="58"/>
      <c r="CB68" s="73"/>
    </row>
    <row r="69" spans="1:80" ht="46.65" x14ac:dyDescent="0.35">
      <c r="A69" s="161" t="s">
        <v>441</v>
      </c>
      <c r="B69" s="163" t="s">
        <v>648</v>
      </c>
      <c r="C69" s="161" t="s">
        <v>905</v>
      </c>
      <c r="D69" s="55">
        <v>31.223790000000005</v>
      </c>
      <c r="E69" s="55"/>
      <c r="F69" s="55">
        <v>0</v>
      </c>
      <c r="G69" s="55">
        <v>0</v>
      </c>
      <c r="H69" s="55"/>
      <c r="I69" s="55">
        <v>0</v>
      </c>
      <c r="J69" s="55"/>
      <c r="K69" s="55"/>
      <c r="L69" s="55"/>
      <c r="M69" s="55">
        <v>0</v>
      </c>
      <c r="N69" s="55">
        <v>0</v>
      </c>
      <c r="O69" s="55"/>
      <c r="P69" s="55">
        <v>0</v>
      </c>
      <c r="Q69" s="55"/>
      <c r="R69" s="55"/>
      <c r="S69" s="55"/>
      <c r="T69" s="55">
        <v>0</v>
      </c>
      <c r="U69" s="55">
        <v>0</v>
      </c>
      <c r="V69" s="55"/>
      <c r="W69" s="55">
        <v>0</v>
      </c>
      <c r="X69" s="55"/>
      <c r="Y69" s="55"/>
      <c r="Z69" s="55"/>
      <c r="AA69" s="55">
        <v>0</v>
      </c>
      <c r="AB69" s="55">
        <v>0</v>
      </c>
      <c r="AC69" s="55"/>
      <c r="AD69" s="55">
        <v>0</v>
      </c>
      <c r="AE69" s="55"/>
      <c r="AF69" s="55"/>
      <c r="AG69" s="55"/>
      <c r="AH69" s="55">
        <v>0</v>
      </c>
      <c r="AI69" s="55">
        <v>0</v>
      </c>
      <c r="AJ69" s="55"/>
      <c r="AK69" s="55">
        <v>0</v>
      </c>
      <c r="AL69" s="55"/>
      <c r="AM69" s="55"/>
      <c r="AN69" s="55"/>
      <c r="AO69" s="55">
        <v>0</v>
      </c>
      <c r="AP69" s="55">
        <v>0</v>
      </c>
      <c r="AQ69" s="55"/>
      <c r="AR69" s="55">
        <v>0</v>
      </c>
      <c r="AS69" s="55"/>
      <c r="AT69" s="55"/>
      <c r="AU69" s="55"/>
      <c r="AV69" s="55">
        <v>0</v>
      </c>
      <c r="AW69" s="55">
        <v>0</v>
      </c>
      <c r="AX69" s="55"/>
      <c r="AY69" s="55">
        <v>0</v>
      </c>
      <c r="AZ69" s="55"/>
      <c r="BA69" s="55"/>
      <c r="BB69" s="55"/>
      <c r="BC69" s="55">
        <v>0</v>
      </c>
      <c r="BD69" s="55">
        <v>0</v>
      </c>
      <c r="BE69" s="55"/>
      <c r="BF69" s="55">
        <v>0</v>
      </c>
      <c r="BG69" s="55"/>
      <c r="BH69" s="55"/>
      <c r="BI69" s="55"/>
      <c r="BJ69" s="55">
        <v>0</v>
      </c>
      <c r="BK69" s="55">
        <v>0</v>
      </c>
      <c r="BL69" s="55"/>
      <c r="BM69" s="55">
        <v>0</v>
      </c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8"/>
      <c r="CB69" s="73"/>
    </row>
    <row r="70" spans="1:80" ht="46.65" x14ac:dyDescent="0.35">
      <c r="A70" s="161" t="s">
        <v>440</v>
      </c>
      <c r="B70" s="163" t="s">
        <v>2271</v>
      </c>
      <c r="C70" s="161" t="s">
        <v>2373</v>
      </c>
      <c r="D70" s="55">
        <v>0</v>
      </c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>
        <v>0</v>
      </c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>
        <v>0</v>
      </c>
      <c r="BK70" s="55">
        <v>0</v>
      </c>
      <c r="BL70" s="55"/>
      <c r="BM70" s="55">
        <v>0</v>
      </c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8"/>
      <c r="CB70" s="73"/>
    </row>
    <row r="71" spans="1:80" ht="62.2" x14ac:dyDescent="0.35">
      <c r="A71" s="161" t="s">
        <v>441</v>
      </c>
      <c r="B71" s="163" t="s">
        <v>649</v>
      </c>
      <c r="C71" s="161" t="s">
        <v>906</v>
      </c>
      <c r="D71" s="55">
        <v>31.52421</v>
      </c>
      <c r="E71" s="55"/>
      <c r="F71" s="55">
        <v>0</v>
      </c>
      <c r="G71" s="55">
        <v>0</v>
      </c>
      <c r="H71" s="55"/>
      <c r="I71" s="55">
        <v>0</v>
      </c>
      <c r="J71" s="55"/>
      <c r="K71" s="55"/>
      <c r="L71" s="55"/>
      <c r="M71" s="55">
        <v>0</v>
      </c>
      <c r="N71" s="55">
        <v>0</v>
      </c>
      <c r="O71" s="55"/>
      <c r="P71" s="55">
        <v>0</v>
      </c>
      <c r="Q71" s="55"/>
      <c r="R71" s="55"/>
      <c r="S71" s="55"/>
      <c r="T71" s="55">
        <v>0</v>
      </c>
      <c r="U71" s="55">
        <v>0</v>
      </c>
      <c r="V71" s="55"/>
      <c r="W71" s="55">
        <v>0</v>
      </c>
      <c r="X71" s="55"/>
      <c r="Y71" s="55"/>
      <c r="Z71" s="55"/>
      <c r="AA71" s="55">
        <v>0</v>
      </c>
      <c r="AB71" s="55">
        <v>0</v>
      </c>
      <c r="AC71" s="55"/>
      <c r="AD71" s="55">
        <v>0</v>
      </c>
      <c r="AE71" s="55"/>
      <c r="AF71" s="55"/>
      <c r="AG71" s="55"/>
      <c r="AH71" s="55">
        <v>0</v>
      </c>
      <c r="AI71" s="55">
        <v>0</v>
      </c>
      <c r="AJ71" s="55"/>
      <c r="AK71" s="55">
        <v>0</v>
      </c>
      <c r="AL71" s="55"/>
      <c r="AM71" s="55"/>
      <c r="AN71" s="55"/>
      <c r="AO71" s="55">
        <v>0</v>
      </c>
      <c r="AP71" s="55">
        <v>0</v>
      </c>
      <c r="AQ71" s="55"/>
      <c r="AR71" s="55">
        <v>0</v>
      </c>
      <c r="AS71" s="55"/>
      <c r="AT71" s="55"/>
      <c r="AU71" s="55"/>
      <c r="AV71" s="55">
        <v>0</v>
      </c>
      <c r="AW71" s="55">
        <v>0</v>
      </c>
      <c r="AX71" s="55"/>
      <c r="AY71" s="55">
        <v>0</v>
      </c>
      <c r="AZ71" s="55"/>
      <c r="BA71" s="55"/>
      <c r="BB71" s="55"/>
      <c r="BC71" s="55">
        <v>0</v>
      </c>
      <c r="BD71" s="55">
        <v>0</v>
      </c>
      <c r="BE71" s="55"/>
      <c r="BF71" s="55">
        <v>0</v>
      </c>
      <c r="BG71" s="55"/>
      <c r="BH71" s="55"/>
      <c r="BI71" s="55"/>
      <c r="BJ71" s="55">
        <v>0</v>
      </c>
      <c r="BK71" s="55">
        <v>0</v>
      </c>
      <c r="BL71" s="55"/>
      <c r="BM71" s="55">
        <v>0</v>
      </c>
      <c r="BN71" s="55"/>
      <c r="BO71" s="55"/>
      <c r="BP71" s="55"/>
      <c r="BQ71" s="55"/>
      <c r="BR71" s="55"/>
      <c r="BS71" s="55"/>
      <c r="BT71" s="55"/>
      <c r="BU71" s="55"/>
      <c r="BV71" s="55"/>
      <c r="BW71" s="55"/>
      <c r="BX71" s="55"/>
      <c r="BY71" s="55"/>
      <c r="BZ71" s="55"/>
      <c r="CA71" s="58"/>
      <c r="CB71" s="73"/>
    </row>
    <row r="72" spans="1:80" x14ac:dyDescent="0.35">
      <c r="A72" s="158"/>
      <c r="B72" s="160" t="s">
        <v>44</v>
      </c>
      <c r="C72" s="158"/>
      <c r="D72" s="58">
        <v>33.392440000000001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  <c r="AG72" s="58">
        <v>0</v>
      </c>
      <c r="AH72" s="58">
        <v>0</v>
      </c>
      <c r="AI72" s="58">
        <v>0</v>
      </c>
      <c r="AJ72" s="58">
        <v>0</v>
      </c>
      <c r="AK72" s="58">
        <v>0</v>
      </c>
      <c r="AL72" s="58">
        <v>0</v>
      </c>
      <c r="AM72" s="58">
        <v>0</v>
      </c>
      <c r="AN72" s="58">
        <v>0</v>
      </c>
      <c r="AO72" s="58">
        <v>0</v>
      </c>
      <c r="AP72" s="58">
        <v>0</v>
      </c>
      <c r="AQ72" s="58">
        <v>0</v>
      </c>
      <c r="AR72" s="58">
        <v>0</v>
      </c>
      <c r="AS72" s="58">
        <v>0</v>
      </c>
      <c r="AT72" s="58">
        <v>0</v>
      </c>
      <c r="AU72" s="58">
        <v>0</v>
      </c>
      <c r="AV72" s="58">
        <v>0</v>
      </c>
      <c r="AW72" s="58">
        <v>0</v>
      </c>
      <c r="AX72" s="58">
        <v>0</v>
      </c>
      <c r="AY72" s="58">
        <v>0</v>
      </c>
      <c r="AZ72" s="58">
        <v>0</v>
      </c>
      <c r="BA72" s="58">
        <v>0</v>
      </c>
      <c r="BB72" s="58">
        <v>0</v>
      </c>
      <c r="BC72" s="58">
        <v>0</v>
      </c>
      <c r="BD72" s="58">
        <v>0</v>
      </c>
      <c r="BE72" s="58">
        <v>0</v>
      </c>
      <c r="BF72" s="58">
        <v>0</v>
      </c>
      <c r="BG72" s="58">
        <v>0</v>
      </c>
      <c r="BH72" s="58">
        <v>0</v>
      </c>
      <c r="BI72" s="58">
        <v>0</v>
      </c>
      <c r="BJ72" s="58">
        <v>0</v>
      </c>
      <c r="BK72" s="58">
        <v>0</v>
      </c>
      <c r="BL72" s="58">
        <v>0</v>
      </c>
      <c r="BM72" s="58">
        <v>0</v>
      </c>
      <c r="BN72" s="58">
        <v>0</v>
      </c>
      <c r="BO72" s="58">
        <v>0</v>
      </c>
      <c r="BP72" s="58">
        <v>0</v>
      </c>
      <c r="BQ72" s="58">
        <v>0</v>
      </c>
      <c r="BR72" s="58">
        <v>0</v>
      </c>
      <c r="BS72" s="58">
        <v>0</v>
      </c>
      <c r="BT72" s="58">
        <v>0</v>
      </c>
      <c r="BU72" s="58">
        <v>0</v>
      </c>
      <c r="BV72" s="58">
        <v>0</v>
      </c>
      <c r="BW72" s="58">
        <v>0</v>
      </c>
      <c r="BX72" s="58">
        <v>0</v>
      </c>
      <c r="BY72" s="58">
        <v>0</v>
      </c>
      <c r="BZ72" s="58">
        <v>0</v>
      </c>
      <c r="CA72" s="55"/>
      <c r="CB72" s="73"/>
    </row>
    <row r="73" spans="1:80" ht="62.2" x14ac:dyDescent="0.35">
      <c r="A73" s="161" t="s">
        <v>441</v>
      </c>
      <c r="B73" s="52" t="s">
        <v>650</v>
      </c>
      <c r="C73" s="161" t="s">
        <v>186</v>
      </c>
      <c r="D73" s="55">
        <v>33.392440000000001</v>
      </c>
      <c r="E73" s="55"/>
      <c r="F73" s="55">
        <v>0</v>
      </c>
      <c r="G73" s="55">
        <v>0</v>
      </c>
      <c r="H73" s="55"/>
      <c r="I73" s="55">
        <v>0</v>
      </c>
      <c r="J73" s="55"/>
      <c r="K73" s="55"/>
      <c r="L73" s="55"/>
      <c r="M73" s="55">
        <v>0</v>
      </c>
      <c r="N73" s="55">
        <v>0</v>
      </c>
      <c r="O73" s="55"/>
      <c r="P73" s="55">
        <v>0</v>
      </c>
      <c r="Q73" s="55"/>
      <c r="R73" s="55"/>
      <c r="S73" s="55"/>
      <c r="T73" s="55">
        <v>0</v>
      </c>
      <c r="U73" s="55">
        <v>0</v>
      </c>
      <c r="V73" s="55"/>
      <c r="W73" s="55">
        <v>0</v>
      </c>
      <c r="X73" s="55"/>
      <c r="Y73" s="55"/>
      <c r="Z73" s="55"/>
      <c r="AA73" s="55">
        <v>0</v>
      </c>
      <c r="AB73" s="55">
        <v>0</v>
      </c>
      <c r="AC73" s="55"/>
      <c r="AD73" s="55">
        <v>0</v>
      </c>
      <c r="AE73" s="55"/>
      <c r="AF73" s="55"/>
      <c r="AG73" s="55"/>
      <c r="AH73" s="55">
        <v>0</v>
      </c>
      <c r="AI73" s="55">
        <v>0</v>
      </c>
      <c r="AJ73" s="55"/>
      <c r="AK73" s="55">
        <v>0</v>
      </c>
      <c r="AL73" s="55"/>
      <c r="AM73" s="55"/>
      <c r="AN73" s="55"/>
      <c r="AO73" s="55">
        <v>0</v>
      </c>
      <c r="AP73" s="55">
        <v>0</v>
      </c>
      <c r="AQ73" s="55"/>
      <c r="AR73" s="55">
        <v>0</v>
      </c>
      <c r="AS73" s="55"/>
      <c r="AT73" s="55"/>
      <c r="AU73" s="55"/>
      <c r="AV73" s="55">
        <v>0</v>
      </c>
      <c r="AW73" s="55">
        <v>0</v>
      </c>
      <c r="AX73" s="55"/>
      <c r="AY73" s="55">
        <v>0</v>
      </c>
      <c r="AZ73" s="55"/>
      <c r="BA73" s="55"/>
      <c r="BB73" s="55"/>
      <c r="BC73" s="55">
        <v>0</v>
      </c>
      <c r="BD73" s="55">
        <v>0</v>
      </c>
      <c r="BE73" s="55"/>
      <c r="BF73" s="55">
        <v>0</v>
      </c>
      <c r="BG73" s="55"/>
      <c r="BH73" s="55"/>
      <c r="BI73" s="55"/>
      <c r="BJ73" s="55">
        <v>0</v>
      </c>
      <c r="BK73" s="55">
        <v>0</v>
      </c>
      <c r="BL73" s="55"/>
      <c r="BM73" s="55">
        <v>0</v>
      </c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73"/>
    </row>
    <row r="74" spans="1:80" x14ac:dyDescent="0.35">
      <c r="A74" s="158"/>
      <c r="B74" s="160" t="s">
        <v>45</v>
      </c>
      <c r="C74" s="158"/>
      <c r="D74" s="58">
        <v>274.14328</v>
      </c>
      <c r="E74" s="58">
        <v>0</v>
      </c>
      <c r="F74" s="58">
        <v>30.441943999999992</v>
      </c>
      <c r="G74" s="58">
        <v>0.25</v>
      </c>
      <c r="H74" s="58">
        <v>0</v>
      </c>
      <c r="I74" s="58">
        <v>6.7399999999999984</v>
      </c>
      <c r="J74" s="58">
        <v>0</v>
      </c>
      <c r="K74" s="58">
        <v>0</v>
      </c>
      <c r="L74" s="58">
        <v>0</v>
      </c>
      <c r="M74" s="58">
        <v>12.9364144</v>
      </c>
      <c r="N74" s="58">
        <v>0</v>
      </c>
      <c r="O74" s="58">
        <v>0</v>
      </c>
      <c r="P74" s="58">
        <v>4.7799999999999994</v>
      </c>
      <c r="Q74" s="58">
        <v>0</v>
      </c>
      <c r="R74" s="58">
        <v>0</v>
      </c>
      <c r="S74" s="58">
        <v>0</v>
      </c>
      <c r="T74" s="58">
        <v>7.0573568</v>
      </c>
      <c r="U74" s="58">
        <v>0</v>
      </c>
      <c r="V74" s="58">
        <v>0</v>
      </c>
      <c r="W74" s="58">
        <v>1.5299999999999998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  <c r="AG74" s="58">
        <v>0</v>
      </c>
      <c r="AH74" s="58">
        <v>10.4481728</v>
      </c>
      <c r="AI74" s="58">
        <v>0.25</v>
      </c>
      <c r="AJ74" s="58">
        <v>0</v>
      </c>
      <c r="AK74" s="58">
        <v>0.43</v>
      </c>
      <c r="AL74" s="58">
        <v>0</v>
      </c>
      <c r="AM74" s="58">
        <v>0</v>
      </c>
      <c r="AN74" s="58">
        <v>0</v>
      </c>
      <c r="AO74" s="58">
        <v>15.484997999999999</v>
      </c>
      <c r="AP74" s="58">
        <v>0</v>
      </c>
      <c r="AQ74" s="58">
        <v>0</v>
      </c>
      <c r="AR74" s="58">
        <v>8.572000000000001</v>
      </c>
      <c r="AS74" s="58">
        <v>0</v>
      </c>
      <c r="AT74" s="58">
        <v>0</v>
      </c>
      <c r="AU74" s="58">
        <v>0</v>
      </c>
      <c r="AV74" s="58">
        <v>0.25816391</v>
      </c>
      <c r="AW74" s="58">
        <v>0</v>
      </c>
      <c r="AX74" s="58">
        <v>0</v>
      </c>
      <c r="AY74" s="58">
        <v>0.105</v>
      </c>
      <c r="AZ74" s="58">
        <v>0</v>
      </c>
      <c r="BA74" s="58">
        <v>0</v>
      </c>
      <c r="BB74" s="58">
        <v>0</v>
      </c>
      <c r="BC74" s="58">
        <v>5.0039082000000006</v>
      </c>
      <c r="BD74" s="58">
        <v>0</v>
      </c>
      <c r="BE74" s="58">
        <v>0</v>
      </c>
      <c r="BF74" s="58">
        <v>2.9889999999999999</v>
      </c>
      <c r="BG74" s="58">
        <v>0</v>
      </c>
      <c r="BH74" s="58">
        <v>0</v>
      </c>
      <c r="BI74" s="58">
        <v>0</v>
      </c>
      <c r="BJ74" s="58">
        <v>10.222925889999999</v>
      </c>
      <c r="BK74" s="58">
        <v>0</v>
      </c>
      <c r="BL74" s="58">
        <v>0</v>
      </c>
      <c r="BM74" s="58">
        <v>5.4779999999999998</v>
      </c>
      <c r="BN74" s="58">
        <v>0</v>
      </c>
      <c r="BO74" s="58">
        <v>0</v>
      </c>
      <c r="BP74" s="58">
        <v>0</v>
      </c>
      <c r="BQ74" s="58">
        <v>0</v>
      </c>
      <c r="BR74" s="58">
        <v>0</v>
      </c>
      <c r="BS74" s="58">
        <v>0</v>
      </c>
      <c r="BT74" s="58">
        <v>0</v>
      </c>
      <c r="BU74" s="58">
        <v>0</v>
      </c>
      <c r="BV74" s="58">
        <v>0</v>
      </c>
      <c r="BW74" s="58">
        <v>0</v>
      </c>
      <c r="BX74" s="58">
        <v>0</v>
      </c>
      <c r="BY74" s="58">
        <v>0</v>
      </c>
      <c r="BZ74" s="58">
        <v>0</v>
      </c>
      <c r="CA74" s="55"/>
      <c r="CB74" s="73"/>
    </row>
    <row r="75" spans="1:80" ht="46.65" x14ac:dyDescent="0.35">
      <c r="A75" s="161" t="s">
        <v>441</v>
      </c>
      <c r="B75" s="163" t="s">
        <v>1245</v>
      </c>
      <c r="C75" s="161" t="s">
        <v>1368</v>
      </c>
      <c r="D75" s="55">
        <v>5.3445299999999998</v>
      </c>
      <c r="E75" s="55"/>
      <c r="F75" s="55">
        <v>5.5583112000000003</v>
      </c>
      <c r="G75" s="55">
        <v>0.25</v>
      </c>
      <c r="H75" s="55"/>
      <c r="I75" s="55">
        <v>0</v>
      </c>
      <c r="J75" s="55"/>
      <c r="K75" s="55"/>
      <c r="L75" s="55"/>
      <c r="M75" s="55">
        <v>0</v>
      </c>
      <c r="N75" s="55">
        <v>0</v>
      </c>
      <c r="O75" s="55"/>
      <c r="P75" s="55">
        <v>0</v>
      </c>
      <c r="Q75" s="55"/>
      <c r="R75" s="55"/>
      <c r="S75" s="55"/>
      <c r="T75" s="55">
        <v>0</v>
      </c>
      <c r="U75" s="55">
        <v>0</v>
      </c>
      <c r="V75" s="55"/>
      <c r="W75" s="55">
        <v>0</v>
      </c>
      <c r="X75" s="55"/>
      <c r="Y75" s="55"/>
      <c r="Z75" s="55"/>
      <c r="AA75" s="55">
        <v>0</v>
      </c>
      <c r="AB75" s="55">
        <v>0</v>
      </c>
      <c r="AC75" s="55"/>
      <c r="AD75" s="55">
        <v>0</v>
      </c>
      <c r="AE75" s="55"/>
      <c r="AF75" s="55"/>
      <c r="AG75" s="55"/>
      <c r="AH75" s="55">
        <v>5.5583112000000003</v>
      </c>
      <c r="AI75" s="55">
        <v>0.25</v>
      </c>
      <c r="AJ75" s="55"/>
      <c r="AK75" s="55">
        <v>0</v>
      </c>
      <c r="AL75" s="55"/>
      <c r="AM75" s="55"/>
      <c r="AN75" s="55"/>
      <c r="AO75" s="55">
        <v>3.4870862700000003</v>
      </c>
      <c r="AP75" s="55">
        <v>0</v>
      </c>
      <c r="AQ75" s="55"/>
      <c r="AR75" s="55">
        <v>0.21199999999999999</v>
      </c>
      <c r="AS75" s="55"/>
      <c r="AT75" s="55"/>
      <c r="AU75" s="55"/>
      <c r="AV75" s="55">
        <v>0</v>
      </c>
      <c r="AW75" s="55">
        <v>0</v>
      </c>
      <c r="AX75" s="55"/>
      <c r="AY75" s="55">
        <v>0</v>
      </c>
      <c r="AZ75" s="55"/>
      <c r="BA75" s="55"/>
      <c r="BB75" s="55"/>
      <c r="BC75" s="55">
        <v>0</v>
      </c>
      <c r="BD75" s="55">
        <v>0</v>
      </c>
      <c r="BE75" s="55"/>
      <c r="BF75" s="55">
        <v>0</v>
      </c>
      <c r="BG75" s="55"/>
      <c r="BH75" s="55"/>
      <c r="BI75" s="55"/>
      <c r="BJ75" s="55">
        <v>3.4870862700000003</v>
      </c>
      <c r="BK75" s="55">
        <v>0</v>
      </c>
      <c r="BL75" s="55"/>
      <c r="BM75" s="55">
        <v>0.21199999999999999</v>
      </c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73"/>
    </row>
    <row r="76" spans="1:80" ht="77.7" x14ac:dyDescent="0.35">
      <c r="A76" s="161" t="s">
        <v>441</v>
      </c>
      <c r="B76" s="52" t="s">
        <v>51</v>
      </c>
      <c r="C76" s="161" t="s">
        <v>917</v>
      </c>
      <c r="D76" s="55">
        <v>1.9376000000000002</v>
      </c>
      <c r="E76" s="55"/>
      <c r="F76" s="55">
        <v>2.015104</v>
      </c>
      <c r="G76" s="55">
        <v>0</v>
      </c>
      <c r="H76" s="55"/>
      <c r="I76" s="55">
        <v>0.53</v>
      </c>
      <c r="J76" s="55"/>
      <c r="K76" s="55"/>
      <c r="L76" s="55"/>
      <c r="M76" s="55">
        <v>2.015104</v>
      </c>
      <c r="N76" s="55">
        <v>0</v>
      </c>
      <c r="O76" s="55"/>
      <c r="P76" s="55">
        <v>0.53</v>
      </c>
      <c r="Q76" s="55"/>
      <c r="R76" s="55"/>
      <c r="S76" s="55"/>
      <c r="T76" s="55">
        <v>0</v>
      </c>
      <c r="U76" s="55">
        <v>0</v>
      </c>
      <c r="V76" s="55"/>
      <c r="W76" s="55">
        <v>0</v>
      </c>
      <c r="X76" s="55"/>
      <c r="Y76" s="55"/>
      <c r="Z76" s="55"/>
      <c r="AA76" s="55">
        <v>0</v>
      </c>
      <c r="AB76" s="55">
        <v>0</v>
      </c>
      <c r="AC76" s="55"/>
      <c r="AD76" s="55">
        <v>0</v>
      </c>
      <c r="AE76" s="55"/>
      <c r="AF76" s="55"/>
      <c r="AG76" s="55"/>
      <c r="AH76" s="55">
        <v>0</v>
      </c>
      <c r="AI76" s="55">
        <v>0</v>
      </c>
      <c r="AJ76" s="55"/>
      <c r="AK76" s="55">
        <v>0</v>
      </c>
      <c r="AL76" s="55"/>
      <c r="AM76" s="55"/>
      <c r="AN76" s="55"/>
      <c r="AO76" s="55">
        <v>2.3056034199999997</v>
      </c>
      <c r="AP76" s="55">
        <v>0</v>
      </c>
      <c r="AQ76" s="55"/>
      <c r="AR76" s="55">
        <v>1.1910000000000001</v>
      </c>
      <c r="AS76" s="55"/>
      <c r="AT76" s="55"/>
      <c r="AU76" s="55"/>
      <c r="AV76" s="55">
        <v>0</v>
      </c>
      <c r="AW76" s="55">
        <v>0</v>
      </c>
      <c r="AX76" s="55"/>
      <c r="AY76" s="55">
        <v>0</v>
      </c>
      <c r="AZ76" s="55"/>
      <c r="BA76" s="55"/>
      <c r="BB76" s="55"/>
      <c r="BC76" s="55">
        <v>0</v>
      </c>
      <c r="BD76" s="55">
        <v>0</v>
      </c>
      <c r="BE76" s="55"/>
      <c r="BF76" s="55">
        <v>0</v>
      </c>
      <c r="BG76" s="55"/>
      <c r="BH76" s="55"/>
      <c r="BI76" s="55"/>
      <c r="BJ76" s="55">
        <v>2.3056034199999997</v>
      </c>
      <c r="BK76" s="55">
        <v>0</v>
      </c>
      <c r="BL76" s="55"/>
      <c r="BM76" s="55">
        <v>1.1910000000000001</v>
      </c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73"/>
    </row>
    <row r="77" spans="1:80" ht="77.7" x14ac:dyDescent="0.35">
      <c r="A77" s="161" t="s">
        <v>440</v>
      </c>
      <c r="B77" s="52" t="s">
        <v>1246</v>
      </c>
      <c r="C77" s="161" t="s">
        <v>1369</v>
      </c>
      <c r="D77" s="55">
        <v>3.1745300000000003</v>
      </c>
      <c r="E77" s="55"/>
      <c r="F77" s="55">
        <v>3.3015112000000002</v>
      </c>
      <c r="G77" s="55">
        <v>0</v>
      </c>
      <c r="H77" s="55"/>
      <c r="I77" s="55">
        <v>0</v>
      </c>
      <c r="J77" s="55"/>
      <c r="K77" s="55"/>
      <c r="L77" s="55"/>
      <c r="M77" s="55">
        <v>0</v>
      </c>
      <c r="N77" s="55">
        <v>0</v>
      </c>
      <c r="O77" s="55"/>
      <c r="P77" s="55">
        <v>0</v>
      </c>
      <c r="Q77" s="55"/>
      <c r="R77" s="55"/>
      <c r="S77" s="55"/>
      <c r="T77" s="55">
        <v>0</v>
      </c>
      <c r="U77" s="55">
        <v>0</v>
      </c>
      <c r="V77" s="55"/>
      <c r="W77" s="55">
        <v>0</v>
      </c>
      <c r="X77" s="55"/>
      <c r="Y77" s="55"/>
      <c r="Z77" s="55"/>
      <c r="AA77" s="55">
        <v>0</v>
      </c>
      <c r="AB77" s="55">
        <v>0</v>
      </c>
      <c r="AC77" s="55"/>
      <c r="AD77" s="55">
        <v>0</v>
      </c>
      <c r="AE77" s="55"/>
      <c r="AF77" s="55"/>
      <c r="AG77" s="55"/>
      <c r="AH77" s="55">
        <v>3.3015112000000002</v>
      </c>
      <c r="AI77" s="55">
        <v>0</v>
      </c>
      <c r="AJ77" s="55"/>
      <c r="AK77" s="55">
        <v>0</v>
      </c>
      <c r="AL77" s="55"/>
      <c r="AM77" s="55"/>
      <c r="AN77" s="55"/>
      <c r="AO77" s="55">
        <v>0</v>
      </c>
      <c r="AP77" s="55">
        <v>0</v>
      </c>
      <c r="AQ77" s="55"/>
      <c r="AR77" s="55">
        <v>0</v>
      </c>
      <c r="AS77" s="55"/>
      <c r="AT77" s="55"/>
      <c r="AU77" s="55"/>
      <c r="AV77" s="55">
        <v>0</v>
      </c>
      <c r="AW77" s="55">
        <v>0</v>
      </c>
      <c r="AX77" s="55"/>
      <c r="AY77" s="55">
        <v>0</v>
      </c>
      <c r="AZ77" s="55"/>
      <c r="BA77" s="55"/>
      <c r="BB77" s="55"/>
      <c r="BC77" s="55">
        <v>0</v>
      </c>
      <c r="BD77" s="55">
        <v>0</v>
      </c>
      <c r="BE77" s="55"/>
      <c r="BF77" s="55">
        <v>0</v>
      </c>
      <c r="BG77" s="55"/>
      <c r="BH77" s="55"/>
      <c r="BI77" s="55"/>
      <c r="BJ77" s="55">
        <v>0</v>
      </c>
      <c r="BK77" s="55">
        <v>0</v>
      </c>
      <c r="BL77" s="55"/>
      <c r="BM77" s="55">
        <v>0</v>
      </c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73"/>
    </row>
    <row r="78" spans="1:80" ht="108.8" x14ac:dyDescent="0.35">
      <c r="A78" s="161" t="s">
        <v>441</v>
      </c>
      <c r="B78" s="52" t="s">
        <v>582</v>
      </c>
      <c r="C78" s="161" t="s">
        <v>920</v>
      </c>
      <c r="D78" s="55">
        <v>1.8307000000000004</v>
      </c>
      <c r="E78" s="55"/>
      <c r="F78" s="55">
        <v>1.9039280000000001</v>
      </c>
      <c r="G78" s="55">
        <v>0</v>
      </c>
      <c r="H78" s="55"/>
      <c r="I78" s="55">
        <v>0.35</v>
      </c>
      <c r="J78" s="55"/>
      <c r="K78" s="55"/>
      <c r="L78" s="55"/>
      <c r="M78" s="55">
        <v>1.9039280000000001</v>
      </c>
      <c r="N78" s="55">
        <v>0</v>
      </c>
      <c r="O78" s="55"/>
      <c r="P78" s="55">
        <v>0.35</v>
      </c>
      <c r="Q78" s="55"/>
      <c r="R78" s="55"/>
      <c r="S78" s="55"/>
      <c r="T78" s="55">
        <v>0</v>
      </c>
      <c r="U78" s="55">
        <v>0</v>
      </c>
      <c r="V78" s="55"/>
      <c r="W78" s="55">
        <v>0</v>
      </c>
      <c r="X78" s="55"/>
      <c r="Y78" s="55"/>
      <c r="Z78" s="55"/>
      <c r="AA78" s="55">
        <v>0</v>
      </c>
      <c r="AB78" s="55">
        <v>0</v>
      </c>
      <c r="AC78" s="55"/>
      <c r="AD78" s="55">
        <v>0</v>
      </c>
      <c r="AE78" s="55"/>
      <c r="AF78" s="55"/>
      <c r="AG78" s="55"/>
      <c r="AH78" s="55">
        <v>0</v>
      </c>
      <c r="AI78" s="55">
        <v>0</v>
      </c>
      <c r="AJ78" s="55"/>
      <c r="AK78" s="55">
        <v>0</v>
      </c>
      <c r="AL78" s="55"/>
      <c r="AM78" s="55"/>
      <c r="AN78" s="55"/>
      <c r="AO78" s="55">
        <v>0.65031306</v>
      </c>
      <c r="AP78" s="55">
        <v>0</v>
      </c>
      <c r="AQ78" s="55"/>
      <c r="AR78" s="55">
        <v>0.94099999999999995</v>
      </c>
      <c r="AS78" s="55"/>
      <c r="AT78" s="55"/>
      <c r="AU78" s="55"/>
      <c r="AV78" s="55">
        <v>0</v>
      </c>
      <c r="AW78" s="55">
        <v>0</v>
      </c>
      <c r="AX78" s="55"/>
      <c r="AY78" s="55">
        <v>0</v>
      </c>
      <c r="AZ78" s="55"/>
      <c r="BA78" s="55"/>
      <c r="BB78" s="55"/>
      <c r="BC78" s="55">
        <v>0.65031306</v>
      </c>
      <c r="BD78" s="55">
        <v>0</v>
      </c>
      <c r="BE78" s="55"/>
      <c r="BF78" s="55">
        <v>0.94099999999999995</v>
      </c>
      <c r="BG78" s="55"/>
      <c r="BH78" s="55"/>
      <c r="BI78" s="55"/>
      <c r="BJ78" s="55">
        <v>0</v>
      </c>
      <c r="BK78" s="55">
        <v>0</v>
      </c>
      <c r="BL78" s="55"/>
      <c r="BM78" s="55">
        <v>0</v>
      </c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73"/>
    </row>
    <row r="79" spans="1:80" ht="62.2" x14ac:dyDescent="0.35">
      <c r="A79" s="161" t="s">
        <v>441</v>
      </c>
      <c r="B79" s="52" t="s">
        <v>46</v>
      </c>
      <c r="C79" s="161" t="s">
        <v>907</v>
      </c>
      <c r="D79" s="55">
        <v>4.8776199999999994</v>
      </c>
      <c r="E79" s="55"/>
      <c r="F79" s="55">
        <v>5.0727248000000005</v>
      </c>
      <c r="G79" s="55">
        <v>0</v>
      </c>
      <c r="H79" s="55"/>
      <c r="I79" s="55">
        <v>2.97</v>
      </c>
      <c r="J79" s="55"/>
      <c r="K79" s="55"/>
      <c r="L79" s="55"/>
      <c r="M79" s="55">
        <v>5.0727248000000005</v>
      </c>
      <c r="N79" s="55">
        <v>0</v>
      </c>
      <c r="O79" s="55"/>
      <c r="P79" s="55">
        <v>2.97</v>
      </c>
      <c r="Q79" s="55"/>
      <c r="R79" s="55"/>
      <c r="S79" s="55"/>
      <c r="T79" s="55">
        <v>0</v>
      </c>
      <c r="U79" s="55">
        <v>0</v>
      </c>
      <c r="V79" s="55"/>
      <c r="W79" s="55">
        <v>0</v>
      </c>
      <c r="X79" s="55"/>
      <c r="Y79" s="55"/>
      <c r="Z79" s="55"/>
      <c r="AA79" s="55">
        <v>0</v>
      </c>
      <c r="AB79" s="55">
        <v>0</v>
      </c>
      <c r="AC79" s="55"/>
      <c r="AD79" s="55">
        <v>0</v>
      </c>
      <c r="AE79" s="55"/>
      <c r="AF79" s="55"/>
      <c r="AG79" s="55"/>
      <c r="AH79" s="55">
        <v>0</v>
      </c>
      <c r="AI79" s="55">
        <v>0</v>
      </c>
      <c r="AJ79" s="55"/>
      <c r="AK79" s="55">
        <v>0</v>
      </c>
      <c r="AL79" s="55"/>
      <c r="AM79" s="55"/>
      <c r="AN79" s="55"/>
      <c r="AO79" s="55">
        <v>3.3448784799999998</v>
      </c>
      <c r="AP79" s="55">
        <v>0</v>
      </c>
      <c r="AQ79" s="55"/>
      <c r="AR79" s="55">
        <v>3.1150000000000002</v>
      </c>
      <c r="AS79" s="55"/>
      <c r="AT79" s="55"/>
      <c r="AU79" s="55"/>
      <c r="AV79" s="55">
        <v>0</v>
      </c>
      <c r="AW79" s="55">
        <v>0</v>
      </c>
      <c r="AX79" s="55"/>
      <c r="AY79" s="55">
        <v>0</v>
      </c>
      <c r="AZ79" s="55"/>
      <c r="BA79" s="55"/>
      <c r="BB79" s="55"/>
      <c r="BC79" s="55">
        <v>0</v>
      </c>
      <c r="BD79" s="55">
        <v>0</v>
      </c>
      <c r="BE79" s="55"/>
      <c r="BF79" s="55">
        <v>0</v>
      </c>
      <c r="BG79" s="55"/>
      <c r="BH79" s="55"/>
      <c r="BI79" s="55"/>
      <c r="BJ79" s="55">
        <v>3.3448784799999998</v>
      </c>
      <c r="BK79" s="55">
        <v>0</v>
      </c>
      <c r="BL79" s="55"/>
      <c r="BM79" s="55">
        <v>3.1150000000000002</v>
      </c>
      <c r="BN79" s="55"/>
      <c r="BO79" s="55"/>
      <c r="BP79" s="55"/>
      <c r="BQ79" s="55"/>
      <c r="BR79" s="55"/>
      <c r="BS79" s="55"/>
      <c r="BT79" s="55"/>
      <c r="BU79" s="55"/>
      <c r="BV79" s="55"/>
      <c r="BW79" s="55"/>
      <c r="BX79" s="55"/>
      <c r="BY79" s="55"/>
      <c r="BZ79" s="55"/>
      <c r="CA79" s="55"/>
      <c r="CB79" s="73"/>
    </row>
    <row r="80" spans="1:80" ht="62.2" x14ac:dyDescent="0.35">
      <c r="A80" s="161" t="s">
        <v>441</v>
      </c>
      <c r="B80" s="52" t="s">
        <v>652</v>
      </c>
      <c r="C80" s="161" t="s">
        <v>909</v>
      </c>
      <c r="D80" s="55">
        <v>0.80928999999999995</v>
      </c>
      <c r="E80" s="55"/>
      <c r="F80" s="55">
        <v>0.84166160000000001</v>
      </c>
      <c r="G80" s="55">
        <v>0</v>
      </c>
      <c r="H80" s="55"/>
      <c r="I80" s="55">
        <v>0.2</v>
      </c>
      <c r="J80" s="55"/>
      <c r="K80" s="55"/>
      <c r="L80" s="55"/>
      <c r="M80" s="55">
        <v>0.84166160000000001</v>
      </c>
      <c r="N80" s="55">
        <v>0</v>
      </c>
      <c r="O80" s="55"/>
      <c r="P80" s="55">
        <v>0.2</v>
      </c>
      <c r="Q80" s="55"/>
      <c r="R80" s="55"/>
      <c r="S80" s="55"/>
      <c r="T80" s="55">
        <v>0</v>
      </c>
      <c r="U80" s="55">
        <v>0</v>
      </c>
      <c r="V80" s="55"/>
      <c r="W80" s="55">
        <v>0</v>
      </c>
      <c r="X80" s="55"/>
      <c r="Y80" s="55"/>
      <c r="Z80" s="55"/>
      <c r="AA80" s="55">
        <v>0</v>
      </c>
      <c r="AB80" s="55">
        <v>0</v>
      </c>
      <c r="AC80" s="55"/>
      <c r="AD80" s="55">
        <v>0</v>
      </c>
      <c r="AE80" s="55"/>
      <c r="AF80" s="55"/>
      <c r="AG80" s="55"/>
      <c r="AH80" s="55">
        <v>0</v>
      </c>
      <c r="AI80" s="55">
        <v>0</v>
      </c>
      <c r="AJ80" s="55"/>
      <c r="AK80" s="55">
        <v>0</v>
      </c>
      <c r="AL80" s="55"/>
      <c r="AM80" s="55"/>
      <c r="AN80" s="55"/>
      <c r="AO80" s="55">
        <v>0.29140515999999994</v>
      </c>
      <c r="AP80" s="55">
        <v>0</v>
      </c>
      <c r="AQ80" s="55"/>
      <c r="AR80" s="55">
        <v>0.20100000000000001</v>
      </c>
      <c r="AS80" s="55"/>
      <c r="AT80" s="55"/>
      <c r="AU80" s="55"/>
      <c r="AV80" s="55">
        <v>0</v>
      </c>
      <c r="AW80" s="55">
        <v>0</v>
      </c>
      <c r="AX80" s="55"/>
      <c r="AY80" s="55">
        <v>0</v>
      </c>
      <c r="AZ80" s="55"/>
      <c r="BA80" s="55"/>
      <c r="BB80" s="55"/>
      <c r="BC80" s="55">
        <v>0</v>
      </c>
      <c r="BD80" s="55">
        <v>0</v>
      </c>
      <c r="BE80" s="55"/>
      <c r="BF80" s="55">
        <v>0</v>
      </c>
      <c r="BG80" s="55"/>
      <c r="BH80" s="55"/>
      <c r="BI80" s="55"/>
      <c r="BJ80" s="55">
        <v>0.29140515999999994</v>
      </c>
      <c r="BK80" s="55">
        <v>0</v>
      </c>
      <c r="BL80" s="55"/>
      <c r="BM80" s="55">
        <v>0.20100000000000001</v>
      </c>
      <c r="BN80" s="55"/>
      <c r="BO80" s="55"/>
      <c r="BP80" s="55"/>
      <c r="BQ80" s="55"/>
      <c r="BR80" s="55"/>
      <c r="BS80" s="55"/>
      <c r="BT80" s="55"/>
      <c r="BU80" s="55"/>
      <c r="BV80" s="55"/>
      <c r="BW80" s="55"/>
      <c r="BX80" s="55"/>
      <c r="BY80" s="55"/>
      <c r="BZ80" s="55"/>
      <c r="CA80" s="55"/>
      <c r="CB80" s="73"/>
    </row>
    <row r="81" spans="1:80" ht="62.2" x14ac:dyDescent="0.35">
      <c r="A81" s="161" t="s">
        <v>441</v>
      </c>
      <c r="B81" s="52" t="s">
        <v>654</v>
      </c>
      <c r="C81" s="161" t="s">
        <v>913</v>
      </c>
      <c r="D81" s="55">
        <v>1.5272600000000001</v>
      </c>
      <c r="E81" s="55"/>
      <c r="F81" s="55">
        <v>1.5883504000000002</v>
      </c>
      <c r="G81" s="55">
        <v>0</v>
      </c>
      <c r="H81" s="55"/>
      <c r="I81" s="55">
        <v>0.43</v>
      </c>
      <c r="J81" s="55"/>
      <c r="K81" s="55"/>
      <c r="L81" s="55"/>
      <c r="M81" s="55">
        <v>0</v>
      </c>
      <c r="N81" s="55">
        <v>0</v>
      </c>
      <c r="O81" s="55"/>
      <c r="P81" s="55">
        <v>0</v>
      </c>
      <c r="Q81" s="55"/>
      <c r="R81" s="55"/>
      <c r="S81" s="55"/>
      <c r="T81" s="55">
        <v>0</v>
      </c>
      <c r="U81" s="55">
        <v>0</v>
      </c>
      <c r="V81" s="55"/>
      <c r="W81" s="55">
        <v>0</v>
      </c>
      <c r="X81" s="55"/>
      <c r="Y81" s="55"/>
      <c r="Z81" s="55"/>
      <c r="AA81" s="55">
        <v>0</v>
      </c>
      <c r="AB81" s="55">
        <v>0</v>
      </c>
      <c r="AC81" s="55"/>
      <c r="AD81" s="55">
        <v>0</v>
      </c>
      <c r="AE81" s="55"/>
      <c r="AF81" s="55"/>
      <c r="AG81" s="55"/>
      <c r="AH81" s="55">
        <v>1.5883504000000002</v>
      </c>
      <c r="AI81" s="55">
        <v>0</v>
      </c>
      <c r="AJ81" s="55"/>
      <c r="AK81" s="55">
        <v>0.43</v>
      </c>
      <c r="AL81" s="55"/>
      <c r="AM81" s="55"/>
      <c r="AN81" s="55"/>
      <c r="AO81" s="55">
        <v>0</v>
      </c>
      <c r="AP81" s="55">
        <v>0</v>
      </c>
      <c r="AQ81" s="55"/>
      <c r="AR81" s="55">
        <v>0</v>
      </c>
      <c r="AS81" s="55"/>
      <c r="AT81" s="55"/>
      <c r="AU81" s="55"/>
      <c r="AV81" s="55">
        <v>0</v>
      </c>
      <c r="AW81" s="55">
        <v>0</v>
      </c>
      <c r="AX81" s="55"/>
      <c r="AY81" s="55">
        <v>0</v>
      </c>
      <c r="AZ81" s="55"/>
      <c r="BA81" s="55"/>
      <c r="BB81" s="55"/>
      <c r="BC81" s="55">
        <v>0</v>
      </c>
      <c r="BD81" s="55">
        <v>0</v>
      </c>
      <c r="BE81" s="55"/>
      <c r="BF81" s="55">
        <v>0</v>
      </c>
      <c r="BG81" s="55"/>
      <c r="BH81" s="55"/>
      <c r="BI81" s="55"/>
      <c r="BJ81" s="55">
        <v>0</v>
      </c>
      <c r="BK81" s="55">
        <v>0</v>
      </c>
      <c r="BL81" s="55"/>
      <c r="BM81" s="55">
        <v>0</v>
      </c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73"/>
    </row>
    <row r="82" spans="1:80" ht="93.25" x14ac:dyDescent="0.35">
      <c r="A82" s="161" t="s">
        <v>441</v>
      </c>
      <c r="B82" s="52" t="s">
        <v>49</v>
      </c>
      <c r="C82" s="161" t="s">
        <v>919</v>
      </c>
      <c r="D82" s="55">
        <v>3.74078</v>
      </c>
      <c r="E82" s="55"/>
      <c r="F82" s="55">
        <v>3.8904112</v>
      </c>
      <c r="G82" s="55">
        <v>0</v>
      </c>
      <c r="H82" s="55"/>
      <c r="I82" s="55">
        <v>0.73</v>
      </c>
      <c r="J82" s="55"/>
      <c r="K82" s="55"/>
      <c r="L82" s="55"/>
      <c r="M82" s="55">
        <v>0</v>
      </c>
      <c r="N82" s="55">
        <v>0</v>
      </c>
      <c r="O82" s="55"/>
      <c r="P82" s="55">
        <v>0</v>
      </c>
      <c r="Q82" s="55"/>
      <c r="R82" s="55"/>
      <c r="S82" s="55"/>
      <c r="T82" s="55">
        <v>3.8904112</v>
      </c>
      <c r="U82" s="55">
        <v>0</v>
      </c>
      <c r="V82" s="55"/>
      <c r="W82" s="55">
        <v>0.73</v>
      </c>
      <c r="X82" s="55"/>
      <c r="Y82" s="55"/>
      <c r="Z82" s="55"/>
      <c r="AA82" s="55">
        <v>0</v>
      </c>
      <c r="AB82" s="55">
        <v>0</v>
      </c>
      <c r="AC82" s="55"/>
      <c r="AD82" s="55">
        <v>0</v>
      </c>
      <c r="AE82" s="55"/>
      <c r="AF82" s="55"/>
      <c r="AG82" s="55"/>
      <c r="AH82" s="55">
        <v>0</v>
      </c>
      <c r="AI82" s="55">
        <v>0</v>
      </c>
      <c r="AJ82" s="55"/>
      <c r="AK82" s="55">
        <v>0</v>
      </c>
      <c r="AL82" s="55"/>
      <c r="AM82" s="55"/>
      <c r="AN82" s="55"/>
      <c r="AO82" s="55">
        <v>2.8856590400000002</v>
      </c>
      <c r="AP82" s="55">
        <v>0</v>
      </c>
      <c r="AQ82" s="55"/>
      <c r="AR82" s="55">
        <v>1.498</v>
      </c>
      <c r="AS82" s="55"/>
      <c r="AT82" s="55"/>
      <c r="AU82" s="55"/>
      <c r="AV82" s="55">
        <v>0</v>
      </c>
      <c r="AW82" s="55">
        <v>0</v>
      </c>
      <c r="AX82" s="55"/>
      <c r="AY82" s="55">
        <v>0</v>
      </c>
      <c r="AZ82" s="55"/>
      <c r="BA82" s="55"/>
      <c r="BB82" s="55"/>
      <c r="BC82" s="55">
        <v>2.8856590400000002</v>
      </c>
      <c r="BD82" s="55">
        <v>0</v>
      </c>
      <c r="BE82" s="55"/>
      <c r="BF82" s="55">
        <v>1.498</v>
      </c>
      <c r="BG82" s="55"/>
      <c r="BH82" s="55"/>
      <c r="BI82" s="55"/>
      <c r="BJ82" s="55">
        <v>0</v>
      </c>
      <c r="BK82" s="55">
        <v>0</v>
      </c>
      <c r="BL82" s="55"/>
      <c r="BM82" s="55">
        <v>0</v>
      </c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73"/>
    </row>
    <row r="83" spans="1:80" ht="77.7" x14ac:dyDescent="0.35">
      <c r="A83" s="161" t="s">
        <v>441</v>
      </c>
      <c r="B83" s="52" t="s">
        <v>655</v>
      </c>
      <c r="C83" s="161" t="s">
        <v>914</v>
      </c>
      <c r="D83" s="55">
        <v>0.93415999999999999</v>
      </c>
      <c r="E83" s="55"/>
      <c r="F83" s="55">
        <v>0.97152640000000001</v>
      </c>
      <c r="G83" s="55">
        <v>0</v>
      </c>
      <c r="H83" s="55"/>
      <c r="I83" s="55">
        <v>0.24</v>
      </c>
      <c r="J83" s="55"/>
      <c r="K83" s="55"/>
      <c r="L83" s="55"/>
      <c r="M83" s="55">
        <v>0</v>
      </c>
      <c r="N83" s="55">
        <v>0</v>
      </c>
      <c r="O83" s="55"/>
      <c r="P83" s="55">
        <v>0</v>
      </c>
      <c r="Q83" s="55"/>
      <c r="R83" s="55"/>
      <c r="S83" s="55"/>
      <c r="T83" s="55">
        <v>0.97152640000000001</v>
      </c>
      <c r="U83" s="55">
        <v>0</v>
      </c>
      <c r="V83" s="55"/>
      <c r="W83" s="55">
        <v>0.24</v>
      </c>
      <c r="X83" s="55"/>
      <c r="Y83" s="55"/>
      <c r="Z83" s="55"/>
      <c r="AA83" s="55">
        <v>0</v>
      </c>
      <c r="AB83" s="55">
        <v>0</v>
      </c>
      <c r="AC83" s="55"/>
      <c r="AD83" s="55">
        <v>0</v>
      </c>
      <c r="AE83" s="55"/>
      <c r="AF83" s="55"/>
      <c r="AG83" s="55"/>
      <c r="AH83" s="55">
        <v>0</v>
      </c>
      <c r="AI83" s="55">
        <v>0</v>
      </c>
      <c r="AJ83" s="55"/>
      <c r="AK83" s="55">
        <v>0</v>
      </c>
      <c r="AL83" s="55"/>
      <c r="AM83" s="55"/>
      <c r="AN83" s="55"/>
      <c r="AO83" s="55">
        <v>0</v>
      </c>
      <c r="AP83" s="55">
        <v>0</v>
      </c>
      <c r="AQ83" s="55"/>
      <c r="AR83" s="55">
        <v>0</v>
      </c>
      <c r="AS83" s="55"/>
      <c r="AT83" s="55"/>
      <c r="AU83" s="55"/>
      <c r="AV83" s="55">
        <v>0</v>
      </c>
      <c r="AW83" s="55">
        <v>0</v>
      </c>
      <c r="AX83" s="55"/>
      <c r="AY83" s="55">
        <v>0</v>
      </c>
      <c r="AZ83" s="55"/>
      <c r="BA83" s="55"/>
      <c r="BB83" s="55"/>
      <c r="BC83" s="55">
        <v>0</v>
      </c>
      <c r="BD83" s="55">
        <v>0</v>
      </c>
      <c r="BE83" s="55"/>
      <c r="BF83" s="55">
        <v>0</v>
      </c>
      <c r="BG83" s="55"/>
      <c r="BH83" s="55"/>
      <c r="BI83" s="55"/>
      <c r="BJ83" s="55">
        <v>0</v>
      </c>
      <c r="BK83" s="55">
        <v>0</v>
      </c>
      <c r="BL83" s="55"/>
      <c r="BM83" s="55">
        <v>0</v>
      </c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5"/>
      <c r="CA83" s="55"/>
      <c r="CB83" s="73"/>
    </row>
    <row r="84" spans="1:80" ht="108.8" x14ac:dyDescent="0.35">
      <c r="A84" s="161" t="s">
        <v>441</v>
      </c>
      <c r="B84" s="52" t="s">
        <v>1247</v>
      </c>
      <c r="C84" s="161" t="s">
        <v>915</v>
      </c>
      <c r="D84" s="55">
        <v>0.84052999999999989</v>
      </c>
      <c r="E84" s="55"/>
      <c r="F84" s="55">
        <v>0.87415120000000002</v>
      </c>
      <c r="G84" s="55">
        <v>0</v>
      </c>
      <c r="H84" s="55"/>
      <c r="I84" s="55">
        <v>0.21</v>
      </c>
      <c r="J84" s="55"/>
      <c r="K84" s="55"/>
      <c r="L84" s="55"/>
      <c r="M84" s="55">
        <v>0</v>
      </c>
      <c r="N84" s="55">
        <v>0</v>
      </c>
      <c r="O84" s="55"/>
      <c r="P84" s="55">
        <v>0</v>
      </c>
      <c r="Q84" s="55"/>
      <c r="R84" s="55"/>
      <c r="S84" s="55"/>
      <c r="T84" s="55">
        <v>0.87415120000000002</v>
      </c>
      <c r="U84" s="55">
        <v>0</v>
      </c>
      <c r="V84" s="55"/>
      <c r="W84" s="55">
        <v>0.21</v>
      </c>
      <c r="X84" s="55"/>
      <c r="Y84" s="55"/>
      <c r="Z84" s="55"/>
      <c r="AA84" s="55">
        <v>0</v>
      </c>
      <c r="AB84" s="55">
        <v>0</v>
      </c>
      <c r="AC84" s="55"/>
      <c r="AD84" s="55">
        <v>0</v>
      </c>
      <c r="AE84" s="55"/>
      <c r="AF84" s="55"/>
      <c r="AG84" s="55"/>
      <c r="AH84" s="55">
        <v>0</v>
      </c>
      <c r="AI84" s="55">
        <v>0</v>
      </c>
      <c r="AJ84" s="55"/>
      <c r="AK84" s="55">
        <v>0</v>
      </c>
      <c r="AL84" s="55"/>
      <c r="AM84" s="55"/>
      <c r="AN84" s="55"/>
      <c r="AO84" s="55">
        <v>0</v>
      </c>
      <c r="AP84" s="55">
        <v>0</v>
      </c>
      <c r="AQ84" s="55"/>
      <c r="AR84" s="55">
        <v>0</v>
      </c>
      <c r="AS84" s="55"/>
      <c r="AT84" s="55"/>
      <c r="AU84" s="55"/>
      <c r="AV84" s="55">
        <v>0</v>
      </c>
      <c r="AW84" s="55">
        <v>0</v>
      </c>
      <c r="AX84" s="55"/>
      <c r="AY84" s="55">
        <v>0</v>
      </c>
      <c r="AZ84" s="55"/>
      <c r="BA84" s="55"/>
      <c r="BB84" s="55"/>
      <c r="BC84" s="55">
        <v>0</v>
      </c>
      <c r="BD84" s="55">
        <v>0</v>
      </c>
      <c r="BE84" s="55"/>
      <c r="BF84" s="55">
        <v>0</v>
      </c>
      <c r="BG84" s="55"/>
      <c r="BH84" s="55"/>
      <c r="BI84" s="55"/>
      <c r="BJ84" s="55">
        <v>0</v>
      </c>
      <c r="BK84" s="55">
        <v>0</v>
      </c>
      <c r="BL84" s="55"/>
      <c r="BM84" s="55">
        <v>0</v>
      </c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73"/>
    </row>
    <row r="85" spans="1:80" ht="108.8" x14ac:dyDescent="0.35">
      <c r="A85" s="161" t="s">
        <v>441</v>
      </c>
      <c r="B85" s="52" t="s">
        <v>2172</v>
      </c>
      <c r="C85" s="161" t="s">
        <v>910</v>
      </c>
      <c r="D85" s="55">
        <v>0.4311600000000001</v>
      </c>
      <c r="E85" s="55"/>
      <c r="F85" s="55">
        <v>0.44840640000000004</v>
      </c>
      <c r="G85" s="55">
        <v>0</v>
      </c>
      <c r="H85" s="55"/>
      <c r="I85" s="55">
        <v>0.08</v>
      </c>
      <c r="J85" s="55"/>
      <c r="K85" s="55"/>
      <c r="L85" s="55"/>
      <c r="M85" s="55">
        <v>0.44840640000000004</v>
      </c>
      <c r="N85" s="55">
        <v>0</v>
      </c>
      <c r="O85" s="55"/>
      <c r="P85" s="55">
        <v>0.08</v>
      </c>
      <c r="Q85" s="55"/>
      <c r="R85" s="55"/>
      <c r="S85" s="55"/>
      <c r="T85" s="55">
        <v>0</v>
      </c>
      <c r="U85" s="55">
        <v>0</v>
      </c>
      <c r="V85" s="55"/>
      <c r="W85" s="55">
        <v>0</v>
      </c>
      <c r="X85" s="55"/>
      <c r="Y85" s="55"/>
      <c r="Z85" s="55"/>
      <c r="AA85" s="55">
        <v>0</v>
      </c>
      <c r="AB85" s="55">
        <v>0</v>
      </c>
      <c r="AC85" s="55"/>
      <c r="AD85" s="55">
        <v>0</v>
      </c>
      <c r="AE85" s="55"/>
      <c r="AF85" s="55"/>
      <c r="AG85" s="55"/>
      <c r="AH85" s="55">
        <v>0</v>
      </c>
      <c r="AI85" s="55">
        <v>0</v>
      </c>
      <c r="AJ85" s="55"/>
      <c r="AK85" s="55">
        <v>0</v>
      </c>
      <c r="AL85" s="55"/>
      <c r="AM85" s="55"/>
      <c r="AN85" s="55"/>
      <c r="AO85" s="55">
        <v>0.16836360000000003</v>
      </c>
      <c r="AP85" s="55">
        <v>0</v>
      </c>
      <c r="AQ85" s="55"/>
      <c r="AR85" s="55">
        <v>0.08</v>
      </c>
      <c r="AS85" s="55"/>
      <c r="AT85" s="55"/>
      <c r="AU85" s="55"/>
      <c r="AV85" s="55">
        <v>0</v>
      </c>
      <c r="AW85" s="55">
        <v>0</v>
      </c>
      <c r="AX85" s="55"/>
      <c r="AY85" s="55">
        <v>0</v>
      </c>
      <c r="AZ85" s="55"/>
      <c r="BA85" s="55"/>
      <c r="BB85" s="55"/>
      <c r="BC85" s="55">
        <v>0</v>
      </c>
      <c r="BD85" s="55">
        <v>0</v>
      </c>
      <c r="BE85" s="55"/>
      <c r="BF85" s="55">
        <v>0</v>
      </c>
      <c r="BG85" s="55"/>
      <c r="BH85" s="55"/>
      <c r="BI85" s="55"/>
      <c r="BJ85" s="55">
        <v>0.16836360000000003</v>
      </c>
      <c r="BK85" s="55">
        <v>0</v>
      </c>
      <c r="BL85" s="55"/>
      <c r="BM85" s="55">
        <v>0.08</v>
      </c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73"/>
    </row>
    <row r="86" spans="1:80" ht="62.2" x14ac:dyDescent="0.35">
      <c r="A86" s="161" t="s">
        <v>441</v>
      </c>
      <c r="B86" s="52" t="s">
        <v>653</v>
      </c>
      <c r="C86" s="161" t="s">
        <v>911</v>
      </c>
      <c r="D86" s="55">
        <v>1.2548599999999999</v>
      </c>
      <c r="E86" s="55"/>
      <c r="F86" s="55">
        <v>1.3050543999999999</v>
      </c>
      <c r="G86" s="55">
        <v>0</v>
      </c>
      <c r="H86" s="55"/>
      <c r="I86" s="55">
        <v>0.35</v>
      </c>
      <c r="J86" s="55"/>
      <c r="K86" s="55"/>
      <c r="L86" s="55"/>
      <c r="M86" s="55">
        <v>1.3050543999999999</v>
      </c>
      <c r="N86" s="55">
        <v>0</v>
      </c>
      <c r="O86" s="55"/>
      <c r="P86" s="55">
        <v>0.35</v>
      </c>
      <c r="Q86" s="55"/>
      <c r="R86" s="55"/>
      <c r="S86" s="55"/>
      <c r="T86" s="55">
        <v>0</v>
      </c>
      <c r="U86" s="55">
        <v>0</v>
      </c>
      <c r="V86" s="55"/>
      <c r="W86" s="55">
        <v>0</v>
      </c>
      <c r="X86" s="55"/>
      <c r="Y86" s="55"/>
      <c r="Z86" s="55"/>
      <c r="AA86" s="55">
        <v>0</v>
      </c>
      <c r="AB86" s="55">
        <v>0</v>
      </c>
      <c r="AC86" s="55"/>
      <c r="AD86" s="55">
        <v>0</v>
      </c>
      <c r="AE86" s="55"/>
      <c r="AF86" s="55"/>
      <c r="AG86" s="55"/>
      <c r="AH86" s="55">
        <v>0</v>
      </c>
      <c r="AI86" s="55">
        <v>0</v>
      </c>
      <c r="AJ86" s="55"/>
      <c r="AK86" s="55">
        <v>0</v>
      </c>
      <c r="AL86" s="55"/>
      <c r="AM86" s="55"/>
      <c r="AN86" s="55"/>
      <c r="AO86" s="55">
        <v>0</v>
      </c>
      <c r="AP86" s="55">
        <v>0</v>
      </c>
      <c r="AQ86" s="55"/>
      <c r="AR86" s="55">
        <v>0</v>
      </c>
      <c r="AS86" s="55"/>
      <c r="AT86" s="55"/>
      <c r="AU86" s="55"/>
      <c r="AV86" s="55">
        <v>0</v>
      </c>
      <c r="AW86" s="55">
        <v>0</v>
      </c>
      <c r="AX86" s="55"/>
      <c r="AY86" s="55">
        <v>0</v>
      </c>
      <c r="AZ86" s="55"/>
      <c r="BA86" s="55"/>
      <c r="BB86" s="55"/>
      <c r="BC86" s="55">
        <v>0</v>
      </c>
      <c r="BD86" s="55">
        <v>0</v>
      </c>
      <c r="BE86" s="55"/>
      <c r="BF86" s="55">
        <v>0</v>
      </c>
      <c r="BG86" s="55"/>
      <c r="BH86" s="55"/>
      <c r="BI86" s="55"/>
      <c r="BJ86" s="55">
        <v>0</v>
      </c>
      <c r="BK86" s="55">
        <v>0</v>
      </c>
      <c r="BL86" s="55"/>
      <c r="BM86" s="55">
        <v>0</v>
      </c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73"/>
    </row>
    <row r="87" spans="1:80" ht="77.7" x14ac:dyDescent="0.35">
      <c r="A87" s="161" t="s">
        <v>441</v>
      </c>
      <c r="B87" s="52" t="s">
        <v>50</v>
      </c>
      <c r="C87" s="161" t="s">
        <v>916</v>
      </c>
      <c r="D87" s="55">
        <v>1.2704500000000001</v>
      </c>
      <c r="E87" s="55"/>
      <c r="F87" s="55">
        <v>1.3212680000000001</v>
      </c>
      <c r="G87" s="55">
        <v>0</v>
      </c>
      <c r="H87" s="55"/>
      <c r="I87" s="55">
        <v>0.35</v>
      </c>
      <c r="J87" s="55"/>
      <c r="K87" s="55"/>
      <c r="L87" s="55"/>
      <c r="M87" s="55">
        <v>0</v>
      </c>
      <c r="N87" s="55">
        <v>0</v>
      </c>
      <c r="O87" s="55"/>
      <c r="P87" s="55">
        <v>0</v>
      </c>
      <c r="Q87" s="55"/>
      <c r="R87" s="55"/>
      <c r="S87" s="55"/>
      <c r="T87" s="55">
        <v>1.3212680000000001</v>
      </c>
      <c r="U87" s="55">
        <v>0</v>
      </c>
      <c r="V87" s="55"/>
      <c r="W87" s="55">
        <v>0.35</v>
      </c>
      <c r="X87" s="55"/>
      <c r="Y87" s="55"/>
      <c r="Z87" s="55"/>
      <c r="AA87" s="55">
        <v>0</v>
      </c>
      <c r="AB87" s="55">
        <v>0</v>
      </c>
      <c r="AC87" s="55"/>
      <c r="AD87" s="55">
        <v>0</v>
      </c>
      <c r="AE87" s="55"/>
      <c r="AF87" s="55"/>
      <c r="AG87" s="55"/>
      <c r="AH87" s="55">
        <v>0</v>
      </c>
      <c r="AI87" s="55">
        <v>0</v>
      </c>
      <c r="AJ87" s="55"/>
      <c r="AK87" s="55">
        <v>0</v>
      </c>
      <c r="AL87" s="55"/>
      <c r="AM87" s="55"/>
      <c r="AN87" s="55"/>
      <c r="AO87" s="55">
        <v>1.4679361000000002</v>
      </c>
      <c r="AP87" s="55">
        <v>0</v>
      </c>
      <c r="AQ87" s="55"/>
      <c r="AR87" s="55">
        <v>0.55000000000000004</v>
      </c>
      <c r="AS87" s="55"/>
      <c r="AT87" s="55"/>
      <c r="AU87" s="55"/>
      <c r="AV87" s="55">
        <v>0</v>
      </c>
      <c r="AW87" s="55">
        <v>0</v>
      </c>
      <c r="AX87" s="55"/>
      <c r="AY87" s="55">
        <v>0</v>
      </c>
      <c r="AZ87" s="55"/>
      <c r="BA87" s="55"/>
      <c r="BB87" s="55"/>
      <c r="BC87" s="55">
        <v>1.4679361000000002</v>
      </c>
      <c r="BD87" s="55">
        <v>0</v>
      </c>
      <c r="BE87" s="55"/>
      <c r="BF87" s="55">
        <v>0.55000000000000004</v>
      </c>
      <c r="BG87" s="55"/>
      <c r="BH87" s="55"/>
      <c r="BI87" s="55"/>
      <c r="BJ87" s="55">
        <v>0</v>
      </c>
      <c r="BK87" s="55">
        <v>0</v>
      </c>
      <c r="BL87" s="55"/>
      <c r="BM87" s="55">
        <v>0</v>
      </c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73"/>
    </row>
    <row r="88" spans="1:80" ht="108.8" x14ac:dyDescent="0.35">
      <c r="A88" s="161" t="s">
        <v>441</v>
      </c>
      <c r="B88" s="52" t="s">
        <v>651</v>
      </c>
      <c r="C88" s="161" t="s">
        <v>908</v>
      </c>
      <c r="D88" s="55">
        <v>0.80928999999999995</v>
      </c>
      <c r="E88" s="55"/>
      <c r="F88" s="55">
        <v>0.84166160000000001</v>
      </c>
      <c r="G88" s="55">
        <v>0</v>
      </c>
      <c r="H88" s="55"/>
      <c r="I88" s="55">
        <v>0.2</v>
      </c>
      <c r="J88" s="55"/>
      <c r="K88" s="55"/>
      <c r="L88" s="55"/>
      <c r="M88" s="55">
        <v>0.84166160000000001</v>
      </c>
      <c r="N88" s="55">
        <v>0</v>
      </c>
      <c r="O88" s="55"/>
      <c r="P88" s="55">
        <v>0.2</v>
      </c>
      <c r="Q88" s="55"/>
      <c r="R88" s="55"/>
      <c r="S88" s="55"/>
      <c r="T88" s="55">
        <v>0</v>
      </c>
      <c r="U88" s="55">
        <v>0</v>
      </c>
      <c r="V88" s="55"/>
      <c r="W88" s="55">
        <v>0</v>
      </c>
      <c r="X88" s="55"/>
      <c r="Y88" s="55"/>
      <c r="Z88" s="55"/>
      <c r="AA88" s="55">
        <v>0</v>
      </c>
      <c r="AB88" s="55">
        <v>0</v>
      </c>
      <c r="AC88" s="55"/>
      <c r="AD88" s="55">
        <v>0</v>
      </c>
      <c r="AE88" s="55"/>
      <c r="AF88" s="55"/>
      <c r="AG88" s="55"/>
      <c r="AH88" s="55">
        <v>0</v>
      </c>
      <c r="AI88" s="55">
        <v>0</v>
      </c>
      <c r="AJ88" s="55"/>
      <c r="AK88" s="55">
        <v>0</v>
      </c>
      <c r="AL88" s="55"/>
      <c r="AM88" s="55"/>
      <c r="AN88" s="55"/>
      <c r="AO88" s="55">
        <v>0</v>
      </c>
      <c r="AP88" s="55">
        <v>0</v>
      </c>
      <c r="AQ88" s="55"/>
      <c r="AR88" s="55">
        <v>0</v>
      </c>
      <c r="AS88" s="55"/>
      <c r="AT88" s="55"/>
      <c r="AU88" s="55"/>
      <c r="AV88" s="55">
        <v>0</v>
      </c>
      <c r="AW88" s="55">
        <v>0</v>
      </c>
      <c r="AX88" s="55"/>
      <c r="AY88" s="55">
        <v>0</v>
      </c>
      <c r="AZ88" s="55"/>
      <c r="BA88" s="55"/>
      <c r="BB88" s="55"/>
      <c r="BC88" s="55">
        <v>0</v>
      </c>
      <c r="BD88" s="55">
        <v>0</v>
      </c>
      <c r="BE88" s="55"/>
      <c r="BF88" s="55">
        <v>0</v>
      </c>
      <c r="BG88" s="55"/>
      <c r="BH88" s="55"/>
      <c r="BI88" s="55"/>
      <c r="BJ88" s="55">
        <v>0</v>
      </c>
      <c r="BK88" s="55">
        <v>0</v>
      </c>
      <c r="BL88" s="55"/>
      <c r="BM88" s="55">
        <v>0</v>
      </c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73"/>
    </row>
    <row r="89" spans="1:80" ht="77.7" x14ac:dyDescent="0.35">
      <c r="A89" s="161" t="s">
        <v>441</v>
      </c>
      <c r="B89" s="52" t="s">
        <v>656</v>
      </c>
      <c r="C89" s="161" t="s">
        <v>918</v>
      </c>
      <c r="D89" s="55">
        <v>0.48834</v>
      </c>
      <c r="E89" s="55"/>
      <c r="F89" s="55">
        <v>0.50787360000000004</v>
      </c>
      <c r="G89" s="55">
        <v>0</v>
      </c>
      <c r="H89" s="55"/>
      <c r="I89" s="55">
        <v>0.1</v>
      </c>
      <c r="J89" s="55"/>
      <c r="K89" s="55"/>
      <c r="L89" s="55"/>
      <c r="M89" s="55">
        <v>0.50787360000000004</v>
      </c>
      <c r="N89" s="55">
        <v>0</v>
      </c>
      <c r="O89" s="55"/>
      <c r="P89" s="55">
        <v>0.1</v>
      </c>
      <c r="Q89" s="55"/>
      <c r="R89" s="55"/>
      <c r="S89" s="55"/>
      <c r="T89" s="55">
        <v>0</v>
      </c>
      <c r="U89" s="55">
        <v>0</v>
      </c>
      <c r="V89" s="55"/>
      <c r="W89" s="55">
        <v>0</v>
      </c>
      <c r="X89" s="55"/>
      <c r="Y89" s="55"/>
      <c r="Z89" s="55"/>
      <c r="AA89" s="55">
        <v>0</v>
      </c>
      <c r="AB89" s="55">
        <v>0</v>
      </c>
      <c r="AC89" s="55"/>
      <c r="AD89" s="55">
        <v>0</v>
      </c>
      <c r="AE89" s="55"/>
      <c r="AF89" s="55"/>
      <c r="AG89" s="55"/>
      <c r="AH89" s="55">
        <v>0</v>
      </c>
      <c r="AI89" s="55">
        <v>0</v>
      </c>
      <c r="AJ89" s="55"/>
      <c r="AK89" s="55">
        <v>0</v>
      </c>
      <c r="AL89" s="55"/>
      <c r="AM89" s="55"/>
      <c r="AN89" s="55"/>
      <c r="AO89" s="55">
        <v>0.25816391</v>
      </c>
      <c r="AP89" s="55">
        <v>0</v>
      </c>
      <c r="AQ89" s="55"/>
      <c r="AR89" s="55">
        <v>0.105</v>
      </c>
      <c r="AS89" s="55"/>
      <c r="AT89" s="55"/>
      <c r="AU89" s="55"/>
      <c r="AV89" s="55">
        <v>0.25816391</v>
      </c>
      <c r="AW89" s="55">
        <v>0</v>
      </c>
      <c r="AX89" s="55"/>
      <c r="AY89" s="55">
        <v>0.105</v>
      </c>
      <c r="AZ89" s="55"/>
      <c r="BA89" s="55"/>
      <c r="BB89" s="55"/>
      <c r="BC89" s="55">
        <v>0</v>
      </c>
      <c r="BD89" s="55">
        <v>0</v>
      </c>
      <c r="BE89" s="55"/>
      <c r="BF89" s="55">
        <v>0</v>
      </c>
      <c r="BG89" s="55"/>
      <c r="BH89" s="55"/>
      <c r="BI89" s="55"/>
      <c r="BJ89" s="55">
        <v>0</v>
      </c>
      <c r="BK89" s="55">
        <v>0</v>
      </c>
      <c r="BL89" s="55"/>
      <c r="BM89" s="55">
        <v>0</v>
      </c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73"/>
    </row>
    <row r="90" spans="1:80" ht="46.65" x14ac:dyDescent="0.35">
      <c r="A90" s="161" t="s">
        <v>440</v>
      </c>
      <c r="B90" s="163" t="s">
        <v>657</v>
      </c>
      <c r="C90" s="161" t="s">
        <v>47</v>
      </c>
      <c r="D90" s="55">
        <v>140.31654999999998</v>
      </c>
      <c r="E90" s="55"/>
      <c r="F90" s="55">
        <v>0</v>
      </c>
      <c r="G90" s="55">
        <v>0</v>
      </c>
      <c r="H90" s="55"/>
      <c r="I90" s="55">
        <v>0</v>
      </c>
      <c r="J90" s="55"/>
      <c r="K90" s="55"/>
      <c r="L90" s="55"/>
      <c r="M90" s="55">
        <v>0</v>
      </c>
      <c r="N90" s="55">
        <v>0</v>
      </c>
      <c r="O90" s="55"/>
      <c r="P90" s="55">
        <v>0</v>
      </c>
      <c r="Q90" s="55"/>
      <c r="R90" s="55"/>
      <c r="S90" s="55"/>
      <c r="T90" s="55">
        <v>0</v>
      </c>
      <c r="U90" s="55">
        <v>0</v>
      </c>
      <c r="V90" s="55"/>
      <c r="W90" s="55">
        <v>0</v>
      </c>
      <c r="X90" s="55"/>
      <c r="Y90" s="55"/>
      <c r="Z90" s="55"/>
      <c r="AA90" s="55">
        <v>0</v>
      </c>
      <c r="AB90" s="55">
        <v>0</v>
      </c>
      <c r="AC90" s="55"/>
      <c r="AD90" s="55">
        <v>0</v>
      </c>
      <c r="AE90" s="55"/>
      <c r="AF90" s="55"/>
      <c r="AG90" s="55"/>
      <c r="AH90" s="55">
        <v>0</v>
      </c>
      <c r="AI90" s="55">
        <v>0</v>
      </c>
      <c r="AJ90" s="55"/>
      <c r="AK90" s="55">
        <v>0</v>
      </c>
      <c r="AL90" s="55"/>
      <c r="AM90" s="55"/>
      <c r="AN90" s="55"/>
      <c r="AO90" s="55">
        <v>0</v>
      </c>
      <c r="AP90" s="55">
        <v>0</v>
      </c>
      <c r="AQ90" s="55"/>
      <c r="AR90" s="55">
        <v>0</v>
      </c>
      <c r="AS90" s="55"/>
      <c r="AT90" s="55"/>
      <c r="AU90" s="55"/>
      <c r="AV90" s="55">
        <v>0</v>
      </c>
      <c r="AW90" s="55">
        <v>0</v>
      </c>
      <c r="AX90" s="55"/>
      <c r="AY90" s="55">
        <v>0</v>
      </c>
      <c r="AZ90" s="55"/>
      <c r="BA90" s="55"/>
      <c r="BB90" s="55"/>
      <c r="BC90" s="55">
        <v>0</v>
      </c>
      <c r="BD90" s="55">
        <v>0</v>
      </c>
      <c r="BE90" s="55"/>
      <c r="BF90" s="55">
        <v>0</v>
      </c>
      <c r="BG90" s="55"/>
      <c r="BH90" s="55"/>
      <c r="BI90" s="55"/>
      <c r="BJ90" s="55">
        <v>0</v>
      </c>
      <c r="BK90" s="55">
        <v>0</v>
      </c>
      <c r="BL90" s="55"/>
      <c r="BM90" s="55">
        <v>0</v>
      </c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8"/>
      <c r="CB90" s="73"/>
    </row>
    <row r="91" spans="1:80" ht="62.2" x14ac:dyDescent="0.35">
      <c r="A91" s="161" t="s">
        <v>441</v>
      </c>
      <c r="B91" s="163" t="s">
        <v>2173</v>
      </c>
      <c r="C91" s="161" t="s">
        <v>1222</v>
      </c>
      <c r="D91" s="55">
        <v>104.55562999999999</v>
      </c>
      <c r="E91" s="55"/>
      <c r="F91" s="55">
        <v>0</v>
      </c>
      <c r="G91" s="55">
        <v>0</v>
      </c>
      <c r="H91" s="55"/>
      <c r="I91" s="55">
        <v>0</v>
      </c>
      <c r="J91" s="55"/>
      <c r="K91" s="55"/>
      <c r="L91" s="55"/>
      <c r="M91" s="55">
        <v>0</v>
      </c>
      <c r="N91" s="55">
        <v>0</v>
      </c>
      <c r="O91" s="55"/>
      <c r="P91" s="55">
        <v>0</v>
      </c>
      <c r="Q91" s="55"/>
      <c r="R91" s="55"/>
      <c r="S91" s="55"/>
      <c r="T91" s="55">
        <v>0</v>
      </c>
      <c r="U91" s="55">
        <v>0</v>
      </c>
      <c r="V91" s="55"/>
      <c r="W91" s="55">
        <v>0</v>
      </c>
      <c r="X91" s="55"/>
      <c r="Y91" s="55"/>
      <c r="Z91" s="55"/>
      <c r="AA91" s="55">
        <v>0</v>
      </c>
      <c r="AB91" s="55">
        <v>0</v>
      </c>
      <c r="AC91" s="55"/>
      <c r="AD91" s="55">
        <v>0</v>
      </c>
      <c r="AE91" s="55"/>
      <c r="AF91" s="55"/>
      <c r="AG91" s="55"/>
      <c r="AH91" s="55">
        <v>0</v>
      </c>
      <c r="AI91" s="55">
        <v>0</v>
      </c>
      <c r="AJ91" s="55"/>
      <c r="AK91" s="55">
        <v>0</v>
      </c>
      <c r="AL91" s="55"/>
      <c r="AM91" s="55"/>
      <c r="AN91" s="55"/>
      <c r="AO91" s="55">
        <v>0</v>
      </c>
      <c r="AP91" s="55">
        <v>0</v>
      </c>
      <c r="AQ91" s="55"/>
      <c r="AR91" s="55">
        <v>0</v>
      </c>
      <c r="AS91" s="55"/>
      <c r="AT91" s="55"/>
      <c r="AU91" s="55"/>
      <c r="AV91" s="55">
        <v>0</v>
      </c>
      <c r="AW91" s="55">
        <v>0</v>
      </c>
      <c r="AX91" s="55"/>
      <c r="AY91" s="55">
        <v>0</v>
      </c>
      <c r="AZ91" s="55"/>
      <c r="BA91" s="55"/>
      <c r="BB91" s="55"/>
      <c r="BC91" s="55">
        <v>0</v>
      </c>
      <c r="BD91" s="55">
        <v>0</v>
      </c>
      <c r="BE91" s="55"/>
      <c r="BF91" s="55">
        <v>0</v>
      </c>
      <c r="BG91" s="55"/>
      <c r="BH91" s="55"/>
      <c r="BI91" s="55"/>
      <c r="BJ91" s="55">
        <v>0</v>
      </c>
      <c r="BK91" s="55">
        <v>0</v>
      </c>
      <c r="BL91" s="55"/>
      <c r="BM91" s="55">
        <v>0</v>
      </c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73"/>
    </row>
    <row r="92" spans="1:80" ht="31.1" x14ac:dyDescent="0.35">
      <c r="A92" s="161" t="s">
        <v>440</v>
      </c>
      <c r="B92" s="163" t="s">
        <v>1248</v>
      </c>
      <c r="C92" s="161" t="s">
        <v>48</v>
      </c>
      <c r="D92" s="55">
        <v>0</v>
      </c>
      <c r="E92" s="55"/>
      <c r="F92" s="55">
        <v>0</v>
      </c>
      <c r="G92" s="55">
        <v>0</v>
      </c>
      <c r="H92" s="55"/>
      <c r="I92" s="55">
        <v>0</v>
      </c>
      <c r="J92" s="55"/>
      <c r="K92" s="55"/>
      <c r="L92" s="55"/>
      <c r="M92" s="55">
        <v>0</v>
      </c>
      <c r="N92" s="55">
        <v>0</v>
      </c>
      <c r="O92" s="55"/>
      <c r="P92" s="55">
        <v>0</v>
      </c>
      <c r="Q92" s="55"/>
      <c r="R92" s="55"/>
      <c r="S92" s="55"/>
      <c r="T92" s="55">
        <v>0</v>
      </c>
      <c r="U92" s="55">
        <v>0</v>
      </c>
      <c r="V92" s="55"/>
      <c r="W92" s="55">
        <v>0</v>
      </c>
      <c r="X92" s="55"/>
      <c r="Y92" s="55"/>
      <c r="Z92" s="55"/>
      <c r="AA92" s="55">
        <v>0</v>
      </c>
      <c r="AB92" s="55">
        <v>0</v>
      </c>
      <c r="AC92" s="55"/>
      <c r="AD92" s="55">
        <v>0</v>
      </c>
      <c r="AE92" s="55"/>
      <c r="AF92" s="55"/>
      <c r="AG92" s="55"/>
      <c r="AH92" s="55">
        <v>0</v>
      </c>
      <c r="AI92" s="55">
        <v>0</v>
      </c>
      <c r="AJ92" s="55"/>
      <c r="AK92" s="55">
        <v>0</v>
      </c>
      <c r="AL92" s="55"/>
      <c r="AM92" s="55"/>
      <c r="AN92" s="55"/>
      <c r="AO92" s="55">
        <v>0</v>
      </c>
      <c r="AP92" s="55">
        <v>0</v>
      </c>
      <c r="AQ92" s="55"/>
      <c r="AR92" s="55">
        <v>0</v>
      </c>
      <c r="AS92" s="55"/>
      <c r="AT92" s="55"/>
      <c r="AU92" s="55"/>
      <c r="AV92" s="55">
        <v>0</v>
      </c>
      <c r="AW92" s="55">
        <v>0</v>
      </c>
      <c r="AX92" s="55"/>
      <c r="AY92" s="55">
        <v>0</v>
      </c>
      <c r="AZ92" s="55"/>
      <c r="BA92" s="55"/>
      <c r="BB92" s="55"/>
      <c r="BC92" s="55">
        <v>0</v>
      </c>
      <c r="BD92" s="55">
        <v>0</v>
      </c>
      <c r="BE92" s="55"/>
      <c r="BF92" s="55">
        <v>0</v>
      </c>
      <c r="BG92" s="55"/>
      <c r="BH92" s="55"/>
      <c r="BI92" s="55"/>
      <c r="BJ92" s="55">
        <v>0</v>
      </c>
      <c r="BK92" s="55">
        <v>0</v>
      </c>
      <c r="BL92" s="55"/>
      <c r="BM92" s="55">
        <v>0</v>
      </c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8"/>
      <c r="CB92" s="73"/>
    </row>
    <row r="93" spans="1:80" ht="77.7" x14ac:dyDescent="0.35">
      <c r="A93" s="161" t="s">
        <v>441</v>
      </c>
      <c r="B93" s="163" t="s">
        <v>1249</v>
      </c>
      <c r="C93" s="161" t="s">
        <v>912</v>
      </c>
      <c r="D93" s="55">
        <v>0</v>
      </c>
      <c r="E93" s="55"/>
      <c r="F93" s="55">
        <v>0</v>
      </c>
      <c r="G93" s="55">
        <v>0</v>
      </c>
      <c r="H93" s="55"/>
      <c r="I93" s="55">
        <v>0</v>
      </c>
      <c r="J93" s="55"/>
      <c r="K93" s="55"/>
      <c r="L93" s="55"/>
      <c r="M93" s="55">
        <v>0</v>
      </c>
      <c r="N93" s="55">
        <v>0</v>
      </c>
      <c r="O93" s="55"/>
      <c r="P93" s="55">
        <v>0</v>
      </c>
      <c r="Q93" s="55"/>
      <c r="R93" s="55"/>
      <c r="S93" s="55"/>
      <c r="T93" s="55">
        <v>0</v>
      </c>
      <c r="U93" s="55">
        <v>0</v>
      </c>
      <c r="V93" s="55"/>
      <c r="W93" s="55">
        <v>0</v>
      </c>
      <c r="X93" s="55"/>
      <c r="Y93" s="55"/>
      <c r="Z93" s="55"/>
      <c r="AA93" s="55">
        <v>0</v>
      </c>
      <c r="AB93" s="55">
        <v>0</v>
      </c>
      <c r="AC93" s="55"/>
      <c r="AD93" s="55">
        <v>0</v>
      </c>
      <c r="AE93" s="55"/>
      <c r="AF93" s="55"/>
      <c r="AG93" s="55"/>
      <c r="AH93" s="55">
        <v>0</v>
      </c>
      <c r="AI93" s="55">
        <v>0</v>
      </c>
      <c r="AJ93" s="55"/>
      <c r="AK93" s="55">
        <v>0</v>
      </c>
      <c r="AL93" s="55"/>
      <c r="AM93" s="55"/>
      <c r="AN93" s="55"/>
      <c r="AO93" s="55">
        <v>0</v>
      </c>
      <c r="AP93" s="55">
        <v>0</v>
      </c>
      <c r="AQ93" s="55"/>
      <c r="AR93" s="55">
        <v>0</v>
      </c>
      <c r="AS93" s="55"/>
      <c r="AT93" s="55"/>
      <c r="AU93" s="55"/>
      <c r="AV93" s="55">
        <v>0</v>
      </c>
      <c r="AW93" s="55">
        <v>0</v>
      </c>
      <c r="AX93" s="55"/>
      <c r="AY93" s="55">
        <v>0</v>
      </c>
      <c r="AZ93" s="55"/>
      <c r="BA93" s="55"/>
      <c r="BB93" s="55"/>
      <c r="BC93" s="55">
        <v>0</v>
      </c>
      <c r="BD93" s="55">
        <v>0</v>
      </c>
      <c r="BE93" s="55"/>
      <c r="BF93" s="55">
        <v>0</v>
      </c>
      <c r="BG93" s="55"/>
      <c r="BH93" s="55"/>
      <c r="BI93" s="55"/>
      <c r="BJ93" s="55">
        <v>0</v>
      </c>
      <c r="BK93" s="55">
        <v>0</v>
      </c>
      <c r="BL93" s="55"/>
      <c r="BM93" s="55">
        <v>0</v>
      </c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8"/>
      <c r="CB93" s="73"/>
    </row>
    <row r="94" spans="1:80" ht="77.7" x14ac:dyDescent="0.35">
      <c r="A94" s="161" t="s">
        <v>441</v>
      </c>
      <c r="B94" s="52" t="s">
        <v>2272</v>
      </c>
      <c r="C94" s="161" t="s">
        <v>2374</v>
      </c>
      <c r="D94" s="55">
        <v>0</v>
      </c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>
        <v>0</v>
      </c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>
        <v>0</v>
      </c>
      <c r="BK94" s="55">
        <v>0</v>
      </c>
      <c r="BL94" s="55"/>
      <c r="BM94" s="55">
        <v>0</v>
      </c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73"/>
    </row>
    <row r="95" spans="1:80" ht="62.2" x14ac:dyDescent="0.35">
      <c r="A95" s="161" t="s">
        <v>441</v>
      </c>
      <c r="B95" s="163" t="s">
        <v>2124</v>
      </c>
      <c r="C95" s="161" t="s">
        <v>2218</v>
      </c>
      <c r="D95" s="55">
        <v>0</v>
      </c>
      <c r="E95" s="55"/>
      <c r="F95" s="55">
        <v>0</v>
      </c>
      <c r="G95" s="55">
        <v>0</v>
      </c>
      <c r="H95" s="55"/>
      <c r="I95" s="55">
        <v>0</v>
      </c>
      <c r="J95" s="55"/>
      <c r="K95" s="55"/>
      <c r="L95" s="55"/>
      <c r="M95" s="55">
        <v>0</v>
      </c>
      <c r="N95" s="55">
        <v>0</v>
      </c>
      <c r="O95" s="55"/>
      <c r="P95" s="55">
        <v>0</v>
      </c>
      <c r="Q95" s="55"/>
      <c r="R95" s="55"/>
      <c r="S95" s="55"/>
      <c r="T95" s="55">
        <v>0</v>
      </c>
      <c r="U95" s="55">
        <v>0</v>
      </c>
      <c r="V95" s="55"/>
      <c r="W95" s="55">
        <v>0</v>
      </c>
      <c r="X95" s="55"/>
      <c r="Y95" s="55"/>
      <c r="Z95" s="55"/>
      <c r="AA95" s="55">
        <v>0</v>
      </c>
      <c r="AB95" s="55">
        <v>0</v>
      </c>
      <c r="AC95" s="55"/>
      <c r="AD95" s="55">
        <v>0</v>
      </c>
      <c r="AE95" s="55"/>
      <c r="AF95" s="55"/>
      <c r="AG95" s="55"/>
      <c r="AH95" s="55">
        <v>0</v>
      </c>
      <c r="AI95" s="55">
        <v>0</v>
      </c>
      <c r="AJ95" s="55"/>
      <c r="AK95" s="55">
        <v>0</v>
      </c>
      <c r="AL95" s="55"/>
      <c r="AM95" s="55"/>
      <c r="AN95" s="55"/>
      <c r="AO95" s="55">
        <v>0.28366962000000001</v>
      </c>
      <c r="AP95" s="55">
        <v>0</v>
      </c>
      <c r="AQ95" s="55"/>
      <c r="AR95" s="55">
        <v>0.20699999999999999</v>
      </c>
      <c r="AS95" s="55"/>
      <c r="AT95" s="55"/>
      <c r="AU95" s="55"/>
      <c r="AV95" s="55">
        <v>0</v>
      </c>
      <c r="AW95" s="55">
        <v>0</v>
      </c>
      <c r="AX95" s="55"/>
      <c r="AY95" s="55">
        <v>0</v>
      </c>
      <c r="AZ95" s="55"/>
      <c r="BA95" s="55"/>
      <c r="BB95" s="55"/>
      <c r="BC95" s="55">
        <v>0</v>
      </c>
      <c r="BD95" s="55">
        <v>0</v>
      </c>
      <c r="BE95" s="55"/>
      <c r="BF95" s="55">
        <v>0</v>
      </c>
      <c r="BG95" s="55"/>
      <c r="BH95" s="55"/>
      <c r="BI95" s="55"/>
      <c r="BJ95" s="55">
        <v>0.28366962000000001</v>
      </c>
      <c r="BK95" s="55">
        <v>0</v>
      </c>
      <c r="BL95" s="55"/>
      <c r="BM95" s="55">
        <v>0.20699999999999999</v>
      </c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8"/>
      <c r="CB95" s="73"/>
    </row>
    <row r="96" spans="1:80" ht="62.2" x14ac:dyDescent="0.35">
      <c r="A96" s="161" t="s">
        <v>441</v>
      </c>
      <c r="B96" s="163" t="s">
        <v>2273</v>
      </c>
      <c r="C96" s="161" t="s">
        <v>2375</v>
      </c>
      <c r="D96" s="55">
        <v>0</v>
      </c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>
        <v>7.0283520000000016E-2</v>
      </c>
      <c r="AP96" s="55">
        <v>0</v>
      </c>
      <c r="AQ96" s="55"/>
      <c r="AR96" s="55">
        <v>0.14000000000000001</v>
      </c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>
        <v>7.0283520000000016E-2</v>
      </c>
      <c r="BK96" s="55">
        <v>0</v>
      </c>
      <c r="BL96" s="55"/>
      <c r="BM96" s="55">
        <v>0.14000000000000001</v>
      </c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73"/>
    </row>
    <row r="97" spans="1:80" ht="46.65" x14ac:dyDescent="0.35">
      <c r="A97" s="161" t="s">
        <v>441</v>
      </c>
      <c r="B97" s="163" t="s">
        <v>2274</v>
      </c>
      <c r="C97" s="161" t="s">
        <v>2450</v>
      </c>
      <c r="D97" s="55">
        <v>0</v>
      </c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>
        <v>0</v>
      </c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>
        <v>0</v>
      </c>
      <c r="BK97" s="55">
        <v>0</v>
      </c>
      <c r="BL97" s="55"/>
      <c r="BM97" s="55">
        <v>0</v>
      </c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73"/>
    </row>
    <row r="98" spans="1:80" ht="77.7" x14ac:dyDescent="0.35">
      <c r="A98" s="161" t="s">
        <v>441</v>
      </c>
      <c r="B98" s="163" t="s">
        <v>2275</v>
      </c>
      <c r="C98" s="161" t="s">
        <v>2451</v>
      </c>
      <c r="D98" s="55">
        <v>0</v>
      </c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>
        <v>0</v>
      </c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  <c r="BG98" s="55"/>
      <c r="BH98" s="55"/>
      <c r="BI98" s="55"/>
      <c r="BJ98" s="55">
        <v>0</v>
      </c>
      <c r="BK98" s="55">
        <v>0</v>
      </c>
      <c r="BL98" s="55"/>
      <c r="BM98" s="55">
        <v>0</v>
      </c>
      <c r="BN98" s="55"/>
      <c r="BO98" s="55"/>
      <c r="BP98" s="55"/>
      <c r="BQ98" s="55"/>
      <c r="BR98" s="55"/>
      <c r="BS98" s="55"/>
      <c r="BT98" s="55"/>
      <c r="BU98" s="55"/>
      <c r="BV98" s="55"/>
      <c r="BW98" s="55"/>
      <c r="BX98" s="55"/>
      <c r="BY98" s="55"/>
      <c r="BZ98" s="55"/>
      <c r="CA98" s="55"/>
      <c r="CB98" s="73"/>
    </row>
    <row r="99" spans="1:80" ht="77.7" x14ac:dyDescent="0.35">
      <c r="A99" s="161" t="s">
        <v>441</v>
      </c>
      <c r="B99" s="163" t="s">
        <v>2125</v>
      </c>
      <c r="C99" s="161" t="s">
        <v>2220</v>
      </c>
      <c r="D99" s="55">
        <v>0</v>
      </c>
      <c r="E99" s="55"/>
      <c r="F99" s="55">
        <v>0</v>
      </c>
      <c r="G99" s="55">
        <v>0</v>
      </c>
      <c r="H99" s="55"/>
      <c r="I99" s="55">
        <v>0</v>
      </c>
      <c r="J99" s="55"/>
      <c r="K99" s="55"/>
      <c r="L99" s="55"/>
      <c r="M99" s="55">
        <v>0</v>
      </c>
      <c r="N99" s="55">
        <v>0</v>
      </c>
      <c r="O99" s="55"/>
      <c r="P99" s="55">
        <v>0</v>
      </c>
      <c r="Q99" s="55"/>
      <c r="R99" s="55"/>
      <c r="S99" s="55"/>
      <c r="T99" s="55">
        <v>0</v>
      </c>
      <c r="U99" s="55">
        <v>0</v>
      </c>
      <c r="V99" s="55"/>
      <c r="W99" s="55">
        <v>0</v>
      </c>
      <c r="X99" s="55"/>
      <c r="Y99" s="55"/>
      <c r="Z99" s="55"/>
      <c r="AA99" s="55">
        <v>0</v>
      </c>
      <c r="AB99" s="55">
        <v>0</v>
      </c>
      <c r="AC99" s="55"/>
      <c r="AD99" s="55">
        <v>0</v>
      </c>
      <c r="AE99" s="55"/>
      <c r="AF99" s="55"/>
      <c r="AG99" s="55"/>
      <c r="AH99" s="55">
        <v>0</v>
      </c>
      <c r="AI99" s="55">
        <v>0</v>
      </c>
      <c r="AJ99" s="55"/>
      <c r="AK99" s="55">
        <v>0</v>
      </c>
      <c r="AL99" s="55"/>
      <c r="AM99" s="55"/>
      <c r="AN99" s="55"/>
      <c r="AO99" s="55">
        <v>0.27163582000000003</v>
      </c>
      <c r="AP99" s="55">
        <v>0</v>
      </c>
      <c r="AQ99" s="55"/>
      <c r="AR99" s="55">
        <v>0.33200000000000002</v>
      </c>
      <c r="AS99" s="55"/>
      <c r="AT99" s="55"/>
      <c r="AU99" s="55"/>
      <c r="AV99" s="55">
        <v>0</v>
      </c>
      <c r="AW99" s="55">
        <v>0</v>
      </c>
      <c r="AX99" s="55"/>
      <c r="AY99" s="55">
        <v>0</v>
      </c>
      <c r="AZ99" s="55"/>
      <c r="BA99" s="55"/>
      <c r="BB99" s="55"/>
      <c r="BC99" s="55">
        <v>0</v>
      </c>
      <c r="BD99" s="55">
        <v>0</v>
      </c>
      <c r="BE99" s="55"/>
      <c r="BF99" s="55">
        <v>0</v>
      </c>
      <c r="BG99" s="55"/>
      <c r="BH99" s="55"/>
      <c r="BI99" s="55"/>
      <c r="BJ99" s="55">
        <v>0.27163582000000003</v>
      </c>
      <c r="BK99" s="55">
        <v>0</v>
      </c>
      <c r="BL99" s="55"/>
      <c r="BM99" s="55">
        <v>0.33200000000000002</v>
      </c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73"/>
    </row>
    <row r="100" spans="1:80" x14ac:dyDescent="0.35">
      <c r="A100" s="158"/>
      <c r="B100" s="160" t="s">
        <v>52</v>
      </c>
      <c r="C100" s="158"/>
      <c r="D100" s="58">
        <v>3.15964</v>
      </c>
      <c r="E100" s="58">
        <v>0</v>
      </c>
      <c r="F100" s="58">
        <v>3.2860256000000003</v>
      </c>
      <c r="G100" s="58">
        <v>0</v>
      </c>
      <c r="H100" s="58">
        <v>0</v>
      </c>
      <c r="I100" s="58">
        <v>0</v>
      </c>
      <c r="J100" s="58">
        <v>0</v>
      </c>
      <c r="K100" s="58">
        <v>0</v>
      </c>
      <c r="L100" s="58">
        <v>0</v>
      </c>
      <c r="M100" s="58">
        <v>0</v>
      </c>
      <c r="N100" s="58">
        <v>0</v>
      </c>
      <c r="O100" s="58">
        <v>0</v>
      </c>
      <c r="P100" s="58">
        <v>0</v>
      </c>
      <c r="Q100" s="58">
        <v>0</v>
      </c>
      <c r="R100" s="58">
        <v>0</v>
      </c>
      <c r="S100" s="58">
        <v>0</v>
      </c>
      <c r="T100" s="58">
        <v>3.2860256000000003</v>
      </c>
      <c r="U100" s="58">
        <v>0</v>
      </c>
      <c r="V100" s="58">
        <v>0</v>
      </c>
      <c r="W100" s="58">
        <v>0</v>
      </c>
      <c r="X100" s="58">
        <v>0</v>
      </c>
      <c r="Y100" s="58">
        <v>0</v>
      </c>
      <c r="Z100" s="58">
        <v>0</v>
      </c>
      <c r="AA100" s="58">
        <v>0</v>
      </c>
      <c r="AB100" s="58">
        <v>0</v>
      </c>
      <c r="AC100" s="58">
        <v>0</v>
      </c>
      <c r="AD100" s="58">
        <v>0</v>
      </c>
      <c r="AE100" s="58">
        <v>0</v>
      </c>
      <c r="AF100" s="58">
        <v>0</v>
      </c>
      <c r="AG100" s="58">
        <v>0</v>
      </c>
      <c r="AH100" s="58">
        <v>0</v>
      </c>
      <c r="AI100" s="58">
        <v>0</v>
      </c>
      <c r="AJ100" s="58">
        <v>0</v>
      </c>
      <c r="AK100" s="58">
        <v>0</v>
      </c>
      <c r="AL100" s="58">
        <v>0</v>
      </c>
      <c r="AM100" s="58">
        <v>0</v>
      </c>
      <c r="AN100" s="58">
        <v>0</v>
      </c>
      <c r="AO100" s="58">
        <v>4.4432917399999994</v>
      </c>
      <c r="AP100" s="58">
        <v>0.63</v>
      </c>
      <c r="AQ100" s="58">
        <v>0</v>
      </c>
      <c r="AR100" s="58">
        <v>1.4999999999999999E-2</v>
      </c>
      <c r="AS100" s="58">
        <v>0</v>
      </c>
      <c r="AT100" s="58">
        <v>0</v>
      </c>
      <c r="AU100" s="58">
        <v>0</v>
      </c>
      <c r="AV100" s="58">
        <v>3.2933956899999997</v>
      </c>
      <c r="AW100" s="58">
        <v>0</v>
      </c>
      <c r="AX100" s="58">
        <v>0</v>
      </c>
      <c r="AY100" s="58">
        <v>1.4999999999999999E-2</v>
      </c>
      <c r="AZ100" s="58">
        <v>0</v>
      </c>
      <c r="BA100" s="58">
        <v>0</v>
      </c>
      <c r="BB100" s="58">
        <v>0</v>
      </c>
      <c r="BC100" s="58">
        <v>0</v>
      </c>
      <c r="BD100" s="58">
        <v>0</v>
      </c>
      <c r="BE100" s="58">
        <v>0</v>
      </c>
      <c r="BF100" s="58">
        <v>0</v>
      </c>
      <c r="BG100" s="58">
        <v>0</v>
      </c>
      <c r="BH100" s="58">
        <v>0</v>
      </c>
      <c r="BI100" s="58">
        <v>0</v>
      </c>
      <c r="BJ100" s="58">
        <v>1.1498960500000002</v>
      </c>
      <c r="BK100" s="58">
        <v>0.63</v>
      </c>
      <c r="BL100" s="58">
        <v>0</v>
      </c>
      <c r="BM100" s="58">
        <v>0</v>
      </c>
      <c r="BN100" s="58">
        <v>0</v>
      </c>
      <c r="BO100" s="58">
        <v>0</v>
      </c>
      <c r="BP100" s="58">
        <v>0</v>
      </c>
      <c r="BQ100" s="58">
        <v>0</v>
      </c>
      <c r="BR100" s="58">
        <v>0</v>
      </c>
      <c r="BS100" s="58">
        <v>0</v>
      </c>
      <c r="BT100" s="58">
        <v>0</v>
      </c>
      <c r="BU100" s="58">
        <v>0</v>
      </c>
      <c r="BV100" s="58">
        <v>0</v>
      </c>
      <c r="BW100" s="58">
        <v>0</v>
      </c>
      <c r="BX100" s="58">
        <v>0</v>
      </c>
      <c r="BY100" s="58">
        <v>0</v>
      </c>
      <c r="BZ100" s="58">
        <v>0</v>
      </c>
      <c r="CA100" s="55"/>
      <c r="CB100" s="73"/>
    </row>
    <row r="101" spans="1:80" ht="62.2" x14ac:dyDescent="0.35">
      <c r="A101" s="161" t="s">
        <v>440</v>
      </c>
      <c r="B101" s="163" t="s">
        <v>53</v>
      </c>
      <c r="C101" s="161" t="s">
        <v>54</v>
      </c>
      <c r="D101" s="55">
        <v>3.15964</v>
      </c>
      <c r="E101" s="55"/>
      <c r="F101" s="55">
        <v>3.2860256000000003</v>
      </c>
      <c r="G101" s="55">
        <v>0</v>
      </c>
      <c r="H101" s="55"/>
      <c r="I101" s="55">
        <v>0</v>
      </c>
      <c r="J101" s="55"/>
      <c r="K101" s="55"/>
      <c r="L101" s="55"/>
      <c r="M101" s="55">
        <v>0</v>
      </c>
      <c r="N101" s="55">
        <v>0</v>
      </c>
      <c r="O101" s="55"/>
      <c r="P101" s="55">
        <v>0</v>
      </c>
      <c r="Q101" s="55"/>
      <c r="R101" s="55"/>
      <c r="S101" s="55"/>
      <c r="T101" s="55">
        <v>3.2860256000000003</v>
      </c>
      <c r="U101" s="55">
        <v>0</v>
      </c>
      <c r="V101" s="55"/>
      <c r="W101" s="55">
        <v>0</v>
      </c>
      <c r="X101" s="55"/>
      <c r="Y101" s="55"/>
      <c r="Z101" s="55"/>
      <c r="AA101" s="55">
        <v>0</v>
      </c>
      <c r="AB101" s="55">
        <v>0</v>
      </c>
      <c r="AC101" s="55"/>
      <c r="AD101" s="55">
        <v>0</v>
      </c>
      <c r="AE101" s="55"/>
      <c r="AF101" s="55"/>
      <c r="AG101" s="55"/>
      <c r="AH101" s="55">
        <v>0</v>
      </c>
      <c r="AI101" s="55">
        <v>0</v>
      </c>
      <c r="AJ101" s="55"/>
      <c r="AK101" s="55">
        <v>0</v>
      </c>
      <c r="AL101" s="55"/>
      <c r="AM101" s="55"/>
      <c r="AN101" s="55"/>
      <c r="AO101" s="55">
        <v>3.2933956899999997</v>
      </c>
      <c r="AP101" s="55">
        <v>0</v>
      </c>
      <c r="AQ101" s="55"/>
      <c r="AR101" s="55">
        <v>1.4999999999999999E-2</v>
      </c>
      <c r="AS101" s="55"/>
      <c r="AT101" s="55"/>
      <c r="AU101" s="55"/>
      <c r="AV101" s="55">
        <v>3.2933956899999997</v>
      </c>
      <c r="AW101" s="55">
        <v>0</v>
      </c>
      <c r="AX101" s="55"/>
      <c r="AY101" s="55">
        <v>1.4999999999999999E-2</v>
      </c>
      <c r="AZ101" s="55"/>
      <c r="BA101" s="55"/>
      <c r="BB101" s="55"/>
      <c r="BC101" s="55">
        <v>0</v>
      </c>
      <c r="BD101" s="55">
        <v>0</v>
      </c>
      <c r="BE101" s="55"/>
      <c r="BF101" s="55">
        <v>0</v>
      </c>
      <c r="BG101" s="55"/>
      <c r="BH101" s="55"/>
      <c r="BI101" s="55"/>
      <c r="BJ101" s="55">
        <v>0</v>
      </c>
      <c r="BK101" s="55">
        <v>0</v>
      </c>
      <c r="BL101" s="55"/>
      <c r="BM101" s="55">
        <v>0</v>
      </c>
      <c r="BN101" s="55"/>
      <c r="BO101" s="55"/>
      <c r="BP101" s="55"/>
      <c r="BQ101" s="55"/>
      <c r="BR101" s="55"/>
      <c r="BS101" s="55"/>
      <c r="BT101" s="55"/>
      <c r="BU101" s="55"/>
      <c r="BV101" s="55"/>
      <c r="BW101" s="55"/>
      <c r="BX101" s="55"/>
      <c r="BY101" s="55"/>
      <c r="BZ101" s="55"/>
      <c r="CA101" s="55"/>
      <c r="CB101" s="73"/>
    </row>
    <row r="102" spans="1:80" ht="62.2" x14ac:dyDescent="0.35">
      <c r="A102" s="161" t="s">
        <v>440</v>
      </c>
      <c r="B102" s="163" t="s">
        <v>2276</v>
      </c>
      <c r="C102" s="161" t="s">
        <v>2376</v>
      </c>
      <c r="D102" s="55">
        <v>0</v>
      </c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>
        <v>1.1498960500000002</v>
      </c>
      <c r="AP102" s="55">
        <v>0.63</v>
      </c>
      <c r="AQ102" s="55"/>
      <c r="AR102" s="55">
        <v>0</v>
      </c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>
        <v>1.1498960500000002</v>
      </c>
      <c r="BK102" s="55">
        <v>0.63</v>
      </c>
      <c r="BL102" s="55"/>
      <c r="BM102" s="55">
        <v>0</v>
      </c>
      <c r="BN102" s="55"/>
      <c r="BO102" s="55"/>
      <c r="BP102" s="55"/>
      <c r="BQ102" s="55"/>
      <c r="BR102" s="55"/>
      <c r="BS102" s="55"/>
      <c r="BT102" s="55"/>
      <c r="BU102" s="55"/>
      <c r="BV102" s="55"/>
      <c r="BW102" s="55"/>
      <c r="BX102" s="55"/>
      <c r="BY102" s="55"/>
      <c r="BZ102" s="55"/>
      <c r="CA102" s="55"/>
      <c r="CB102" s="73"/>
    </row>
    <row r="103" spans="1:80" x14ac:dyDescent="0.35">
      <c r="A103" s="158"/>
      <c r="B103" s="160" t="s">
        <v>55</v>
      </c>
      <c r="C103" s="158"/>
      <c r="D103" s="58">
        <v>172.81446</v>
      </c>
      <c r="E103" s="58">
        <v>0</v>
      </c>
      <c r="F103" s="58">
        <v>88.468151199999994</v>
      </c>
      <c r="G103" s="58">
        <v>5.53</v>
      </c>
      <c r="H103" s="58">
        <v>0</v>
      </c>
      <c r="I103" s="58">
        <v>1.5</v>
      </c>
      <c r="J103" s="58">
        <v>0</v>
      </c>
      <c r="K103" s="58">
        <v>0</v>
      </c>
      <c r="L103" s="58">
        <v>0</v>
      </c>
      <c r="M103" s="58">
        <v>37.617465600000003</v>
      </c>
      <c r="N103" s="58">
        <v>2.8</v>
      </c>
      <c r="O103" s="58">
        <v>0</v>
      </c>
      <c r="P103" s="58">
        <v>0.54</v>
      </c>
      <c r="Q103" s="58">
        <v>0</v>
      </c>
      <c r="R103" s="58">
        <v>0</v>
      </c>
      <c r="S103" s="58">
        <v>0</v>
      </c>
      <c r="T103" s="58">
        <v>4.5620016000000003</v>
      </c>
      <c r="U103" s="58">
        <v>1.3</v>
      </c>
      <c r="V103" s="58">
        <v>0</v>
      </c>
      <c r="W103" s="58">
        <v>0.21000000000000002</v>
      </c>
      <c r="X103" s="58">
        <v>0</v>
      </c>
      <c r="Y103" s="58">
        <v>0</v>
      </c>
      <c r="Z103" s="58">
        <v>0</v>
      </c>
      <c r="AA103" s="58">
        <v>13.5290584</v>
      </c>
      <c r="AB103" s="58">
        <v>1.4300000000000002</v>
      </c>
      <c r="AC103" s="58">
        <v>0</v>
      </c>
      <c r="AD103" s="58">
        <v>0.6</v>
      </c>
      <c r="AE103" s="58">
        <v>0</v>
      </c>
      <c r="AF103" s="58">
        <v>0</v>
      </c>
      <c r="AG103" s="58">
        <v>0</v>
      </c>
      <c r="AH103" s="58">
        <v>32.7596256</v>
      </c>
      <c r="AI103" s="58">
        <v>0</v>
      </c>
      <c r="AJ103" s="58">
        <v>0</v>
      </c>
      <c r="AK103" s="58">
        <v>0.15</v>
      </c>
      <c r="AL103" s="58">
        <v>0</v>
      </c>
      <c r="AM103" s="58">
        <v>0</v>
      </c>
      <c r="AN103" s="58">
        <v>0</v>
      </c>
      <c r="AO103" s="58">
        <v>15.75958022</v>
      </c>
      <c r="AP103" s="58">
        <v>5.63</v>
      </c>
      <c r="AQ103" s="58">
        <v>0</v>
      </c>
      <c r="AR103" s="58">
        <v>1.2589999999999999</v>
      </c>
      <c r="AS103" s="58">
        <v>0</v>
      </c>
      <c r="AT103" s="58">
        <v>0</v>
      </c>
      <c r="AU103" s="58">
        <v>0</v>
      </c>
      <c r="AV103" s="58">
        <v>3.1506954600000001</v>
      </c>
      <c r="AW103" s="58">
        <v>1.7000000000000002</v>
      </c>
      <c r="AX103" s="58">
        <v>0</v>
      </c>
      <c r="AY103" s="58">
        <v>0.27</v>
      </c>
      <c r="AZ103" s="58">
        <v>0</v>
      </c>
      <c r="BA103" s="58">
        <v>0</v>
      </c>
      <c r="BB103" s="58">
        <v>0</v>
      </c>
      <c r="BC103" s="58">
        <v>4.6117821899999996</v>
      </c>
      <c r="BD103" s="58">
        <v>1.53</v>
      </c>
      <c r="BE103" s="58">
        <v>0</v>
      </c>
      <c r="BF103" s="58">
        <v>9.8000000000000004E-2</v>
      </c>
      <c r="BG103" s="58">
        <v>0</v>
      </c>
      <c r="BH103" s="58">
        <v>0</v>
      </c>
      <c r="BI103" s="58">
        <v>0</v>
      </c>
      <c r="BJ103" s="58">
        <v>7.99710257</v>
      </c>
      <c r="BK103" s="58">
        <v>2.4</v>
      </c>
      <c r="BL103" s="58">
        <v>0</v>
      </c>
      <c r="BM103" s="58">
        <v>0.89100000000000001</v>
      </c>
      <c r="BN103" s="58">
        <v>0</v>
      </c>
      <c r="BO103" s="58">
        <v>0</v>
      </c>
      <c r="BP103" s="58">
        <v>0</v>
      </c>
      <c r="BQ103" s="58">
        <v>0</v>
      </c>
      <c r="BR103" s="58">
        <v>0</v>
      </c>
      <c r="BS103" s="58">
        <v>0</v>
      </c>
      <c r="BT103" s="58">
        <v>0</v>
      </c>
      <c r="BU103" s="58">
        <v>0</v>
      </c>
      <c r="BV103" s="58">
        <v>0</v>
      </c>
      <c r="BW103" s="58">
        <v>0</v>
      </c>
      <c r="BX103" s="58">
        <v>0</v>
      </c>
      <c r="BY103" s="58">
        <v>0</v>
      </c>
      <c r="BZ103" s="58">
        <v>0</v>
      </c>
      <c r="CA103" s="55"/>
      <c r="CB103" s="73"/>
    </row>
    <row r="104" spans="1:80" ht="77.7" x14ac:dyDescent="0.35">
      <c r="A104" s="161" t="s">
        <v>440</v>
      </c>
      <c r="B104" s="163" t="s">
        <v>1250</v>
      </c>
      <c r="C104" s="161" t="s">
        <v>929</v>
      </c>
      <c r="D104" s="55">
        <v>0.25049000000000005</v>
      </c>
      <c r="E104" s="55"/>
      <c r="F104" s="55">
        <v>0.26050960000000001</v>
      </c>
      <c r="G104" s="55">
        <v>0.1</v>
      </c>
      <c r="H104" s="55"/>
      <c r="I104" s="55">
        <v>0</v>
      </c>
      <c r="J104" s="55"/>
      <c r="K104" s="55"/>
      <c r="L104" s="55"/>
      <c r="M104" s="55">
        <v>0</v>
      </c>
      <c r="N104" s="55">
        <v>0</v>
      </c>
      <c r="O104" s="55"/>
      <c r="P104" s="55">
        <v>0</v>
      </c>
      <c r="Q104" s="55"/>
      <c r="R104" s="55"/>
      <c r="S104" s="55"/>
      <c r="T104" s="55">
        <v>0.26050960000000001</v>
      </c>
      <c r="U104" s="55">
        <v>0.1</v>
      </c>
      <c r="V104" s="55"/>
      <c r="W104" s="55">
        <v>0</v>
      </c>
      <c r="X104" s="55"/>
      <c r="Y104" s="55"/>
      <c r="Z104" s="55"/>
      <c r="AA104" s="55">
        <v>0</v>
      </c>
      <c r="AB104" s="55">
        <v>0</v>
      </c>
      <c r="AC104" s="55"/>
      <c r="AD104" s="55">
        <v>0</v>
      </c>
      <c r="AE104" s="55"/>
      <c r="AF104" s="55"/>
      <c r="AG104" s="55"/>
      <c r="AH104" s="55">
        <v>0</v>
      </c>
      <c r="AI104" s="55">
        <v>0</v>
      </c>
      <c r="AJ104" s="55"/>
      <c r="AK104" s="55">
        <v>0</v>
      </c>
      <c r="AL104" s="55"/>
      <c r="AM104" s="55"/>
      <c r="AN104" s="55"/>
      <c r="AO104" s="55">
        <v>0.27744603000000001</v>
      </c>
      <c r="AP104" s="55">
        <v>0.1</v>
      </c>
      <c r="AQ104" s="55"/>
      <c r="AR104" s="55">
        <v>0</v>
      </c>
      <c r="AS104" s="55"/>
      <c r="AT104" s="55"/>
      <c r="AU104" s="55"/>
      <c r="AV104" s="55">
        <v>0</v>
      </c>
      <c r="AW104" s="55">
        <v>0</v>
      </c>
      <c r="AX104" s="55"/>
      <c r="AY104" s="55">
        <v>0</v>
      </c>
      <c r="AZ104" s="55"/>
      <c r="BA104" s="55"/>
      <c r="BB104" s="55"/>
      <c r="BC104" s="55">
        <v>0.27744603000000001</v>
      </c>
      <c r="BD104" s="55">
        <v>0.1</v>
      </c>
      <c r="BE104" s="55"/>
      <c r="BF104" s="55">
        <v>0</v>
      </c>
      <c r="BG104" s="55"/>
      <c r="BH104" s="55"/>
      <c r="BI104" s="55"/>
      <c r="BJ104" s="55">
        <v>0</v>
      </c>
      <c r="BK104" s="55">
        <v>0</v>
      </c>
      <c r="BL104" s="55"/>
      <c r="BM104" s="55">
        <v>0</v>
      </c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73"/>
    </row>
    <row r="105" spans="1:80" ht="62.2" x14ac:dyDescent="0.35">
      <c r="A105" s="161" t="s">
        <v>441</v>
      </c>
      <c r="B105" s="163" t="s">
        <v>1251</v>
      </c>
      <c r="C105" s="161" t="s">
        <v>1370</v>
      </c>
      <c r="D105" s="55">
        <v>0.64164999999999994</v>
      </c>
      <c r="E105" s="55"/>
      <c r="F105" s="55">
        <v>0.66731599999999991</v>
      </c>
      <c r="G105" s="55">
        <v>0</v>
      </c>
      <c r="H105" s="55"/>
      <c r="I105" s="55">
        <v>0.15</v>
      </c>
      <c r="J105" s="55"/>
      <c r="K105" s="55"/>
      <c r="L105" s="55"/>
      <c r="M105" s="55">
        <v>0</v>
      </c>
      <c r="N105" s="55">
        <v>0</v>
      </c>
      <c r="O105" s="55"/>
      <c r="P105" s="55">
        <v>0</v>
      </c>
      <c r="Q105" s="55"/>
      <c r="R105" s="55"/>
      <c r="S105" s="55"/>
      <c r="T105" s="55">
        <v>0</v>
      </c>
      <c r="U105" s="55">
        <v>0</v>
      </c>
      <c r="V105" s="55"/>
      <c r="W105" s="55">
        <v>0</v>
      </c>
      <c r="X105" s="55"/>
      <c r="Y105" s="55"/>
      <c r="Z105" s="55"/>
      <c r="AA105" s="55">
        <v>0</v>
      </c>
      <c r="AB105" s="55">
        <v>0</v>
      </c>
      <c r="AC105" s="55"/>
      <c r="AD105" s="55">
        <v>0</v>
      </c>
      <c r="AE105" s="55"/>
      <c r="AF105" s="55"/>
      <c r="AG105" s="55"/>
      <c r="AH105" s="55">
        <v>0.66731599999999991</v>
      </c>
      <c r="AI105" s="55">
        <v>0</v>
      </c>
      <c r="AJ105" s="55"/>
      <c r="AK105" s="55">
        <v>0.15</v>
      </c>
      <c r="AL105" s="55"/>
      <c r="AM105" s="55"/>
      <c r="AN105" s="55"/>
      <c r="AO105" s="55">
        <v>0.25541037</v>
      </c>
      <c r="AP105" s="55">
        <v>0</v>
      </c>
      <c r="AQ105" s="55"/>
      <c r="AR105" s="55">
        <v>9.8000000000000004E-2</v>
      </c>
      <c r="AS105" s="55"/>
      <c r="AT105" s="55"/>
      <c r="AU105" s="55"/>
      <c r="AV105" s="55">
        <v>0</v>
      </c>
      <c r="AW105" s="55">
        <v>0</v>
      </c>
      <c r="AX105" s="55"/>
      <c r="AY105" s="55">
        <v>0</v>
      </c>
      <c r="AZ105" s="55"/>
      <c r="BA105" s="55"/>
      <c r="BB105" s="55"/>
      <c r="BC105" s="55">
        <v>0.25541037</v>
      </c>
      <c r="BD105" s="55">
        <v>0</v>
      </c>
      <c r="BE105" s="55"/>
      <c r="BF105" s="55">
        <v>9.8000000000000004E-2</v>
      </c>
      <c r="BG105" s="55"/>
      <c r="BH105" s="55"/>
      <c r="BI105" s="55"/>
      <c r="BJ105" s="55">
        <v>0</v>
      </c>
      <c r="BK105" s="55">
        <v>0</v>
      </c>
      <c r="BL105" s="55"/>
      <c r="BM105" s="55">
        <v>0</v>
      </c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73"/>
    </row>
    <row r="106" spans="1:80" ht="77.7" x14ac:dyDescent="0.35">
      <c r="A106" s="161" t="s">
        <v>440</v>
      </c>
      <c r="B106" s="163" t="s">
        <v>661</v>
      </c>
      <c r="C106" s="161" t="s">
        <v>927</v>
      </c>
      <c r="D106" s="55">
        <v>1.80335</v>
      </c>
      <c r="E106" s="55"/>
      <c r="F106" s="55">
        <v>1.8754839999999999</v>
      </c>
      <c r="G106" s="55">
        <v>0.63</v>
      </c>
      <c r="H106" s="55"/>
      <c r="I106" s="55">
        <v>0</v>
      </c>
      <c r="J106" s="55"/>
      <c r="K106" s="55"/>
      <c r="L106" s="55"/>
      <c r="M106" s="55">
        <v>0</v>
      </c>
      <c r="N106" s="55">
        <v>0</v>
      </c>
      <c r="O106" s="55"/>
      <c r="P106" s="55">
        <v>0</v>
      </c>
      <c r="Q106" s="55"/>
      <c r="R106" s="55"/>
      <c r="S106" s="55"/>
      <c r="T106" s="55">
        <v>0</v>
      </c>
      <c r="U106" s="55">
        <v>0</v>
      </c>
      <c r="V106" s="55"/>
      <c r="W106" s="55">
        <v>0</v>
      </c>
      <c r="X106" s="55"/>
      <c r="Y106" s="55"/>
      <c r="Z106" s="55"/>
      <c r="AA106" s="55">
        <v>1.8754839999999999</v>
      </c>
      <c r="AB106" s="55">
        <v>0.63</v>
      </c>
      <c r="AC106" s="55"/>
      <c r="AD106" s="55">
        <v>0</v>
      </c>
      <c r="AE106" s="55"/>
      <c r="AF106" s="55"/>
      <c r="AG106" s="55"/>
      <c r="AH106" s="55">
        <v>0</v>
      </c>
      <c r="AI106" s="55">
        <v>0</v>
      </c>
      <c r="AJ106" s="55"/>
      <c r="AK106" s="55">
        <v>0</v>
      </c>
      <c r="AL106" s="55"/>
      <c r="AM106" s="55"/>
      <c r="AN106" s="55"/>
      <c r="AO106" s="55">
        <v>1.9144777400000001</v>
      </c>
      <c r="AP106" s="55">
        <v>0.63</v>
      </c>
      <c r="AQ106" s="55"/>
      <c r="AR106" s="55">
        <v>0</v>
      </c>
      <c r="AS106" s="55"/>
      <c r="AT106" s="55"/>
      <c r="AU106" s="55"/>
      <c r="AV106" s="55">
        <v>0</v>
      </c>
      <c r="AW106" s="55">
        <v>0</v>
      </c>
      <c r="AX106" s="55"/>
      <c r="AY106" s="55">
        <v>0</v>
      </c>
      <c r="AZ106" s="55"/>
      <c r="BA106" s="55"/>
      <c r="BB106" s="55"/>
      <c r="BC106" s="55">
        <v>1.9144777400000001</v>
      </c>
      <c r="BD106" s="55">
        <v>0.63</v>
      </c>
      <c r="BE106" s="55"/>
      <c r="BF106" s="55">
        <v>0</v>
      </c>
      <c r="BG106" s="55"/>
      <c r="BH106" s="55"/>
      <c r="BI106" s="55"/>
      <c r="BJ106" s="55">
        <v>0</v>
      </c>
      <c r="BK106" s="55">
        <v>0</v>
      </c>
      <c r="BL106" s="55"/>
      <c r="BM106" s="55">
        <v>0</v>
      </c>
      <c r="BN106" s="55"/>
      <c r="BO106" s="55"/>
      <c r="BP106" s="55"/>
      <c r="BQ106" s="55"/>
      <c r="BR106" s="55"/>
      <c r="BS106" s="55"/>
      <c r="BT106" s="55"/>
      <c r="BU106" s="55"/>
      <c r="BV106" s="55"/>
      <c r="BW106" s="55"/>
      <c r="BX106" s="55"/>
      <c r="BY106" s="55"/>
      <c r="BZ106" s="55"/>
      <c r="CA106" s="55"/>
      <c r="CB106" s="73"/>
    </row>
    <row r="107" spans="1:80" ht="62.2" x14ac:dyDescent="0.35">
      <c r="A107" s="161" t="s">
        <v>442</v>
      </c>
      <c r="B107" s="163" t="s">
        <v>787</v>
      </c>
      <c r="C107" s="161" t="s">
        <v>1103</v>
      </c>
      <c r="D107" s="55">
        <v>1.8127900000000001</v>
      </c>
      <c r="E107" s="55"/>
      <c r="F107" s="55">
        <v>1.8853016</v>
      </c>
      <c r="G107" s="55">
        <v>0</v>
      </c>
      <c r="H107" s="55"/>
      <c r="I107" s="55">
        <v>0.3</v>
      </c>
      <c r="J107" s="55"/>
      <c r="K107" s="55"/>
      <c r="L107" s="55"/>
      <c r="M107" s="55">
        <v>0</v>
      </c>
      <c r="N107" s="55">
        <v>0</v>
      </c>
      <c r="O107" s="55"/>
      <c r="P107" s="55">
        <v>0</v>
      </c>
      <c r="Q107" s="55"/>
      <c r="R107" s="55"/>
      <c r="S107" s="55"/>
      <c r="T107" s="55">
        <v>0</v>
      </c>
      <c r="U107" s="55">
        <v>0</v>
      </c>
      <c r="V107" s="55"/>
      <c r="W107" s="55">
        <v>0</v>
      </c>
      <c r="X107" s="55"/>
      <c r="Y107" s="55"/>
      <c r="Z107" s="55"/>
      <c r="AA107" s="55">
        <v>1.8853016</v>
      </c>
      <c r="AB107" s="55">
        <v>0</v>
      </c>
      <c r="AC107" s="55"/>
      <c r="AD107" s="55">
        <v>0.3</v>
      </c>
      <c r="AE107" s="55"/>
      <c r="AF107" s="55"/>
      <c r="AG107" s="55"/>
      <c r="AH107" s="55">
        <v>0</v>
      </c>
      <c r="AI107" s="55">
        <v>0</v>
      </c>
      <c r="AJ107" s="55"/>
      <c r="AK107" s="55">
        <v>0</v>
      </c>
      <c r="AL107" s="55"/>
      <c r="AM107" s="55"/>
      <c r="AN107" s="55"/>
      <c r="AO107" s="55">
        <v>1.2681246399999999</v>
      </c>
      <c r="AP107" s="55">
        <v>0</v>
      </c>
      <c r="AQ107" s="55"/>
      <c r="AR107" s="55">
        <v>0.26</v>
      </c>
      <c r="AS107" s="55"/>
      <c r="AT107" s="55"/>
      <c r="AU107" s="55"/>
      <c r="AV107" s="55">
        <v>0</v>
      </c>
      <c r="AW107" s="55">
        <v>0</v>
      </c>
      <c r="AX107" s="55"/>
      <c r="AY107" s="55">
        <v>0</v>
      </c>
      <c r="AZ107" s="55"/>
      <c r="BA107" s="55"/>
      <c r="BB107" s="55"/>
      <c r="BC107" s="55">
        <v>0</v>
      </c>
      <c r="BD107" s="55">
        <v>0</v>
      </c>
      <c r="BE107" s="55"/>
      <c r="BF107" s="55">
        <v>0</v>
      </c>
      <c r="BG107" s="55"/>
      <c r="BH107" s="55"/>
      <c r="BI107" s="55"/>
      <c r="BJ107" s="55">
        <v>1.2681246399999999</v>
      </c>
      <c r="BK107" s="55">
        <v>0</v>
      </c>
      <c r="BL107" s="55"/>
      <c r="BM107" s="55">
        <v>0.26</v>
      </c>
      <c r="BN107" s="55"/>
      <c r="BO107" s="55"/>
      <c r="BP107" s="55"/>
      <c r="BQ107" s="55"/>
      <c r="BR107" s="55"/>
      <c r="BS107" s="55"/>
      <c r="BT107" s="55"/>
      <c r="BU107" s="55"/>
      <c r="BV107" s="55"/>
      <c r="BW107" s="55"/>
      <c r="BX107" s="55"/>
      <c r="BY107" s="55"/>
      <c r="BZ107" s="55"/>
      <c r="CA107" s="55"/>
      <c r="CB107" s="73"/>
    </row>
    <row r="108" spans="1:80" ht="46.65" x14ac:dyDescent="0.35">
      <c r="A108" s="161" t="s">
        <v>440</v>
      </c>
      <c r="B108" s="163" t="s">
        <v>659</v>
      </c>
      <c r="C108" s="161" t="s">
        <v>924</v>
      </c>
      <c r="D108" s="55">
        <v>0.8863700000000001</v>
      </c>
      <c r="E108" s="55"/>
      <c r="F108" s="55">
        <v>0.9218248</v>
      </c>
      <c r="G108" s="55">
        <v>0</v>
      </c>
      <c r="H108" s="55"/>
      <c r="I108" s="55">
        <v>0.01</v>
      </c>
      <c r="J108" s="55"/>
      <c r="K108" s="55"/>
      <c r="L108" s="55"/>
      <c r="M108" s="55">
        <v>0</v>
      </c>
      <c r="N108" s="55">
        <v>0</v>
      </c>
      <c r="O108" s="55"/>
      <c r="P108" s="55">
        <v>0</v>
      </c>
      <c r="Q108" s="55"/>
      <c r="R108" s="55"/>
      <c r="S108" s="55"/>
      <c r="T108" s="55">
        <v>0.9218248</v>
      </c>
      <c r="U108" s="55">
        <v>0</v>
      </c>
      <c r="V108" s="55"/>
      <c r="W108" s="55">
        <v>0.01</v>
      </c>
      <c r="X108" s="55"/>
      <c r="Y108" s="55"/>
      <c r="Z108" s="55"/>
      <c r="AA108" s="55">
        <v>0</v>
      </c>
      <c r="AB108" s="55">
        <v>0</v>
      </c>
      <c r="AC108" s="55"/>
      <c r="AD108" s="55">
        <v>0</v>
      </c>
      <c r="AE108" s="55"/>
      <c r="AF108" s="55"/>
      <c r="AG108" s="55"/>
      <c r="AH108" s="55">
        <v>0</v>
      </c>
      <c r="AI108" s="55">
        <v>0</v>
      </c>
      <c r="AJ108" s="55"/>
      <c r="AK108" s="55">
        <v>0</v>
      </c>
      <c r="AL108" s="55"/>
      <c r="AM108" s="55"/>
      <c r="AN108" s="55"/>
      <c r="AO108" s="55">
        <v>0.75723704000000014</v>
      </c>
      <c r="AP108" s="55">
        <v>0</v>
      </c>
      <c r="AQ108" s="55"/>
      <c r="AR108" s="55">
        <v>0</v>
      </c>
      <c r="AS108" s="55"/>
      <c r="AT108" s="55"/>
      <c r="AU108" s="55"/>
      <c r="AV108" s="55">
        <v>0</v>
      </c>
      <c r="AW108" s="55">
        <v>0</v>
      </c>
      <c r="AX108" s="55"/>
      <c r="AY108" s="55">
        <v>0</v>
      </c>
      <c r="AZ108" s="55"/>
      <c r="BA108" s="55"/>
      <c r="BB108" s="55"/>
      <c r="BC108" s="55">
        <v>0.75723704000000014</v>
      </c>
      <c r="BD108" s="55">
        <v>0</v>
      </c>
      <c r="BE108" s="55"/>
      <c r="BF108" s="55">
        <v>0</v>
      </c>
      <c r="BG108" s="55"/>
      <c r="BH108" s="55"/>
      <c r="BI108" s="55"/>
      <c r="BJ108" s="55">
        <v>0</v>
      </c>
      <c r="BK108" s="55">
        <v>0</v>
      </c>
      <c r="BL108" s="55"/>
      <c r="BM108" s="55">
        <v>0</v>
      </c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73"/>
    </row>
    <row r="109" spans="1:80" ht="77.7" x14ac:dyDescent="0.35">
      <c r="A109" s="161" t="s">
        <v>440</v>
      </c>
      <c r="B109" s="163" t="s">
        <v>662</v>
      </c>
      <c r="C109" s="161" t="s">
        <v>930</v>
      </c>
      <c r="D109" s="55">
        <v>1.9559599999999999</v>
      </c>
      <c r="E109" s="55"/>
      <c r="F109" s="55">
        <v>2.0341984000000002</v>
      </c>
      <c r="G109" s="55">
        <v>0.8</v>
      </c>
      <c r="H109" s="55"/>
      <c r="I109" s="55">
        <v>0</v>
      </c>
      <c r="J109" s="55"/>
      <c r="K109" s="55"/>
      <c r="L109" s="55"/>
      <c r="M109" s="55">
        <v>0</v>
      </c>
      <c r="N109" s="55">
        <v>0</v>
      </c>
      <c r="O109" s="55"/>
      <c r="P109" s="55">
        <v>0</v>
      </c>
      <c r="Q109" s="55"/>
      <c r="R109" s="55"/>
      <c r="S109" s="55"/>
      <c r="T109" s="55">
        <v>2.0341984000000002</v>
      </c>
      <c r="U109" s="55">
        <v>0.8</v>
      </c>
      <c r="V109" s="55"/>
      <c r="W109" s="55">
        <v>0</v>
      </c>
      <c r="X109" s="55"/>
      <c r="Y109" s="55"/>
      <c r="Z109" s="55"/>
      <c r="AA109" s="55">
        <v>0</v>
      </c>
      <c r="AB109" s="55">
        <v>0</v>
      </c>
      <c r="AC109" s="55"/>
      <c r="AD109" s="55">
        <v>0</v>
      </c>
      <c r="AE109" s="55"/>
      <c r="AF109" s="55"/>
      <c r="AG109" s="55"/>
      <c r="AH109" s="55">
        <v>0</v>
      </c>
      <c r="AI109" s="55">
        <v>0</v>
      </c>
      <c r="AJ109" s="55"/>
      <c r="AK109" s="55">
        <v>0</v>
      </c>
      <c r="AL109" s="55"/>
      <c r="AM109" s="55"/>
      <c r="AN109" s="55"/>
      <c r="AO109" s="55">
        <v>0.79588676000000003</v>
      </c>
      <c r="AP109" s="55">
        <v>0.8</v>
      </c>
      <c r="AQ109" s="55"/>
      <c r="AR109" s="55">
        <v>0</v>
      </c>
      <c r="AS109" s="55"/>
      <c r="AT109" s="55"/>
      <c r="AU109" s="55"/>
      <c r="AV109" s="55">
        <v>0.79588676000000003</v>
      </c>
      <c r="AW109" s="55">
        <v>0.8</v>
      </c>
      <c r="AX109" s="55"/>
      <c r="AY109" s="55">
        <v>0</v>
      </c>
      <c r="AZ109" s="55"/>
      <c r="BA109" s="55"/>
      <c r="BB109" s="55"/>
      <c r="BC109" s="55">
        <v>0</v>
      </c>
      <c r="BD109" s="55">
        <v>0</v>
      </c>
      <c r="BE109" s="55"/>
      <c r="BF109" s="55">
        <v>0</v>
      </c>
      <c r="BG109" s="55"/>
      <c r="BH109" s="55"/>
      <c r="BI109" s="55"/>
      <c r="BJ109" s="55">
        <v>0</v>
      </c>
      <c r="BK109" s="55">
        <v>0</v>
      </c>
      <c r="BL109" s="55"/>
      <c r="BM109" s="55">
        <v>0</v>
      </c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73"/>
    </row>
    <row r="110" spans="1:80" ht="62.2" x14ac:dyDescent="0.35">
      <c r="A110" s="161" t="s">
        <v>440</v>
      </c>
      <c r="B110" s="163" t="s">
        <v>2174</v>
      </c>
      <c r="C110" s="161" t="s">
        <v>923</v>
      </c>
      <c r="D110" s="55">
        <v>0.99757000000000007</v>
      </c>
      <c r="E110" s="55"/>
      <c r="F110" s="55">
        <v>1.0374728000000002</v>
      </c>
      <c r="G110" s="55">
        <v>0.8</v>
      </c>
      <c r="H110" s="55"/>
      <c r="I110" s="55">
        <v>0</v>
      </c>
      <c r="J110" s="55"/>
      <c r="K110" s="55"/>
      <c r="L110" s="55"/>
      <c r="M110" s="55">
        <v>1.0374728000000002</v>
      </c>
      <c r="N110" s="55">
        <v>0.8</v>
      </c>
      <c r="O110" s="55"/>
      <c r="P110" s="55">
        <v>0</v>
      </c>
      <c r="Q110" s="55"/>
      <c r="R110" s="55"/>
      <c r="S110" s="55"/>
      <c r="T110" s="55">
        <v>0</v>
      </c>
      <c r="U110" s="55">
        <v>0</v>
      </c>
      <c r="V110" s="55"/>
      <c r="W110" s="55">
        <v>0</v>
      </c>
      <c r="X110" s="55"/>
      <c r="Y110" s="55"/>
      <c r="Z110" s="55"/>
      <c r="AA110" s="55">
        <v>0</v>
      </c>
      <c r="AB110" s="55">
        <v>0</v>
      </c>
      <c r="AC110" s="55"/>
      <c r="AD110" s="55">
        <v>0</v>
      </c>
      <c r="AE110" s="55"/>
      <c r="AF110" s="55"/>
      <c r="AG110" s="55"/>
      <c r="AH110" s="55">
        <v>0</v>
      </c>
      <c r="AI110" s="55">
        <v>0</v>
      </c>
      <c r="AJ110" s="55"/>
      <c r="AK110" s="55">
        <v>0</v>
      </c>
      <c r="AL110" s="55"/>
      <c r="AM110" s="55"/>
      <c r="AN110" s="55"/>
      <c r="AO110" s="55">
        <v>0.6947970899999999</v>
      </c>
      <c r="AP110" s="55">
        <v>0.8</v>
      </c>
      <c r="AQ110" s="55"/>
      <c r="AR110" s="55">
        <v>0</v>
      </c>
      <c r="AS110" s="55"/>
      <c r="AT110" s="55"/>
      <c r="AU110" s="55"/>
      <c r="AV110" s="55">
        <v>0.6947970899999999</v>
      </c>
      <c r="AW110" s="55">
        <v>0.8</v>
      </c>
      <c r="AX110" s="55"/>
      <c r="AY110" s="55">
        <v>0</v>
      </c>
      <c r="AZ110" s="55"/>
      <c r="BA110" s="55"/>
      <c r="BB110" s="55"/>
      <c r="BC110" s="55">
        <v>0</v>
      </c>
      <c r="BD110" s="55">
        <v>0</v>
      </c>
      <c r="BE110" s="55"/>
      <c r="BF110" s="55">
        <v>0</v>
      </c>
      <c r="BG110" s="55"/>
      <c r="BH110" s="55"/>
      <c r="BI110" s="55"/>
      <c r="BJ110" s="55">
        <v>0</v>
      </c>
      <c r="BK110" s="55">
        <v>0</v>
      </c>
      <c r="BL110" s="55"/>
      <c r="BM110" s="55">
        <v>0</v>
      </c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73"/>
    </row>
    <row r="111" spans="1:80" ht="61.65" x14ac:dyDescent="0.35">
      <c r="A111" s="161" t="s">
        <v>440</v>
      </c>
      <c r="B111" s="163" t="s">
        <v>2175</v>
      </c>
      <c r="C111" s="161" t="s">
        <v>925</v>
      </c>
      <c r="D111" s="55">
        <v>0.49879000000000001</v>
      </c>
      <c r="E111" s="55"/>
      <c r="F111" s="55">
        <v>0.51874160000000002</v>
      </c>
      <c r="G111" s="55">
        <v>0.4</v>
      </c>
      <c r="H111" s="55"/>
      <c r="I111" s="55">
        <v>0</v>
      </c>
      <c r="J111" s="55"/>
      <c r="K111" s="55"/>
      <c r="L111" s="55"/>
      <c r="M111" s="55">
        <v>0</v>
      </c>
      <c r="N111" s="55">
        <v>0</v>
      </c>
      <c r="O111" s="55"/>
      <c r="P111" s="55">
        <v>0</v>
      </c>
      <c r="Q111" s="55"/>
      <c r="R111" s="55"/>
      <c r="S111" s="55"/>
      <c r="T111" s="55">
        <v>0.51874160000000002</v>
      </c>
      <c r="U111" s="55">
        <v>0.4</v>
      </c>
      <c r="V111" s="55"/>
      <c r="W111" s="55">
        <v>0</v>
      </c>
      <c r="X111" s="55"/>
      <c r="Y111" s="55"/>
      <c r="Z111" s="55"/>
      <c r="AA111" s="55">
        <v>0</v>
      </c>
      <c r="AB111" s="55">
        <v>0</v>
      </c>
      <c r="AC111" s="55"/>
      <c r="AD111" s="55">
        <v>0</v>
      </c>
      <c r="AE111" s="55"/>
      <c r="AF111" s="55"/>
      <c r="AG111" s="55"/>
      <c r="AH111" s="55">
        <v>0</v>
      </c>
      <c r="AI111" s="55">
        <v>0</v>
      </c>
      <c r="AJ111" s="55"/>
      <c r="AK111" s="55">
        <v>0</v>
      </c>
      <c r="AL111" s="55"/>
      <c r="AM111" s="55"/>
      <c r="AN111" s="55"/>
      <c r="AO111" s="55">
        <v>0.44229396000000004</v>
      </c>
      <c r="AP111" s="55">
        <v>0.4</v>
      </c>
      <c r="AQ111" s="55"/>
      <c r="AR111" s="55">
        <v>0</v>
      </c>
      <c r="AS111" s="55"/>
      <c r="AT111" s="55"/>
      <c r="AU111" s="55"/>
      <c r="AV111" s="55">
        <v>0</v>
      </c>
      <c r="AW111" s="55">
        <v>0</v>
      </c>
      <c r="AX111" s="55"/>
      <c r="AY111" s="55">
        <v>0</v>
      </c>
      <c r="AZ111" s="55"/>
      <c r="BA111" s="55"/>
      <c r="BB111" s="55"/>
      <c r="BC111" s="55">
        <v>0</v>
      </c>
      <c r="BD111" s="55">
        <v>0</v>
      </c>
      <c r="BE111" s="55"/>
      <c r="BF111" s="55">
        <v>0</v>
      </c>
      <c r="BG111" s="55"/>
      <c r="BH111" s="55"/>
      <c r="BI111" s="55"/>
      <c r="BJ111" s="55">
        <v>0.44229396000000004</v>
      </c>
      <c r="BK111" s="55">
        <v>0.4</v>
      </c>
      <c r="BL111" s="55"/>
      <c r="BM111" s="55">
        <v>0</v>
      </c>
      <c r="BN111" s="55"/>
      <c r="BO111" s="55"/>
      <c r="BP111" s="55"/>
      <c r="BQ111" s="55"/>
      <c r="BR111" s="55"/>
      <c r="BS111" s="55"/>
      <c r="BT111" s="55"/>
      <c r="BU111" s="55"/>
      <c r="BV111" s="55"/>
      <c r="BW111" s="55"/>
      <c r="BX111" s="55"/>
      <c r="BY111" s="55"/>
      <c r="BZ111" s="55"/>
      <c r="CA111" s="55"/>
      <c r="CB111" s="73"/>
    </row>
    <row r="112" spans="1:80" ht="46.65" x14ac:dyDescent="0.35">
      <c r="A112" s="161" t="s">
        <v>441</v>
      </c>
      <c r="B112" s="163" t="s">
        <v>583</v>
      </c>
      <c r="C112" s="161" t="s">
        <v>931</v>
      </c>
      <c r="D112" s="55">
        <v>0.79493000000000003</v>
      </c>
      <c r="E112" s="55"/>
      <c r="F112" s="55">
        <v>0.82672719999999988</v>
      </c>
      <c r="G112" s="55">
        <v>0</v>
      </c>
      <c r="H112" s="55"/>
      <c r="I112" s="55">
        <v>0.2</v>
      </c>
      <c r="J112" s="55"/>
      <c r="K112" s="55"/>
      <c r="L112" s="55"/>
      <c r="M112" s="55">
        <v>0</v>
      </c>
      <c r="N112" s="55">
        <v>0</v>
      </c>
      <c r="O112" s="55"/>
      <c r="P112" s="55">
        <v>0</v>
      </c>
      <c r="Q112" s="55"/>
      <c r="R112" s="55"/>
      <c r="S112" s="55"/>
      <c r="T112" s="55">
        <v>0.82672719999999988</v>
      </c>
      <c r="U112" s="55">
        <v>0</v>
      </c>
      <c r="V112" s="55"/>
      <c r="W112" s="55">
        <v>0.2</v>
      </c>
      <c r="X112" s="55"/>
      <c r="Y112" s="55"/>
      <c r="Z112" s="55"/>
      <c r="AA112" s="55">
        <v>0</v>
      </c>
      <c r="AB112" s="55">
        <v>0</v>
      </c>
      <c r="AC112" s="55"/>
      <c r="AD112" s="55">
        <v>0</v>
      </c>
      <c r="AE112" s="55"/>
      <c r="AF112" s="55"/>
      <c r="AG112" s="55"/>
      <c r="AH112" s="55">
        <v>0</v>
      </c>
      <c r="AI112" s="55">
        <v>0</v>
      </c>
      <c r="AJ112" s="55"/>
      <c r="AK112" s="55">
        <v>0</v>
      </c>
      <c r="AL112" s="55"/>
      <c r="AM112" s="55"/>
      <c r="AN112" s="55"/>
      <c r="AO112" s="55">
        <v>0.15764021</v>
      </c>
      <c r="AP112" s="55">
        <v>0</v>
      </c>
      <c r="AQ112" s="55"/>
      <c r="AR112" s="55">
        <v>0.27</v>
      </c>
      <c r="AS112" s="55"/>
      <c r="AT112" s="55"/>
      <c r="AU112" s="55"/>
      <c r="AV112" s="55">
        <v>0.15764021</v>
      </c>
      <c r="AW112" s="55">
        <v>0</v>
      </c>
      <c r="AX112" s="55"/>
      <c r="AY112" s="55">
        <v>0.27</v>
      </c>
      <c r="AZ112" s="55"/>
      <c r="BA112" s="55"/>
      <c r="BB112" s="55"/>
      <c r="BC112" s="55">
        <v>0</v>
      </c>
      <c r="BD112" s="55">
        <v>0</v>
      </c>
      <c r="BE112" s="55"/>
      <c r="BF112" s="55">
        <v>0</v>
      </c>
      <c r="BG112" s="55"/>
      <c r="BH112" s="55"/>
      <c r="BI112" s="55"/>
      <c r="BJ112" s="55">
        <v>0</v>
      </c>
      <c r="BK112" s="55">
        <v>0</v>
      </c>
      <c r="BL112" s="55"/>
      <c r="BM112" s="55">
        <v>0</v>
      </c>
      <c r="BN112" s="55"/>
      <c r="BO112" s="55"/>
      <c r="BP112" s="55"/>
      <c r="BQ112" s="55"/>
      <c r="BR112" s="55"/>
      <c r="BS112" s="55"/>
      <c r="BT112" s="55"/>
      <c r="BU112" s="55"/>
      <c r="BV112" s="55"/>
      <c r="BW112" s="55"/>
      <c r="BX112" s="55"/>
      <c r="BY112" s="55"/>
      <c r="BZ112" s="55"/>
      <c r="CA112" s="58"/>
      <c r="CB112" s="73"/>
    </row>
    <row r="113" spans="1:80" ht="77.7" x14ac:dyDescent="0.35">
      <c r="A113" s="161" t="s">
        <v>440</v>
      </c>
      <c r="B113" s="163" t="s">
        <v>660</v>
      </c>
      <c r="C113" s="161" t="s">
        <v>926</v>
      </c>
      <c r="D113" s="55">
        <v>1.3304000000000002</v>
      </c>
      <c r="E113" s="55"/>
      <c r="F113" s="55">
        <v>1.3836160000000002</v>
      </c>
      <c r="G113" s="55">
        <v>0.8</v>
      </c>
      <c r="H113" s="55"/>
      <c r="I113" s="55">
        <v>0</v>
      </c>
      <c r="J113" s="55"/>
      <c r="K113" s="55"/>
      <c r="L113" s="55"/>
      <c r="M113" s="55">
        <v>0</v>
      </c>
      <c r="N113" s="55">
        <v>0</v>
      </c>
      <c r="O113" s="55"/>
      <c r="P113" s="55">
        <v>0</v>
      </c>
      <c r="Q113" s="55"/>
      <c r="R113" s="55"/>
      <c r="S113" s="55"/>
      <c r="T113" s="55">
        <v>0</v>
      </c>
      <c r="U113" s="55">
        <v>0</v>
      </c>
      <c r="V113" s="55"/>
      <c r="W113" s="55">
        <v>0</v>
      </c>
      <c r="X113" s="55"/>
      <c r="Y113" s="55"/>
      <c r="Z113" s="55"/>
      <c r="AA113" s="55">
        <v>1.3836160000000002</v>
      </c>
      <c r="AB113" s="55">
        <v>0.8</v>
      </c>
      <c r="AC113" s="55"/>
      <c r="AD113" s="55">
        <v>0</v>
      </c>
      <c r="AE113" s="55"/>
      <c r="AF113" s="55"/>
      <c r="AG113" s="55"/>
      <c r="AH113" s="55">
        <v>0</v>
      </c>
      <c r="AI113" s="55">
        <v>0</v>
      </c>
      <c r="AJ113" s="55"/>
      <c r="AK113" s="55">
        <v>0</v>
      </c>
      <c r="AL113" s="55"/>
      <c r="AM113" s="55"/>
      <c r="AN113" s="55"/>
      <c r="AO113" s="55">
        <v>1.4072068500000001</v>
      </c>
      <c r="AP113" s="55">
        <v>0.8</v>
      </c>
      <c r="AQ113" s="55"/>
      <c r="AR113" s="55">
        <v>0</v>
      </c>
      <c r="AS113" s="55"/>
      <c r="AT113" s="55"/>
      <c r="AU113" s="55"/>
      <c r="AV113" s="55">
        <v>0</v>
      </c>
      <c r="AW113" s="55">
        <v>0</v>
      </c>
      <c r="AX113" s="55"/>
      <c r="AY113" s="55">
        <v>0</v>
      </c>
      <c r="AZ113" s="55"/>
      <c r="BA113" s="55"/>
      <c r="BB113" s="55"/>
      <c r="BC113" s="55">
        <v>1.4072068500000001</v>
      </c>
      <c r="BD113" s="55">
        <v>0.8</v>
      </c>
      <c r="BE113" s="55"/>
      <c r="BF113" s="55">
        <v>0</v>
      </c>
      <c r="BG113" s="55"/>
      <c r="BH113" s="55"/>
      <c r="BI113" s="55"/>
      <c r="BJ113" s="55">
        <v>0</v>
      </c>
      <c r="BK113" s="55">
        <v>0</v>
      </c>
      <c r="BL113" s="55"/>
      <c r="BM113" s="55">
        <v>0</v>
      </c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73"/>
    </row>
    <row r="114" spans="1:80" ht="46.65" x14ac:dyDescent="0.35">
      <c r="A114" s="161" t="s">
        <v>440</v>
      </c>
      <c r="B114" s="163" t="s">
        <v>59</v>
      </c>
      <c r="C114" s="161" t="s">
        <v>921</v>
      </c>
      <c r="D114" s="55">
        <v>5.6975600000000002</v>
      </c>
      <c r="E114" s="55"/>
      <c r="F114" s="55">
        <v>5.9254624000000007</v>
      </c>
      <c r="G114" s="55">
        <v>2</v>
      </c>
      <c r="H114" s="55"/>
      <c r="I114" s="55">
        <v>0.04</v>
      </c>
      <c r="J114" s="55"/>
      <c r="K114" s="55"/>
      <c r="L114" s="55"/>
      <c r="M114" s="55">
        <v>5.9254624000000007</v>
      </c>
      <c r="N114" s="55">
        <v>2</v>
      </c>
      <c r="O114" s="55"/>
      <c r="P114" s="55">
        <v>0.04</v>
      </c>
      <c r="Q114" s="55"/>
      <c r="R114" s="55"/>
      <c r="S114" s="55"/>
      <c r="T114" s="55">
        <v>0</v>
      </c>
      <c r="U114" s="55">
        <v>0</v>
      </c>
      <c r="V114" s="55"/>
      <c r="W114" s="55">
        <v>0</v>
      </c>
      <c r="X114" s="55"/>
      <c r="Y114" s="55"/>
      <c r="Z114" s="55"/>
      <c r="AA114" s="55">
        <v>0</v>
      </c>
      <c r="AB114" s="55">
        <v>0</v>
      </c>
      <c r="AC114" s="55"/>
      <c r="AD114" s="55">
        <v>0</v>
      </c>
      <c r="AE114" s="55"/>
      <c r="AF114" s="55"/>
      <c r="AG114" s="55"/>
      <c r="AH114" s="55">
        <v>0</v>
      </c>
      <c r="AI114" s="55">
        <v>0</v>
      </c>
      <c r="AJ114" s="55"/>
      <c r="AK114" s="55">
        <v>0</v>
      </c>
      <c r="AL114" s="55"/>
      <c r="AM114" s="55"/>
      <c r="AN114" s="55"/>
      <c r="AO114" s="55">
        <v>5.0022562500000003</v>
      </c>
      <c r="AP114" s="55">
        <v>2</v>
      </c>
      <c r="AQ114" s="55"/>
      <c r="AR114" s="55">
        <v>0</v>
      </c>
      <c r="AS114" s="55"/>
      <c r="AT114" s="55"/>
      <c r="AU114" s="55"/>
      <c r="AV114" s="55">
        <v>0</v>
      </c>
      <c r="AW114" s="55">
        <v>0</v>
      </c>
      <c r="AX114" s="55"/>
      <c r="AY114" s="55">
        <v>0</v>
      </c>
      <c r="AZ114" s="55"/>
      <c r="BA114" s="55"/>
      <c r="BB114" s="55"/>
      <c r="BC114" s="55">
        <v>0</v>
      </c>
      <c r="BD114" s="55">
        <v>0</v>
      </c>
      <c r="BE114" s="55"/>
      <c r="BF114" s="55">
        <v>0</v>
      </c>
      <c r="BG114" s="55"/>
      <c r="BH114" s="55"/>
      <c r="BI114" s="55"/>
      <c r="BJ114" s="55">
        <v>5.0022562500000003</v>
      </c>
      <c r="BK114" s="55">
        <v>2</v>
      </c>
      <c r="BL114" s="55"/>
      <c r="BM114" s="55">
        <v>0</v>
      </c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73"/>
    </row>
    <row r="115" spans="1:80" ht="46.65" x14ac:dyDescent="0.35">
      <c r="A115" s="161" t="s">
        <v>440</v>
      </c>
      <c r="B115" s="163" t="s">
        <v>56</v>
      </c>
      <c r="C115" s="161" t="s">
        <v>932</v>
      </c>
      <c r="D115" s="55">
        <v>29.475509999999996</v>
      </c>
      <c r="E115" s="55"/>
      <c r="F115" s="55">
        <v>30.654530399999999</v>
      </c>
      <c r="G115" s="55">
        <v>0</v>
      </c>
      <c r="H115" s="55"/>
      <c r="I115" s="55">
        <v>0.5</v>
      </c>
      <c r="J115" s="55"/>
      <c r="K115" s="55"/>
      <c r="L115" s="55"/>
      <c r="M115" s="55">
        <v>30.654530399999999</v>
      </c>
      <c r="N115" s="55">
        <v>0</v>
      </c>
      <c r="O115" s="55"/>
      <c r="P115" s="55">
        <v>0.5</v>
      </c>
      <c r="Q115" s="55"/>
      <c r="R115" s="55"/>
      <c r="S115" s="55"/>
      <c r="T115" s="55">
        <v>0</v>
      </c>
      <c r="U115" s="55">
        <v>0</v>
      </c>
      <c r="V115" s="55"/>
      <c r="W115" s="55">
        <v>0</v>
      </c>
      <c r="X115" s="55"/>
      <c r="Y115" s="55"/>
      <c r="Z115" s="55"/>
      <c r="AA115" s="55">
        <v>0</v>
      </c>
      <c r="AB115" s="55">
        <v>0</v>
      </c>
      <c r="AC115" s="55"/>
      <c r="AD115" s="55">
        <v>0</v>
      </c>
      <c r="AE115" s="55"/>
      <c r="AF115" s="55"/>
      <c r="AG115" s="55"/>
      <c r="AH115" s="55">
        <v>0</v>
      </c>
      <c r="AI115" s="55">
        <v>0</v>
      </c>
      <c r="AJ115" s="55"/>
      <c r="AK115" s="55">
        <v>0</v>
      </c>
      <c r="AL115" s="55"/>
      <c r="AM115" s="55"/>
      <c r="AN115" s="55"/>
      <c r="AO115" s="55">
        <v>0</v>
      </c>
      <c r="AP115" s="55">
        <v>0</v>
      </c>
      <c r="AQ115" s="55"/>
      <c r="AR115" s="55">
        <v>0</v>
      </c>
      <c r="AS115" s="55"/>
      <c r="AT115" s="55"/>
      <c r="AU115" s="55"/>
      <c r="AV115" s="55">
        <v>0</v>
      </c>
      <c r="AW115" s="55">
        <v>0</v>
      </c>
      <c r="AX115" s="55"/>
      <c r="AY115" s="55">
        <v>0</v>
      </c>
      <c r="AZ115" s="55"/>
      <c r="BA115" s="55"/>
      <c r="BB115" s="55"/>
      <c r="BC115" s="55">
        <v>0</v>
      </c>
      <c r="BD115" s="55">
        <v>0</v>
      </c>
      <c r="BE115" s="55"/>
      <c r="BF115" s="55">
        <v>0</v>
      </c>
      <c r="BG115" s="55"/>
      <c r="BH115" s="55"/>
      <c r="BI115" s="55"/>
      <c r="BJ115" s="55">
        <v>0</v>
      </c>
      <c r="BK115" s="55">
        <v>0</v>
      </c>
      <c r="BL115" s="55"/>
      <c r="BM115" s="55">
        <v>0</v>
      </c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73"/>
    </row>
    <row r="116" spans="1:80" ht="46.65" x14ac:dyDescent="0.35">
      <c r="A116" s="161" t="s">
        <v>441</v>
      </c>
      <c r="B116" s="163" t="s">
        <v>658</v>
      </c>
      <c r="C116" s="161" t="s">
        <v>922</v>
      </c>
      <c r="D116" s="55">
        <v>8.0621700000000001</v>
      </c>
      <c r="E116" s="55"/>
      <c r="F116" s="55">
        <v>8.3846568000000001</v>
      </c>
      <c r="G116" s="55">
        <v>0</v>
      </c>
      <c r="H116" s="55"/>
      <c r="I116" s="55">
        <v>0.3</v>
      </c>
      <c r="J116" s="55"/>
      <c r="K116" s="55"/>
      <c r="L116" s="55"/>
      <c r="M116" s="55">
        <v>0</v>
      </c>
      <c r="N116" s="55">
        <v>0</v>
      </c>
      <c r="O116" s="55"/>
      <c r="P116" s="55">
        <v>0</v>
      </c>
      <c r="Q116" s="55"/>
      <c r="R116" s="55"/>
      <c r="S116" s="55"/>
      <c r="T116" s="55">
        <v>0</v>
      </c>
      <c r="U116" s="55">
        <v>0</v>
      </c>
      <c r="V116" s="55"/>
      <c r="W116" s="55">
        <v>0</v>
      </c>
      <c r="X116" s="55"/>
      <c r="Y116" s="55"/>
      <c r="Z116" s="55"/>
      <c r="AA116" s="55">
        <v>8.3846568000000001</v>
      </c>
      <c r="AB116" s="55">
        <v>0</v>
      </c>
      <c r="AC116" s="55"/>
      <c r="AD116" s="55">
        <v>0.3</v>
      </c>
      <c r="AE116" s="55"/>
      <c r="AF116" s="55"/>
      <c r="AG116" s="55"/>
      <c r="AH116" s="55">
        <v>0</v>
      </c>
      <c r="AI116" s="55">
        <v>0</v>
      </c>
      <c r="AJ116" s="55"/>
      <c r="AK116" s="55">
        <v>0</v>
      </c>
      <c r="AL116" s="55"/>
      <c r="AM116" s="55"/>
      <c r="AN116" s="55"/>
      <c r="AO116" s="55">
        <v>0</v>
      </c>
      <c r="AP116" s="55">
        <v>0</v>
      </c>
      <c r="AQ116" s="55"/>
      <c r="AR116" s="55">
        <v>0</v>
      </c>
      <c r="AS116" s="55"/>
      <c r="AT116" s="55"/>
      <c r="AU116" s="55"/>
      <c r="AV116" s="55">
        <v>0</v>
      </c>
      <c r="AW116" s="55">
        <v>0</v>
      </c>
      <c r="AX116" s="55"/>
      <c r="AY116" s="55">
        <v>0</v>
      </c>
      <c r="AZ116" s="55"/>
      <c r="BA116" s="55"/>
      <c r="BB116" s="55"/>
      <c r="BC116" s="55">
        <v>0</v>
      </c>
      <c r="BD116" s="55">
        <v>0</v>
      </c>
      <c r="BE116" s="55"/>
      <c r="BF116" s="55">
        <v>0</v>
      </c>
      <c r="BG116" s="55"/>
      <c r="BH116" s="55"/>
      <c r="BI116" s="55"/>
      <c r="BJ116" s="55">
        <v>0</v>
      </c>
      <c r="BK116" s="55">
        <v>0</v>
      </c>
      <c r="BL116" s="55"/>
      <c r="BM116" s="55">
        <v>0</v>
      </c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8"/>
      <c r="CB116" s="73"/>
    </row>
    <row r="117" spans="1:80" ht="46.65" x14ac:dyDescent="0.35">
      <c r="A117" s="161" t="s">
        <v>440</v>
      </c>
      <c r="B117" s="163" t="s">
        <v>57</v>
      </c>
      <c r="C117" s="161" t="s">
        <v>58</v>
      </c>
      <c r="D117" s="55">
        <v>30.857990000000004</v>
      </c>
      <c r="E117" s="55"/>
      <c r="F117" s="55">
        <v>32.0923096</v>
      </c>
      <c r="G117" s="55">
        <v>0</v>
      </c>
      <c r="H117" s="55"/>
      <c r="I117" s="55">
        <v>0</v>
      </c>
      <c r="J117" s="55"/>
      <c r="K117" s="55"/>
      <c r="L117" s="55"/>
      <c r="M117" s="55">
        <v>0</v>
      </c>
      <c r="N117" s="55">
        <v>0</v>
      </c>
      <c r="O117" s="55"/>
      <c r="P117" s="55">
        <v>0</v>
      </c>
      <c r="Q117" s="55"/>
      <c r="R117" s="55"/>
      <c r="S117" s="55"/>
      <c r="T117" s="55">
        <v>0</v>
      </c>
      <c r="U117" s="55">
        <v>0</v>
      </c>
      <c r="V117" s="55"/>
      <c r="W117" s="55">
        <v>0</v>
      </c>
      <c r="X117" s="55"/>
      <c r="Y117" s="55"/>
      <c r="Z117" s="55"/>
      <c r="AA117" s="55">
        <v>0</v>
      </c>
      <c r="AB117" s="55">
        <v>0</v>
      </c>
      <c r="AC117" s="55"/>
      <c r="AD117" s="55">
        <v>0</v>
      </c>
      <c r="AE117" s="55"/>
      <c r="AF117" s="55"/>
      <c r="AG117" s="55"/>
      <c r="AH117" s="55">
        <v>32.0923096</v>
      </c>
      <c r="AI117" s="55">
        <v>0</v>
      </c>
      <c r="AJ117" s="55"/>
      <c r="AK117" s="55">
        <v>0</v>
      </c>
      <c r="AL117" s="55"/>
      <c r="AM117" s="55"/>
      <c r="AN117" s="55"/>
      <c r="AO117" s="55">
        <v>0</v>
      </c>
      <c r="AP117" s="55">
        <v>0</v>
      </c>
      <c r="AQ117" s="55"/>
      <c r="AR117" s="55">
        <v>0</v>
      </c>
      <c r="AS117" s="55"/>
      <c r="AT117" s="55"/>
      <c r="AU117" s="55"/>
      <c r="AV117" s="55">
        <v>0</v>
      </c>
      <c r="AW117" s="55">
        <v>0</v>
      </c>
      <c r="AX117" s="55"/>
      <c r="AY117" s="55">
        <v>0</v>
      </c>
      <c r="AZ117" s="55"/>
      <c r="BA117" s="55"/>
      <c r="BB117" s="55"/>
      <c r="BC117" s="55">
        <v>0</v>
      </c>
      <c r="BD117" s="55">
        <v>0</v>
      </c>
      <c r="BE117" s="55"/>
      <c r="BF117" s="55">
        <v>0</v>
      </c>
      <c r="BG117" s="55"/>
      <c r="BH117" s="55"/>
      <c r="BI117" s="55"/>
      <c r="BJ117" s="55">
        <v>0</v>
      </c>
      <c r="BK117" s="55">
        <v>0</v>
      </c>
      <c r="BL117" s="55"/>
      <c r="BM117" s="55">
        <v>0</v>
      </c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73"/>
    </row>
    <row r="118" spans="1:80" ht="31.1" x14ac:dyDescent="0.35">
      <c r="A118" s="161" t="s">
        <v>440</v>
      </c>
      <c r="B118" s="163" t="s">
        <v>1252</v>
      </c>
      <c r="C118" s="161" t="s">
        <v>1371</v>
      </c>
      <c r="D118" s="55">
        <v>40.166040000000002</v>
      </c>
      <c r="E118" s="55"/>
      <c r="F118" s="55">
        <v>0</v>
      </c>
      <c r="G118" s="55">
        <v>0</v>
      </c>
      <c r="H118" s="55"/>
      <c r="I118" s="55">
        <v>0</v>
      </c>
      <c r="J118" s="55"/>
      <c r="K118" s="55"/>
      <c r="L118" s="55"/>
      <c r="M118" s="55">
        <v>0</v>
      </c>
      <c r="N118" s="55">
        <v>0</v>
      </c>
      <c r="O118" s="55"/>
      <c r="P118" s="55">
        <v>0</v>
      </c>
      <c r="Q118" s="55"/>
      <c r="R118" s="55"/>
      <c r="S118" s="55"/>
      <c r="T118" s="55">
        <v>0</v>
      </c>
      <c r="U118" s="55">
        <v>0</v>
      </c>
      <c r="V118" s="55"/>
      <c r="W118" s="55">
        <v>0</v>
      </c>
      <c r="X118" s="55"/>
      <c r="Y118" s="55"/>
      <c r="Z118" s="55"/>
      <c r="AA118" s="55">
        <v>0</v>
      </c>
      <c r="AB118" s="55">
        <v>0</v>
      </c>
      <c r="AC118" s="55"/>
      <c r="AD118" s="55">
        <v>0</v>
      </c>
      <c r="AE118" s="55"/>
      <c r="AF118" s="55"/>
      <c r="AG118" s="55"/>
      <c r="AH118" s="55">
        <v>0</v>
      </c>
      <c r="AI118" s="55">
        <v>0</v>
      </c>
      <c r="AJ118" s="55"/>
      <c r="AK118" s="55">
        <v>0</v>
      </c>
      <c r="AL118" s="55"/>
      <c r="AM118" s="55"/>
      <c r="AN118" s="55"/>
      <c r="AO118" s="55">
        <v>0</v>
      </c>
      <c r="AP118" s="55">
        <v>0</v>
      </c>
      <c r="AQ118" s="55"/>
      <c r="AR118" s="55">
        <v>0</v>
      </c>
      <c r="AS118" s="55"/>
      <c r="AT118" s="55"/>
      <c r="AU118" s="55"/>
      <c r="AV118" s="55">
        <v>0</v>
      </c>
      <c r="AW118" s="55">
        <v>0</v>
      </c>
      <c r="AX118" s="55"/>
      <c r="AY118" s="55">
        <v>0</v>
      </c>
      <c r="AZ118" s="55"/>
      <c r="BA118" s="55"/>
      <c r="BB118" s="55"/>
      <c r="BC118" s="55">
        <v>0</v>
      </c>
      <c r="BD118" s="55">
        <v>0</v>
      </c>
      <c r="BE118" s="55"/>
      <c r="BF118" s="55">
        <v>0</v>
      </c>
      <c r="BG118" s="55"/>
      <c r="BH118" s="55"/>
      <c r="BI118" s="55"/>
      <c r="BJ118" s="55">
        <v>0</v>
      </c>
      <c r="BK118" s="55">
        <v>0</v>
      </c>
      <c r="BL118" s="55"/>
      <c r="BM118" s="55">
        <v>0</v>
      </c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73"/>
    </row>
    <row r="119" spans="1:80" ht="46.65" x14ac:dyDescent="0.35">
      <c r="A119" s="161" t="s">
        <v>440</v>
      </c>
      <c r="B119" s="163" t="s">
        <v>1253</v>
      </c>
      <c r="C119" s="161" t="s">
        <v>1372</v>
      </c>
      <c r="D119" s="55">
        <v>31.323310000000003</v>
      </c>
      <c r="E119" s="55"/>
      <c r="F119" s="55">
        <v>0</v>
      </c>
      <c r="G119" s="55">
        <v>0</v>
      </c>
      <c r="H119" s="55"/>
      <c r="I119" s="55">
        <v>0</v>
      </c>
      <c r="J119" s="55"/>
      <c r="K119" s="55"/>
      <c r="L119" s="55"/>
      <c r="M119" s="55">
        <v>0</v>
      </c>
      <c r="N119" s="55">
        <v>0</v>
      </c>
      <c r="O119" s="55"/>
      <c r="P119" s="55">
        <v>0</v>
      </c>
      <c r="Q119" s="55"/>
      <c r="R119" s="55"/>
      <c r="S119" s="55"/>
      <c r="T119" s="55">
        <v>0</v>
      </c>
      <c r="U119" s="55">
        <v>0</v>
      </c>
      <c r="V119" s="55"/>
      <c r="W119" s="55">
        <v>0</v>
      </c>
      <c r="X119" s="55"/>
      <c r="Y119" s="55"/>
      <c r="Z119" s="55"/>
      <c r="AA119" s="55">
        <v>0</v>
      </c>
      <c r="AB119" s="55">
        <v>0</v>
      </c>
      <c r="AC119" s="55"/>
      <c r="AD119" s="55">
        <v>0</v>
      </c>
      <c r="AE119" s="55"/>
      <c r="AF119" s="55"/>
      <c r="AG119" s="55"/>
      <c r="AH119" s="55">
        <v>0</v>
      </c>
      <c r="AI119" s="55">
        <v>0</v>
      </c>
      <c r="AJ119" s="55"/>
      <c r="AK119" s="55">
        <v>0</v>
      </c>
      <c r="AL119" s="55"/>
      <c r="AM119" s="55"/>
      <c r="AN119" s="55"/>
      <c r="AO119" s="55">
        <v>0</v>
      </c>
      <c r="AP119" s="55">
        <v>0</v>
      </c>
      <c r="AQ119" s="55"/>
      <c r="AR119" s="55">
        <v>0</v>
      </c>
      <c r="AS119" s="55"/>
      <c r="AT119" s="55"/>
      <c r="AU119" s="55"/>
      <c r="AV119" s="55">
        <v>0</v>
      </c>
      <c r="AW119" s="55">
        <v>0</v>
      </c>
      <c r="AX119" s="55"/>
      <c r="AY119" s="55">
        <v>0</v>
      </c>
      <c r="AZ119" s="55"/>
      <c r="BA119" s="55"/>
      <c r="BB119" s="55"/>
      <c r="BC119" s="55">
        <v>0</v>
      </c>
      <c r="BD119" s="55">
        <v>0</v>
      </c>
      <c r="BE119" s="55"/>
      <c r="BF119" s="55">
        <v>0</v>
      </c>
      <c r="BG119" s="55"/>
      <c r="BH119" s="55"/>
      <c r="BI119" s="55"/>
      <c r="BJ119" s="55">
        <v>0</v>
      </c>
      <c r="BK119" s="55">
        <v>0</v>
      </c>
      <c r="BL119" s="55"/>
      <c r="BM119" s="55">
        <v>0</v>
      </c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73"/>
    </row>
    <row r="120" spans="1:80" ht="46.65" x14ac:dyDescent="0.35">
      <c r="A120" s="161" t="s">
        <v>441</v>
      </c>
      <c r="B120" s="163" t="s">
        <v>1254</v>
      </c>
      <c r="C120" s="161" t="s">
        <v>1373</v>
      </c>
      <c r="D120" s="55">
        <v>16.25958</v>
      </c>
      <c r="E120" s="55"/>
      <c r="F120" s="55">
        <v>0</v>
      </c>
      <c r="G120" s="55">
        <v>0</v>
      </c>
      <c r="H120" s="55"/>
      <c r="I120" s="55">
        <v>0</v>
      </c>
      <c r="J120" s="55"/>
      <c r="K120" s="55"/>
      <c r="L120" s="55"/>
      <c r="M120" s="55">
        <v>0</v>
      </c>
      <c r="N120" s="55">
        <v>0</v>
      </c>
      <c r="O120" s="55"/>
      <c r="P120" s="55">
        <v>0</v>
      </c>
      <c r="Q120" s="55"/>
      <c r="R120" s="55"/>
      <c r="S120" s="55"/>
      <c r="T120" s="55">
        <v>0</v>
      </c>
      <c r="U120" s="55">
        <v>0</v>
      </c>
      <c r="V120" s="55"/>
      <c r="W120" s="55">
        <v>0</v>
      </c>
      <c r="X120" s="55"/>
      <c r="Y120" s="55"/>
      <c r="Z120" s="55"/>
      <c r="AA120" s="55">
        <v>0</v>
      </c>
      <c r="AB120" s="55">
        <v>0</v>
      </c>
      <c r="AC120" s="55"/>
      <c r="AD120" s="55">
        <v>0</v>
      </c>
      <c r="AE120" s="55"/>
      <c r="AF120" s="55"/>
      <c r="AG120" s="55"/>
      <c r="AH120" s="55">
        <v>0</v>
      </c>
      <c r="AI120" s="55">
        <v>0</v>
      </c>
      <c r="AJ120" s="55"/>
      <c r="AK120" s="55">
        <v>0</v>
      </c>
      <c r="AL120" s="55"/>
      <c r="AM120" s="55"/>
      <c r="AN120" s="55"/>
      <c r="AO120" s="55">
        <v>0</v>
      </c>
      <c r="AP120" s="55">
        <v>0</v>
      </c>
      <c r="AQ120" s="55"/>
      <c r="AR120" s="55">
        <v>0</v>
      </c>
      <c r="AS120" s="55"/>
      <c r="AT120" s="55"/>
      <c r="AU120" s="55"/>
      <c r="AV120" s="55">
        <v>0</v>
      </c>
      <c r="AW120" s="55">
        <v>0</v>
      </c>
      <c r="AX120" s="55"/>
      <c r="AY120" s="55">
        <v>0</v>
      </c>
      <c r="AZ120" s="55"/>
      <c r="BA120" s="55"/>
      <c r="BB120" s="55"/>
      <c r="BC120" s="55">
        <v>0</v>
      </c>
      <c r="BD120" s="55">
        <v>0</v>
      </c>
      <c r="BE120" s="55"/>
      <c r="BF120" s="55">
        <v>0</v>
      </c>
      <c r="BG120" s="55"/>
      <c r="BH120" s="55"/>
      <c r="BI120" s="55"/>
      <c r="BJ120" s="55">
        <v>0</v>
      </c>
      <c r="BK120" s="55">
        <v>0</v>
      </c>
      <c r="BL120" s="55"/>
      <c r="BM120" s="55">
        <v>0</v>
      </c>
      <c r="BN120" s="55"/>
      <c r="BO120" s="55"/>
      <c r="BP120" s="55"/>
      <c r="BQ120" s="55"/>
      <c r="BR120" s="55"/>
      <c r="BS120" s="55"/>
      <c r="BT120" s="55"/>
      <c r="BU120" s="55"/>
      <c r="BV120" s="55"/>
      <c r="BW120" s="55"/>
      <c r="BX120" s="55"/>
      <c r="BY120" s="55"/>
      <c r="BZ120" s="55"/>
      <c r="CA120" s="55"/>
      <c r="CB120" s="73"/>
    </row>
    <row r="121" spans="1:80" ht="46.65" x14ac:dyDescent="0.35">
      <c r="A121" s="161" t="s">
        <v>440</v>
      </c>
      <c r="B121" s="163" t="s">
        <v>1255</v>
      </c>
      <c r="C121" s="161" t="s">
        <v>1374</v>
      </c>
      <c r="D121" s="55">
        <v>0</v>
      </c>
      <c r="E121" s="55"/>
      <c r="F121" s="55">
        <v>0</v>
      </c>
      <c r="G121" s="55">
        <v>0</v>
      </c>
      <c r="H121" s="55"/>
      <c r="I121" s="55">
        <v>0</v>
      </c>
      <c r="J121" s="55"/>
      <c r="K121" s="55"/>
      <c r="L121" s="55"/>
      <c r="M121" s="55">
        <v>0</v>
      </c>
      <c r="N121" s="55">
        <v>0</v>
      </c>
      <c r="O121" s="55"/>
      <c r="P121" s="55">
        <v>0</v>
      </c>
      <c r="Q121" s="55"/>
      <c r="R121" s="55"/>
      <c r="S121" s="55"/>
      <c r="T121" s="55">
        <v>0</v>
      </c>
      <c r="U121" s="55">
        <v>0</v>
      </c>
      <c r="V121" s="55"/>
      <c r="W121" s="55">
        <v>0</v>
      </c>
      <c r="X121" s="55"/>
      <c r="Y121" s="55"/>
      <c r="Z121" s="55"/>
      <c r="AA121" s="55">
        <v>0</v>
      </c>
      <c r="AB121" s="55">
        <v>0</v>
      </c>
      <c r="AC121" s="55"/>
      <c r="AD121" s="55">
        <v>0</v>
      </c>
      <c r="AE121" s="55"/>
      <c r="AF121" s="55"/>
      <c r="AG121" s="55"/>
      <c r="AH121" s="55">
        <v>0</v>
      </c>
      <c r="AI121" s="55">
        <v>0</v>
      </c>
      <c r="AJ121" s="55"/>
      <c r="AK121" s="55">
        <v>0</v>
      </c>
      <c r="AL121" s="55"/>
      <c r="AM121" s="55"/>
      <c r="AN121" s="55"/>
      <c r="AO121" s="55">
        <v>0.33963140000000003</v>
      </c>
      <c r="AP121" s="55">
        <v>0.1</v>
      </c>
      <c r="AQ121" s="55"/>
      <c r="AR121" s="55">
        <v>0</v>
      </c>
      <c r="AS121" s="55"/>
      <c r="AT121" s="55"/>
      <c r="AU121" s="55"/>
      <c r="AV121" s="55">
        <v>0.33963140000000003</v>
      </c>
      <c r="AW121" s="55">
        <v>0.1</v>
      </c>
      <c r="AX121" s="55"/>
      <c r="AY121" s="55">
        <v>0</v>
      </c>
      <c r="AZ121" s="55"/>
      <c r="BA121" s="55"/>
      <c r="BB121" s="55"/>
      <c r="BC121" s="55">
        <v>0</v>
      </c>
      <c r="BD121" s="55">
        <v>0</v>
      </c>
      <c r="BE121" s="55"/>
      <c r="BF121" s="55">
        <v>0</v>
      </c>
      <c r="BG121" s="55"/>
      <c r="BH121" s="55"/>
      <c r="BI121" s="55"/>
      <c r="BJ121" s="55">
        <v>0</v>
      </c>
      <c r="BK121" s="55">
        <v>0</v>
      </c>
      <c r="BL121" s="55"/>
      <c r="BM121" s="55">
        <v>0</v>
      </c>
      <c r="BN121" s="55"/>
      <c r="BO121" s="55"/>
      <c r="BP121" s="55"/>
      <c r="BQ121" s="55"/>
      <c r="BR121" s="55"/>
      <c r="BS121" s="55"/>
      <c r="BT121" s="55"/>
      <c r="BU121" s="55"/>
      <c r="BV121" s="55"/>
      <c r="BW121" s="55"/>
      <c r="BX121" s="55"/>
      <c r="BY121" s="55"/>
      <c r="BZ121" s="55"/>
      <c r="CA121" s="55"/>
      <c r="CB121" s="73"/>
    </row>
    <row r="122" spans="1:80" ht="93.25" x14ac:dyDescent="0.35">
      <c r="A122" s="161" t="s">
        <v>440</v>
      </c>
      <c r="B122" s="163" t="s">
        <v>1256</v>
      </c>
      <c r="C122" s="161" t="s">
        <v>928</v>
      </c>
      <c r="D122" s="55">
        <v>0</v>
      </c>
      <c r="E122" s="55"/>
      <c r="F122" s="55">
        <v>0</v>
      </c>
      <c r="G122" s="55">
        <v>0</v>
      </c>
      <c r="H122" s="55"/>
      <c r="I122" s="55">
        <v>0</v>
      </c>
      <c r="J122" s="55"/>
      <c r="K122" s="55"/>
      <c r="L122" s="55"/>
      <c r="M122" s="55">
        <v>0</v>
      </c>
      <c r="N122" s="55">
        <v>0</v>
      </c>
      <c r="O122" s="55"/>
      <c r="P122" s="55">
        <v>0</v>
      </c>
      <c r="Q122" s="55"/>
      <c r="R122" s="55"/>
      <c r="S122" s="55"/>
      <c r="T122" s="55">
        <v>0</v>
      </c>
      <c r="U122" s="55">
        <v>0</v>
      </c>
      <c r="V122" s="55"/>
      <c r="W122" s="55">
        <v>0</v>
      </c>
      <c r="X122" s="55"/>
      <c r="Y122" s="55"/>
      <c r="Z122" s="55"/>
      <c r="AA122" s="55">
        <v>0</v>
      </c>
      <c r="AB122" s="55">
        <v>0</v>
      </c>
      <c r="AC122" s="55"/>
      <c r="AD122" s="55">
        <v>0</v>
      </c>
      <c r="AE122" s="55"/>
      <c r="AF122" s="55"/>
      <c r="AG122" s="55"/>
      <c r="AH122" s="55">
        <v>0</v>
      </c>
      <c r="AI122" s="55">
        <v>0</v>
      </c>
      <c r="AJ122" s="55"/>
      <c r="AK122" s="55">
        <v>0</v>
      </c>
      <c r="AL122" s="55"/>
      <c r="AM122" s="55"/>
      <c r="AN122" s="55"/>
      <c r="AO122" s="55">
        <v>1.1627441599999999</v>
      </c>
      <c r="AP122" s="55">
        <v>0</v>
      </c>
      <c r="AQ122" s="55"/>
      <c r="AR122" s="55">
        <v>0</v>
      </c>
      <c r="AS122" s="55"/>
      <c r="AT122" s="55"/>
      <c r="AU122" s="55"/>
      <c r="AV122" s="55">
        <v>1.1627400000000001</v>
      </c>
      <c r="AW122" s="55">
        <v>0</v>
      </c>
      <c r="AX122" s="55"/>
      <c r="AY122" s="55">
        <v>0</v>
      </c>
      <c r="AZ122" s="55"/>
      <c r="BA122" s="55"/>
      <c r="BB122" s="55"/>
      <c r="BC122" s="55">
        <v>4.1599999998087611E-6</v>
      </c>
      <c r="BD122" s="55">
        <v>0</v>
      </c>
      <c r="BE122" s="55"/>
      <c r="BF122" s="55">
        <v>0</v>
      </c>
      <c r="BG122" s="55"/>
      <c r="BH122" s="55"/>
      <c r="BI122" s="55"/>
      <c r="BJ122" s="55">
        <v>0</v>
      </c>
      <c r="BK122" s="55">
        <v>0</v>
      </c>
      <c r="BL122" s="55"/>
      <c r="BM122" s="55">
        <v>0</v>
      </c>
      <c r="BN122" s="55"/>
      <c r="BO122" s="55"/>
      <c r="BP122" s="55"/>
      <c r="BQ122" s="55"/>
      <c r="BR122" s="55"/>
      <c r="BS122" s="55"/>
      <c r="BT122" s="55"/>
      <c r="BU122" s="55"/>
      <c r="BV122" s="55"/>
      <c r="BW122" s="55"/>
      <c r="BX122" s="55"/>
      <c r="BY122" s="55"/>
      <c r="BZ122" s="55"/>
      <c r="CA122" s="55"/>
      <c r="CB122" s="73"/>
    </row>
    <row r="123" spans="1:80" ht="93.25" x14ac:dyDescent="0.35">
      <c r="A123" s="161" t="s">
        <v>441</v>
      </c>
      <c r="B123" s="163" t="s">
        <v>2126</v>
      </c>
      <c r="C123" s="161" t="s">
        <v>2221</v>
      </c>
      <c r="D123" s="55">
        <v>0</v>
      </c>
      <c r="E123" s="55"/>
      <c r="F123" s="55">
        <v>0</v>
      </c>
      <c r="G123" s="55">
        <v>0</v>
      </c>
      <c r="H123" s="55"/>
      <c r="I123" s="55">
        <v>0</v>
      </c>
      <c r="J123" s="55"/>
      <c r="K123" s="55"/>
      <c r="L123" s="55"/>
      <c r="M123" s="55">
        <v>0</v>
      </c>
      <c r="N123" s="55">
        <v>0</v>
      </c>
      <c r="O123" s="55"/>
      <c r="P123" s="55">
        <v>0</v>
      </c>
      <c r="Q123" s="55"/>
      <c r="R123" s="55"/>
      <c r="S123" s="55"/>
      <c r="T123" s="55">
        <v>0</v>
      </c>
      <c r="U123" s="55">
        <v>0</v>
      </c>
      <c r="V123" s="55"/>
      <c r="W123" s="55">
        <v>0</v>
      </c>
      <c r="X123" s="55"/>
      <c r="Y123" s="55"/>
      <c r="Z123" s="55"/>
      <c r="AA123" s="55">
        <v>0</v>
      </c>
      <c r="AB123" s="55">
        <v>0</v>
      </c>
      <c r="AC123" s="55"/>
      <c r="AD123" s="55">
        <v>0</v>
      </c>
      <c r="AE123" s="55"/>
      <c r="AF123" s="55"/>
      <c r="AG123" s="55"/>
      <c r="AH123" s="55">
        <v>0</v>
      </c>
      <c r="AI123" s="55">
        <v>0</v>
      </c>
      <c r="AJ123" s="55"/>
      <c r="AK123" s="55">
        <v>0</v>
      </c>
      <c r="AL123" s="55"/>
      <c r="AM123" s="55"/>
      <c r="AN123" s="55"/>
      <c r="AO123" s="55">
        <v>1.2844277199999998</v>
      </c>
      <c r="AP123" s="55">
        <v>0</v>
      </c>
      <c r="AQ123" s="55"/>
      <c r="AR123" s="55">
        <v>0.63100000000000001</v>
      </c>
      <c r="AS123" s="55"/>
      <c r="AT123" s="55"/>
      <c r="AU123" s="55"/>
      <c r="AV123" s="55">
        <v>0</v>
      </c>
      <c r="AW123" s="55">
        <v>0</v>
      </c>
      <c r="AX123" s="55"/>
      <c r="AY123" s="55">
        <v>0</v>
      </c>
      <c r="AZ123" s="55"/>
      <c r="BA123" s="55"/>
      <c r="BB123" s="55"/>
      <c r="BC123" s="55">
        <v>0</v>
      </c>
      <c r="BD123" s="55">
        <v>0</v>
      </c>
      <c r="BE123" s="55"/>
      <c r="BF123" s="55">
        <v>0</v>
      </c>
      <c r="BG123" s="55"/>
      <c r="BH123" s="55"/>
      <c r="BI123" s="55"/>
      <c r="BJ123" s="55">
        <v>1.2844277199999998</v>
      </c>
      <c r="BK123" s="55">
        <v>0</v>
      </c>
      <c r="BL123" s="55"/>
      <c r="BM123" s="55">
        <v>0.63100000000000001</v>
      </c>
      <c r="BN123" s="55"/>
      <c r="BO123" s="55"/>
      <c r="BP123" s="55"/>
      <c r="BQ123" s="55"/>
      <c r="BR123" s="55"/>
      <c r="BS123" s="55"/>
      <c r="BT123" s="55"/>
      <c r="BU123" s="55"/>
      <c r="BV123" s="55"/>
      <c r="BW123" s="55"/>
      <c r="BX123" s="55"/>
      <c r="BY123" s="55"/>
      <c r="BZ123" s="55"/>
      <c r="CA123" s="55"/>
      <c r="CB123" s="73"/>
    </row>
    <row r="124" spans="1:80" x14ac:dyDescent="0.35">
      <c r="A124" s="158"/>
      <c r="B124" s="160" t="s">
        <v>60</v>
      </c>
      <c r="C124" s="158"/>
      <c r="D124" s="58">
        <v>279.52846000000005</v>
      </c>
      <c r="E124" s="58">
        <v>0</v>
      </c>
      <c r="F124" s="58">
        <v>38.342643200000005</v>
      </c>
      <c r="G124" s="58">
        <v>1.26</v>
      </c>
      <c r="H124" s="58">
        <v>0</v>
      </c>
      <c r="I124" s="58">
        <v>7.5600000000000005</v>
      </c>
      <c r="J124" s="58">
        <v>0</v>
      </c>
      <c r="K124" s="58">
        <v>0</v>
      </c>
      <c r="L124" s="58">
        <v>0</v>
      </c>
      <c r="M124" s="58">
        <v>6.952961600000001</v>
      </c>
      <c r="N124" s="58">
        <v>1.26</v>
      </c>
      <c r="O124" s="58">
        <v>0</v>
      </c>
      <c r="P124" s="58">
        <v>2</v>
      </c>
      <c r="Q124" s="58">
        <v>0</v>
      </c>
      <c r="R124" s="58">
        <v>0</v>
      </c>
      <c r="S124" s="58">
        <v>0</v>
      </c>
      <c r="T124" s="58">
        <v>6.8885024000000001</v>
      </c>
      <c r="U124" s="58">
        <v>0</v>
      </c>
      <c r="V124" s="58">
        <v>0</v>
      </c>
      <c r="W124" s="58">
        <v>1.2</v>
      </c>
      <c r="X124" s="58">
        <v>0</v>
      </c>
      <c r="Y124" s="58">
        <v>0</v>
      </c>
      <c r="Z124" s="58">
        <v>0</v>
      </c>
      <c r="AA124" s="58">
        <v>5.7158087999999996</v>
      </c>
      <c r="AB124" s="58">
        <v>0</v>
      </c>
      <c r="AC124" s="58">
        <v>0</v>
      </c>
      <c r="AD124" s="58">
        <v>0.33</v>
      </c>
      <c r="AE124" s="58">
        <v>0</v>
      </c>
      <c r="AF124" s="58">
        <v>0</v>
      </c>
      <c r="AG124" s="58">
        <v>0</v>
      </c>
      <c r="AH124" s="58">
        <v>18.785370400000001</v>
      </c>
      <c r="AI124" s="58">
        <v>0</v>
      </c>
      <c r="AJ124" s="58">
        <v>0</v>
      </c>
      <c r="AK124" s="58">
        <v>4.03</v>
      </c>
      <c r="AL124" s="58">
        <v>0</v>
      </c>
      <c r="AM124" s="58">
        <v>0</v>
      </c>
      <c r="AN124" s="58">
        <v>0</v>
      </c>
      <c r="AO124" s="58">
        <v>12.060316060000002</v>
      </c>
      <c r="AP124" s="58">
        <v>2.86</v>
      </c>
      <c r="AQ124" s="58">
        <v>0</v>
      </c>
      <c r="AR124" s="58">
        <v>5.14072</v>
      </c>
      <c r="AS124" s="58">
        <v>0</v>
      </c>
      <c r="AT124" s="58">
        <v>0</v>
      </c>
      <c r="AU124" s="58">
        <v>0</v>
      </c>
      <c r="AV124" s="58">
        <v>1.8380279399999999</v>
      </c>
      <c r="AW124" s="58">
        <v>2.06</v>
      </c>
      <c r="AX124" s="58">
        <v>0</v>
      </c>
      <c r="AY124" s="58">
        <v>0</v>
      </c>
      <c r="AZ124" s="58">
        <v>0</v>
      </c>
      <c r="BA124" s="58">
        <v>0</v>
      </c>
      <c r="BB124" s="58">
        <v>0</v>
      </c>
      <c r="BC124" s="58">
        <v>0.64653877999999998</v>
      </c>
      <c r="BD124" s="58">
        <v>0.8</v>
      </c>
      <c r="BE124" s="58">
        <v>0</v>
      </c>
      <c r="BF124" s="58">
        <v>0</v>
      </c>
      <c r="BG124" s="58">
        <v>0</v>
      </c>
      <c r="BH124" s="58">
        <v>0</v>
      </c>
      <c r="BI124" s="58">
        <v>0</v>
      </c>
      <c r="BJ124" s="58">
        <v>9.5757493400000016</v>
      </c>
      <c r="BK124" s="58">
        <v>0</v>
      </c>
      <c r="BL124" s="58">
        <v>0</v>
      </c>
      <c r="BM124" s="58">
        <v>5.14072</v>
      </c>
      <c r="BN124" s="58">
        <v>0</v>
      </c>
      <c r="BO124" s="58">
        <v>0</v>
      </c>
      <c r="BP124" s="58">
        <v>0</v>
      </c>
      <c r="BQ124" s="58">
        <v>0</v>
      </c>
      <c r="BR124" s="58">
        <v>0</v>
      </c>
      <c r="BS124" s="58">
        <v>0</v>
      </c>
      <c r="BT124" s="58">
        <v>0</v>
      </c>
      <c r="BU124" s="58">
        <v>0</v>
      </c>
      <c r="BV124" s="58">
        <v>0</v>
      </c>
      <c r="BW124" s="58">
        <v>0</v>
      </c>
      <c r="BX124" s="58">
        <v>0</v>
      </c>
      <c r="BY124" s="58">
        <v>0</v>
      </c>
      <c r="BZ124" s="58">
        <v>0</v>
      </c>
      <c r="CA124" s="55"/>
      <c r="CB124" s="73"/>
    </row>
    <row r="125" spans="1:80" ht="46.65" x14ac:dyDescent="0.35">
      <c r="A125" s="161" t="s">
        <v>440</v>
      </c>
      <c r="B125" s="52" t="s">
        <v>61</v>
      </c>
      <c r="C125" s="161" t="s">
        <v>62</v>
      </c>
      <c r="D125" s="55">
        <v>19.7682</v>
      </c>
      <c r="E125" s="55"/>
      <c r="F125" s="55">
        <v>0</v>
      </c>
      <c r="G125" s="55">
        <v>0</v>
      </c>
      <c r="H125" s="55"/>
      <c r="I125" s="55">
        <v>0</v>
      </c>
      <c r="J125" s="55"/>
      <c r="K125" s="55"/>
      <c r="L125" s="55"/>
      <c r="M125" s="55">
        <v>0</v>
      </c>
      <c r="N125" s="55">
        <v>0</v>
      </c>
      <c r="O125" s="55"/>
      <c r="P125" s="55">
        <v>0</v>
      </c>
      <c r="Q125" s="55"/>
      <c r="R125" s="55"/>
      <c r="S125" s="55"/>
      <c r="T125" s="55">
        <v>0</v>
      </c>
      <c r="U125" s="55">
        <v>0</v>
      </c>
      <c r="V125" s="55"/>
      <c r="W125" s="55">
        <v>0</v>
      </c>
      <c r="X125" s="55"/>
      <c r="Y125" s="55"/>
      <c r="Z125" s="55"/>
      <c r="AA125" s="55">
        <v>0</v>
      </c>
      <c r="AB125" s="55">
        <v>0</v>
      </c>
      <c r="AC125" s="55"/>
      <c r="AD125" s="55">
        <v>0</v>
      </c>
      <c r="AE125" s="55"/>
      <c r="AF125" s="55"/>
      <c r="AG125" s="55"/>
      <c r="AH125" s="55">
        <v>0</v>
      </c>
      <c r="AI125" s="55">
        <v>0</v>
      </c>
      <c r="AJ125" s="55"/>
      <c r="AK125" s="55">
        <v>0</v>
      </c>
      <c r="AL125" s="55"/>
      <c r="AM125" s="55"/>
      <c r="AN125" s="55"/>
      <c r="AO125" s="55">
        <v>0</v>
      </c>
      <c r="AP125" s="55">
        <v>0</v>
      </c>
      <c r="AQ125" s="55"/>
      <c r="AR125" s="55">
        <v>0</v>
      </c>
      <c r="AS125" s="55"/>
      <c r="AT125" s="55"/>
      <c r="AU125" s="55"/>
      <c r="AV125" s="55">
        <v>0</v>
      </c>
      <c r="AW125" s="55">
        <v>0</v>
      </c>
      <c r="AX125" s="55"/>
      <c r="AY125" s="55">
        <v>0</v>
      </c>
      <c r="AZ125" s="55"/>
      <c r="BA125" s="55"/>
      <c r="BB125" s="55"/>
      <c r="BC125" s="55">
        <v>0</v>
      </c>
      <c r="BD125" s="55">
        <v>0</v>
      </c>
      <c r="BE125" s="55"/>
      <c r="BF125" s="55">
        <v>0</v>
      </c>
      <c r="BG125" s="55"/>
      <c r="BH125" s="55"/>
      <c r="BI125" s="55"/>
      <c r="BJ125" s="55">
        <v>0</v>
      </c>
      <c r="BK125" s="55">
        <v>0</v>
      </c>
      <c r="BL125" s="55"/>
      <c r="BM125" s="55">
        <v>0</v>
      </c>
      <c r="BN125" s="55"/>
      <c r="BO125" s="55"/>
      <c r="BP125" s="55"/>
      <c r="BQ125" s="55"/>
      <c r="BR125" s="55"/>
      <c r="BS125" s="55"/>
      <c r="BT125" s="55"/>
      <c r="BU125" s="55"/>
      <c r="BV125" s="55"/>
      <c r="BW125" s="55"/>
      <c r="BX125" s="55"/>
      <c r="BY125" s="55"/>
      <c r="BZ125" s="55"/>
      <c r="CA125" s="55"/>
      <c r="CB125" s="73"/>
    </row>
    <row r="126" spans="1:80" ht="93.25" x14ac:dyDescent="0.35">
      <c r="A126" s="161" t="s">
        <v>441</v>
      </c>
      <c r="B126" s="163" t="s">
        <v>665</v>
      </c>
      <c r="C126" s="161" t="s">
        <v>191</v>
      </c>
      <c r="D126" s="55">
        <v>21.023630000000001</v>
      </c>
      <c r="E126" s="55"/>
      <c r="F126" s="55">
        <v>0</v>
      </c>
      <c r="G126" s="55">
        <v>0</v>
      </c>
      <c r="H126" s="55"/>
      <c r="I126" s="55">
        <v>0</v>
      </c>
      <c r="J126" s="55"/>
      <c r="K126" s="55"/>
      <c r="L126" s="55"/>
      <c r="M126" s="55">
        <v>0</v>
      </c>
      <c r="N126" s="55">
        <v>0</v>
      </c>
      <c r="O126" s="55"/>
      <c r="P126" s="55">
        <v>0</v>
      </c>
      <c r="Q126" s="55"/>
      <c r="R126" s="55"/>
      <c r="S126" s="55"/>
      <c r="T126" s="55">
        <v>0</v>
      </c>
      <c r="U126" s="55">
        <v>0</v>
      </c>
      <c r="V126" s="55"/>
      <c r="W126" s="55">
        <v>0</v>
      </c>
      <c r="X126" s="55"/>
      <c r="Y126" s="55"/>
      <c r="Z126" s="55"/>
      <c r="AA126" s="55">
        <v>0</v>
      </c>
      <c r="AB126" s="55">
        <v>0</v>
      </c>
      <c r="AC126" s="55"/>
      <c r="AD126" s="55">
        <v>0</v>
      </c>
      <c r="AE126" s="55"/>
      <c r="AF126" s="55"/>
      <c r="AG126" s="55"/>
      <c r="AH126" s="55">
        <v>0</v>
      </c>
      <c r="AI126" s="55">
        <v>0</v>
      </c>
      <c r="AJ126" s="55"/>
      <c r="AK126" s="55">
        <v>0</v>
      </c>
      <c r="AL126" s="55"/>
      <c r="AM126" s="55"/>
      <c r="AN126" s="55"/>
      <c r="AO126" s="55">
        <v>0</v>
      </c>
      <c r="AP126" s="55">
        <v>0</v>
      </c>
      <c r="AQ126" s="55"/>
      <c r="AR126" s="55">
        <v>0</v>
      </c>
      <c r="AS126" s="55"/>
      <c r="AT126" s="55"/>
      <c r="AU126" s="55"/>
      <c r="AV126" s="55">
        <v>0</v>
      </c>
      <c r="AW126" s="55">
        <v>0</v>
      </c>
      <c r="AX126" s="55"/>
      <c r="AY126" s="55">
        <v>0</v>
      </c>
      <c r="AZ126" s="55"/>
      <c r="BA126" s="55"/>
      <c r="BB126" s="55"/>
      <c r="BC126" s="55">
        <v>0</v>
      </c>
      <c r="BD126" s="55">
        <v>0</v>
      </c>
      <c r="BE126" s="55"/>
      <c r="BF126" s="55">
        <v>0</v>
      </c>
      <c r="BG126" s="55"/>
      <c r="BH126" s="55"/>
      <c r="BI126" s="55"/>
      <c r="BJ126" s="55">
        <v>0</v>
      </c>
      <c r="BK126" s="55">
        <v>0</v>
      </c>
      <c r="BL126" s="55"/>
      <c r="BM126" s="55">
        <v>0</v>
      </c>
      <c r="BN126" s="55"/>
      <c r="BO126" s="55"/>
      <c r="BP126" s="55"/>
      <c r="BQ126" s="55"/>
      <c r="BR126" s="55"/>
      <c r="BS126" s="55"/>
      <c r="BT126" s="55"/>
      <c r="BU126" s="55"/>
      <c r="BV126" s="55"/>
      <c r="BW126" s="55"/>
      <c r="BX126" s="55"/>
      <c r="BY126" s="55"/>
      <c r="BZ126" s="55"/>
      <c r="CA126" s="55"/>
      <c r="CB126" s="73"/>
    </row>
    <row r="127" spans="1:80" ht="62.2" x14ac:dyDescent="0.35">
      <c r="A127" s="161" t="s">
        <v>441</v>
      </c>
      <c r="B127" s="163" t="s">
        <v>668</v>
      </c>
      <c r="C127" s="161" t="s">
        <v>190</v>
      </c>
      <c r="D127" s="55">
        <v>6.1508999999999991</v>
      </c>
      <c r="E127" s="55"/>
      <c r="F127" s="55">
        <v>6.3969360000000002</v>
      </c>
      <c r="G127" s="55">
        <v>0</v>
      </c>
      <c r="H127" s="55"/>
      <c r="I127" s="55">
        <v>1.1000000000000001</v>
      </c>
      <c r="J127" s="55"/>
      <c r="K127" s="55"/>
      <c r="L127" s="55"/>
      <c r="M127" s="55">
        <v>0</v>
      </c>
      <c r="N127" s="55">
        <v>0</v>
      </c>
      <c r="O127" s="55"/>
      <c r="P127" s="55">
        <v>0</v>
      </c>
      <c r="Q127" s="55"/>
      <c r="R127" s="55"/>
      <c r="S127" s="55"/>
      <c r="T127" s="55">
        <v>0</v>
      </c>
      <c r="U127" s="55">
        <v>0</v>
      </c>
      <c r="V127" s="55"/>
      <c r="W127" s="55">
        <v>0</v>
      </c>
      <c r="X127" s="55"/>
      <c r="Y127" s="55"/>
      <c r="Z127" s="55"/>
      <c r="AA127" s="55">
        <v>0</v>
      </c>
      <c r="AB127" s="55">
        <v>0</v>
      </c>
      <c r="AC127" s="55"/>
      <c r="AD127" s="55">
        <v>0</v>
      </c>
      <c r="AE127" s="55"/>
      <c r="AF127" s="55"/>
      <c r="AG127" s="55"/>
      <c r="AH127" s="55">
        <v>6.3969360000000002</v>
      </c>
      <c r="AI127" s="55">
        <v>0</v>
      </c>
      <c r="AJ127" s="55"/>
      <c r="AK127" s="55">
        <v>1.1000000000000001</v>
      </c>
      <c r="AL127" s="55"/>
      <c r="AM127" s="55"/>
      <c r="AN127" s="55"/>
      <c r="AO127" s="55">
        <v>0</v>
      </c>
      <c r="AP127" s="55">
        <v>0</v>
      </c>
      <c r="AQ127" s="55"/>
      <c r="AR127" s="55">
        <v>0</v>
      </c>
      <c r="AS127" s="55"/>
      <c r="AT127" s="55"/>
      <c r="AU127" s="55"/>
      <c r="AV127" s="55">
        <v>0</v>
      </c>
      <c r="AW127" s="55">
        <v>0</v>
      </c>
      <c r="AX127" s="55"/>
      <c r="AY127" s="55">
        <v>0</v>
      </c>
      <c r="AZ127" s="55"/>
      <c r="BA127" s="55"/>
      <c r="BB127" s="55"/>
      <c r="BC127" s="55">
        <v>0</v>
      </c>
      <c r="BD127" s="55">
        <v>0</v>
      </c>
      <c r="BE127" s="55"/>
      <c r="BF127" s="55">
        <v>0</v>
      </c>
      <c r="BG127" s="55"/>
      <c r="BH127" s="55"/>
      <c r="BI127" s="55"/>
      <c r="BJ127" s="55">
        <v>0</v>
      </c>
      <c r="BK127" s="55">
        <v>0</v>
      </c>
      <c r="BL127" s="55"/>
      <c r="BM127" s="55">
        <v>0</v>
      </c>
      <c r="BN127" s="55"/>
      <c r="BO127" s="55"/>
      <c r="BP127" s="55"/>
      <c r="BQ127" s="55"/>
      <c r="BR127" s="55"/>
      <c r="BS127" s="55"/>
      <c r="BT127" s="55"/>
      <c r="BU127" s="55"/>
      <c r="BV127" s="55"/>
      <c r="BW127" s="55"/>
      <c r="BX127" s="55"/>
      <c r="BY127" s="55"/>
      <c r="BZ127" s="55"/>
      <c r="CA127" s="55"/>
      <c r="CB127" s="73"/>
    </row>
    <row r="128" spans="1:80" ht="77.7" x14ac:dyDescent="0.35">
      <c r="A128" s="161" t="s">
        <v>440</v>
      </c>
      <c r="B128" s="163" t="s">
        <v>1257</v>
      </c>
      <c r="C128" s="161" t="s">
        <v>1375</v>
      </c>
      <c r="D128" s="55">
        <v>1.2036</v>
      </c>
      <c r="E128" s="55"/>
      <c r="F128" s="55">
        <v>0</v>
      </c>
      <c r="G128" s="55">
        <v>0</v>
      </c>
      <c r="H128" s="55"/>
      <c r="I128" s="55">
        <v>0</v>
      </c>
      <c r="J128" s="55"/>
      <c r="K128" s="55"/>
      <c r="L128" s="55"/>
      <c r="M128" s="55">
        <v>0</v>
      </c>
      <c r="N128" s="55">
        <v>0</v>
      </c>
      <c r="O128" s="55"/>
      <c r="P128" s="55">
        <v>0</v>
      </c>
      <c r="Q128" s="55"/>
      <c r="R128" s="55"/>
      <c r="S128" s="55"/>
      <c r="T128" s="55">
        <v>0</v>
      </c>
      <c r="U128" s="55">
        <v>0</v>
      </c>
      <c r="V128" s="55"/>
      <c r="W128" s="55">
        <v>0</v>
      </c>
      <c r="X128" s="55"/>
      <c r="Y128" s="55"/>
      <c r="Z128" s="55"/>
      <c r="AA128" s="55">
        <v>0</v>
      </c>
      <c r="AB128" s="55">
        <v>0</v>
      </c>
      <c r="AC128" s="55"/>
      <c r="AD128" s="55">
        <v>0</v>
      </c>
      <c r="AE128" s="55"/>
      <c r="AF128" s="55"/>
      <c r="AG128" s="55"/>
      <c r="AH128" s="55">
        <v>0</v>
      </c>
      <c r="AI128" s="55">
        <v>0</v>
      </c>
      <c r="AJ128" s="55"/>
      <c r="AK128" s="55">
        <v>0</v>
      </c>
      <c r="AL128" s="55"/>
      <c r="AM128" s="55"/>
      <c r="AN128" s="55"/>
      <c r="AO128" s="55">
        <v>0.25963346000000004</v>
      </c>
      <c r="AP128" s="55">
        <v>0.4</v>
      </c>
      <c r="AQ128" s="55"/>
      <c r="AR128" s="55">
        <v>0</v>
      </c>
      <c r="AS128" s="55"/>
      <c r="AT128" s="55"/>
      <c r="AU128" s="55"/>
      <c r="AV128" s="55">
        <v>0</v>
      </c>
      <c r="AW128" s="55">
        <v>0</v>
      </c>
      <c r="AX128" s="55"/>
      <c r="AY128" s="55">
        <v>0</v>
      </c>
      <c r="AZ128" s="55"/>
      <c r="BA128" s="55"/>
      <c r="BB128" s="55"/>
      <c r="BC128" s="55">
        <v>0.25963346000000004</v>
      </c>
      <c r="BD128" s="55">
        <v>0.4</v>
      </c>
      <c r="BE128" s="55"/>
      <c r="BF128" s="55">
        <v>0</v>
      </c>
      <c r="BG128" s="55"/>
      <c r="BH128" s="55"/>
      <c r="BI128" s="55"/>
      <c r="BJ128" s="55">
        <v>0</v>
      </c>
      <c r="BK128" s="55">
        <v>0</v>
      </c>
      <c r="BL128" s="55"/>
      <c r="BM128" s="55">
        <v>0</v>
      </c>
      <c r="BN128" s="55"/>
      <c r="BO128" s="55"/>
      <c r="BP128" s="55"/>
      <c r="BQ128" s="55"/>
      <c r="BR128" s="55"/>
      <c r="BS128" s="55"/>
      <c r="BT128" s="55"/>
      <c r="BU128" s="55"/>
      <c r="BV128" s="55"/>
      <c r="BW128" s="55"/>
      <c r="BX128" s="55"/>
      <c r="BY128" s="55"/>
      <c r="BZ128" s="55"/>
      <c r="CA128" s="58"/>
      <c r="CB128" s="73"/>
    </row>
    <row r="129" spans="1:80" ht="46.65" x14ac:dyDescent="0.35">
      <c r="A129" s="161" t="s">
        <v>440</v>
      </c>
      <c r="B129" s="163" t="s">
        <v>65</v>
      </c>
      <c r="C129" s="161" t="s">
        <v>935</v>
      </c>
      <c r="D129" s="55">
        <v>0.99757000000000007</v>
      </c>
      <c r="E129" s="55"/>
      <c r="F129" s="55">
        <v>0</v>
      </c>
      <c r="G129" s="55">
        <v>0</v>
      </c>
      <c r="H129" s="55"/>
      <c r="I129" s="55">
        <v>0</v>
      </c>
      <c r="J129" s="55"/>
      <c r="K129" s="55"/>
      <c r="L129" s="55"/>
      <c r="M129" s="55">
        <v>0</v>
      </c>
      <c r="N129" s="55">
        <v>0</v>
      </c>
      <c r="O129" s="55"/>
      <c r="P129" s="55">
        <v>0</v>
      </c>
      <c r="Q129" s="55"/>
      <c r="R129" s="55"/>
      <c r="S129" s="55"/>
      <c r="T129" s="55">
        <v>0</v>
      </c>
      <c r="U129" s="55">
        <v>0</v>
      </c>
      <c r="V129" s="55"/>
      <c r="W129" s="55">
        <v>0</v>
      </c>
      <c r="X129" s="55"/>
      <c r="Y129" s="55"/>
      <c r="Z129" s="55"/>
      <c r="AA129" s="55">
        <v>0</v>
      </c>
      <c r="AB129" s="55">
        <v>0</v>
      </c>
      <c r="AC129" s="55"/>
      <c r="AD129" s="55">
        <v>0</v>
      </c>
      <c r="AE129" s="55"/>
      <c r="AF129" s="55"/>
      <c r="AG129" s="55"/>
      <c r="AH129" s="55">
        <v>0</v>
      </c>
      <c r="AI129" s="55">
        <v>0</v>
      </c>
      <c r="AJ129" s="55"/>
      <c r="AK129" s="55">
        <v>0</v>
      </c>
      <c r="AL129" s="55"/>
      <c r="AM129" s="55"/>
      <c r="AN129" s="55"/>
      <c r="AO129" s="55">
        <v>0.81128475</v>
      </c>
      <c r="AP129" s="55">
        <v>0.8</v>
      </c>
      <c r="AQ129" s="55"/>
      <c r="AR129" s="55">
        <v>0</v>
      </c>
      <c r="AS129" s="55"/>
      <c r="AT129" s="55"/>
      <c r="AU129" s="55"/>
      <c r="AV129" s="55">
        <v>0.81128475</v>
      </c>
      <c r="AW129" s="55">
        <v>0.8</v>
      </c>
      <c r="AX129" s="55"/>
      <c r="AY129" s="55">
        <v>0</v>
      </c>
      <c r="AZ129" s="55"/>
      <c r="BA129" s="55"/>
      <c r="BB129" s="55"/>
      <c r="BC129" s="55">
        <v>0</v>
      </c>
      <c r="BD129" s="55">
        <v>0</v>
      </c>
      <c r="BE129" s="55"/>
      <c r="BF129" s="55">
        <v>0</v>
      </c>
      <c r="BG129" s="55"/>
      <c r="BH129" s="55"/>
      <c r="BI129" s="55"/>
      <c r="BJ129" s="55">
        <v>0</v>
      </c>
      <c r="BK129" s="55">
        <v>0</v>
      </c>
      <c r="BL129" s="55"/>
      <c r="BM129" s="55">
        <v>0</v>
      </c>
      <c r="BN129" s="55"/>
      <c r="BO129" s="55"/>
      <c r="BP129" s="55"/>
      <c r="BQ129" s="55"/>
      <c r="BR129" s="55"/>
      <c r="BS129" s="55"/>
      <c r="BT129" s="55"/>
      <c r="BU129" s="55"/>
      <c r="BV129" s="55"/>
      <c r="BW129" s="55"/>
      <c r="BX129" s="55"/>
      <c r="BY129" s="55"/>
      <c r="BZ129" s="55"/>
      <c r="CA129" s="55"/>
      <c r="CB129" s="73"/>
    </row>
    <row r="130" spans="1:80" ht="77.7" x14ac:dyDescent="0.35">
      <c r="A130" s="161" t="s">
        <v>440</v>
      </c>
      <c r="B130" s="163" t="s">
        <v>664</v>
      </c>
      <c r="C130" s="161" t="s">
        <v>934</v>
      </c>
      <c r="D130" s="55">
        <v>1.6488299999999998</v>
      </c>
      <c r="E130" s="55"/>
      <c r="F130" s="55">
        <v>1.7147832000000001</v>
      </c>
      <c r="G130" s="55">
        <v>1.26</v>
      </c>
      <c r="H130" s="55"/>
      <c r="I130" s="55">
        <v>0</v>
      </c>
      <c r="J130" s="55"/>
      <c r="K130" s="55"/>
      <c r="L130" s="55"/>
      <c r="M130" s="55">
        <v>1.7147832000000001</v>
      </c>
      <c r="N130" s="55">
        <v>1.26</v>
      </c>
      <c r="O130" s="55"/>
      <c r="P130" s="55">
        <v>0</v>
      </c>
      <c r="Q130" s="55"/>
      <c r="R130" s="55"/>
      <c r="S130" s="55"/>
      <c r="T130" s="55">
        <v>0</v>
      </c>
      <c r="U130" s="55">
        <v>0</v>
      </c>
      <c r="V130" s="55"/>
      <c r="W130" s="55">
        <v>0</v>
      </c>
      <c r="X130" s="55"/>
      <c r="Y130" s="55"/>
      <c r="Z130" s="55"/>
      <c r="AA130" s="55">
        <v>0</v>
      </c>
      <c r="AB130" s="55">
        <v>0</v>
      </c>
      <c r="AC130" s="55"/>
      <c r="AD130" s="55">
        <v>0</v>
      </c>
      <c r="AE130" s="55"/>
      <c r="AF130" s="55"/>
      <c r="AG130" s="55"/>
      <c r="AH130" s="55">
        <v>0</v>
      </c>
      <c r="AI130" s="55">
        <v>0</v>
      </c>
      <c r="AJ130" s="55"/>
      <c r="AK130" s="55">
        <v>0</v>
      </c>
      <c r="AL130" s="55"/>
      <c r="AM130" s="55"/>
      <c r="AN130" s="55"/>
      <c r="AO130" s="55">
        <v>1.0267431899999999</v>
      </c>
      <c r="AP130" s="55">
        <v>1.26</v>
      </c>
      <c r="AQ130" s="55"/>
      <c r="AR130" s="55">
        <v>0</v>
      </c>
      <c r="AS130" s="55"/>
      <c r="AT130" s="55"/>
      <c r="AU130" s="55"/>
      <c r="AV130" s="55">
        <v>1.0267431899999999</v>
      </c>
      <c r="AW130" s="55">
        <v>1.26</v>
      </c>
      <c r="AX130" s="55"/>
      <c r="AY130" s="55">
        <v>0</v>
      </c>
      <c r="AZ130" s="55"/>
      <c r="BA130" s="55"/>
      <c r="BB130" s="55"/>
      <c r="BC130" s="55">
        <v>0</v>
      </c>
      <c r="BD130" s="55">
        <v>0</v>
      </c>
      <c r="BE130" s="55"/>
      <c r="BF130" s="55">
        <v>0</v>
      </c>
      <c r="BG130" s="55"/>
      <c r="BH130" s="55"/>
      <c r="BI130" s="55"/>
      <c r="BJ130" s="55">
        <v>0</v>
      </c>
      <c r="BK130" s="55">
        <v>0</v>
      </c>
      <c r="BL130" s="55"/>
      <c r="BM130" s="55">
        <v>0</v>
      </c>
      <c r="BN130" s="55"/>
      <c r="BO130" s="55"/>
      <c r="BP130" s="55"/>
      <c r="BQ130" s="55"/>
      <c r="BR130" s="55"/>
      <c r="BS130" s="55"/>
      <c r="BT130" s="55"/>
      <c r="BU130" s="55"/>
      <c r="BV130" s="55"/>
      <c r="BW130" s="55"/>
      <c r="BX130" s="55"/>
      <c r="BY130" s="55"/>
      <c r="BZ130" s="55"/>
      <c r="CA130" s="58"/>
      <c r="CB130" s="73"/>
    </row>
    <row r="131" spans="1:80" ht="62.2" x14ac:dyDescent="0.35">
      <c r="A131" s="161" t="s">
        <v>441</v>
      </c>
      <c r="B131" s="163" t="s">
        <v>1258</v>
      </c>
      <c r="C131" s="161" t="s">
        <v>1376</v>
      </c>
      <c r="D131" s="55">
        <v>3.7526799999999993</v>
      </c>
      <c r="E131" s="55"/>
      <c r="F131" s="55">
        <v>0</v>
      </c>
      <c r="G131" s="55">
        <v>0</v>
      </c>
      <c r="H131" s="55"/>
      <c r="I131" s="55">
        <v>0</v>
      </c>
      <c r="J131" s="55"/>
      <c r="K131" s="55"/>
      <c r="L131" s="55"/>
      <c r="M131" s="55">
        <v>0</v>
      </c>
      <c r="N131" s="55">
        <v>0</v>
      </c>
      <c r="O131" s="55"/>
      <c r="P131" s="55">
        <v>0</v>
      </c>
      <c r="Q131" s="55"/>
      <c r="R131" s="55"/>
      <c r="S131" s="55"/>
      <c r="T131" s="55">
        <v>0</v>
      </c>
      <c r="U131" s="55">
        <v>0</v>
      </c>
      <c r="V131" s="55"/>
      <c r="W131" s="55">
        <v>0</v>
      </c>
      <c r="X131" s="55"/>
      <c r="Y131" s="55"/>
      <c r="Z131" s="55"/>
      <c r="AA131" s="55">
        <v>0</v>
      </c>
      <c r="AB131" s="55">
        <v>0</v>
      </c>
      <c r="AC131" s="55"/>
      <c r="AD131" s="55">
        <v>0</v>
      </c>
      <c r="AE131" s="55"/>
      <c r="AF131" s="55"/>
      <c r="AG131" s="55"/>
      <c r="AH131" s="55">
        <v>0</v>
      </c>
      <c r="AI131" s="55">
        <v>0</v>
      </c>
      <c r="AJ131" s="55"/>
      <c r="AK131" s="55">
        <v>0</v>
      </c>
      <c r="AL131" s="55"/>
      <c r="AM131" s="55"/>
      <c r="AN131" s="55"/>
      <c r="AO131" s="55">
        <v>0</v>
      </c>
      <c r="AP131" s="55">
        <v>0</v>
      </c>
      <c r="AQ131" s="55"/>
      <c r="AR131" s="55">
        <v>0</v>
      </c>
      <c r="AS131" s="55"/>
      <c r="AT131" s="55"/>
      <c r="AU131" s="55"/>
      <c r="AV131" s="55">
        <v>0</v>
      </c>
      <c r="AW131" s="55">
        <v>0</v>
      </c>
      <c r="AX131" s="55"/>
      <c r="AY131" s="55">
        <v>0</v>
      </c>
      <c r="AZ131" s="55"/>
      <c r="BA131" s="55"/>
      <c r="BB131" s="55"/>
      <c r="BC131" s="55">
        <v>0</v>
      </c>
      <c r="BD131" s="55">
        <v>0</v>
      </c>
      <c r="BE131" s="55"/>
      <c r="BF131" s="55">
        <v>0</v>
      </c>
      <c r="BG131" s="55"/>
      <c r="BH131" s="55"/>
      <c r="BI131" s="55"/>
      <c r="BJ131" s="55">
        <v>0</v>
      </c>
      <c r="BK131" s="55">
        <v>0</v>
      </c>
      <c r="BL131" s="55"/>
      <c r="BM131" s="55">
        <v>0</v>
      </c>
      <c r="BN131" s="55"/>
      <c r="BO131" s="55"/>
      <c r="BP131" s="55"/>
      <c r="BQ131" s="55"/>
      <c r="BR131" s="55"/>
      <c r="BS131" s="55"/>
      <c r="BT131" s="55"/>
      <c r="BU131" s="55"/>
      <c r="BV131" s="55"/>
      <c r="BW131" s="55"/>
      <c r="BX131" s="55"/>
      <c r="BY131" s="55"/>
      <c r="BZ131" s="55"/>
      <c r="CA131" s="55"/>
      <c r="CB131" s="73"/>
    </row>
    <row r="132" spans="1:80" ht="93.25" x14ac:dyDescent="0.35">
      <c r="A132" s="161" t="s">
        <v>441</v>
      </c>
      <c r="B132" s="163" t="s">
        <v>666</v>
      </c>
      <c r="C132" s="161" t="s">
        <v>193</v>
      </c>
      <c r="D132" s="55">
        <v>11.90061</v>
      </c>
      <c r="E132" s="55"/>
      <c r="F132" s="55">
        <v>12.3766344</v>
      </c>
      <c r="G132" s="55">
        <v>0</v>
      </c>
      <c r="H132" s="55"/>
      <c r="I132" s="55">
        <v>2.93</v>
      </c>
      <c r="J132" s="55"/>
      <c r="K132" s="55"/>
      <c r="L132" s="55"/>
      <c r="M132" s="55">
        <v>0</v>
      </c>
      <c r="N132" s="55">
        <v>0</v>
      </c>
      <c r="O132" s="55"/>
      <c r="P132" s="55">
        <v>0</v>
      </c>
      <c r="Q132" s="55"/>
      <c r="R132" s="55"/>
      <c r="S132" s="55"/>
      <c r="T132" s="55">
        <v>0</v>
      </c>
      <c r="U132" s="55">
        <v>0</v>
      </c>
      <c r="V132" s="55"/>
      <c r="W132" s="55">
        <v>0</v>
      </c>
      <c r="X132" s="55"/>
      <c r="Y132" s="55"/>
      <c r="Z132" s="55"/>
      <c r="AA132" s="55">
        <v>0</v>
      </c>
      <c r="AB132" s="55">
        <v>0</v>
      </c>
      <c r="AC132" s="55"/>
      <c r="AD132" s="55">
        <v>0</v>
      </c>
      <c r="AE132" s="55"/>
      <c r="AF132" s="55"/>
      <c r="AG132" s="55"/>
      <c r="AH132" s="55">
        <v>12.3766344</v>
      </c>
      <c r="AI132" s="55">
        <v>0</v>
      </c>
      <c r="AJ132" s="55"/>
      <c r="AK132" s="55">
        <v>2.93</v>
      </c>
      <c r="AL132" s="55"/>
      <c r="AM132" s="55"/>
      <c r="AN132" s="55"/>
      <c r="AO132" s="55">
        <v>0</v>
      </c>
      <c r="AP132" s="55">
        <v>0</v>
      </c>
      <c r="AQ132" s="55"/>
      <c r="AR132" s="55">
        <v>0</v>
      </c>
      <c r="AS132" s="55"/>
      <c r="AT132" s="55"/>
      <c r="AU132" s="55"/>
      <c r="AV132" s="55">
        <v>0</v>
      </c>
      <c r="AW132" s="55">
        <v>0</v>
      </c>
      <c r="AX132" s="55"/>
      <c r="AY132" s="55">
        <v>0</v>
      </c>
      <c r="AZ132" s="55"/>
      <c r="BA132" s="55"/>
      <c r="BB132" s="55"/>
      <c r="BC132" s="55">
        <v>0</v>
      </c>
      <c r="BD132" s="55">
        <v>0</v>
      </c>
      <c r="BE132" s="55"/>
      <c r="BF132" s="55">
        <v>0</v>
      </c>
      <c r="BG132" s="55"/>
      <c r="BH132" s="55"/>
      <c r="BI132" s="55"/>
      <c r="BJ132" s="55">
        <v>0</v>
      </c>
      <c r="BK132" s="55">
        <v>0</v>
      </c>
      <c r="BL132" s="55"/>
      <c r="BM132" s="55">
        <v>0</v>
      </c>
      <c r="BN132" s="55"/>
      <c r="BO132" s="55"/>
      <c r="BP132" s="55"/>
      <c r="BQ132" s="55"/>
      <c r="BR132" s="55"/>
      <c r="BS132" s="55"/>
      <c r="BT132" s="55"/>
      <c r="BU132" s="55"/>
      <c r="BV132" s="55"/>
      <c r="BW132" s="55"/>
      <c r="BX132" s="55"/>
      <c r="BY132" s="55"/>
      <c r="BZ132" s="55"/>
      <c r="CA132" s="55"/>
      <c r="CB132" s="73"/>
    </row>
    <row r="133" spans="1:80" ht="77.7" x14ac:dyDescent="0.35">
      <c r="A133" s="161" t="s">
        <v>441</v>
      </c>
      <c r="B133" s="163" t="s">
        <v>667</v>
      </c>
      <c r="C133" s="161" t="s">
        <v>192</v>
      </c>
      <c r="D133" s="55">
        <v>15.9262</v>
      </c>
      <c r="E133" s="55"/>
      <c r="F133" s="55">
        <v>0</v>
      </c>
      <c r="G133" s="55">
        <v>0</v>
      </c>
      <c r="H133" s="55"/>
      <c r="I133" s="55">
        <v>0</v>
      </c>
      <c r="J133" s="55"/>
      <c r="K133" s="55"/>
      <c r="L133" s="55"/>
      <c r="M133" s="55">
        <v>0</v>
      </c>
      <c r="N133" s="55">
        <v>0</v>
      </c>
      <c r="O133" s="55"/>
      <c r="P133" s="55">
        <v>0</v>
      </c>
      <c r="Q133" s="55"/>
      <c r="R133" s="55"/>
      <c r="S133" s="55"/>
      <c r="T133" s="55">
        <v>0</v>
      </c>
      <c r="U133" s="55">
        <v>0</v>
      </c>
      <c r="V133" s="55"/>
      <c r="W133" s="55">
        <v>0</v>
      </c>
      <c r="X133" s="55"/>
      <c r="Y133" s="55"/>
      <c r="Z133" s="55"/>
      <c r="AA133" s="55">
        <v>0</v>
      </c>
      <c r="AB133" s="55">
        <v>0</v>
      </c>
      <c r="AC133" s="55"/>
      <c r="AD133" s="55">
        <v>0</v>
      </c>
      <c r="AE133" s="55"/>
      <c r="AF133" s="55"/>
      <c r="AG133" s="55"/>
      <c r="AH133" s="55">
        <v>0</v>
      </c>
      <c r="AI133" s="55">
        <v>0</v>
      </c>
      <c r="AJ133" s="55"/>
      <c r="AK133" s="55">
        <v>0</v>
      </c>
      <c r="AL133" s="55"/>
      <c r="AM133" s="55"/>
      <c r="AN133" s="55"/>
      <c r="AO133" s="55">
        <v>0</v>
      </c>
      <c r="AP133" s="55">
        <v>0</v>
      </c>
      <c r="AQ133" s="55"/>
      <c r="AR133" s="55">
        <v>0</v>
      </c>
      <c r="AS133" s="55"/>
      <c r="AT133" s="55"/>
      <c r="AU133" s="55"/>
      <c r="AV133" s="55">
        <v>0</v>
      </c>
      <c r="AW133" s="55">
        <v>0</v>
      </c>
      <c r="AX133" s="55"/>
      <c r="AY133" s="55">
        <v>0</v>
      </c>
      <c r="AZ133" s="55"/>
      <c r="BA133" s="55"/>
      <c r="BB133" s="55"/>
      <c r="BC133" s="55">
        <v>0</v>
      </c>
      <c r="BD133" s="55">
        <v>0</v>
      </c>
      <c r="BE133" s="55"/>
      <c r="BF133" s="55">
        <v>0</v>
      </c>
      <c r="BG133" s="55"/>
      <c r="BH133" s="55"/>
      <c r="BI133" s="55"/>
      <c r="BJ133" s="55">
        <v>0</v>
      </c>
      <c r="BK133" s="55">
        <v>0</v>
      </c>
      <c r="BL133" s="55"/>
      <c r="BM133" s="55">
        <v>0</v>
      </c>
      <c r="BN133" s="55"/>
      <c r="BO133" s="55"/>
      <c r="BP133" s="55"/>
      <c r="BQ133" s="55"/>
      <c r="BR133" s="55"/>
      <c r="BS133" s="55"/>
      <c r="BT133" s="55"/>
      <c r="BU133" s="55"/>
      <c r="BV133" s="55"/>
      <c r="BW133" s="55"/>
      <c r="BX133" s="55"/>
      <c r="BY133" s="55"/>
      <c r="BZ133" s="55"/>
      <c r="CA133" s="58"/>
      <c r="CB133" s="73"/>
    </row>
    <row r="134" spans="1:80" ht="46.65" x14ac:dyDescent="0.35">
      <c r="A134" s="161" t="s">
        <v>440</v>
      </c>
      <c r="B134" s="163" t="s">
        <v>1259</v>
      </c>
      <c r="C134" s="161" t="s">
        <v>1377</v>
      </c>
      <c r="D134" s="55">
        <v>3.5809699999999998</v>
      </c>
      <c r="E134" s="55"/>
      <c r="F134" s="55">
        <v>3.7242087999999995</v>
      </c>
      <c r="G134" s="55">
        <v>0</v>
      </c>
      <c r="H134" s="55"/>
      <c r="I134" s="55">
        <v>0.1</v>
      </c>
      <c r="J134" s="55"/>
      <c r="K134" s="55"/>
      <c r="L134" s="55"/>
      <c r="M134" s="55">
        <v>0</v>
      </c>
      <c r="N134" s="55">
        <v>0</v>
      </c>
      <c r="O134" s="55"/>
      <c r="P134" s="55">
        <v>0</v>
      </c>
      <c r="Q134" s="55"/>
      <c r="R134" s="55"/>
      <c r="S134" s="55"/>
      <c r="T134" s="55">
        <v>0</v>
      </c>
      <c r="U134" s="55">
        <v>0</v>
      </c>
      <c r="V134" s="55"/>
      <c r="W134" s="55">
        <v>0</v>
      </c>
      <c r="X134" s="55"/>
      <c r="Y134" s="55"/>
      <c r="Z134" s="55"/>
      <c r="AA134" s="55">
        <v>3.7242087999999995</v>
      </c>
      <c r="AB134" s="55">
        <v>0</v>
      </c>
      <c r="AC134" s="55"/>
      <c r="AD134" s="55">
        <v>0.1</v>
      </c>
      <c r="AE134" s="55"/>
      <c r="AF134" s="55"/>
      <c r="AG134" s="55"/>
      <c r="AH134" s="55">
        <v>0</v>
      </c>
      <c r="AI134" s="55">
        <v>0</v>
      </c>
      <c r="AJ134" s="55"/>
      <c r="AK134" s="55">
        <v>0</v>
      </c>
      <c r="AL134" s="55"/>
      <c r="AM134" s="55"/>
      <c r="AN134" s="55"/>
      <c r="AO134" s="55">
        <v>0</v>
      </c>
      <c r="AP134" s="55">
        <v>0</v>
      </c>
      <c r="AQ134" s="55"/>
      <c r="AR134" s="55">
        <v>0</v>
      </c>
      <c r="AS134" s="55"/>
      <c r="AT134" s="55"/>
      <c r="AU134" s="55"/>
      <c r="AV134" s="55">
        <v>0</v>
      </c>
      <c r="AW134" s="55">
        <v>0</v>
      </c>
      <c r="AX134" s="55"/>
      <c r="AY134" s="55">
        <v>0</v>
      </c>
      <c r="AZ134" s="55"/>
      <c r="BA134" s="55"/>
      <c r="BB134" s="55"/>
      <c r="BC134" s="55">
        <v>0</v>
      </c>
      <c r="BD134" s="55">
        <v>0</v>
      </c>
      <c r="BE134" s="55"/>
      <c r="BF134" s="55">
        <v>0</v>
      </c>
      <c r="BG134" s="55"/>
      <c r="BH134" s="55"/>
      <c r="BI134" s="55"/>
      <c r="BJ134" s="55">
        <v>0</v>
      </c>
      <c r="BK134" s="55">
        <v>0</v>
      </c>
      <c r="BL134" s="55"/>
      <c r="BM134" s="55">
        <v>0</v>
      </c>
      <c r="BN134" s="55"/>
      <c r="BO134" s="55"/>
      <c r="BP134" s="55"/>
      <c r="BQ134" s="55"/>
      <c r="BR134" s="55"/>
      <c r="BS134" s="55"/>
      <c r="BT134" s="55"/>
      <c r="BU134" s="55"/>
      <c r="BV134" s="55"/>
      <c r="BW134" s="55"/>
      <c r="BX134" s="55"/>
      <c r="BY134" s="55"/>
      <c r="BZ134" s="55"/>
      <c r="CA134" s="55"/>
      <c r="CB134" s="73"/>
    </row>
    <row r="135" spans="1:80" ht="77.7" x14ac:dyDescent="0.35">
      <c r="A135" s="161" t="s">
        <v>441</v>
      </c>
      <c r="B135" s="163" t="s">
        <v>669</v>
      </c>
      <c r="C135" s="161" t="s">
        <v>936</v>
      </c>
      <c r="D135" s="55">
        <v>4.0701599999999996</v>
      </c>
      <c r="E135" s="55"/>
      <c r="F135" s="55">
        <v>4.2329663999999996</v>
      </c>
      <c r="G135" s="55">
        <v>0</v>
      </c>
      <c r="H135" s="55"/>
      <c r="I135" s="55">
        <v>1.2</v>
      </c>
      <c r="J135" s="55"/>
      <c r="K135" s="55"/>
      <c r="L135" s="55"/>
      <c r="M135" s="55">
        <v>0</v>
      </c>
      <c r="N135" s="55">
        <v>0</v>
      </c>
      <c r="O135" s="55"/>
      <c r="P135" s="55">
        <v>0</v>
      </c>
      <c r="Q135" s="55"/>
      <c r="R135" s="55"/>
      <c r="S135" s="55"/>
      <c r="T135" s="55">
        <v>4.2329663999999996</v>
      </c>
      <c r="U135" s="55">
        <v>0</v>
      </c>
      <c r="V135" s="55"/>
      <c r="W135" s="55">
        <v>1.2</v>
      </c>
      <c r="X135" s="55"/>
      <c r="Y135" s="55"/>
      <c r="Z135" s="55"/>
      <c r="AA135" s="55">
        <v>0</v>
      </c>
      <c r="AB135" s="55">
        <v>0</v>
      </c>
      <c r="AC135" s="55"/>
      <c r="AD135" s="55">
        <v>0</v>
      </c>
      <c r="AE135" s="55"/>
      <c r="AF135" s="55"/>
      <c r="AG135" s="55"/>
      <c r="AH135" s="55">
        <v>0</v>
      </c>
      <c r="AI135" s="55">
        <v>0</v>
      </c>
      <c r="AJ135" s="55"/>
      <c r="AK135" s="55">
        <v>0</v>
      </c>
      <c r="AL135" s="55"/>
      <c r="AM135" s="55"/>
      <c r="AN135" s="55"/>
      <c r="AO135" s="55">
        <v>3.4431126600000002</v>
      </c>
      <c r="AP135" s="55">
        <v>0</v>
      </c>
      <c r="AQ135" s="55"/>
      <c r="AR135" s="55">
        <v>2.5859999999999999</v>
      </c>
      <c r="AS135" s="55"/>
      <c r="AT135" s="55"/>
      <c r="AU135" s="55"/>
      <c r="AV135" s="55">
        <v>0</v>
      </c>
      <c r="AW135" s="55">
        <v>0</v>
      </c>
      <c r="AX135" s="55"/>
      <c r="AY135" s="55">
        <v>0</v>
      </c>
      <c r="AZ135" s="55"/>
      <c r="BA135" s="55"/>
      <c r="BB135" s="55"/>
      <c r="BC135" s="55">
        <v>0</v>
      </c>
      <c r="BD135" s="55">
        <v>0</v>
      </c>
      <c r="BE135" s="55"/>
      <c r="BF135" s="55">
        <v>0</v>
      </c>
      <c r="BG135" s="55"/>
      <c r="BH135" s="55"/>
      <c r="BI135" s="55"/>
      <c r="BJ135" s="55">
        <v>3.4431126600000002</v>
      </c>
      <c r="BK135" s="55">
        <v>0</v>
      </c>
      <c r="BL135" s="55"/>
      <c r="BM135" s="55">
        <v>2.5859999999999999</v>
      </c>
      <c r="BN135" s="55"/>
      <c r="BO135" s="55"/>
      <c r="BP135" s="55"/>
      <c r="BQ135" s="55"/>
      <c r="BR135" s="55"/>
      <c r="BS135" s="55"/>
      <c r="BT135" s="55"/>
      <c r="BU135" s="55"/>
      <c r="BV135" s="55"/>
      <c r="BW135" s="55"/>
      <c r="BX135" s="55"/>
      <c r="BY135" s="55"/>
      <c r="BZ135" s="55"/>
      <c r="CA135" s="58"/>
      <c r="CB135" s="73"/>
    </row>
    <row r="136" spans="1:80" x14ac:dyDescent="0.35">
      <c r="A136" s="161" t="s">
        <v>441</v>
      </c>
      <c r="B136" s="52" t="s">
        <v>1260</v>
      </c>
      <c r="C136" s="161" t="s">
        <v>1378</v>
      </c>
      <c r="D136" s="55">
        <v>180</v>
      </c>
      <c r="E136" s="55"/>
      <c r="F136" s="55">
        <v>1.18E-2</v>
      </c>
      <c r="G136" s="55">
        <v>0</v>
      </c>
      <c r="H136" s="55"/>
      <c r="I136" s="55">
        <v>0</v>
      </c>
      <c r="J136" s="55"/>
      <c r="K136" s="55"/>
      <c r="L136" s="55"/>
      <c r="M136" s="55">
        <v>0</v>
      </c>
      <c r="N136" s="55">
        <v>0</v>
      </c>
      <c r="O136" s="55"/>
      <c r="P136" s="55">
        <v>0</v>
      </c>
      <c r="Q136" s="55"/>
      <c r="R136" s="55"/>
      <c r="S136" s="55"/>
      <c r="T136" s="55">
        <v>0</v>
      </c>
      <c r="U136" s="55">
        <v>0</v>
      </c>
      <c r="V136" s="55"/>
      <c r="W136" s="55">
        <v>0</v>
      </c>
      <c r="X136" s="55"/>
      <c r="Y136" s="55"/>
      <c r="Z136" s="55"/>
      <c r="AA136" s="55">
        <v>0</v>
      </c>
      <c r="AB136" s="55">
        <v>0</v>
      </c>
      <c r="AC136" s="55"/>
      <c r="AD136" s="55">
        <v>0</v>
      </c>
      <c r="AE136" s="55"/>
      <c r="AF136" s="55"/>
      <c r="AG136" s="55"/>
      <c r="AH136" s="55">
        <v>1.18E-2</v>
      </c>
      <c r="AI136" s="55">
        <v>0</v>
      </c>
      <c r="AJ136" s="55"/>
      <c r="AK136" s="55">
        <v>0</v>
      </c>
      <c r="AL136" s="55"/>
      <c r="AM136" s="55"/>
      <c r="AN136" s="55"/>
      <c r="AO136" s="55">
        <v>0</v>
      </c>
      <c r="AP136" s="55">
        <v>0</v>
      </c>
      <c r="AQ136" s="55"/>
      <c r="AR136" s="55">
        <v>0</v>
      </c>
      <c r="AS136" s="55"/>
      <c r="AT136" s="55"/>
      <c r="AU136" s="55"/>
      <c r="AV136" s="55">
        <v>0</v>
      </c>
      <c r="AW136" s="55">
        <v>0</v>
      </c>
      <c r="AX136" s="55"/>
      <c r="AY136" s="55">
        <v>0</v>
      </c>
      <c r="AZ136" s="55"/>
      <c r="BA136" s="55"/>
      <c r="BB136" s="55"/>
      <c r="BC136" s="55">
        <v>0</v>
      </c>
      <c r="BD136" s="55">
        <v>0</v>
      </c>
      <c r="BE136" s="55"/>
      <c r="BF136" s="55">
        <v>0</v>
      </c>
      <c r="BG136" s="55"/>
      <c r="BH136" s="55"/>
      <c r="BI136" s="55"/>
      <c r="BJ136" s="55">
        <v>0</v>
      </c>
      <c r="BK136" s="55">
        <v>0</v>
      </c>
      <c r="BL136" s="55"/>
      <c r="BM136" s="55">
        <v>0</v>
      </c>
      <c r="BN136" s="55"/>
      <c r="BO136" s="55"/>
      <c r="BP136" s="55"/>
      <c r="BQ136" s="55"/>
      <c r="BR136" s="55"/>
      <c r="BS136" s="55"/>
      <c r="BT136" s="55"/>
      <c r="BU136" s="55"/>
      <c r="BV136" s="55"/>
      <c r="BW136" s="55"/>
      <c r="BX136" s="55"/>
      <c r="BY136" s="55"/>
      <c r="BZ136" s="55"/>
      <c r="CA136" s="55"/>
      <c r="CB136" s="73"/>
    </row>
    <row r="137" spans="1:80" ht="62.2" x14ac:dyDescent="0.35">
      <c r="A137" s="161" t="s">
        <v>440</v>
      </c>
      <c r="B137" s="52" t="s">
        <v>663</v>
      </c>
      <c r="C137" s="161" t="s">
        <v>933</v>
      </c>
      <c r="D137" s="55">
        <v>2.5534000000000003</v>
      </c>
      <c r="E137" s="55"/>
      <c r="F137" s="55">
        <v>2.6555360000000001</v>
      </c>
      <c r="G137" s="55">
        <v>0</v>
      </c>
      <c r="H137" s="55"/>
      <c r="I137" s="55">
        <v>0</v>
      </c>
      <c r="J137" s="55"/>
      <c r="K137" s="55"/>
      <c r="L137" s="55"/>
      <c r="M137" s="55">
        <v>0</v>
      </c>
      <c r="N137" s="55">
        <v>0</v>
      </c>
      <c r="O137" s="55"/>
      <c r="P137" s="55">
        <v>0</v>
      </c>
      <c r="Q137" s="55"/>
      <c r="R137" s="55"/>
      <c r="S137" s="55"/>
      <c r="T137" s="55">
        <v>2.6555360000000001</v>
      </c>
      <c r="U137" s="55">
        <v>0</v>
      </c>
      <c r="V137" s="55"/>
      <c r="W137" s="55">
        <v>0</v>
      </c>
      <c r="X137" s="55"/>
      <c r="Y137" s="55"/>
      <c r="Z137" s="55"/>
      <c r="AA137" s="55">
        <v>0</v>
      </c>
      <c r="AB137" s="55">
        <v>0</v>
      </c>
      <c r="AC137" s="55"/>
      <c r="AD137" s="55">
        <v>0</v>
      </c>
      <c r="AE137" s="55"/>
      <c r="AF137" s="55"/>
      <c r="AG137" s="55"/>
      <c r="AH137" s="55">
        <v>0</v>
      </c>
      <c r="AI137" s="55">
        <v>0</v>
      </c>
      <c r="AJ137" s="55"/>
      <c r="AK137" s="55">
        <v>0</v>
      </c>
      <c r="AL137" s="55"/>
      <c r="AM137" s="55"/>
      <c r="AN137" s="55"/>
      <c r="AO137" s="55">
        <v>0</v>
      </c>
      <c r="AP137" s="55">
        <v>0</v>
      </c>
      <c r="AQ137" s="55"/>
      <c r="AR137" s="55">
        <v>0</v>
      </c>
      <c r="AS137" s="55"/>
      <c r="AT137" s="55"/>
      <c r="AU137" s="55"/>
      <c r="AV137" s="55">
        <v>0</v>
      </c>
      <c r="AW137" s="55">
        <v>0</v>
      </c>
      <c r="AX137" s="55"/>
      <c r="AY137" s="55">
        <v>0</v>
      </c>
      <c r="AZ137" s="55"/>
      <c r="BA137" s="55"/>
      <c r="BB137" s="55"/>
      <c r="BC137" s="55">
        <v>0</v>
      </c>
      <c r="BD137" s="55">
        <v>0</v>
      </c>
      <c r="BE137" s="55"/>
      <c r="BF137" s="55">
        <v>0</v>
      </c>
      <c r="BG137" s="55"/>
      <c r="BH137" s="55"/>
      <c r="BI137" s="55"/>
      <c r="BJ137" s="55">
        <v>0</v>
      </c>
      <c r="BK137" s="55">
        <v>0</v>
      </c>
      <c r="BL137" s="55"/>
      <c r="BM137" s="55">
        <v>0</v>
      </c>
      <c r="BN137" s="55"/>
      <c r="BO137" s="55"/>
      <c r="BP137" s="55"/>
      <c r="BQ137" s="55"/>
      <c r="BR137" s="55"/>
      <c r="BS137" s="55"/>
      <c r="BT137" s="55"/>
      <c r="BU137" s="55"/>
      <c r="BV137" s="55"/>
      <c r="BW137" s="55"/>
      <c r="BX137" s="55"/>
      <c r="BY137" s="55"/>
      <c r="BZ137" s="55"/>
      <c r="CA137" s="58"/>
      <c r="CB137" s="73"/>
    </row>
    <row r="138" spans="1:80" ht="62.2" x14ac:dyDescent="0.35">
      <c r="A138" s="161" t="s">
        <v>441</v>
      </c>
      <c r="B138" s="163" t="s">
        <v>1261</v>
      </c>
      <c r="C138" s="161" t="s">
        <v>1379</v>
      </c>
      <c r="D138" s="55">
        <v>1.915</v>
      </c>
      <c r="E138" s="55"/>
      <c r="F138" s="55">
        <v>1.9916</v>
      </c>
      <c r="G138" s="55">
        <v>0</v>
      </c>
      <c r="H138" s="55"/>
      <c r="I138" s="55">
        <v>0.23</v>
      </c>
      <c r="J138" s="55"/>
      <c r="K138" s="55"/>
      <c r="L138" s="55"/>
      <c r="M138" s="55">
        <v>0</v>
      </c>
      <c r="N138" s="55">
        <v>0</v>
      </c>
      <c r="O138" s="55"/>
      <c r="P138" s="55">
        <v>0</v>
      </c>
      <c r="Q138" s="55"/>
      <c r="R138" s="55"/>
      <c r="S138" s="55"/>
      <c r="T138" s="55">
        <v>0</v>
      </c>
      <c r="U138" s="55">
        <v>0</v>
      </c>
      <c r="V138" s="55"/>
      <c r="W138" s="55">
        <v>0</v>
      </c>
      <c r="X138" s="55"/>
      <c r="Y138" s="55"/>
      <c r="Z138" s="55"/>
      <c r="AA138" s="55">
        <v>1.9916</v>
      </c>
      <c r="AB138" s="55">
        <v>0</v>
      </c>
      <c r="AC138" s="55"/>
      <c r="AD138" s="55">
        <v>0.23</v>
      </c>
      <c r="AE138" s="55"/>
      <c r="AF138" s="55"/>
      <c r="AG138" s="55"/>
      <c r="AH138" s="55">
        <v>0</v>
      </c>
      <c r="AI138" s="55">
        <v>0</v>
      </c>
      <c r="AJ138" s="55"/>
      <c r="AK138" s="55">
        <v>0</v>
      </c>
      <c r="AL138" s="55"/>
      <c r="AM138" s="55"/>
      <c r="AN138" s="55"/>
      <c r="AO138" s="55">
        <v>1.75212795</v>
      </c>
      <c r="AP138" s="55">
        <v>0</v>
      </c>
      <c r="AQ138" s="55"/>
      <c r="AR138" s="55">
        <v>0.313</v>
      </c>
      <c r="AS138" s="55"/>
      <c r="AT138" s="55"/>
      <c r="AU138" s="55"/>
      <c r="AV138" s="55">
        <v>0</v>
      </c>
      <c r="AW138" s="55">
        <v>0</v>
      </c>
      <c r="AX138" s="55"/>
      <c r="AY138" s="55">
        <v>0</v>
      </c>
      <c r="AZ138" s="55"/>
      <c r="BA138" s="55"/>
      <c r="BB138" s="55"/>
      <c r="BC138" s="55">
        <v>0</v>
      </c>
      <c r="BD138" s="55">
        <v>0</v>
      </c>
      <c r="BE138" s="55"/>
      <c r="BF138" s="55">
        <v>0</v>
      </c>
      <c r="BG138" s="55"/>
      <c r="BH138" s="55"/>
      <c r="BI138" s="55"/>
      <c r="BJ138" s="55">
        <v>1.75212795</v>
      </c>
      <c r="BK138" s="55">
        <v>0</v>
      </c>
      <c r="BL138" s="55"/>
      <c r="BM138" s="55">
        <v>0.313</v>
      </c>
      <c r="BN138" s="55"/>
      <c r="BO138" s="55"/>
      <c r="BP138" s="55"/>
      <c r="BQ138" s="55"/>
      <c r="BR138" s="55"/>
      <c r="BS138" s="55"/>
      <c r="BT138" s="55"/>
      <c r="BU138" s="55"/>
      <c r="BV138" s="55"/>
      <c r="BW138" s="55"/>
      <c r="BX138" s="55"/>
      <c r="BY138" s="55"/>
      <c r="BZ138" s="55"/>
      <c r="CA138" s="55"/>
      <c r="CB138" s="73"/>
    </row>
    <row r="139" spans="1:80" ht="62.2" x14ac:dyDescent="0.35">
      <c r="A139" s="161" t="s">
        <v>441</v>
      </c>
      <c r="B139" s="52" t="s">
        <v>63</v>
      </c>
      <c r="C139" s="161" t="s">
        <v>64</v>
      </c>
      <c r="D139" s="55">
        <v>5.0367100000000002</v>
      </c>
      <c r="E139" s="55"/>
      <c r="F139" s="55">
        <v>5.2381784000000007</v>
      </c>
      <c r="G139" s="55">
        <v>0</v>
      </c>
      <c r="H139" s="55"/>
      <c r="I139" s="55">
        <v>2</v>
      </c>
      <c r="J139" s="55"/>
      <c r="K139" s="55"/>
      <c r="L139" s="55"/>
      <c r="M139" s="55">
        <v>5.2381784000000007</v>
      </c>
      <c r="N139" s="55">
        <v>0</v>
      </c>
      <c r="O139" s="55"/>
      <c r="P139" s="55">
        <v>2</v>
      </c>
      <c r="Q139" s="55"/>
      <c r="R139" s="55"/>
      <c r="S139" s="55"/>
      <c r="T139" s="55">
        <v>0</v>
      </c>
      <c r="U139" s="55">
        <v>0</v>
      </c>
      <c r="V139" s="55"/>
      <c r="W139" s="55">
        <v>0</v>
      </c>
      <c r="X139" s="55"/>
      <c r="Y139" s="55"/>
      <c r="Z139" s="55"/>
      <c r="AA139" s="55">
        <v>0</v>
      </c>
      <c r="AB139" s="55">
        <v>0</v>
      </c>
      <c r="AC139" s="55"/>
      <c r="AD139" s="55">
        <v>0</v>
      </c>
      <c r="AE139" s="55"/>
      <c r="AF139" s="55"/>
      <c r="AG139" s="55"/>
      <c r="AH139" s="55">
        <v>0</v>
      </c>
      <c r="AI139" s="55">
        <v>0</v>
      </c>
      <c r="AJ139" s="55"/>
      <c r="AK139" s="55">
        <v>0</v>
      </c>
      <c r="AL139" s="55"/>
      <c r="AM139" s="55"/>
      <c r="AN139" s="55"/>
      <c r="AO139" s="55">
        <v>4.3805087300000007</v>
      </c>
      <c r="AP139" s="55">
        <v>0</v>
      </c>
      <c r="AQ139" s="55"/>
      <c r="AR139" s="55">
        <v>2.2417199999999999</v>
      </c>
      <c r="AS139" s="55"/>
      <c r="AT139" s="55"/>
      <c r="AU139" s="55"/>
      <c r="AV139" s="55">
        <v>0</v>
      </c>
      <c r="AW139" s="55">
        <v>0</v>
      </c>
      <c r="AX139" s="55"/>
      <c r="AY139" s="55">
        <v>0</v>
      </c>
      <c r="AZ139" s="55"/>
      <c r="BA139" s="55"/>
      <c r="BB139" s="55"/>
      <c r="BC139" s="55">
        <v>0</v>
      </c>
      <c r="BD139" s="55">
        <v>0</v>
      </c>
      <c r="BE139" s="55"/>
      <c r="BF139" s="55">
        <v>0</v>
      </c>
      <c r="BG139" s="55"/>
      <c r="BH139" s="55"/>
      <c r="BI139" s="55"/>
      <c r="BJ139" s="55">
        <v>4.3805087300000007</v>
      </c>
      <c r="BK139" s="55">
        <v>0</v>
      </c>
      <c r="BL139" s="55"/>
      <c r="BM139" s="55">
        <v>2.2417199999999999</v>
      </c>
      <c r="BN139" s="55"/>
      <c r="BO139" s="55"/>
      <c r="BP139" s="55"/>
      <c r="BQ139" s="55"/>
      <c r="BR139" s="55"/>
      <c r="BS139" s="55"/>
      <c r="BT139" s="55"/>
      <c r="BU139" s="55"/>
      <c r="BV139" s="55"/>
      <c r="BW139" s="55"/>
      <c r="BX139" s="55"/>
      <c r="BY139" s="55"/>
      <c r="BZ139" s="55"/>
      <c r="CA139" s="55"/>
      <c r="CB139" s="73"/>
    </row>
    <row r="140" spans="1:80" ht="62.2" x14ac:dyDescent="0.35">
      <c r="A140" s="161" t="s">
        <v>441</v>
      </c>
      <c r="B140" s="52" t="s">
        <v>2277</v>
      </c>
      <c r="C140" s="161" t="s">
        <v>2373</v>
      </c>
      <c r="D140" s="55">
        <v>0</v>
      </c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55"/>
      <c r="AK140" s="55"/>
      <c r="AL140" s="55"/>
      <c r="AM140" s="55"/>
      <c r="AN140" s="55"/>
      <c r="AO140" s="55">
        <v>0</v>
      </c>
      <c r="AP140" s="55"/>
      <c r="AQ140" s="55"/>
      <c r="AR140" s="55"/>
      <c r="AS140" s="55"/>
      <c r="AT140" s="55"/>
      <c r="AU140" s="55"/>
      <c r="AV140" s="55"/>
      <c r="AW140" s="55"/>
      <c r="AX140" s="55"/>
      <c r="AY140" s="55"/>
      <c r="AZ140" s="55"/>
      <c r="BA140" s="55"/>
      <c r="BB140" s="55"/>
      <c r="BC140" s="55"/>
      <c r="BD140" s="55"/>
      <c r="BE140" s="55"/>
      <c r="BF140" s="55"/>
      <c r="BG140" s="55"/>
      <c r="BH140" s="55"/>
      <c r="BI140" s="55"/>
      <c r="BJ140" s="55">
        <v>0</v>
      </c>
      <c r="BK140" s="55">
        <v>0</v>
      </c>
      <c r="BL140" s="55"/>
      <c r="BM140" s="55">
        <v>0</v>
      </c>
      <c r="BN140" s="55"/>
      <c r="BO140" s="55"/>
      <c r="BP140" s="55"/>
      <c r="BQ140" s="55"/>
      <c r="BR140" s="55"/>
      <c r="BS140" s="55"/>
      <c r="BT140" s="55"/>
      <c r="BU140" s="55"/>
      <c r="BV140" s="55"/>
      <c r="BW140" s="55"/>
      <c r="BX140" s="55"/>
      <c r="BY140" s="55"/>
      <c r="BZ140" s="55"/>
      <c r="CA140" s="58"/>
      <c r="CB140" s="73"/>
    </row>
    <row r="141" spans="1:80" ht="77.7" x14ac:dyDescent="0.35">
      <c r="A141" s="161" t="s">
        <v>440</v>
      </c>
      <c r="B141" s="52" t="s">
        <v>2127</v>
      </c>
      <c r="C141" s="161" t="s">
        <v>2222</v>
      </c>
      <c r="D141" s="55">
        <v>0</v>
      </c>
      <c r="E141" s="55"/>
      <c r="F141" s="55">
        <v>0</v>
      </c>
      <c r="G141" s="55">
        <v>0</v>
      </c>
      <c r="H141" s="55"/>
      <c r="I141" s="55">
        <v>0</v>
      </c>
      <c r="J141" s="55"/>
      <c r="K141" s="55"/>
      <c r="L141" s="55"/>
      <c r="M141" s="55">
        <v>0</v>
      </c>
      <c r="N141" s="55">
        <v>0</v>
      </c>
      <c r="O141" s="55"/>
      <c r="P141" s="55">
        <v>0</v>
      </c>
      <c r="Q141" s="55"/>
      <c r="R141" s="55"/>
      <c r="S141" s="55"/>
      <c r="T141" s="55">
        <v>0</v>
      </c>
      <c r="U141" s="55">
        <v>0</v>
      </c>
      <c r="V141" s="55"/>
      <c r="W141" s="55">
        <v>0</v>
      </c>
      <c r="X141" s="55"/>
      <c r="Y141" s="55"/>
      <c r="Z141" s="55"/>
      <c r="AA141" s="55">
        <v>0</v>
      </c>
      <c r="AB141" s="55">
        <v>0</v>
      </c>
      <c r="AC141" s="55"/>
      <c r="AD141" s="55">
        <v>0</v>
      </c>
      <c r="AE141" s="55"/>
      <c r="AF141" s="55"/>
      <c r="AG141" s="55"/>
      <c r="AH141" s="55">
        <v>0</v>
      </c>
      <c r="AI141" s="55">
        <v>0</v>
      </c>
      <c r="AJ141" s="55"/>
      <c r="AK141" s="55">
        <v>0</v>
      </c>
      <c r="AL141" s="55"/>
      <c r="AM141" s="55"/>
      <c r="AN141" s="55"/>
      <c r="AO141" s="55">
        <v>0.38690532</v>
      </c>
      <c r="AP141" s="55">
        <v>0.4</v>
      </c>
      <c r="AQ141" s="55"/>
      <c r="AR141" s="55">
        <v>0</v>
      </c>
      <c r="AS141" s="55"/>
      <c r="AT141" s="55"/>
      <c r="AU141" s="55"/>
      <c r="AV141" s="55">
        <v>0</v>
      </c>
      <c r="AW141" s="55">
        <v>0</v>
      </c>
      <c r="AX141" s="55"/>
      <c r="AY141" s="55">
        <v>0</v>
      </c>
      <c r="AZ141" s="55"/>
      <c r="BA141" s="55"/>
      <c r="BB141" s="55"/>
      <c r="BC141" s="55">
        <v>0.38690532</v>
      </c>
      <c r="BD141" s="55">
        <v>0.4</v>
      </c>
      <c r="BE141" s="55"/>
      <c r="BF141" s="55">
        <v>0</v>
      </c>
      <c r="BG141" s="55"/>
      <c r="BH141" s="55"/>
      <c r="BI141" s="55"/>
      <c r="BJ141" s="55">
        <v>0</v>
      </c>
      <c r="BK141" s="55">
        <v>0</v>
      </c>
      <c r="BL141" s="55"/>
      <c r="BM141" s="55">
        <v>0</v>
      </c>
      <c r="BN141" s="55"/>
      <c r="BO141" s="55"/>
      <c r="BP141" s="55"/>
      <c r="BQ141" s="55"/>
      <c r="BR141" s="55"/>
      <c r="BS141" s="55"/>
      <c r="BT141" s="55"/>
      <c r="BU141" s="55"/>
      <c r="BV141" s="55"/>
      <c r="BW141" s="55"/>
      <c r="BX141" s="55"/>
      <c r="BY141" s="55"/>
      <c r="BZ141" s="55"/>
      <c r="CA141" s="55"/>
      <c r="CB141" s="73"/>
    </row>
    <row r="142" spans="1:80" x14ac:dyDescent="0.35">
      <c r="A142" s="158"/>
      <c r="B142" s="160" t="s">
        <v>66</v>
      </c>
      <c r="C142" s="158"/>
      <c r="D142" s="58">
        <v>23.14921</v>
      </c>
      <c r="E142" s="58">
        <v>0</v>
      </c>
      <c r="F142" s="58">
        <v>24.075178400000002</v>
      </c>
      <c r="G142" s="58">
        <v>0</v>
      </c>
      <c r="H142" s="58">
        <v>0</v>
      </c>
      <c r="I142" s="58">
        <v>0.2</v>
      </c>
      <c r="J142" s="58">
        <v>0</v>
      </c>
      <c r="K142" s="58">
        <v>0</v>
      </c>
      <c r="L142" s="58">
        <v>0</v>
      </c>
      <c r="M142" s="58">
        <v>0</v>
      </c>
      <c r="N142" s="58">
        <v>0</v>
      </c>
      <c r="O142" s="58">
        <v>0</v>
      </c>
      <c r="P142" s="58">
        <v>0</v>
      </c>
      <c r="Q142" s="58">
        <v>0</v>
      </c>
      <c r="R142" s="58">
        <v>0</v>
      </c>
      <c r="S142" s="58">
        <v>0</v>
      </c>
      <c r="T142" s="58">
        <v>0</v>
      </c>
      <c r="U142" s="58">
        <v>0</v>
      </c>
      <c r="V142" s="58">
        <v>0</v>
      </c>
      <c r="W142" s="58">
        <v>0</v>
      </c>
      <c r="X142" s="58">
        <v>0</v>
      </c>
      <c r="Y142" s="58">
        <v>0</v>
      </c>
      <c r="Z142" s="58">
        <v>0</v>
      </c>
      <c r="AA142" s="58">
        <v>0</v>
      </c>
      <c r="AB142" s="58">
        <v>0</v>
      </c>
      <c r="AC142" s="58">
        <v>0</v>
      </c>
      <c r="AD142" s="58">
        <v>0</v>
      </c>
      <c r="AE142" s="58">
        <v>0</v>
      </c>
      <c r="AF142" s="58">
        <v>0</v>
      </c>
      <c r="AG142" s="58">
        <v>0</v>
      </c>
      <c r="AH142" s="58">
        <v>24.075178400000002</v>
      </c>
      <c r="AI142" s="58">
        <v>0</v>
      </c>
      <c r="AJ142" s="58">
        <v>0</v>
      </c>
      <c r="AK142" s="58">
        <v>0.2</v>
      </c>
      <c r="AL142" s="58">
        <v>0</v>
      </c>
      <c r="AM142" s="58">
        <v>0</v>
      </c>
      <c r="AN142" s="58">
        <v>0</v>
      </c>
      <c r="AO142" s="58">
        <v>0</v>
      </c>
      <c r="AP142" s="58">
        <v>0</v>
      </c>
      <c r="AQ142" s="58">
        <v>0</v>
      </c>
      <c r="AR142" s="58">
        <v>0</v>
      </c>
      <c r="AS142" s="58">
        <v>0</v>
      </c>
      <c r="AT142" s="58">
        <v>0</v>
      </c>
      <c r="AU142" s="58">
        <v>0</v>
      </c>
      <c r="AV142" s="58">
        <v>0</v>
      </c>
      <c r="AW142" s="58">
        <v>0</v>
      </c>
      <c r="AX142" s="58">
        <v>0</v>
      </c>
      <c r="AY142" s="58">
        <v>0</v>
      </c>
      <c r="AZ142" s="58">
        <v>0</v>
      </c>
      <c r="BA142" s="58">
        <v>0</v>
      </c>
      <c r="BB142" s="58">
        <v>0</v>
      </c>
      <c r="BC142" s="58">
        <v>0</v>
      </c>
      <c r="BD142" s="58">
        <v>0</v>
      </c>
      <c r="BE142" s="58">
        <v>0</v>
      </c>
      <c r="BF142" s="58">
        <v>0</v>
      </c>
      <c r="BG142" s="58">
        <v>0</v>
      </c>
      <c r="BH142" s="58">
        <v>0</v>
      </c>
      <c r="BI142" s="58">
        <v>0</v>
      </c>
      <c r="BJ142" s="58">
        <v>0</v>
      </c>
      <c r="BK142" s="58">
        <v>0</v>
      </c>
      <c r="BL142" s="58">
        <v>0</v>
      </c>
      <c r="BM142" s="58">
        <v>0</v>
      </c>
      <c r="BN142" s="58">
        <v>0</v>
      </c>
      <c r="BO142" s="58">
        <v>0</v>
      </c>
      <c r="BP142" s="58">
        <v>0</v>
      </c>
      <c r="BQ142" s="58">
        <v>0</v>
      </c>
      <c r="BR142" s="58">
        <v>0</v>
      </c>
      <c r="BS142" s="58">
        <v>0</v>
      </c>
      <c r="BT142" s="58">
        <v>0</v>
      </c>
      <c r="BU142" s="58">
        <v>0</v>
      </c>
      <c r="BV142" s="58">
        <v>0</v>
      </c>
      <c r="BW142" s="58">
        <v>0</v>
      </c>
      <c r="BX142" s="58">
        <v>0</v>
      </c>
      <c r="BY142" s="58">
        <v>0</v>
      </c>
      <c r="BZ142" s="58">
        <v>0</v>
      </c>
      <c r="CA142" s="58"/>
      <c r="CB142" s="73"/>
    </row>
    <row r="143" spans="1:80" ht="46.65" x14ac:dyDescent="0.35">
      <c r="A143" s="161" t="s">
        <v>440</v>
      </c>
      <c r="B143" s="163" t="s">
        <v>1262</v>
      </c>
      <c r="C143" s="161" t="s">
        <v>1380</v>
      </c>
      <c r="D143" s="55">
        <v>23.14921</v>
      </c>
      <c r="E143" s="55"/>
      <c r="F143" s="55">
        <v>24.075178400000002</v>
      </c>
      <c r="G143" s="55">
        <v>0</v>
      </c>
      <c r="H143" s="55"/>
      <c r="I143" s="55">
        <v>0.2</v>
      </c>
      <c r="J143" s="55"/>
      <c r="K143" s="55"/>
      <c r="L143" s="55"/>
      <c r="M143" s="55">
        <v>0</v>
      </c>
      <c r="N143" s="55">
        <v>0</v>
      </c>
      <c r="O143" s="55"/>
      <c r="P143" s="55">
        <v>0</v>
      </c>
      <c r="Q143" s="55"/>
      <c r="R143" s="55"/>
      <c r="S143" s="55"/>
      <c r="T143" s="55">
        <v>0</v>
      </c>
      <c r="U143" s="55">
        <v>0</v>
      </c>
      <c r="V143" s="55"/>
      <c r="W143" s="55">
        <v>0</v>
      </c>
      <c r="X143" s="55"/>
      <c r="Y143" s="55"/>
      <c r="Z143" s="55"/>
      <c r="AA143" s="55">
        <v>0</v>
      </c>
      <c r="AB143" s="55">
        <v>0</v>
      </c>
      <c r="AC143" s="55"/>
      <c r="AD143" s="55">
        <v>0</v>
      </c>
      <c r="AE143" s="55"/>
      <c r="AF143" s="55"/>
      <c r="AG143" s="55"/>
      <c r="AH143" s="55">
        <v>24.075178400000002</v>
      </c>
      <c r="AI143" s="55">
        <v>0</v>
      </c>
      <c r="AJ143" s="55"/>
      <c r="AK143" s="55">
        <v>0.2</v>
      </c>
      <c r="AL143" s="55"/>
      <c r="AM143" s="55"/>
      <c r="AN143" s="55"/>
      <c r="AO143" s="55">
        <v>0</v>
      </c>
      <c r="AP143" s="55">
        <v>0</v>
      </c>
      <c r="AQ143" s="55"/>
      <c r="AR143" s="55">
        <v>0</v>
      </c>
      <c r="AS143" s="55"/>
      <c r="AT143" s="55"/>
      <c r="AU143" s="55"/>
      <c r="AV143" s="55">
        <v>0</v>
      </c>
      <c r="AW143" s="55">
        <v>0</v>
      </c>
      <c r="AX143" s="55"/>
      <c r="AY143" s="55">
        <v>0</v>
      </c>
      <c r="AZ143" s="55"/>
      <c r="BA143" s="55"/>
      <c r="BB143" s="55"/>
      <c r="BC143" s="55">
        <v>0</v>
      </c>
      <c r="BD143" s="55">
        <v>0</v>
      </c>
      <c r="BE143" s="55"/>
      <c r="BF143" s="55">
        <v>0</v>
      </c>
      <c r="BG143" s="55"/>
      <c r="BH143" s="55"/>
      <c r="BI143" s="55"/>
      <c r="BJ143" s="55">
        <v>0</v>
      </c>
      <c r="BK143" s="55">
        <v>0</v>
      </c>
      <c r="BL143" s="55"/>
      <c r="BM143" s="55">
        <v>0</v>
      </c>
      <c r="BN143" s="55"/>
      <c r="BO143" s="55"/>
      <c r="BP143" s="55"/>
      <c r="BQ143" s="55"/>
      <c r="BR143" s="55"/>
      <c r="BS143" s="55"/>
      <c r="BT143" s="55"/>
      <c r="BU143" s="55"/>
      <c r="BV143" s="55"/>
      <c r="BW143" s="55"/>
      <c r="BX143" s="55"/>
      <c r="BY143" s="55"/>
      <c r="BZ143" s="55"/>
      <c r="CA143" s="58"/>
      <c r="CB143" s="73"/>
    </row>
    <row r="144" spans="1:80" ht="108.8" x14ac:dyDescent="0.35">
      <c r="A144" s="161" t="s">
        <v>440</v>
      </c>
      <c r="B144" s="163" t="s">
        <v>2278</v>
      </c>
      <c r="C144" s="161" t="s">
        <v>2377</v>
      </c>
      <c r="D144" s="55">
        <v>0</v>
      </c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  <c r="AK144" s="55"/>
      <c r="AL144" s="55"/>
      <c r="AM144" s="55"/>
      <c r="AN144" s="55"/>
      <c r="AO144" s="55">
        <v>0</v>
      </c>
      <c r="AP144" s="55"/>
      <c r="AQ144" s="55"/>
      <c r="AR144" s="55"/>
      <c r="AS144" s="55"/>
      <c r="AT144" s="55"/>
      <c r="AU144" s="55"/>
      <c r="AV144" s="55"/>
      <c r="AW144" s="55"/>
      <c r="AX144" s="55"/>
      <c r="AY144" s="55"/>
      <c r="AZ144" s="55"/>
      <c r="BA144" s="55"/>
      <c r="BB144" s="55"/>
      <c r="BC144" s="55"/>
      <c r="BD144" s="55"/>
      <c r="BE144" s="55"/>
      <c r="BF144" s="55"/>
      <c r="BG144" s="55"/>
      <c r="BH144" s="55"/>
      <c r="BI144" s="55"/>
      <c r="BJ144" s="55">
        <v>0</v>
      </c>
      <c r="BK144" s="55">
        <v>0</v>
      </c>
      <c r="BL144" s="55"/>
      <c r="BM144" s="55">
        <v>0</v>
      </c>
      <c r="BN144" s="55"/>
      <c r="BO144" s="55"/>
      <c r="BP144" s="55"/>
      <c r="BQ144" s="55"/>
      <c r="BR144" s="55"/>
      <c r="BS144" s="55"/>
      <c r="BT144" s="55"/>
      <c r="BU144" s="55"/>
      <c r="BV144" s="55"/>
      <c r="BW144" s="55"/>
      <c r="BX144" s="55"/>
      <c r="BY144" s="55"/>
      <c r="BZ144" s="55"/>
      <c r="CA144" s="55"/>
      <c r="CB144" s="73"/>
    </row>
    <row r="145" spans="1:80" ht="46.65" x14ac:dyDescent="0.35">
      <c r="A145" s="161" t="s">
        <v>440</v>
      </c>
      <c r="B145" s="163" t="s">
        <v>2279</v>
      </c>
      <c r="C145" s="161" t="s">
        <v>2378</v>
      </c>
      <c r="D145" s="55">
        <v>0</v>
      </c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55"/>
      <c r="AL145" s="55"/>
      <c r="AM145" s="55"/>
      <c r="AN145" s="55"/>
      <c r="AO145" s="55">
        <v>0</v>
      </c>
      <c r="AP145" s="55"/>
      <c r="AQ145" s="55"/>
      <c r="AR145" s="55"/>
      <c r="AS145" s="55"/>
      <c r="AT145" s="55"/>
      <c r="AU145" s="55"/>
      <c r="AV145" s="55"/>
      <c r="AW145" s="55"/>
      <c r="AX145" s="55"/>
      <c r="AY145" s="55"/>
      <c r="AZ145" s="55"/>
      <c r="BA145" s="55"/>
      <c r="BB145" s="55"/>
      <c r="BC145" s="55"/>
      <c r="BD145" s="55"/>
      <c r="BE145" s="55"/>
      <c r="BF145" s="55"/>
      <c r="BG145" s="55"/>
      <c r="BH145" s="55"/>
      <c r="BI145" s="55"/>
      <c r="BJ145" s="55">
        <v>0</v>
      </c>
      <c r="BK145" s="55">
        <v>0</v>
      </c>
      <c r="BL145" s="55"/>
      <c r="BM145" s="55">
        <v>0</v>
      </c>
      <c r="BN145" s="55"/>
      <c r="BO145" s="55"/>
      <c r="BP145" s="55"/>
      <c r="BQ145" s="55"/>
      <c r="BR145" s="55"/>
      <c r="BS145" s="55"/>
      <c r="BT145" s="55"/>
      <c r="BU145" s="55"/>
      <c r="BV145" s="55"/>
      <c r="BW145" s="55"/>
      <c r="BX145" s="55"/>
      <c r="BY145" s="55"/>
      <c r="BZ145" s="55"/>
      <c r="CA145" s="55"/>
      <c r="CB145" s="73"/>
    </row>
    <row r="146" spans="1:80" ht="30.05" x14ac:dyDescent="0.35">
      <c r="A146" s="158"/>
      <c r="B146" s="160" t="s">
        <v>67</v>
      </c>
      <c r="C146" s="158"/>
      <c r="D146" s="58">
        <v>35.451279999999997</v>
      </c>
      <c r="E146" s="58">
        <v>0</v>
      </c>
      <c r="F146" s="58">
        <v>36.869331200000005</v>
      </c>
      <c r="G146" s="58">
        <v>1.26</v>
      </c>
      <c r="H146" s="58">
        <v>0</v>
      </c>
      <c r="I146" s="58">
        <v>5</v>
      </c>
      <c r="J146" s="58">
        <v>0</v>
      </c>
      <c r="K146" s="58">
        <v>0</v>
      </c>
      <c r="L146" s="58">
        <v>0</v>
      </c>
      <c r="M146" s="58">
        <v>0</v>
      </c>
      <c r="N146" s="58">
        <v>0</v>
      </c>
      <c r="O146" s="58">
        <v>0</v>
      </c>
      <c r="P146" s="58">
        <v>0</v>
      </c>
      <c r="Q146" s="58">
        <v>0</v>
      </c>
      <c r="R146" s="58">
        <v>0</v>
      </c>
      <c r="S146" s="58">
        <v>0</v>
      </c>
      <c r="T146" s="58">
        <v>25.524865600000002</v>
      </c>
      <c r="U146" s="58">
        <v>0</v>
      </c>
      <c r="V146" s="58">
        <v>0</v>
      </c>
      <c r="W146" s="58">
        <v>5</v>
      </c>
      <c r="X146" s="58">
        <v>0</v>
      </c>
      <c r="Y146" s="58">
        <v>0</v>
      </c>
      <c r="Z146" s="58">
        <v>0</v>
      </c>
      <c r="AA146" s="58">
        <v>0</v>
      </c>
      <c r="AB146" s="58">
        <v>0</v>
      </c>
      <c r="AC146" s="58">
        <v>0</v>
      </c>
      <c r="AD146" s="58">
        <v>0</v>
      </c>
      <c r="AE146" s="58">
        <v>0</v>
      </c>
      <c r="AF146" s="58">
        <v>0</v>
      </c>
      <c r="AG146" s="58">
        <v>0</v>
      </c>
      <c r="AH146" s="58">
        <v>11.344465600000001</v>
      </c>
      <c r="AI146" s="58">
        <v>1.26</v>
      </c>
      <c r="AJ146" s="58">
        <v>0</v>
      </c>
      <c r="AK146" s="58">
        <v>0</v>
      </c>
      <c r="AL146" s="58">
        <v>0</v>
      </c>
      <c r="AM146" s="58">
        <v>0</v>
      </c>
      <c r="AN146" s="58">
        <v>0</v>
      </c>
      <c r="AO146" s="58">
        <v>24.091610849999999</v>
      </c>
      <c r="AP146" s="58">
        <v>0.63</v>
      </c>
      <c r="AQ146" s="58">
        <v>0</v>
      </c>
      <c r="AR146" s="58">
        <v>4.7089999999999996</v>
      </c>
      <c r="AS146" s="58">
        <v>0</v>
      </c>
      <c r="AT146" s="58">
        <v>0</v>
      </c>
      <c r="AU146" s="58">
        <v>0</v>
      </c>
      <c r="AV146" s="58">
        <v>0</v>
      </c>
      <c r="AW146" s="58">
        <v>0</v>
      </c>
      <c r="AX146" s="58">
        <v>0</v>
      </c>
      <c r="AY146" s="58">
        <v>0</v>
      </c>
      <c r="AZ146" s="58">
        <v>0</v>
      </c>
      <c r="BA146" s="58">
        <v>0</v>
      </c>
      <c r="BB146" s="58">
        <v>0</v>
      </c>
      <c r="BC146" s="58">
        <v>24.091610849999999</v>
      </c>
      <c r="BD146" s="58">
        <v>0.63</v>
      </c>
      <c r="BE146" s="58">
        <v>0</v>
      </c>
      <c r="BF146" s="58">
        <v>4.7089999999999996</v>
      </c>
      <c r="BG146" s="58">
        <v>0</v>
      </c>
      <c r="BH146" s="58">
        <v>0</v>
      </c>
      <c r="BI146" s="58">
        <v>0</v>
      </c>
      <c r="BJ146" s="58">
        <v>0</v>
      </c>
      <c r="BK146" s="58">
        <v>0</v>
      </c>
      <c r="BL146" s="58">
        <v>0</v>
      </c>
      <c r="BM146" s="58">
        <v>0</v>
      </c>
      <c r="BN146" s="58">
        <v>0</v>
      </c>
      <c r="BO146" s="58">
        <v>0</v>
      </c>
      <c r="BP146" s="58">
        <v>0</v>
      </c>
      <c r="BQ146" s="58">
        <v>0</v>
      </c>
      <c r="BR146" s="58">
        <v>0</v>
      </c>
      <c r="BS146" s="58">
        <v>0</v>
      </c>
      <c r="BT146" s="58">
        <v>0</v>
      </c>
      <c r="BU146" s="58">
        <v>0</v>
      </c>
      <c r="BV146" s="58">
        <v>0</v>
      </c>
      <c r="BW146" s="58">
        <v>0</v>
      </c>
      <c r="BX146" s="58">
        <v>0</v>
      </c>
      <c r="BY146" s="58">
        <v>0</v>
      </c>
      <c r="BZ146" s="58">
        <v>0</v>
      </c>
      <c r="CA146" s="55"/>
      <c r="CB146" s="73"/>
    </row>
    <row r="147" spans="1:80" ht="62.2" x14ac:dyDescent="0.35">
      <c r="A147" s="161" t="s">
        <v>440</v>
      </c>
      <c r="B147" s="163" t="s">
        <v>671</v>
      </c>
      <c r="C147" s="161" t="s">
        <v>938</v>
      </c>
      <c r="D147" s="55">
        <v>0.72274000000000005</v>
      </c>
      <c r="E147" s="55"/>
      <c r="F147" s="55">
        <v>0.75164960000000003</v>
      </c>
      <c r="G147" s="55">
        <v>0.63</v>
      </c>
      <c r="H147" s="55"/>
      <c r="I147" s="55">
        <v>0</v>
      </c>
      <c r="J147" s="55"/>
      <c r="K147" s="55"/>
      <c r="L147" s="55"/>
      <c r="M147" s="55">
        <v>0</v>
      </c>
      <c r="N147" s="55">
        <v>0</v>
      </c>
      <c r="O147" s="55"/>
      <c r="P147" s="55">
        <v>0</v>
      </c>
      <c r="Q147" s="55"/>
      <c r="R147" s="55"/>
      <c r="S147" s="55"/>
      <c r="T147" s="55">
        <v>0</v>
      </c>
      <c r="U147" s="55">
        <v>0</v>
      </c>
      <c r="V147" s="55"/>
      <c r="W147" s="55">
        <v>0</v>
      </c>
      <c r="X147" s="55"/>
      <c r="Y147" s="55"/>
      <c r="Z147" s="55"/>
      <c r="AA147" s="55">
        <v>0</v>
      </c>
      <c r="AB147" s="55">
        <v>0</v>
      </c>
      <c r="AC147" s="55"/>
      <c r="AD147" s="55">
        <v>0</v>
      </c>
      <c r="AE147" s="55"/>
      <c r="AF147" s="55"/>
      <c r="AG147" s="55"/>
      <c r="AH147" s="55">
        <v>0.75164960000000003</v>
      </c>
      <c r="AI147" s="55">
        <v>0.63</v>
      </c>
      <c r="AJ147" s="55"/>
      <c r="AK147" s="55">
        <v>0</v>
      </c>
      <c r="AL147" s="55"/>
      <c r="AM147" s="55"/>
      <c r="AN147" s="55"/>
      <c r="AO147" s="55">
        <v>0.45007915000000004</v>
      </c>
      <c r="AP147" s="55">
        <v>0.63</v>
      </c>
      <c r="AQ147" s="55"/>
      <c r="AR147" s="55">
        <v>0</v>
      </c>
      <c r="AS147" s="55"/>
      <c r="AT147" s="55"/>
      <c r="AU147" s="55"/>
      <c r="AV147" s="55">
        <v>0</v>
      </c>
      <c r="AW147" s="55">
        <v>0</v>
      </c>
      <c r="AX147" s="55"/>
      <c r="AY147" s="55">
        <v>0</v>
      </c>
      <c r="AZ147" s="55"/>
      <c r="BA147" s="55"/>
      <c r="BB147" s="55"/>
      <c r="BC147" s="55">
        <v>0.45007915000000004</v>
      </c>
      <c r="BD147" s="55">
        <v>0.63</v>
      </c>
      <c r="BE147" s="55"/>
      <c r="BF147" s="55">
        <v>0</v>
      </c>
      <c r="BG147" s="55"/>
      <c r="BH147" s="55"/>
      <c r="BI147" s="55"/>
      <c r="BJ147" s="55">
        <v>0</v>
      </c>
      <c r="BK147" s="55">
        <v>0</v>
      </c>
      <c r="BL147" s="55"/>
      <c r="BM147" s="55">
        <v>0</v>
      </c>
      <c r="BN147" s="55"/>
      <c r="BO147" s="55"/>
      <c r="BP147" s="55"/>
      <c r="BQ147" s="55"/>
      <c r="BR147" s="55"/>
      <c r="BS147" s="55"/>
      <c r="BT147" s="55"/>
      <c r="BU147" s="55"/>
      <c r="BV147" s="55"/>
      <c r="BW147" s="55"/>
      <c r="BX147" s="55"/>
      <c r="BY147" s="55"/>
      <c r="BZ147" s="55"/>
      <c r="CA147" s="55"/>
      <c r="CB147" s="73"/>
    </row>
    <row r="148" spans="1:80" ht="46.65" x14ac:dyDescent="0.35">
      <c r="A148" s="161" t="s">
        <v>440</v>
      </c>
      <c r="B148" s="163" t="s">
        <v>670</v>
      </c>
      <c r="C148" s="161" t="s">
        <v>937</v>
      </c>
      <c r="D148" s="55">
        <v>0.72274000000000005</v>
      </c>
      <c r="E148" s="55"/>
      <c r="F148" s="55">
        <v>0.75164960000000003</v>
      </c>
      <c r="G148" s="55">
        <v>0.63</v>
      </c>
      <c r="H148" s="55"/>
      <c r="I148" s="55">
        <v>0</v>
      </c>
      <c r="J148" s="55"/>
      <c r="K148" s="55"/>
      <c r="L148" s="55"/>
      <c r="M148" s="55">
        <v>0</v>
      </c>
      <c r="N148" s="55">
        <v>0</v>
      </c>
      <c r="O148" s="55"/>
      <c r="P148" s="55">
        <v>0</v>
      </c>
      <c r="Q148" s="55"/>
      <c r="R148" s="55"/>
      <c r="S148" s="55"/>
      <c r="T148" s="55">
        <v>0</v>
      </c>
      <c r="U148" s="55">
        <v>0</v>
      </c>
      <c r="V148" s="55"/>
      <c r="W148" s="55">
        <v>0</v>
      </c>
      <c r="X148" s="55"/>
      <c r="Y148" s="55"/>
      <c r="Z148" s="55"/>
      <c r="AA148" s="55">
        <v>0</v>
      </c>
      <c r="AB148" s="55">
        <v>0</v>
      </c>
      <c r="AC148" s="55"/>
      <c r="AD148" s="55">
        <v>0</v>
      </c>
      <c r="AE148" s="55"/>
      <c r="AF148" s="55"/>
      <c r="AG148" s="55"/>
      <c r="AH148" s="55">
        <v>0.75164960000000003</v>
      </c>
      <c r="AI148" s="55">
        <v>0.63</v>
      </c>
      <c r="AJ148" s="55"/>
      <c r="AK148" s="55">
        <v>0</v>
      </c>
      <c r="AL148" s="55"/>
      <c r="AM148" s="55"/>
      <c r="AN148" s="55"/>
      <c r="AO148" s="55">
        <v>0</v>
      </c>
      <c r="AP148" s="55">
        <v>0</v>
      </c>
      <c r="AQ148" s="55"/>
      <c r="AR148" s="55">
        <v>0</v>
      </c>
      <c r="AS148" s="55"/>
      <c r="AT148" s="55"/>
      <c r="AU148" s="55"/>
      <c r="AV148" s="55">
        <v>0</v>
      </c>
      <c r="AW148" s="55">
        <v>0</v>
      </c>
      <c r="AX148" s="55"/>
      <c r="AY148" s="55">
        <v>0</v>
      </c>
      <c r="AZ148" s="55"/>
      <c r="BA148" s="55"/>
      <c r="BB148" s="55"/>
      <c r="BC148" s="55">
        <v>0</v>
      </c>
      <c r="BD148" s="55">
        <v>0</v>
      </c>
      <c r="BE148" s="55"/>
      <c r="BF148" s="55">
        <v>0</v>
      </c>
      <c r="BG148" s="55"/>
      <c r="BH148" s="55"/>
      <c r="BI148" s="55"/>
      <c r="BJ148" s="55">
        <v>0</v>
      </c>
      <c r="BK148" s="55">
        <v>0</v>
      </c>
      <c r="BL148" s="55"/>
      <c r="BM148" s="55">
        <v>0</v>
      </c>
      <c r="BN148" s="55"/>
      <c r="BO148" s="55"/>
      <c r="BP148" s="55"/>
      <c r="BQ148" s="55"/>
      <c r="BR148" s="55"/>
      <c r="BS148" s="55"/>
      <c r="BT148" s="55"/>
      <c r="BU148" s="55"/>
      <c r="BV148" s="55"/>
      <c r="BW148" s="55"/>
      <c r="BX148" s="55"/>
      <c r="BY148" s="55"/>
      <c r="BZ148" s="55"/>
      <c r="CA148" s="55"/>
      <c r="CB148" s="73"/>
    </row>
    <row r="149" spans="1:80" ht="62.2" x14ac:dyDescent="0.35">
      <c r="A149" s="161" t="s">
        <v>440</v>
      </c>
      <c r="B149" s="163" t="s">
        <v>672</v>
      </c>
      <c r="C149" s="161" t="s">
        <v>939</v>
      </c>
      <c r="D149" s="55">
        <v>9.4626599999999996</v>
      </c>
      <c r="E149" s="55"/>
      <c r="F149" s="55">
        <v>9.8411664000000005</v>
      </c>
      <c r="G149" s="55">
        <v>0</v>
      </c>
      <c r="H149" s="55"/>
      <c r="I149" s="55">
        <v>0</v>
      </c>
      <c r="J149" s="55"/>
      <c r="K149" s="55"/>
      <c r="L149" s="55"/>
      <c r="M149" s="55">
        <v>0</v>
      </c>
      <c r="N149" s="55">
        <v>0</v>
      </c>
      <c r="O149" s="55"/>
      <c r="P149" s="55">
        <v>0</v>
      </c>
      <c r="Q149" s="55"/>
      <c r="R149" s="55"/>
      <c r="S149" s="55"/>
      <c r="T149" s="55">
        <v>0</v>
      </c>
      <c r="U149" s="55">
        <v>0</v>
      </c>
      <c r="V149" s="55"/>
      <c r="W149" s="55">
        <v>0</v>
      </c>
      <c r="X149" s="55"/>
      <c r="Y149" s="55"/>
      <c r="Z149" s="55"/>
      <c r="AA149" s="55">
        <v>0</v>
      </c>
      <c r="AB149" s="55">
        <v>0</v>
      </c>
      <c r="AC149" s="55"/>
      <c r="AD149" s="55">
        <v>0</v>
      </c>
      <c r="AE149" s="55"/>
      <c r="AF149" s="55"/>
      <c r="AG149" s="55"/>
      <c r="AH149" s="55">
        <v>9.8411664000000005</v>
      </c>
      <c r="AI149" s="55">
        <v>0</v>
      </c>
      <c r="AJ149" s="55"/>
      <c r="AK149" s="55">
        <v>0</v>
      </c>
      <c r="AL149" s="55"/>
      <c r="AM149" s="55"/>
      <c r="AN149" s="55"/>
      <c r="AO149" s="55">
        <v>0</v>
      </c>
      <c r="AP149" s="55">
        <v>0</v>
      </c>
      <c r="AQ149" s="55"/>
      <c r="AR149" s="55">
        <v>0</v>
      </c>
      <c r="AS149" s="55"/>
      <c r="AT149" s="55"/>
      <c r="AU149" s="55"/>
      <c r="AV149" s="55">
        <v>0</v>
      </c>
      <c r="AW149" s="55">
        <v>0</v>
      </c>
      <c r="AX149" s="55"/>
      <c r="AY149" s="55">
        <v>0</v>
      </c>
      <c r="AZ149" s="55"/>
      <c r="BA149" s="55"/>
      <c r="BB149" s="55"/>
      <c r="BC149" s="55">
        <v>0</v>
      </c>
      <c r="BD149" s="55">
        <v>0</v>
      </c>
      <c r="BE149" s="55"/>
      <c r="BF149" s="55">
        <v>0</v>
      </c>
      <c r="BG149" s="55"/>
      <c r="BH149" s="55"/>
      <c r="BI149" s="55"/>
      <c r="BJ149" s="55">
        <v>0</v>
      </c>
      <c r="BK149" s="55">
        <v>0</v>
      </c>
      <c r="BL149" s="55"/>
      <c r="BM149" s="55">
        <v>0</v>
      </c>
      <c r="BN149" s="55"/>
      <c r="BO149" s="55"/>
      <c r="BP149" s="55"/>
      <c r="BQ149" s="55"/>
      <c r="BR149" s="55"/>
      <c r="BS149" s="55"/>
      <c r="BT149" s="55"/>
      <c r="BU149" s="55"/>
      <c r="BV149" s="55"/>
      <c r="BW149" s="55"/>
      <c r="BX149" s="55"/>
      <c r="BY149" s="55"/>
      <c r="BZ149" s="55"/>
      <c r="CA149" s="58"/>
      <c r="CB149" s="73"/>
    </row>
    <row r="150" spans="1:80" ht="62.2" x14ac:dyDescent="0.35">
      <c r="A150" s="161" t="s">
        <v>441</v>
      </c>
      <c r="B150" s="163" t="s">
        <v>673</v>
      </c>
      <c r="C150" s="161" t="s">
        <v>940</v>
      </c>
      <c r="D150" s="55">
        <v>24.543140000000001</v>
      </c>
      <c r="E150" s="55"/>
      <c r="F150" s="55">
        <v>25.524865600000002</v>
      </c>
      <c r="G150" s="55">
        <v>0</v>
      </c>
      <c r="H150" s="55"/>
      <c r="I150" s="55">
        <v>5</v>
      </c>
      <c r="J150" s="55"/>
      <c r="K150" s="55"/>
      <c r="L150" s="55"/>
      <c r="M150" s="55">
        <v>0</v>
      </c>
      <c r="N150" s="55">
        <v>0</v>
      </c>
      <c r="O150" s="55"/>
      <c r="P150" s="55">
        <v>0</v>
      </c>
      <c r="Q150" s="55"/>
      <c r="R150" s="55"/>
      <c r="S150" s="55"/>
      <c r="T150" s="55">
        <v>25.524865600000002</v>
      </c>
      <c r="U150" s="55">
        <v>0</v>
      </c>
      <c r="V150" s="55"/>
      <c r="W150" s="55">
        <v>5</v>
      </c>
      <c r="X150" s="55"/>
      <c r="Y150" s="55"/>
      <c r="Z150" s="55"/>
      <c r="AA150" s="55">
        <v>0</v>
      </c>
      <c r="AB150" s="55">
        <v>0</v>
      </c>
      <c r="AC150" s="55"/>
      <c r="AD150" s="55">
        <v>0</v>
      </c>
      <c r="AE150" s="55"/>
      <c r="AF150" s="55"/>
      <c r="AG150" s="55"/>
      <c r="AH150" s="55">
        <v>0</v>
      </c>
      <c r="AI150" s="55">
        <v>0</v>
      </c>
      <c r="AJ150" s="55"/>
      <c r="AK150" s="55">
        <v>0</v>
      </c>
      <c r="AL150" s="55"/>
      <c r="AM150" s="55"/>
      <c r="AN150" s="55"/>
      <c r="AO150" s="55">
        <v>23.641531699999998</v>
      </c>
      <c r="AP150" s="55">
        <v>0</v>
      </c>
      <c r="AQ150" s="55"/>
      <c r="AR150" s="55">
        <v>4.7089999999999996</v>
      </c>
      <c r="AS150" s="55"/>
      <c r="AT150" s="55"/>
      <c r="AU150" s="55"/>
      <c r="AV150" s="55">
        <v>0</v>
      </c>
      <c r="AW150" s="55">
        <v>0</v>
      </c>
      <c r="AX150" s="55"/>
      <c r="AY150" s="55">
        <v>0</v>
      </c>
      <c r="AZ150" s="55"/>
      <c r="BA150" s="55"/>
      <c r="BB150" s="55"/>
      <c r="BC150" s="55">
        <v>23.641531699999998</v>
      </c>
      <c r="BD150" s="55">
        <v>0</v>
      </c>
      <c r="BE150" s="55"/>
      <c r="BF150" s="55">
        <v>4.7089999999999996</v>
      </c>
      <c r="BG150" s="55"/>
      <c r="BH150" s="55"/>
      <c r="BI150" s="55"/>
      <c r="BJ150" s="55">
        <v>0</v>
      </c>
      <c r="BK150" s="55">
        <v>0</v>
      </c>
      <c r="BL150" s="55"/>
      <c r="BM150" s="55">
        <v>0</v>
      </c>
      <c r="BN150" s="55"/>
      <c r="BO150" s="55"/>
      <c r="BP150" s="55"/>
      <c r="BQ150" s="55"/>
      <c r="BR150" s="55"/>
      <c r="BS150" s="55"/>
      <c r="BT150" s="55"/>
      <c r="BU150" s="55"/>
      <c r="BV150" s="55"/>
      <c r="BW150" s="55"/>
      <c r="BX150" s="55"/>
      <c r="BY150" s="55"/>
      <c r="BZ150" s="55"/>
      <c r="CA150" s="55"/>
      <c r="CB150" s="73"/>
    </row>
    <row r="151" spans="1:80" ht="93.25" x14ac:dyDescent="0.35">
      <c r="A151" s="161" t="s">
        <v>441</v>
      </c>
      <c r="B151" s="163" t="s">
        <v>2280</v>
      </c>
      <c r="C151" s="161" t="s">
        <v>2452</v>
      </c>
      <c r="D151" s="55">
        <v>0</v>
      </c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55"/>
      <c r="AK151" s="55"/>
      <c r="AL151" s="55"/>
      <c r="AM151" s="55"/>
      <c r="AN151" s="55"/>
      <c r="AO151" s="55">
        <v>0</v>
      </c>
      <c r="AP151" s="55"/>
      <c r="AQ151" s="55"/>
      <c r="AR151" s="55"/>
      <c r="AS151" s="55"/>
      <c r="AT151" s="55"/>
      <c r="AU151" s="55"/>
      <c r="AV151" s="55"/>
      <c r="AW151" s="55"/>
      <c r="AX151" s="55"/>
      <c r="AY151" s="55"/>
      <c r="AZ151" s="55"/>
      <c r="BA151" s="55"/>
      <c r="BB151" s="55"/>
      <c r="BC151" s="55"/>
      <c r="BD151" s="55"/>
      <c r="BE151" s="55"/>
      <c r="BF151" s="55"/>
      <c r="BG151" s="55"/>
      <c r="BH151" s="55"/>
      <c r="BI151" s="55"/>
      <c r="BJ151" s="55">
        <v>0</v>
      </c>
      <c r="BK151" s="55">
        <v>0</v>
      </c>
      <c r="BL151" s="55"/>
      <c r="BM151" s="55">
        <v>0</v>
      </c>
      <c r="BN151" s="55"/>
      <c r="BO151" s="55"/>
      <c r="BP151" s="55"/>
      <c r="BQ151" s="55"/>
      <c r="BR151" s="55"/>
      <c r="BS151" s="55"/>
      <c r="BT151" s="55"/>
      <c r="BU151" s="55"/>
      <c r="BV151" s="55"/>
      <c r="BW151" s="55"/>
      <c r="BX151" s="55"/>
      <c r="BY151" s="55"/>
      <c r="BZ151" s="55"/>
      <c r="CA151" s="55"/>
      <c r="CB151" s="73"/>
    </row>
    <row r="152" spans="1:80" ht="77.7" x14ac:dyDescent="0.35">
      <c r="A152" s="161" t="s">
        <v>440</v>
      </c>
      <c r="B152" s="163" t="s">
        <v>2281</v>
      </c>
      <c r="C152" s="161" t="s">
        <v>2379</v>
      </c>
      <c r="D152" s="55">
        <v>0</v>
      </c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55"/>
      <c r="AL152" s="55"/>
      <c r="AM152" s="55"/>
      <c r="AN152" s="55"/>
      <c r="AO152" s="55">
        <v>0</v>
      </c>
      <c r="AP152" s="55"/>
      <c r="AQ152" s="55"/>
      <c r="AR152" s="55"/>
      <c r="AS152" s="55"/>
      <c r="AT152" s="55"/>
      <c r="AU152" s="55"/>
      <c r="AV152" s="55"/>
      <c r="AW152" s="55"/>
      <c r="AX152" s="55"/>
      <c r="AY152" s="55"/>
      <c r="AZ152" s="55"/>
      <c r="BA152" s="55"/>
      <c r="BB152" s="55"/>
      <c r="BC152" s="55"/>
      <c r="BD152" s="55"/>
      <c r="BE152" s="55"/>
      <c r="BF152" s="55"/>
      <c r="BG152" s="55"/>
      <c r="BH152" s="55"/>
      <c r="BI152" s="55"/>
      <c r="BJ152" s="55">
        <v>0</v>
      </c>
      <c r="BK152" s="55">
        <v>0</v>
      </c>
      <c r="BL152" s="55"/>
      <c r="BM152" s="55">
        <v>0</v>
      </c>
      <c r="BN152" s="55"/>
      <c r="BO152" s="55"/>
      <c r="BP152" s="55"/>
      <c r="BQ152" s="55"/>
      <c r="BR152" s="55"/>
      <c r="BS152" s="55"/>
      <c r="BT152" s="55"/>
      <c r="BU152" s="55"/>
      <c r="BV152" s="55"/>
      <c r="BW152" s="55"/>
      <c r="BX152" s="55"/>
      <c r="BY152" s="55"/>
      <c r="BZ152" s="55"/>
      <c r="CA152" s="55"/>
      <c r="CB152" s="73"/>
    </row>
    <row r="153" spans="1:80" x14ac:dyDescent="0.35">
      <c r="A153" s="158"/>
      <c r="B153" s="160" t="s">
        <v>68</v>
      </c>
      <c r="C153" s="158"/>
      <c r="D153" s="58">
        <v>17.610790000000001</v>
      </c>
      <c r="E153" s="58">
        <v>0</v>
      </c>
      <c r="F153" s="58">
        <v>0</v>
      </c>
      <c r="G153" s="58">
        <v>0</v>
      </c>
      <c r="H153" s="58">
        <v>0</v>
      </c>
      <c r="I153" s="58">
        <v>0</v>
      </c>
      <c r="J153" s="58">
        <v>0</v>
      </c>
      <c r="K153" s="58">
        <v>0</v>
      </c>
      <c r="L153" s="58">
        <v>0</v>
      </c>
      <c r="M153" s="58">
        <v>0</v>
      </c>
      <c r="N153" s="58">
        <v>0</v>
      </c>
      <c r="O153" s="58">
        <v>0</v>
      </c>
      <c r="P153" s="58">
        <v>0</v>
      </c>
      <c r="Q153" s="58">
        <v>0</v>
      </c>
      <c r="R153" s="58">
        <v>0</v>
      </c>
      <c r="S153" s="58">
        <v>0</v>
      </c>
      <c r="T153" s="58">
        <v>0</v>
      </c>
      <c r="U153" s="58">
        <v>0</v>
      </c>
      <c r="V153" s="58">
        <v>0</v>
      </c>
      <c r="W153" s="58">
        <v>0</v>
      </c>
      <c r="X153" s="58">
        <v>0</v>
      </c>
      <c r="Y153" s="58">
        <v>0</v>
      </c>
      <c r="Z153" s="58">
        <v>0</v>
      </c>
      <c r="AA153" s="58">
        <v>0</v>
      </c>
      <c r="AB153" s="58">
        <v>0</v>
      </c>
      <c r="AC153" s="58">
        <v>0</v>
      </c>
      <c r="AD153" s="58">
        <v>0</v>
      </c>
      <c r="AE153" s="58">
        <v>0</v>
      </c>
      <c r="AF153" s="58">
        <v>0</v>
      </c>
      <c r="AG153" s="58">
        <v>0</v>
      </c>
      <c r="AH153" s="58">
        <v>0</v>
      </c>
      <c r="AI153" s="58">
        <v>0</v>
      </c>
      <c r="AJ153" s="58">
        <v>0</v>
      </c>
      <c r="AK153" s="58">
        <v>0</v>
      </c>
      <c r="AL153" s="58">
        <v>0</v>
      </c>
      <c r="AM153" s="58">
        <v>0</v>
      </c>
      <c r="AN153" s="58">
        <v>0</v>
      </c>
      <c r="AO153" s="58">
        <v>0</v>
      </c>
      <c r="AP153" s="58">
        <v>0</v>
      </c>
      <c r="AQ153" s="58">
        <v>0</v>
      </c>
      <c r="AR153" s="58">
        <v>0</v>
      </c>
      <c r="AS153" s="58">
        <v>0</v>
      </c>
      <c r="AT153" s="58">
        <v>0</v>
      </c>
      <c r="AU153" s="58">
        <v>0</v>
      </c>
      <c r="AV153" s="58">
        <v>0</v>
      </c>
      <c r="AW153" s="58">
        <v>0</v>
      </c>
      <c r="AX153" s="58">
        <v>0</v>
      </c>
      <c r="AY153" s="58">
        <v>0</v>
      </c>
      <c r="AZ153" s="58">
        <v>0</v>
      </c>
      <c r="BA153" s="58">
        <v>0</v>
      </c>
      <c r="BB153" s="58">
        <v>0</v>
      </c>
      <c r="BC153" s="58">
        <v>0</v>
      </c>
      <c r="BD153" s="58">
        <v>0</v>
      </c>
      <c r="BE153" s="58">
        <v>0</v>
      </c>
      <c r="BF153" s="58">
        <v>0</v>
      </c>
      <c r="BG153" s="58">
        <v>0</v>
      </c>
      <c r="BH153" s="58">
        <v>0</v>
      </c>
      <c r="BI153" s="58">
        <v>0</v>
      </c>
      <c r="BJ153" s="58">
        <v>0</v>
      </c>
      <c r="BK153" s="58">
        <v>0</v>
      </c>
      <c r="BL153" s="58">
        <v>0</v>
      </c>
      <c r="BM153" s="58">
        <v>0</v>
      </c>
      <c r="BN153" s="58">
        <v>0</v>
      </c>
      <c r="BO153" s="58">
        <v>0</v>
      </c>
      <c r="BP153" s="58">
        <v>0</v>
      </c>
      <c r="BQ153" s="58">
        <v>0</v>
      </c>
      <c r="BR153" s="58">
        <v>0</v>
      </c>
      <c r="BS153" s="58">
        <v>0</v>
      </c>
      <c r="BT153" s="58">
        <v>0</v>
      </c>
      <c r="BU153" s="58">
        <v>0</v>
      </c>
      <c r="BV153" s="58">
        <v>0</v>
      </c>
      <c r="BW153" s="58">
        <v>0</v>
      </c>
      <c r="BX153" s="58">
        <v>0</v>
      </c>
      <c r="BY153" s="58">
        <v>0</v>
      </c>
      <c r="BZ153" s="58">
        <v>0</v>
      </c>
      <c r="CA153" s="55"/>
      <c r="CB153" s="73"/>
    </row>
    <row r="154" spans="1:80" ht="46.65" x14ac:dyDescent="0.35">
      <c r="A154" s="161" t="s">
        <v>440</v>
      </c>
      <c r="B154" s="52" t="s">
        <v>1263</v>
      </c>
      <c r="C154" s="161" t="s">
        <v>1381</v>
      </c>
      <c r="D154" s="55">
        <v>17.610790000000001</v>
      </c>
      <c r="E154" s="55"/>
      <c r="F154" s="55">
        <v>0</v>
      </c>
      <c r="G154" s="55">
        <v>0</v>
      </c>
      <c r="H154" s="55"/>
      <c r="I154" s="55">
        <v>0</v>
      </c>
      <c r="J154" s="55"/>
      <c r="K154" s="55"/>
      <c r="L154" s="55"/>
      <c r="M154" s="55">
        <v>0</v>
      </c>
      <c r="N154" s="55">
        <v>0</v>
      </c>
      <c r="O154" s="55"/>
      <c r="P154" s="55">
        <v>0</v>
      </c>
      <c r="Q154" s="55"/>
      <c r="R154" s="55"/>
      <c r="S154" s="55"/>
      <c r="T154" s="55">
        <v>0</v>
      </c>
      <c r="U154" s="55">
        <v>0</v>
      </c>
      <c r="V154" s="55"/>
      <c r="W154" s="55">
        <v>0</v>
      </c>
      <c r="X154" s="55"/>
      <c r="Y154" s="55"/>
      <c r="Z154" s="55"/>
      <c r="AA154" s="55">
        <v>0</v>
      </c>
      <c r="AB154" s="55">
        <v>0</v>
      </c>
      <c r="AC154" s="55"/>
      <c r="AD154" s="55">
        <v>0</v>
      </c>
      <c r="AE154" s="55"/>
      <c r="AF154" s="55"/>
      <c r="AG154" s="55"/>
      <c r="AH154" s="55">
        <v>0</v>
      </c>
      <c r="AI154" s="55">
        <v>0</v>
      </c>
      <c r="AJ154" s="55"/>
      <c r="AK154" s="55">
        <v>0</v>
      </c>
      <c r="AL154" s="55"/>
      <c r="AM154" s="55"/>
      <c r="AN154" s="55"/>
      <c r="AO154" s="55">
        <v>0</v>
      </c>
      <c r="AP154" s="55">
        <v>0</v>
      </c>
      <c r="AQ154" s="55"/>
      <c r="AR154" s="55">
        <v>0</v>
      </c>
      <c r="AS154" s="55"/>
      <c r="AT154" s="55"/>
      <c r="AU154" s="55"/>
      <c r="AV154" s="55">
        <v>0</v>
      </c>
      <c r="AW154" s="55">
        <v>0</v>
      </c>
      <c r="AX154" s="55"/>
      <c r="AY154" s="55">
        <v>0</v>
      </c>
      <c r="AZ154" s="55"/>
      <c r="BA154" s="55"/>
      <c r="BB154" s="55"/>
      <c r="BC154" s="55">
        <v>0</v>
      </c>
      <c r="BD154" s="55">
        <v>0</v>
      </c>
      <c r="BE154" s="55"/>
      <c r="BF154" s="55">
        <v>0</v>
      </c>
      <c r="BG154" s="55"/>
      <c r="BH154" s="55"/>
      <c r="BI154" s="55"/>
      <c r="BJ154" s="55">
        <v>0</v>
      </c>
      <c r="BK154" s="55">
        <v>0</v>
      </c>
      <c r="BL154" s="55"/>
      <c r="BM154" s="55">
        <v>0</v>
      </c>
      <c r="BN154" s="55"/>
      <c r="BO154" s="55"/>
      <c r="BP154" s="55"/>
      <c r="BQ154" s="55"/>
      <c r="BR154" s="55"/>
      <c r="BS154" s="55"/>
      <c r="BT154" s="55"/>
      <c r="BU154" s="55"/>
      <c r="BV154" s="55"/>
      <c r="BW154" s="55"/>
      <c r="BX154" s="55"/>
      <c r="BY154" s="55"/>
      <c r="BZ154" s="55"/>
      <c r="CA154" s="55"/>
      <c r="CB154" s="73"/>
    </row>
    <row r="155" spans="1:80" ht="77.7" x14ac:dyDescent="0.35">
      <c r="A155" s="161" t="s">
        <v>441</v>
      </c>
      <c r="B155" s="52" t="s">
        <v>2282</v>
      </c>
      <c r="C155" s="161" t="s">
        <v>2453</v>
      </c>
      <c r="D155" s="55">
        <v>0</v>
      </c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55"/>
      <c r="AK155" s="55"/>
      <c r="AL155" s="55"/>
      <c r="AM155" s="55"/>
      <c r="AN155" s="55"/>
      <c r="AO155" s="55">
        <v>0</v>
      </c>
      <c r="AP155" s="55"/>
      <c r="AQ155" s="55"/>
      <c r="AR155" s="55"/>
      <c r="AS155" s="55"/>
      <c r="AT155" s="55"/>
      <c r="AU155" s="55"/>
      <c r="AV155" s="55"/>
      <c r="AW155" s="55"/>
      <c r="AX155" s="55"/>
      <c r="AY155" s="55"/>
      <c r="AZ155" s="55"/>
      <c r="BA155" s="55"/>
      <c r="BB155" s="55"/>
      <c r="BC155" s="55"/>
      <c r="BD155" s="55"/>
      <c r="BE155" s="55"/>
      <c r="BF155" s="55"/>
      <c r="BG155" s="55"/>
      <c r="BH155" s="55"/>
      <c r="BI155" s="55"/>
      <c r="BJ155" s="55">
        <v>0</v>
      </c>
      <c r="BK155" s="55">
        <v>0</v>
      </c>
      <c r="BL155" s="55"/>
      <c r="BM155" s="55">
        <v>0</v>
      </c>
      <c r="BN155" s="55"/>
      <c r="BO155" s="55"/>
      <c r="BP155" s="55"/>
      <c r="BQ155" s="55"/>
      <c r="BR155" s="55"/>
      <c r="BS155" s="55"/>
      <c r="BT155" s="55"/>
      <c r="BU155" s="55"/>
      <c r="BV155" s="55"/>
      <c r="BW155" s="55"/>
      <c r="BX155" s="55"/>
      <c r="BY155" s="55"/>
      <c r="BZ155" s="55"/>
      <c r="CA155" s="55"/>
      <c r="CB155" s="73"/>
    </row>
    <row r="156" spans="1:80" x14ac:dyDescent="0.35">
      <c r="A156" s="158"/>
      <c r="B156" s="160" t="s">
        <v>69</v>
      </c>
      <c r="C156" s="158"/>
      <c r="D156" s="58">
        <v>19.925960000000003</v>
      </c>
      <c r="E156" s="58">
        <v>0</v>
      </c>
      <c r="F156" s="58">
        <v>3.9286311999999999</v>
      </c>
      <c r="G156" s="58">
        <v>0.75</v>
      </c>
      <c r="H156" s="58">
        <v>0</v>
      </c>
      <c r="I156" s="58">
        <v>0.3</v>
      </c>
      <c r="J156" s="58">
        <v>0</v>
      </c>
      <c r="K156" s="58">
        <v>0</v>
      </c>
      <c r="L156" s="58">
        <v>0</v>
      </c>
      <c r="M156" s="58">
        <v>0.76880959999999998</v>
      </c>
      <c r="N156" s="58">
        <v>0.5</v>
      </c>
      <c r="O156" s="58">
        <v>0</v>
      </c>
      <c r="P156" s="58">
        <v>0</v>
      </c>
      <c r="Q156" s="58">
        <v>0</v>
      </c>
      <c r="R156" s="58">
        <v>0</v>
      </c>
      <c r="S156" s="58">
        <v>0</v>
      </c>
      <c r="T156" s="58">
        <v>0</v>
      </c>
      <c r="U156" s="58">
        <v>0</v>
      </c>
      <c r="V156" s="58">
        <v>0</v>
      </c>
      <c r="W156" s="58">
        <v>0</v>
      </c>
      <c r="X156" s="58">
        <v>0</v>
      </c>
      <c r="Y156" s="58">
        <v>0</v>
      </c>
      <c r="Z156" s="58">
        <v>0</v>
      </c>
      <c r="AA156" s="58">
        <v>0</v>
      </c>
      <c r="AB156" s="58">
        <v>0</v>
      </c>
      <c r="AC156" s="58">
        <v>0</v>
      </c>
      <c r="AD156" s="58">
        <v>0</v>
      </c>
      <c r="AE156" s="58">
        <v>0</v>
      </c>
      <c r="AF156" s="58">
        <v>0</v>
      </c>
      <c r="AG156" s="58">
        <v>0</v>
      </c>
      <c r="AH156" s="58">
        <v>3.1598215999999999</v>
      </c>
      <c r="AI156" s="58">
        <v>0.25</v>
      </c>
      <c r="AJ156" s="58">
        <v>0</v>
      </c>
      <c r="AK156" s="58">
        <v>0.3</v>
      </c>
      <c r="AL156" s="58">
        <v>0</v>
      </c>
      <c r="AM156" s="58">
        <v>0</v>
      </c>
      <c r="AN156" s="58">
        <v>0</v>
      </c>
      <c r="AO156" s="58">
        <v>2.5616830500000001</v>
      </c>
      <c r="AP156" s="58">
        <v>0.75</v>
      </c>
      <c r="AQ156" s="58">
        <v>0</v>
      </c>
      <c r="AR156" s="58">
        <v>0.32200000000000001</v>
      </c>
      <c r="AS156" s="58">
        <v>0</v>
      </c>
      <c r="AT156" s="58">
        <v>0</v>
      </c>
      <c r="AU156" s="58">
        <v>0</v>
      </c>
      <c r="AV156" s="58">
        <v>2.2835404400000003</v>
      </c>
      <c r="AW156" s="58">
        <v>0.5</v>
      </c>
      <c r="AX156" s="58">
        <v>0</v>
      </c>
      <c r="AY156" s="58">
        <v>0.32200000000000001</v>
      </c>
      <c r="AZ156" s="58">
        <v>0</v>
      </c>
      <c r="BA156" s="58">
        <v>0</v>
      </c>
      <c r="BB156" s="58">
        <v>0</v>
      </c>
      <c r="BC156" s="58">
        <v>0.27814261000000001</v>
      </c>
      <c r="BD156" s="58">
        <v>0.25</v>
      </c>
      <c r="BE156" s="58">
        <v>0</v>
      </c>
      <c r="BF156" s="58">
        <v>0</v>
      </c>
      <c r="BG156" s="58">
        <v>0</v>
      </c>
      <c r="BH156" s="58">
        <v>0</v>
      </c>
      <c r="BI156" s="58">
        <v>0</v>
      </c>
      <c r="BJ156" s="58">
        <v>0</v>
      </c>
      <c r="BK156" s="58">
        <v>0</v>
      </c>
      <c r="BL156" s="58">
        <v>0</v>
      </c>
      <c r="BM156" s="58">
        <v>0</v>
      </c>
      <c r="BN156" s="58">
        <v>0</v>
      </c>
      <c r="BO156" s="58">
        <v>0</v>
      </c>
      <c r="BP156" s="58">
        <v>0</v>
      </c>
      <c r="BQ156" s="58">
        <v>0</v>
      </c>
      <c r="BR156" s="58">
        <v>0</v>
      </c>
      <c r="BS156" s="58">
        <v>0</v>
      </c>
      <c r="BT156" s="58">
        <v>0</v>
      </c>
      <c r="BU156" s="58">
        <v>0</v>
      </c>
      <c r="BV156" s="58">
        <v>0</v>
      </c>
      <c r="BW156" s="58">
        <v>0</v>
      </c>
      <c r="BX156" s="58">
        <v>0</v>
      </c>
      <c r="BY156" s="58">
        <v>0</v>
      </c>
      <c r="BZ156" s="58">
        <v>0</v>
      </c>
      <c r="CA156" s="55"/>
      <c r="CB156" s="73"/>
    </row>
    <row r="157" spans="1:80" ht="62.2" x14ac:dyDescent="0.35">
      <c r="A157" s="161" t="s">
        <v>441</v>
      </c>
      <c r="B157" s="163" t="s">
        <v>674</v>
      </c>
      <c r="C157" s="161" t="s">
        <v>942</v>
      </c>
      <c r="D157" s="55">
        <v>16.148430000000001</v>
      </c>
      <c r="E157" s="55"/>
      <c r="F157" s="55">
        <v>0</v>
      </c>
      <c r="G157" s="55">
        <v>0</v>
      </c>
      <c r="H157" s="55"/>
      <c r="I157" s="55">
        <v>0</v>
      </c>
      <c r="J157" s="55"/>
      <c r="K157" s="55"/>
      <c r="L157" s="55"/>
      <c r="M157" s="55">
        <v>0</v>
      </c>
      <c r="N157" s="55">
        <v>0</v>
      </c>
      <c r="O157" s="55"/>
      <c r="P157" s="55">
        <v>0</v>
      </c>
      <c r="Q157" s="55"/>
      <c r="R157" s="55"/>
      <c r="S157" s="55"/>
      <c r="T157" s="55">
        <v>0</v>
      </c>
      <c r="U157" s="55">
        <v>0</v>
      </c>
      <c r="V157" s="55"/>
      <c r="W157" s="55">
        <v>0</v>
      </c>
      <c r="X157" s="55"/>
      <c r="Y157" s="55"/>
      <c r="Z157" s="55"/>
      <c r="AA157" s="55">
        <v>0</v>
      </c>
      <c r="AB157" s="55">
        <v>0</v>
      </c>
      <c r="AC157" s="55"/>
      <c r="AD157" s="55">
        <v>0</v>
      </c>
      <c r="AE157" s="55"/>
      <c r="AF157" s="55"/>
      <c r="AG157" s="55"/>
      <c r="AH157" s="55">
        <v>0</v>
      </c>
      <c r="AI157" s="55">
        <v>0</v>
      </c>
      <c r="AJ157" s="55"/>
      <c r="AK157" s="55">
        <v>0</v>
      </c>
      <c r="AL157" s="55"/>
      <c r="AM157" s="55"/>
      <c r="AN157" s="55"/>
      <c r="AO157" s="55">
        <v>0</v>
      </c>
      <c r="AP157" s="55">
        <v>0</v>
      </c>
      <c r="AQ157" s="55"/>
      <c r="AR157" s="55">
        <v>0</v>
      </c>
      <c r="AS157" s="55"/>
      <c r="AT157" s="55"/>
      <c r="AU157" s="55"/>
      <c r="AV157" s="55">
        <v>0</v>
      </c>
      <c r="AW157" s="55">
        <v>0</v>
      </c>
      <c r="AX157" s="55"/>
      <c r="AY157" s="55">
        <v>0</v>
      </c>
      <c r="AZ157" s="55"/>
      <c r="BA157" s="55"/>
      <c r="BB157" s="55"/>
      <c r="BC157" s="55">
        <v>0</v>
      </c>
      <c r="BD157" s="55">
        <v>0</v>
      </c>
      <c r="BE157" s="55"/>
      <c r="BF157" s="55">
        <v>0</v>
      </c>
      <c r="BG157" s="55"/>
      <c r="BH157" s="55"/>
      <c r="BI157" s="55"/>
      <c r="BJ157" s="55">
        <v>0</v>
      </c>
      <c r="BK157" s="55">
        <v>0</v>
      </c>
      <c r="BL157" s="55"/>
      <c r="BM157" s="55">
        <v>0</v>
      </c>
      <c r="BN157" s="55"/>
      <c r="BO157" s="55"/>
      <c r="BP157" s="55"/>
      <c r="BQ157" s="55"/>
      <c r="BR157" s="55"/>
      <c r="BS157" s="55"/>
      <c r="BT157" s="55"/>
      <c r="BU157" s="55"/>
      <c r="BV157" s="55"/>
      <c r="BW157" s="55"/>
      <c r="BX157" s="55"/>
      <c r="BY157" s="55"/>
      <c r="BZ157" s="55"/>
      <c r="CA157" s="55"/>
      <c r="CB157" s="73"/>
    </row>
    <row r="158" spans="1:80" ht="62.2" x14ac:dyDescent="0.35">
      <c r="A158" s="161" t="s">
        <v>440</v>
      </c>
      <c r="B158" s="163" t="s">
        <v>70</v>
      </c>
      <c r="C158" s="161" t="s">
        <v>943</v>
      </c>
      <c r="D158" s="55">
        <v>0.36962</v>
      </c>
      <c r="E158" s="55"/>
      <c r="F158" s="55">
        <v>0.38440479999999999</v>
      </c>
      <c r="G158" s="55">
        <v>0.25</v>
      </c>
      <c r="H158" s="55"/>
      <c r="I158" s="55">
        <v>0</v>
      </c>
      <c r="J158" s="55"/>
      <c r="K158" s="55"/>
      <c r="L158" s="55"/>
      <c r="M158" s="55">
        <v>0.38440479999999999</v>
      </c>
      <c r="N158" s="55">
        <v>0.25</v>
      </c>
      <c r="O158" s="55"/>
      <c r="P158" s="55">
        <v>0</v>
      </c>
      <c r="Q158" s="55"/>
      <c r="R158" s="55"/>
      <c r="S158" s="55"/>
      <c r="T158" s="55">
        <v>0</v>
      </c>
      <c r="U158" s="55">
        <v>0</v>
      </c>
      <c r="V158" s="55"/>
      <c r="W158" s="55">
        <v>0</v>
      </c>
      <c r="X158" s="55"/>
      <c r="Y158" s="55"/>
      <c r="Z158" s="55"/>
      <c r="AA158" s="55">
        <v>0</v>
      </c>
      <c r="AB158" s="55">
        <v>0</v>
      </c>
      <c r="AC158" s="55"/>
      <c r="AD158" s="55">
        <v>0</v>
      </c>
      <c r="AE158" s="55"/>
      <c r="AF158" s="55"/>
      <c r="AG158" s="55"/>
      <c r="AH158" s="55">
        <v>0</v>
      </c>
      <c r="AI158" s="55">
        <v>0</v>
      </c>
      <c r="AJ158" s="55"/>
      <c r="AK158" s="55">
        <v>0</v>
      </c>
      <c r="AL158" s="55"/>
      <c r="AM158" s="55"/>
      <c r="AN158" s="55"/>
      <c r="AO158" s="55">
        <v>0.35627049</v>
      </c>
      <c r="AP158" s="55">
        <v>0.25</v>
      </c>
      <c r="AQ158" s="55"/>
      <c r="AR158" s="55">
        <v>0</v>
      </c>
      <c r="AS158" s="55"/>
      <c r="AT158" s="55"/>
      <c r="AU158" s="55"/>
      <c r="AV158" s="55">
        <v>0.35627049</v>
      </c>
      <c r="AW158" s="55">
        <v>0.25</v>
      </c>
      <c r="AX158" s="55"/>
      <c r="AY158" s="55">
        <v>0</v>
      </c>
      <c r="AZ158" s="55"/>
      <c r="BA158" s="55"/>
      <c r="BB158" s="55"/>
      <c r="BC158" s="55">
        <v>0</v>
      </c>
      <c r="BD158" s="55">
        <v>0</v>
      </c>
      <c r="BE158" s="55"/>
      <c r="BF158" s="55">
        <v>0</v>
      </c>
      <c r="BG158" s="55"/>
      <c r="BH158" s="55"/>
      <c r="BI158" s="55"/>
      <c r="BJ158" s="55">
        <v>0</v>
      </c>
      <c r="BK158" s="55">
        <v>0</v>
      </c>
      <c r="BL158" s="55"/>
      <c r="BM158" s="55">
        <v>0</v>
      </c>
      <c r="BN158" s="55"/>
      <c r="BO158" s="55"/>
      <c r="BP158" s="55"/>
      <c r="BQ158" s="55"/>
      <c r="BR158" s="55"/>
      <c r="BS158" s="55"/>
      <c r="BT158" s="55"/>
      <c r="BU158" s="55"/>
      <c r="BV158" s="55"/>
      <c r="BW158" s="55"/>
      <c r="BX158" s="55"/>
      <c r="BY158" s="55"/>
      <c r="BZ158" s="55"/>
      <c r="CA158" s="58"/>
      <c r="CB158" s="73"/>
    </row>
    <row r="159" spans="1:80" ht="62.2" x14ac:dyDescent="0.35">
      <c r="A159" s="161" t="s">
        <v>440</v>
      </c>
      <c r="B159" s="163" t="s">
        <v>1264</v>
      </c>
      <c r="C159" s="161" t="s">
        <v>941</v>
      </c>
      <c r="D159" s="55">
        <v>0.36962</v>
      </c>
      <c r="E159" s="55"/>
      <c r="F159" s="55">
        <v>0.38440479999999999</v>
      </c>
      <c r="G159" s="55">
        <v>0.25</v>
      </c>
      <c r="H159" s="55"/>
      <c r="I159" s="55">
        <v>0</v>
      </c>
      <c r="J159" s="55"/>
      <c r="K159" s="55"/>
      <c r="L159" s="55"/>
      <c r="M159" s="55">
        <v>0.38440479999999999</v>
      </c>
      <c r="N159" s="55">
        <v>0.25</v>
      </c>
      <c r="O159" s="55"/>
      <c r="P159" s="55">
        <v>0</v>
      </c>
      <c r="Q159" s="55"/>
      <c r="R159" s="55"/>
      <c r="S159" s="55"/>
      <c r="T159" s="55">
        <v>0</v>
      </c>
      <c r="U159" s="55">
        <v>0</v>
      </c>
      <c r="V159" s="55"/>
      <c r="W159" s="55">
        <v>0</v>
      </c>
      <c r="X159" s="55"/>
      <c r="Y159" s="55"/>
      <c r="Z159" s="55"/>
      <c r="AA159" s="55">
        <v>0</v>
      </c>
      <c r="AB159" s="55">
        <v>0</v>
      </c>
      <c r="AC159" s="55"/>
      <c r="AD159" s="55">
        <v>0</v>
      </c>
      <c r="AE159" s="55"/>
      <c r="AF159" s="55"/>
      <c r="AG159" s="55"/>
      <c r="AH159" s="55">
        <v>0</v>
      </c>
      <c r="AI159" s="55">
        <v>0</v>
      </c>
      <c r="AJ159" s="55"/>
      <c r="AK159" s="55">
        <v>0</v>
      </c>
      <c r="AL159" s="55"/>
      <c r="AM159" s="55"/>
      <c r="AN159" s="55"/>
      <c r="AO159" s="55">
        <v>0.25610507999999998</v>
      </c>
      <c r="AP159" s="55">
        <v>0.25</v>
      </c>
      <c r="AQ159" s="55"/>
      <c r="AR159" s="55">
        <v>0</v>
      </c>
      <c r="AS159" s="55"/>
      <c r="AT159" s="55"/>
      <c r="AU159" s="55"/>
      <c r="AV159" s="55">
        <v>0.25610507999999998</v>
      </c>
      <c r="AW159" s="55">
        <v>0.25</v>
      </c>
      <c r="AX159" s="55"/>
      <c r="AY159" s="55">
        <v>0</v>
      </c>
      <c r="AZ159" s="55"/>
      <c r="BA159" s="55"/>
      <c r="BB159" s="55"/>
      <c r="BC159" s="55">
        <v>0</v>
      </c>
      <c r="BD159" s="55">
        <v>0</v>
      </c>
      <c r="BE159" s="55"/>
      <c r="BF159" s="55">
        <v>0</v>
      </c>
      <c r="BG159" s="55"/>
      <c r="BH159" s="55"/>
      <c r="BI159" s="55"/>
      <c r="BJ159" s="55">
        <v>0</v>
      </c>
      <c r="BK159" s="55">
        <v>0</v>
      </c>
      <c r="BL159" s="55"/>
      <c r="BM159" s="55">
        <v>0</v>
      </c>
      <c r="BN159" s="55"/>
      <c r="BO159" s="55"/>
      <c r="BP159" s="55"/>
      <c r="BQ159" s="55"/>
      <c r="BR159" s="55"/>
      <c r="BS159" s="55"/>
      <c r="BT159" s="55"/>
      <c r="BU159" s="55"/>
      <c r="BV159" s="55"/>
      <c r="BW159" s="55"/>
      <c r="BX159" s="55"/>
      <c r="BY159" s="55"/>
      <c r="BZ159" s="55"/>
      <c r="CA159" s="55"/>
      <c r="CB159" s="73"/>
    </row>
    <row r="160" spans="1:80" ht="46.65" x14ac:dyDescent="0.35">
      <c r="A160" s="161" t="s">
        <v>440</v>
      </c>
      <c r="B160" s="163" t="s">
        <v>1265</v>
      </c>
      <c r="C160" s="161" t="s">
        <v>1382</v>
      </c>
      <c r="D160" s="55">
        <v>1.0987500000000001</v>
      </c>
      <c r="E160" s="55"/>
      <c r="F160" s="55">
        <v>1.1426999999999998</v>
      </c>
      <c r="G160" s="55">
        <v>0.25</v>
      </c>
      <c r="H160" s="55"/>
      <c r="I160" s="55">
        <v>0</v>
      </c>
      <c r="J160" s="55"/>
      <c r="K160" s="55"/>
      <c r="L160" s="55"/>
      <c r="M160" s="55">
        <v>0</v>
      </c>
      <c r="N160" s="55">
        <v>0</v>
      </c>
      <c r="O160" s="55"/>
      <c r="P160" s="55">
        <v>0</v>
      </c>
      <c r="Q160" s="55"/>
      <c r="R160" s="55"/>
      <c r="S160" s="55"/>
      <c r="T160" s="55">
        <v>0</v>
      </c>
      <c r="U160" s="55">
        <v>0</v>
      </c>
      <c r="V160" s="55"/>
      <c r="W160" s="55">
        <v>0</v>
      </c>
      <c r="X160" s="55"/>
      <c r="Y160" s="55"/>
      <c r="Z160" s="55"/>
      <c r="AA160" s="55">
        <v>0</v>
      </c>
      <c r="AB160" s="55">
        <v>0</v>
      </c>
      <c r="AC160" s="55"/>
      <c r="AD160" s="55">
        <v>0</v>
      </c>
      <c r="AE160" s="55"/>
      <c r="AF160" s="55"/>
      <c r="AG160" s="55"/>
      <c r="AH160" s="55">
        <v>1.1426999999999998</v>
      </c>
      <c r="AI160" s="55">
        <v>0.25</v>
      </c>
      <c r="AJ160" s="55"/>
      <c r="AK160" s="55">
        <v>0</v>
      </c>
      <c r="AL160" s="55"/>
      <c r="AM160" s="55"/>
      <c r="AN160" s="55"/>
      <c r="AO160" s="55">
        <v>0.27814261000000001</v>
      </c>
      <c r="AP160" s="55">
        <v>0.25</v>
      </c>
      <c r="AQ160" s="55"/>
      <c r="AR160" s="55">
        <v>0</v>
      </c>
      <c r="AS160" s="55"/>
      <c r="AT160" s="55"/>
      <c r="AU160" s="55"/>
      <c r="AV160" s="55">
        <v>0</v>
      </c>
      <c r="AW160" s="55">
        <v>0</v>
      </c>
      <c r="AX160" s="55"/>
      <c r="AY160" s="55">
        <v>0</v>
      </c>
      <c r="AZ160" s="55"/>
      <c r="BA160" s="55"/>
      <c r="BB160" s="55"/>
      <c r="BC160" s="55">
        <v>0.27814261000000001</v>
      </c>
      <c r="BD160" s="55">
        <v>0.25</v>
      </c>
      <c r="BE160" s="55"/>
      <c r="BF160" s="55">
        <v>0</v>
      </c>
      <c r="BG160" s="55"/>
      <c r="BH160" s="55"/>
      <c r="BI160" s="55"/>
      <c r="BJ160" s="55">
        <v>0</v>
      </c>
      <c r="BK160" s="55">
        <v>0</v>
      </c>
      <c r="BL160" s="55"/>
      <c r="BM160" s="55">
        <v>0</v>
      </c>
      <c r="BN160" s="55"/>
      <c r="BO160" s="55"/>
      <c r="BP160" s="55"/>
      <c r="BQ160" s="55"/>
      <c r="BR160" s="55"/>
      <c r="BS160" s="55"/>
      <c r="BT160" s="55"/>
      <c r="BU160" s="55"/>
      <c r="BV160" s="55"/>
      <c r="BW160" s="55"/>
      <c r="BX160" s="55"/>
      <c r="BY160" s="55"/>
      <c r="BZ160" s="55"/>
      <c r="CA160" s="55"/>
      <c r="CB160" s="73"/>
    </row>
    <row r="161" spans="1:80" ht="93.25" x14ac:dyDescent="0.35">
      <c r="A161" s="161" t="s">
        <v>440</v>
      </c>
      <c r="B161" s="163" t="s">
        <v>675</v>
      </c>
      <c r="C161" s="161" t="s">
        <v>944</v>
      </c>
      <c r="D161" s="55">
        <v>1.93954</v>
      </c>
      <c r="E161" s="55"/>
      <c r="F161" s="55">
        <v>2.0171216000000003</v>
      </c>
      <c r="G161" s="55">
        <v>0</v>
      </c>
      <c r="H161" s="55"/>
      <c r="I161" s="55">
        <v>0.3</v>
      </c>
      <c r="J161" s="55"/>
      <c r="K161" s="55"/>
      <c r="L161" s="55"/>
      <c r="M161" s="55">
        <v>0</v>
      </c>
      <c r="N161" s="55">
        <v>0</v>
      </c>
      <c r="O161" s="55"/>
      <c r="P161" s="55">
        <v>0</v>
      </c>
      <c r="Q161" s="55"/>
      <c r="R161" s="55"/>
      <c r="S161" s="55"/>
      <c r="T161" s="55">
        <v>0</v>
      </c>
      <c r="U161" s="55">
        <v>0</v>
      </c>
      <c r="V161" s="55"/>
      <c r="W161" s="55">
        <v>0</v>
      </c>
      <c r="X161" s="55"/>
      <c r="Y161" s="55"/>
      <c r="Z161" s="55"/>
      <c r="AA161" s="55">
        <v>0</v>
      </c>
      <c r="AB161" s="55">
        <v>0</v>
      </c>
      <c r="AC161" s="55"/>
      <c r="AD161" s="55">
        <v>0</v>
      </c>
      <c r="AE161" s="55"/>
      <c r="AF161" s="55"/>
      <c r="AG161" s="55"/>
      <c r="AH161" s="55">
        <v>2.0171216000000003</v>
      </c>
      <c r="AI161" s="55">
        <v>0</v>
      </c>
      <c r="AJ161" s="55"/>
      <c r="AK161" s="55">
        <v>0.3</v>
      </c>
      <c r="AL161" s="55"/>
      <c r="AM161" s="55"/>
      <c r="AN161" s="55"/>
      <c r="AO161" s="55">
        <v>1.6711648700000001</v>
      </c>
      <c r="AP161" s="55">
        <v>0</v>
      </c>
      <c r="AQ161" s="55"/>
      <c r="AR161" s="55">
        <v>0.32200000000000001</v>
      </c>
      <c r="AS161" s="55"/>
      <c r="AT161" s="55"/>
      <c r="AU161" s="55"/>
      <c r="AV161" s="55">
        <v>1.6711648700000001</v>
      </c>
      <c r="AW161" s="55">
        <v>0</v>
      </c>
      <c r="AX161" s="55"/>
      <c r="AY161" s="55">
        <v>0.32200000000000001</v>
      </c>
      <c r="AZ161" s="55"/>
      <c r="BA161" s="55"/>
      <c r="BB161" s="55"/>
      <c r="BC161" s="55">
        <v>0</v>
      </c>
      <c r="BD161" s="55">
        <v>0</v>
      </c>
      <c r="BE161" s="55"/>
      <c r="BF161" s="55">
        <v>0</v>
      </c>
      <c r="BG161" s="55"/>
      <c r="BH161" s="55"/>
      <c r="BI161" s="55"/>
      <c r="BJ161" s="55">
        <v>0</v>
      </c>
      <c r="BK161" s="55">
        <v>0</v>
      </c>
      <c r="BL161" s="55"/>
      <c r="BM161" s="55">
        <v>0</v>
      </c>
      <c r="BN161" s="55"/>
      <c r="BO161" s="55"/>
      <c r="BP161" s="55"/>
      <c r="BQ161" s="55"/>
      <c r="BR161" s="55"/>
      <c r="BS161" s="55"/>
      <c r="BT161" s="55"/>
      <c r="BU161" s="55"/>
      <c r="BV161" s="55"/>
      <c r="BW161" s="55"/>
      <c r="BX161" s="55"/>
      <c r="BY161" s="55"/>
      <c r="BZ161" s="55"/>
      <c r="CA161" s="55"/>
      <c r="CB161" s="73"/>
    </row>
    <row r="162" spans="1:80" ht="62.2" x14ac:dyDescent="0.35">
      <c r="A162" s="161" t="s">
        <v>441</v>
      </c>
      <c r="B162" s="163" t="s">
        <v>2283</v>
      </c>
      <c r="C162" s="161" t="s">
        <v>2380</v>
      </c>
      <c r="D162" s="55">
        <v>0</v>
      </c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55"/>
      <c r="AK162" s="55"/>
      <c r="AL162" s="55"/>
      <c r="AM162" s="55"/>
      <c r="AN162" s="55"/>
      <c r="AO162" s="55">
        <v>0</v>
      </c>
      <c r="AP162" s="55"/>
      <c r="AQ162" s="55"/>
      <c r="AR162" s="55"/>
      <c r="AS162" s="55"/>
      <c r="AT162" s="55"/>
      <c r="AU162" s="55"/>
      <c r="AV162" s="55"/>
      <c r="AW162" s="55"/>
      <c r="AX162" s="55"/>
      <c r="AY162" s="55"/>
      <c r="AZ162" s="55"/>
      <c r="BA162" s="55"/>
      <c r="BB162" s="55"/>
      <c r="BC162" s="55"/>
      <c r="BD162" s="55"/>
      <c r="BE162" s="55"/>
      <c r="BF162" s="55"/>
      <c r="BG162" s="55"/>
      <c r="BH162" s="55"/>
      <c r="BI162" s="55"/>
      <c r="BJ162" s="55">
        <v>0</v>
      </c>
      <c r="BK162" s="55">
        <v>0</v>
      </c>
      <c r="BL162" s="55"/>
      <c r="BM162" s="55">
        <v>0</v>
      </c>
      <c r="BN162" s="55"/>
      <c r="BO162" s="55"/>
      <c r="BP162" s="55"/>
      <c r="BQ162" s="55"/>
      <c r="BR162" s="55"/>
      <c r="BS162" s="55"/>
      <c r="BT162" s="55"/>
      <c r="BU162" s="55"/>
      <c r="BV162" s="55"/>
      <c r="BW162" s="55"/>
      <c r="BX162" s="55"/>
      <c r="BY162" s="55"/>
      <c r="BZ162" s="55"/>
      <c r="CA162" s="58"/>
      <c r="CB162" s="73"/>
    </row>
    <row r="163" spans="1:80" ht="108.8" x14ac:dyDescent="0.35">
      <c r="A163" s="161" t="s">
        <v>440</v>
      </c>
      <c r="B163" s="163" t="s">
        <v>2128</v>
      </c>
      <c r="C163" s="161" t="s">
        <v>2223</v>
      </c>
      <c r="D163" s="55">
        <v>0</v>
      </c>
      <c r="E163" s="55"/>
      <c r="F163" s="55">
        <v>0</v>
      </c>
      <c r="G163" s="55">
        <v>0</v>
      </c>
      <c r="H163" s="55"/>
      <c r="I163" s="55">
        <v>0</v>
      </c>
      <c r="J163" s="55"/>
      <c r="K163" s="55"/>
      <c r="L163" s="55"/>
      <c r="M163" s="55">
        <v>0</v>
      </c>
      <c r="N163" s="55">
        <v>0</v>
      </c>
      <c r="O163" s="55"/>
      <c r="P163" s="55">
        <v>0</v>
      </c>
      <c r="Q163" s="55"/>
      <c r="R163" s="55"/>
      <c r="S163" s="55"/>
      <c r="T163" s="55">
        <v>0</v>
      </c>
      <c r="U163" s="55">
        <v>0</v>
      </c>
      <c r="V163" s="55"/>
      <c r="W163" s="55">
        <v>0</v>
      </c>
      <c r="X163" s="55"/>
      <c r="Y163" s="55"/>
      <c r="Z163" s="55"/>
      <c r="AA163" s="55">
        <v>0</v>
      </c>
      <c r="AB163" s="55">
        <v>0</v>
      </c>
      <c r="AC163" s="55"/>
      <c r="AD163" s="55">
        <v>0</v>
      </c>
      <c r="AE163" s="55"/>
      <c r="AF163" s="55"/>
      <c r="AG163" s="55"/>
      <c r="AH163" s="55">
        <v>0</v>
      </c>
      <c r="AI163" s="55">
        <v>0</v>
      </c>
      <c r="AJ163" s="55"/>
      <c r="AK163" s="55">
        <v>0</v>
      </c>
      <c r="AL163" s="55"/>
      <c r="AM163" s="55"/>
      <c r="AN163" s="55"/>
      <c r="AO163" s="55">
        <v>0</v>
      </c>
      <c r="AP163" s="55">
        <v>0</v>
      </c>
      <c r="AQ163" s="55"/>
      <c r="AR163" s="55">
        <v>0</v>
      </c>
      <c r="AS163" s="55"/>
      <c r="AT163" s="55"/>
      <c r="AU163" s="55"/>
      <c r="AV163" s="55">
        <v>0</v>
      </c>
      <c r="AW163" s="55">
        <v>0</v>
      </c>
      <c r="AX163" s="55"/>
      <c r="AY163" s="55">
        <v>0</v>
      </c>
      <c r="AZ163" s="55"/>
      <c r="BA163" s="55"/>
      <c r="BB163" s="55"/>
      <c r="BC163" s="55">
        <v>0</v>
      </c>
      <c r="BD163" s="55">
        <v>0</v>
      </c>
      <c r="BE163" s="55"/>
      <c r="BF163" s="55">
        <v>0</v>
      </c>
      <c r="BG163" s="55"/>
      <c r="BH163" s="55"/>
      <c r="BI163" s="55"/>
      <c r="BJ163" s="55">
        <v>0</v>
      </c>
      <c r="BK163" s="55">
        <v>0</v>
      </c>
      <c r="BL163" s="55"/>
      <c r="BM163" s="55">
        <v>0</v>
      </c>
      <c r="BN163" s="55"/>
      <c r="BO163" s="55"/>
      <c r="BP163" s="55"/>
      <c r="BQ163" s="55"/>
      <c r="BR163" s="55"/>
      <c r="BS163" s="55"/>
      <c r="BT163" s="55"/>
      <c r="BU163" s="55"/>
      <c r="BV163" s="55"/>
      <c r="BW163" s="55"/>
      <c r="BX163" s="55"/>
      <c r="BY163" s="55"/>
      <c r="BZ163" s="55"/>
      <c r="CA163" s="55"/>
      <c r="CB163" s="73"/>
    </row>
    <row r="164" spans="1:80" ht="30.05" x14ac:dyDescent="0.35">
      <c r="A164" s="158"/>
      <c r="B164" s="160" t="s">
        <v>239</v>
      </c>
      <c r="C164" s="158"/>
      <c r="D164" s="58">
        <v>310.27012999999999</v>
      </c>
      <c r="E164" s="58">
        <v>0</v>
      </c>
      <c r="F164" s="58">
        <v>267.21812</v>
      </c>
      <c r="G164" s="58">
        <v>4.54</v>
      </c>
      <c r="H164" s="58">
        <v>0</v>
      </c>
      <c r="I164" s="58">
        <v>10.319999999999999</v>
      </c>
      <c r="J164" s="58">
        <v>0</v>
      </c>
      <c r="K164" s="58">
        <v>0</v>
      </c>
      <c r="L164" s="58">
        <v>0</v>
      </c>
      <c r="M164" s="58">
        <v>60.627247200000006</v>
      </c>
      <c r="N164" s="58">
        <v>2</v>
      </c>
      <c r="O164" s="58">
        <v>0</v>
      </c>
      <c r="P164" s="58">
        <v>7.2999999999999989</v>
      </c>
      <c r="Q164" s="58">
        <v>0</v>
      </c>
      <c r="R164" s="58">
        <v>0</v>
      </c>
      <c r="S164" s="58">
        <v>0</v>
      </c>
      <c r="T164" s="58">
        <v>21.932320799999999</v>
      </c>
      <c r="U164" s="58">
        <v>1.26</v>
      </c>
      <c r="V164" s="58">
        <v>0</v>
      </c>
      <c r="W164" s="58">
        <v>2.7199999999999998</v>
      </c>
      <c r="X164" s="58">
        <v>0</v>
      </c>
      <c r="Y164" s="58">
        <v>0</v>
      </c>
      <c r="Z164" s="58">
        <v>0</v>
      </c>
      <c r="AA164" s="58">
        <v>0</v>
      </c>
      <c r="AB164" s="58">
        <v>0</v>
      </c>
      <c r="AC164" s="58">
        <v>0</v>
      </c>
      <c r="AD164" s="58">
        <v>0</v>
      </c>
      <c r="AE164" s="58">
        <v>0</v>
      </c>
      <c r="AF164" s="58">
        <v>0</v>
      </c>
      <c r="AG164" s="58">
        <v>0</v>
      </c>
      <c r="AH164" s="58">
        <v>184.65855199999999</v>
      </c>
      <c r="AI164" s="58">
        <v>1.28</v>
      </c>
      <c r="AJ164" s="58">
        <v>0</v>
      </c>
      <c r="AK164" s="58">
        <v>0.30000000000000004</v>
      </c>
      <c r="AL164" s="58">
        <v>0</v>
      </c>
      <c r="AM164" s="58">
        <v>0</v>
      </c>
      <c r="AN164" s="58">
        <v>0</v>
      </c>
      <c r="AO164" s="58">
        <v>4.3340628499999996</v>
      </c>
      <c r="AP164" s="58">
        <v>1.8000000000000003</v>
      </c>
      <c r="AQ164" s="58">
        <v>0</v>
      </c>
      <c r="AR164" s="58">
        <v>0.26799999999999996</v>
      </c>
      <c r="AS164" s="58">
        <v>0</v>
      </c>
      <c r="AT164" s="58">
        <v>0</v>
      </c>
      <c r="AU164" s="58">
        <v>0</v>
      </c>
      <c r="AV164" s="58">
        <v>0.40855742</v>
      </c>
      <c r="AW164" s="58">
        <v>0.4</v>
      </c>
      <c r="AX164" s="58">
        <v>0</v>
      </c>
      <c r="AY164" s="58">
        <v>0</v>
      </c>
      <c r="AZ164" s="58">
        <v>0</v>
      </c>
      <c r="BA164" s="58">
        <v>0</v>
      </c>
      <c r="BB164" s="58">
        <v>0</v>
      </c>
      <c r="BC164" s="58">
        <v>3.3645284900000001</v>
      </c>
      <c r="BD164" s="58">
        <v>0.4</v>
      </c>
      <c r="BE164" s="58">
        <v>0</v>
      </c>
      <c r="BF164" s="58">
        <v>0.26799999999999996</v>
      </c>
      <c r="BG164" s="58">
        <v>0</v>
      </c>
      <c r="BH164" s="58">
        <v>0</v>
      </c>
      <c r="BI164" s="58">
        <v>0</v>
      </c>
      <c r="BJ164" s="58">
        <v>0.56097693999999998</v>
      </c>
      <c r="BK164" s="58">
        <v>1</v>
      </c>
      <c r="BL164" s="58">
        <v>0</v>
      </c>
      <c r="BM164" s="58">
        <v>0</v>
      </c>
      <c r="BN164" s="58">
        <v>0</v>
      </c>
      <c r="BO164" s="58">
        <v>0</v>
      </c>
      <c r="BP164" s="58">
        <v>0</v>
      </c>
      <c r="BQ164" s="58">
        <v>0</v>
      </c>
      <c r="BR164" s="58">
        <v>0</v>
      </c>
      <c r="BS164" s="58">
        <v>0</v>
      </c>
      <c r="BT164" s="58">
        <v>0</v>
      </c>
      <c r="BU164" s="58">
        <v>0</v>
      </c>
      <c r="BV164" s="58">
        <v>0</v>
      </c>
      <c r="BW164" s="58">
        <v>0</v>
      </c>
      <c r="BX164" s="58">
        <v>0</v>
      </c>
      <c r="BY164" s="58">
        <v>0</v>
      </c>
      <c r="BZ164" s="58">
        <v>0</v>
      </c>
      <c r="CA164" s="55"/>
      <c r="CB164" s="73"/>
    </row>
    <row r="165" spans="1:80" ht="62.2" x14ac:dyDescent="0.35">
      <c r="A165" s="161" t="s">
        <v>441</v>
      </c>
      <c r="B165" s="52" t="s">
        <v>73</v>
      </c>
      <c r="C165" s="161" t="s">
        <v>951</v>
      </c>
      <c r="D165" s="55">
        <v>34.033949999999997</v>
      </c>
      <c r="E165" s="55"/>
      <c r="F165" s="55">
        <v>35.395308</v>
      </c>
      <c r="G165" s="55">
        <v>0</v>
      </c>
      <c r="H165" s="55"/>
      <c r="I165" s="55">
        <v>5.6</v>
      </c>
      <c r="J165" s="55"/>
      <c r="K165" s="55"/>
      <c r="L165" s="55"/>
      <c r="M165" s="55">
        <v>35.395308</v>
      </c>
      <c r="N165" s="55">
        <v>0</v>
      </c>
      <c r="O165" s="55"/>
      <c r="P165" s="55">
        <v>5.6</v>
      </c>
      <c r="Q165" s="55"/>
      <c r="R165" s="55"/>
      <c r="S165" s="55"/>
      <c r="T165" s="55">
        <v>0</v>
      </c>
      <c r="U165" s="55">
        <v>0</v>
      </c>
      <c r="V165" s="55"/>
      <c r="W165" s="55">
        <v>0</v>
      </c>
      <c r="X165" s="55"/>
      <c r="Y165" s="55"/>
      <c r="Z165" s="55"/>
      <c r="AA165" s="55">
        <v>0</v>
      </c>
      <c r="AB165" s="55">
        <v>0</v>
      </c>
      <c r="AC165" s="55"/>
      <c r="AD165" s="55">
        <v>0</v>
      </c>
      <c r="AE165" s="55"/>
      <c r="AF165" s="55"/>
      <c r="AG165" s="55"/>
      <c r="AH165" s="55">
        <v>0</v>
      </c>
      <c r="AI165" s="55">
        <v>0</v>
      </c>
      <c r="AJ165" s="55"/>
      <c r="AK165" s="55">
        <v>0</v>
      </c>
      <c r="AL165" s="55"/>
      <c r="AM165" s="55"/>
      <c r="AN165" s="55"/>
      <c r="AO165" s="55">
        <v>0</v>
      </c>
      <c r="AP165" s="55">
        <v>0</v>
      </c>
      <c r="AQ165" s="55"/>
      <c r="AR165" s="55">
        <v>0</v>
      </c>
      <c r="AS165" s="55"/>
      <c r="AT165" s="55"/>
      <c r="AU165" s="55"/>
      <c r="AV165" s="55">
        <v>0</v>
      </c>
      <c r="AW165" s="55">
        <v>0</v>
      </c>
      <c r="AX165" s="55"/>
      <c r="AY165" s="55">
        <v>0</v>
      </c>
      <c r="AZ165" s="55"/>
      <c r="BA165" s="55"/>
      <c r="BB165" s="55"/>
      <c r="BC165" s="55">
        <v>0</v>
      </c>
      <c r="BD165" s="55">
        <v>0</v>
      </c>
      <c r="BE165" s="55"/>
      <c r="BF165" s="55">
        <v>0</v>
      </c>
      <c r="BG165" s="55"/>
      <c r="BH165" s="55"/>
      <c r="BI165" s="55"/>
      <c r="BJ165" s="55">
        <v>0</v>
      </c>
      <c r="BK165" s="55">
        <v>0</v>
      </c>
      <c r="BL165" s="55"/>
      <c r="BM165" s="55">
        <v>0</v>
      </c>
      <c r="BN165" s="55"/>
      <c r="BO165" s="55"/>
      <c r="BP165" s="55"/>
      <c r="BQ165" s="55"/>
      <c r="BR165" s="55"/>
      <c r="BS165" s="55"/>
      <c r="BT165" s="55"/>
      <c r="BU165" s="55"/>
      <c r="BV165" s="55"/>
      <c r="BW165" s="55"/>
      <c r="BX165" s="55"/>
      <c r="BY165" s="55"/>
      <c r="BZ165" s="55"/>
      <c r="CA165" s="55"/>
      <c r="CB165" s="73"/>
    </row>
    <row r="166" spans="1:80" ht="62.2" x14ac:dyDescent="0.35">
      <c r="A166" s="161" t="s">
        <v>440</v>
      </c>
      <c r="B166" s="52" t="s">
        <v>1266</v>
      </c>
      <c r="C166" s="161" t="s">
        <v>949</v>
      </c>
      <c r="D166" s="55">
        <v>0.49879000000000001</v>
      </c>
      <c r="E166" s="55"/>
      <c r="F166" s="55">
        <v>0.51874160000000002</v>
      </c>
      <c r="G166" s="55">
        <v>0.4</v>
      </c>
      <c r="H166" s="55"/>
      <c r="I166" s="55">
        <v>0</v>
      </c>
      <c r="J166" s="55"/>
      <c r="K166" s="55"/>
      <c r="L166" s="55"/>
      <c r="M166" s="55">
        <v>0.51874160000000002</v>
      </c>
      <c r="N166" s="55">
        <v>0.4</v>
      </c>
      <c r="O166" s="55"/>
      <c r="P166" s="55">
        <v>0</v>
      </c>
      <c r="Q166" s="55"/>
      <c r="R166" s="55"/>
      <c r="S166" s="55"/>
      <c r="T166" s="55">
        <v>0</v>
      </c>
      <c r="U166" s="55">
        <v>0</v>
      </c>
      <c r="V166" s="55"/>
      <c r="W166" s="55">
        <v>0</v>
      </c>
      <c r="X166" s="55"/>
      <c r="Y166" s="55"/>
      <c r="Z166" s="55"/>
      <c r="AA166" s="55">
        <v>0</v>
      </c>
      <c r="AB166" s="55">
        <v>0</v>
      </c>
      <c r="AC166" s="55"/>
      <c r="AD166" s="55">
        <v>0</v>
      </c>
      <c r="AE166" s="55"/>
      <c r="AF166" s="55"/>
      <c r="AG166" s="55"/>
      <c r="AH166" s="55">
        <v>0</v>
      </c>
      <c r="AI166" s="55">
        <v>0</v>
      </c>
      <c r="AJ166" s="55"/>
      <c r="AK166" s="55">
        <v>0</v>
      </c>
      <c r="AL166" s="55"/>
      <c r="AM166" s="55"/>
      <c r="AN166" s="55"/>
      <c r="AO166" s="55">
        <v>0.40698003000000005</v>
      </c>
      <c r="AP166" s="55">
        <v>0.4</v>
      </c>
      <c r="AQ166" s="55"/>
      <c r="AR166" s="55">
        <v>0</v>
      </c>
      <c r="AS166" s="55"/>
      <c r="AT166" s="55"/>
      <c r="AU166" s="55"/>
      <c r="AV166" s="55">
        <v>0</v>
      </c>
      <c r="AW166" s="55">
        <v>0</v>
      </c>
      <c r="AX166" s="55"/>
      <c r="AY166" s="55">
        <v>0</v>
      </c>
      <c r="AZ166" s="55"/>
      <c r="BA166" s="55"/>
      <c r="BB166" s="55"/>
      <c r="BC166" s="55">
        <v>0.40698003000000005</v>
      </c>
      <c r="BD166" s="55">
        <v>0.4</v>
      </c>
      <c r="BE166" s="55"/>
      <c r="BF166" s="55">
        <v>0</v>
      </c>
      <c r="BG166" s="55"/>
      <c r="BH166" s="55"/>
      <c r="BI166" s="55"/>
      <c r="BJ166" s="55">
        <v>0</v>
      </c>
      <c r="BK166" s="55">
        <v>0</v>
      </c>
      <c r="BL166" s="55"/>
      <c r="BM166" s="55">
        <v>0</v>
      </c>
      <c r="BN166" s="55"/>
      <c r="BO166" s="55"/>
      <c r="BP166" s="55"/>
      <c r="BQ166" s="55"/>
      <c r="BR166" s="55"/>
      <c r="BS166" s="55"/>
      <c r="BT166" s="55"/>
      <c r="BU166" s="55"/>
      <c r="BV166" s="55"/>
      <c r="BW166" s="55"/>
      <c r="BX166" s="55"/>
      <c r="BY166" s="55"/>
      <c r="BZ166" s="55"/>
      <c r="CA166" s="55"/>
      <c r="CB166" s="73"/>
    </row>
    <row r="167" spans="1:80" ht="46.65" x14ac:dyDescent="0.35">
      <c r="A167" s="161" t="s">
        <v>440</v>
      </c>
      <c r="B167" s="52" t="s">
        <v>680</v>
      </c>
      <c r="C167" s="161" t="s">
        <v>950</v>
      </c>
      <c r="D167" s="55">
        <v>0.49879000000000001</v>
      </c>
      <c r="E167" s="55"/>
      <c r="F167" s="55">
        <v>0.51874160000000002</v>
      </c>
      <c r="G167" s="55">
        <v>0.4</v>
      </c>
      <c r="H167" s="55"/>
      <c r="I167" s="55">
        <v>0</v>
      </c>
      <c r="J167" s="55"/>
      <c r="K167" s="55"/>
      <c r="L167" s="55"/>
      <c r="M167" s="55">
        <v>0</v>
      </c>
      <c r="N167" s="55">
        <v>0</v>
      </c>
      <c r="O167" s="55"/>
      <c r="P167" s="55">
        <v>0</v>
      </c>
      <c r="Q167" s="55"/>
      <c r="R167" s="55"/>
      <c r="S167" s="55"/>
      <c r="T167" s="55">
        <v>0</v>
      </c>
      <c r="U167" s="55">
        <v>0</v>
      </c>
      <c r="V167" s="55"/>
      <c r="W167" s="55">
        <v>0</v>
      </c>
      <c r="X167" s="55"/>
      <c r="Y167" s="55"/>
      <c r="Z167" s="55"/>
      <c r="AA167" s="55">
        <v>0</v>
      </c>
      <c r="AB167" s="55">
        <v>0</v>
      </c>
      <c r="AC167" s="55"/>
      <c r="AD167" s="55">
        <v>0</v>
      </c>
      <c r="AE167" s="55"/>
      <c r="AF167" s="55"/>
      <c r="AG167" s="55"/>
      <c r="AH167" s="55">
        <v>0.51874160000000002</v>
      </c>
      <c r="AI167" s="55">
        <v>0.4</v>
      </c>
      <c r="AJ167" s="55"/>
      <c r="AK167" s="55">
        <v>0</v>
      </c>
      <c r="AL167" s="55"/>
      <c r="AM167" s="55"/>
      <c r="AN167" s="55"/>
      <c r="AO167" s="55">
        <v>0.40855742</v>
      </c>
      <c r="AP167" s="55">
        <v>0.4</v>
      </c>
      <c r="AQ167" s="55"/>
      <c r="AR167" s="55">
        <v>0</v>
      </c>
      <c r="AS167" s="55"/>
      <c r="AT167" s="55"/>
      <c r="AU167" s="55"/>
      <c r="AV167" s="55">
        <v>0.40855742</v>
      </c>
      <c r="AW167" s="55">
        <v>0.4</v>
      </c>
      <c r="AX167" s="55"/>
      <c r="AY167" s="55">
        <v>0</v>
      </c>
      <c r="AZ167" s="55"/>
      <c r="BA167" s="55"/>
      <c r="BB167" s="55"/>
      <c r="BC167" s="55">
        <v>0</v>
      </c>
      <c r="BD167" s="55">
        <v>0</v>
      </c>
      <c r="BE167" s="55"/>
      <c r="BF167" s="55">
        <v>0</v>
      </c>
      <c r="BG167" s="55"/>
      <c r="BH167" s="55"/>
      <c r="BI167" s="55"/>
      <c r="BJ167" s="55">
        <v>0</v>
      </c>
      <c r="BK167" s="55">
        <v>0</v>
      </c>
      <c r="BL167" s="55"/>
      <c r="BM167" s="55">
        <v>0</v>
      </c>
      <c r="BN167" s="55"/>
      <c r="BO167" s="55"/>
      <c r="BP167" s="55"/>
      <c r="BQ167" s="55"/>
      <c r="BR167" s="55"/>
      <c r="BS167" s="55"/>
      <c r="BT167" s="55"/>
      <c r="BU167" s="55"/>
      <c r="BV167" s="55"/>
      <c r="BW167" s="55"/>
      <c r="BX167" s="55"/>
      <c r="BY167" s="55"/>
      <c r="BZ167" s="55"/>
      <c r="CA167" s="58"/>
      <c r="CB167" s="73"/>
    </row>
    <row r="168" spans="1:80" ht="62.2" x14ac:dyDescent="0.35">
      <c r="A168" s="161" t="s">
        <v>441</v>
      </c>
      <c r="B168" s="52" t="s">
        <v>676</v>
      </c>
      <c r="C168" s="161" t="s">
        <v>945</v>
      </c>
      <c r="D168" s="55">
        <v>9.0530799999999996</v>
      </c>
      <c r="E168" s="55"/>
      <c r="F168" s="55">
        <v>9.4152032000000005</v>
      </c>
      <c r="G168" s="55">
        <v>0</v>
      </c>
      <c r="H168" s="55"/>
      <c r="I168" s="55">
        <v>1.5999999999999999</v>
      </c>
      <c r="J168" s="55"/>
      <c r="K168" s="55"/>
      <c r="L168" s="55"/>
      <c r="M168" s="55">
        <v>9.4152032000000005</v>
      </c>
      <c r="N168" s="55">
        <v>0</v>
      </c>
      <c r="O168" s="55"/>
      <c r="P168" s="55">
        <v>1.5999999999999999</v>
      </c>
      <c r="Q168" s="55"/>
      <c r="R168" s="55"/>
      <c r="S168" s="55"/>
      <c r="T168" s="55">
        <v>0</v>
      </c>
      <c r="U168" s="55">
        <v>0</v>
      </c>
      <c r="V168" s="55"/>
      <c r="W168" s="55">
        <v>0</v>
      </c>
      <c r="X168" s="55"/>
      <c r="Y168" s="55"/>
      <c r="Z168" s="55"/>
      <c r="AA168" s="55">
        <v>0</v>
      </c>
      <c r="AB168" s="55">
        <v>0</v>
      </c>
      <c r="AC168" s="55"/>
      <c r="AD168" s="55">
        <v>0</v>
      </c>
      <c r="AE168" s="55"/>
      <c r="AF168" s="55"/>
      <c r="AG168" s="55"/>
      <c r="AH168" s="55">
        <v>0</v>
      </c>
      <c r="AI168" s="55">
        <v>0</v>
      </c>
      <c r="AJ168" s="55"/>
      <c r="AK168" s="55">
        <v>0</v>
      </c>
      <c r="AL168" s="55"/>
      <c r="AM168" s="55"/>
      <c r="AN168" s="55"/>
      <c r="AO168" s="55">
        <v>0</v>
      </c>
      <c r="AP168" s="55">
        <v>0</v>
      </c>
      <c r="AQ168" s="55"/>
      <c r="AR168" s="55">
        <v>0</v>
      </c>
      <c r="AS168" s="55"/>
      <c r="AT168" s="55"/>
      <c r="AU168" s="55"/>
      <c r="AV168" s="55">
        <v>0</v>
      </c>
      <c r="AW168" s="55">
        <v>0</v>
      </c>
      <c r="AX168" s="55"/>
      <c r="AY168" s="55">
        <v>0</v>
      </c>
      <c r="AZ168" s="55"/>
      <c r="BA168" s="55"/>
      <c r="BB168" s="55"/>
      <c r="BC168" s="55">
        <v>0</v>
      </c>
      <c r="BD168" s="55">
        <v>0</v>
      </c>
      <c r="BE168" s="55"/>
      <c r="BF168" s="55">
        <v>0</v>
      </c>
      <c r="BG168" s="55"/>
      <c r="BH168" s="55"/>
      <c r="BI168" s="55"/>
      <c r="BJ168" s="55">
        <v>0</v>
      </c>
      <c r="BK168" s="55">
        <v>0</v>
      </c>
      <c r="BL168" s="55"/>
      <c r="BM168" s="55">
        <v>0</v>
      </c>
      <c r="BN168" s="55"/>
      <c r="BO168" s="55"/>
      <c r="BP168" s="55"/>
      <c r="BQ168" s="55"/>
      <c r="BR168" s="55"/>
      <c r="BS168" s="55"/>
      <c r="BT168" s="55"/>
      <c r="BU168" s="55"/>
      <c r="BV168" s="55"/>
      <c r="BW168" s="55"/>
      <c r="BX168" s="55"/>
      <c r="BY168" s="55"/>
      <c r="BZ168" s="55"/>
      <c r="CA168" s="55"/>
      <c r="CB168" s="73"/>
    </row>
    <row r="169" spans="1:80" ht="46.65" x14ac:dyDescent="0.35">
      <c r="A169" s="161" t="s">
        <v>440</v>
      </c>
      <c r="B169" s="52" t="s">
        <v>1267</v>
      </c>
      <c r="C169" s="161" t="s">
        <v>1383</v>
      </c>
      <c r="D169" s="55">
        <v>0.42497000000000001</v>
      </c>
      <c r="E169" s="55"/>
      <c r="F169" s="55">
        <v>0.44196880000000011</v>
      </c>
      <c r="G169" s="55">
        <v>0.25</v>
      </c>
      <c r="H169" s="55"/>
      <c r="I169" s="55">
        <v>0</v>
      </c>
      <c r="J169" s="55"/>
      <c r="K169" s="55"/>
      <c r="L169" s="55"/>
      <c r="M169" s="55">
        <v>0</v>
      </c>
      <c r="N169" s="55">
        <v>0</v>
      </c>
      <c r="O169" s="55"/>
      <c r="P169" s="55">
        <v>0</v>
      </c>
      <c r="Q169" s="55"/>
      <c r="R169" s="55"/>
      <c r="S169" s="55"/>
      <c r="T169" s="55">
        <v>0</v>
      </c>
      <c r="U169" s="55">
        <v>0</v>
      </c>
      <c r="V169" s="55"/>
      <c r="W169" s="55">
        <v>0</v>
      </c>
      <c r="X169" s="55"/>
      <c r="Y169" s="55"/>
      <c r="Z169" s="55"/>
      <c r="AA169" s="55">
        <v>0</v>
      </c>
      <c r="AB169" s="55">
        <v>0</v>
      </c>
      <c r="AC169" s="55"/>
      <c r="AD169" s="55">
        <v>0</v>
      </c>
      <c r="AE169" s="55"/>
      <c r="AF169" s="55"/>
      <c r="AG169" s="55"/>
      <c r="AH169" s="55">
        <v>0.44196880000000011</v>
      </c>
      <c r="AI169" s="55">
        <v>0.25</v>
      </c>
      <c r="AJ169" s="55"/>
      <c r="AK169" s="55">
        <v>0</v>
      </c>
      <c r="AL169" s="55"/>
      <c r="AM169" s="55"/>
      <c r="AN169" s="55"/>
      <c r="AO169" s="55">
        <v>0</v>
      </c>
      <c r="AP169" s="55">
        <v>0</v>
      </c>
      <c r="AQ169" s="55"/>
      <c r="AR169" s="55">
        <v>0</v>
      </c>
      <c r="AS169" s="55"/>
      <c r="AT169" s="55"/>
      <c r="AU169" s="55"/>
      <c r="AV169" s="55">
        <v>0</v>
      </c>
      <c r="AW169" s="55">
        <v>0</v>
      </c>
      <c r="AX169" s="55"/>
      <c r="AY169" s="55">
        <v>0</v>
      </c>
      <c r="AZ169" s="55"/>
      <c r="BA169" s="55"/>
      <c r="BB169" s="55"/>
      <c r="BC169" s="55">
        <v>0</v>
      </c>
      <c r="BD169" s="55">
        <v>0</v>
      </c>
      <c r="BE169" s="55"/>
      <c r="BF169" s="55">
        <v>0</v>
      </c>
      <c r="BG169" s="55"/>
      <c r="BH169" s="55"/>
      <c r="BI169" s="55"/>
      <c r="BJ169" s="55">
        <v>0</v>
      </c>
      <c r="BK169" s="55">
        <v>0</v>
      </c>
      <c r="BL169" s="55"/>
      <c r="BM169" s="55">
        <v>0</v>
      </c>
      <c r="BN169" s="55"/>
      <c r="BO169" s="55"/>
      <c r="BP169" s="55"/>
      <c r="BQ169" s="55"/>
      <c r="BR169" s="55"/>
      <c r="BS169" s="55"/>
      <c r="BT169" s="55"/>
      <c r="BU169" s="55"/>
      <c r="BV169" s="55"/>
      <c r="BW169" s="55"/>
      <c r="BX169" s="55"/>
      <c r="BY169" s="55"/>
      <c r="BZ169" s="55"/>
      <c r="CA169" s="55"/>
      <c r="CB169" s="73"/>
    </row>
    <row r="170" spans="1:80" ht="108.8" x14ac:dyDescent="0.35">
      <c r="A170" s="161" t="s">
        <v>440</v>
      </c>
      <c r="B170" s="52" t="s">
        <v>678</v>
      </c>
      <c r="C170" s="161" t="s">
        <v>947</v>
      </c>
      <c r="D170" s="55">
        <v>21.08877</v>
      </c>
      <c r="E170" s="55"/>
      <c r="F170" s="55">
        <v>21.932320799999999</v>
      </c>
      <c r="G170" s="55">
        <v>1.26</v>
      </c>
      <c r="H170" s="55"/>
      <c r="I170" s="55">
        <v>2.7199999999999998</v>
      </c>
      <c r="J170" s="55"/>
      <c r="K170" s="55"/>
      <c r="L170" s="55"/>
      <c r="M170" s="55">
        <v>0</v>
      </c>
      <c r="N170" s="55">
        <v>0</v>
      </c>
      <c r="O170" s="55"/>
      <c r="P170" s="55">
        <v>0</v>
      </c>
      <c r="Q170" s="55"/>
      <c r="R170" s="55"/>
      <c r="S170" s="55"/>
      <c r="T170" s="55">
        <v>21.932320799999999</v>
      </c>
      <c r="U170" s="55">
        <v>1.26</v>
      </c>
      <c r="V170" s="55"/>
      <c r="W170" s="55">
        <v>2.7199999999999998</v>
      </c>
      <c r="X170" s="55"/>
      <c r="Y170" s="55"/>
      <c r="Z170" s="55"/>
      <c r="AA170" s="55">
        <v>0</v>
      </c>
      <c r="AB170" s="55">
        <v>0</v>
      </c>
      <c r="AC170" s="55"/>
      <c r="AD170" s="55">
        <v>0</v>
      </c>
      <c r="AE170" s="55"/>
      <c r="AF170" s="55"/>
      <c r="AG170" s="55"/>
      <c r="AH170" s="55">
        <v>0</v>
      </c>
      <c r="AI170" s="55">
        <v>0</v>
      </c>
      <c r="AJ170" s="55"/>
      <c r="AK170" s="55">
        <v>0</v>
      </c>
      <c r="AL170" s="55"/>
      <c r="AM170" s="55"/>
      <c r="AN170" s="55"/>
      <c r="AO170" s="55">
        <v>0</v>
      </c>
      <c r="AP170" s="55">
        <v>0</v>
      </c>
      <c r="AQ170" s="55"/>
      <c r="AR170" s="55">
        <v>0</v>
      </c>
      <c r="AS170" s="55"/>
      <c r="AT170" s="55"/>
      <c r="AU170" s="55"/>
      <c r="AV170" s="55">
        <v>0</v>
      </c>
      <c r="AW170" s="55">
        <v>0</v>
      </c>
      <c r="AX170" s="55"/>
      <c r="AY170" s="55">
        <v>0</v>
      </c>
      <c r="AZ170" s="55"/>
      <c r="BA170" s="55"/>
      <c r="BB170" s="55"/>
      <c r="BC170" s="55">
        <v>0</v>
      </c>
      <c r="BD170" s="55">
        <v>0</v>
      </c>
      <c r="BE170" s="55"/>
      <c r="BF170" s="55">
        <v>0</v>
      </c>
      <c r="BG170" s="55"/>
      <c r="BH170" s="55"/>
      <c r="BI170" s="55"/>
      <c r="BJ170" s="55">
        <v>0</v>
      </c>
      <c r="BK170" s="55">
        <v>0</v>
      </c>
      <c r="BL170" s="55"/>
      <c r="BM170" s="55">
        <v>0</v>
      </c>
      <c r="BN170" s="55"/>
      <c r="BO170" s="55"/>
      <c r="BP170" s="55"/>
      <c r="BQ170" s="55"/>
      <c r="BR170" s="55"/>
      <c r="BS170" s="55"/>
      <c r="BT170" s="55"/>
      <c r="BU170" s="55"/>
      <c r="BV170" s="55"/>
      <c r="BW170" s="55"/>
      <c r="BX170" s="55"/>
      <c r="BY170" s="55"/>
      <c r="BZ170" s="55"/>
      <c r="CA170" s="55"/>
      <c r="CB170" s="73"/>
    </row>
    <row r="171" spans="1:80" ht="62.2" x14ac:dyDescent="0.35">
      <c r="A171" s="161" t="s">
        <v>441</v>
      </c>
      <c r="B171" s="52" t="s">
        <v>679</v>
      </c>
      <c r="C171" s="161" t="s">
        <v>948</v>
      </c>
      <c r="D171" s="55">
        <v>99.991519999999994</v>
      </c>
      <c r="E171" s="55"/>
      <c r="F171" s="55">
        <v>103.9911808</v>
      </c>
      <c r="G171" s="55">
        <v>0</v>
      </c>
      <c r="H171" s="55"/>
      <c r="I171" s="55">
        <v>0</v>
      </c>
      <c r="J171" s="55"/>
      <c r="K171" s="55"/>
      <c r="L171" s="55"/>
      <c r="M171" s="55">
        <v>0</v>
      </c>
      <c r="N171" s="55">
        <v>0</v>
      </c>
      <c r="O171" s="55"/>
      <c r="P171" s="55">
        <v>0</v>
      </c>
      <c r="Q171" s="55"/>
      <c r="R171" s="55"/>
      <c r="S171" s="55"/>
      <c r="T171" s="55">
        <v>0</v>
      </c>
      <c r="U171" s="55">
        <v>0</v>
      </c>
      <c r="V171" s="55"/>
      <c r="W171" s="55">
        <v>0</v>
      </c>
      <c r="X171" s="55"/>
      <c r="Y171" s="55"/>
      <c r="Z171" s="55"/>
      <c r="AA171" s="55">
        <v>0</v>
      </c>
      <c r="AB171" s="55">
        <v>0</v>
      </c>
      <c r="AC171" s="55"/>
      <c r="AD171" s="55">
        <v>0</v>
      </c>
      <c r="AE171" s="55"/>
      <c r="AF171" s="55"/>
      <c r="AG171" s="55"/>
      <c r="AH171" s="55">
        <v>103.9911808</v>
      </c>
      <c r="AI171" s="55">
        <v>0</v>
      </c>
      <c r="AJ171" s="55"/>
      <c r="AK171" s="55">
        <v>0</v>
      </c>
      <c r="AL171" s="55"/>
      <c r="AM171" s="55"/>
      <c r="AN171" s="55"/>
      <c r="AO171" s="55">
        <v>0</v>
      </c>
      <c r="AP171" s="55">
        <v>0</v>
      </c>
      <c r="AQ171" s="55"/>
      <c r="AR171" s="55">
        <v>0</v>
      </c>
      <c r="AS171" s="55"/>
      <c r="AT171" s="55"/>
      <c r="AU171" s="55"/>
      <c r="AV171" s="55">
        <v>0</v>
      </c>
      <c r="AW171" s="55">
        <v>0</v>
      </c>
      <c r="AX171" s="55"/>
      <c r="AY171" s="55">
        <v>0</v>
      </c>
      <c r="AZ171" s="55"/>
      <c r="BA171" s="55"/>
      <c r="BB171" s="55"/>
      <c r="BC171" s="55">
        <v>0</v>
      </c>
      <c r="BD171" s="55">
        <v>0</v>
      </c>
      <c r="BE171" s="55"/>
      <c r="BF171" s="55">
        <v>0</v>
      </c>
      <c r="BG171" s="55"/>
      <c r="BH171" s="55"/>
      <c r="BI171" s="55"/>
      <c r="BJ171" s="55">
        <v>0</v>
      </c>
      <c r="BK171" s="55">
        <v>0</v>
      </c>
      <c r="BL171" s="55"/>
      <c r="BM171" s="55">
        <v>0</v>
      </c>
      <c r="BN171" s="55"/>
      <c r="BO171" s="55"/>
      <c r="BP171" s="55"/>
      <c r="BQ171" s="55"/>
      <c r="BR171" s="55"/>
      <c r="BS171" s="55"/>
      <c r="BT171" s="55"/>
      <c r="BU171" s="55"/>
      <c r="BV171" s="55"/>
      <c r="BW171" s="55"/>
      <c r="BX171" s="55"/>
      <c r="BY171" s="55"/>
      <c r="BZ171" s="55"/>
      <c r="CA171" s="58"/>
      <c r="CB171" s="73"/>
    </row>
    <row r="172" spans="1:80" ht="46.65" x14ac:dyDescent="0.35">
      <c r="A172" s="161" t="s">
        <v>440</v>
      </c>
      <c r="B172" s="52" t="s">
        <v>677</v>
      </c>
      <c r="C172" s="161" t="s">
        <v>946</v>
      </c>
      <c r="D172" s="55">
        <v>8.682360000000001</v>
      </c>
      <c r="E172" s="55"/>
      <c r="F172" s="55">
        <v>9.0296544000000019</v>
      </c>
      <c r="G172" s="55">
        <v>0</v>
      </c>
      <c r="H172" s="55"/>
      <c r="I172" s="55">
        <v>0</v>
      </c>
      <c r="J172" s="55"/>
      <c r="K172" s="55"/>
      <c r="L172" s="55"/>
      <c r="M172" s="55">
        <v>9.0296544000000019</v>
      </c>
      <c r="N172" s="55">
        <v>0</v>
      </c>
      <c r="O172" s="55"/>
      <c r="P172" s="55">
        <v>0</v>
      </c>
      <c r="Q172" s="55"/>
      <c r="R172" s="55"/>
      <c r="S172" s="55"/>
      <c r="T172" s="55">
        <v>0</v>
      </c>
      <c r="U172" s="55">
        <v>0</v>
      </c>
      <c r="V172" s="55"/>
      <c r="W172" s="55">
        <v>0</v>
      </c>
      <c r="X172" s="55"/>
      <c r="Y172" s="55"/>
      <c r="Z172" s="55"/>
      <c r="AA172" s="55">
        <v>0</v>
      </c>
      <c r="AB172" s="55">
        <v>0</v>
      </c>
      <c r="AC172" s="55"/>
      <c r="AD172" s="55">
        <v>0</v>
      </c>
      <c r="AE172" s="55"/>
      <c r="AF172" s="55"/>
      <c r="AG172" s="55"/>
      <c r="AH172" s="55">
        <v>0</v>
      </c>
      <c r="AI172" s="55">
        <v>0</v>
      </c>
      <c r="AJ172" s="55"/>
      <c r="AK172" s="55">
        <v>0</v>
      </c>
      <c r="AL172" s="55"/>
      <c r="AM172" s="55"/>
      <c r="AN172" s="55"/>
      <c r="AO172" s="55">
        <v>0</v>
      </c>
      <c r="AP172" s="55">
        <v>0</v>
      </c>
      <c r="AQ172" s="55"/>
      <c r="AR172" s="55">
        <v>0</v>
      </c>
      <c r="AS172" s="55"/>
      <c r="AT172" s="55"/>
      <c r="AU172" s="55"/>
      <c r="AV172" s="55">
        <v>0</v>
      </c>
      <c r="AW172" s="55">
        <v>0</v>
      </c>
      <c r="AX172" s="55"/>
      <c r="AY172" s="55">
        <v>0</v>
      </c>
      <c r="AZ172" s="55"/>
      <c r="BA172" s="55"/>
      <c r="BB172" s="55"/>
      <c r="BC172" s="55">
        <v>0</v>
      </c>
      <c r="BD172" s="55">
        <v>0</v>
      </c>
      <c r="BE172" s="55"/>
      <c r="BF172" s="55">
        <v>0</v>
      </c>
      <c r="BG172" s="55"/>
      <c r="BH172" s="55"/>
      <c r="BI172" s="55"/>
      <c r="BJ172" s="55">
        <v>0</v>
      </c>
      <c r="BK172" s="55">
        <v>0</v>
      </c>
      <c r="BL172" s="55"/>
      <c r="BM172" s="55">
        <v>0</v>
      </c>
      <c r="BN172" s="55"/>
      <c r="BO172" s="55"/>
      <c r="BP172" s="55"/>
      <c r="BQ172" s="55"/>
      <c r="BR172" s="55"/>
      <c r="BS172" s="55"/>
      <c r="BT172" s="55"/>
      <c r="BU172" s="55"/>
      <c r="BV172" s="55"/>
      <c r="BW172" s="55"/>
      <c r="BX172" s="55"/>
      <c r="BY172" s="55"/>
      <c r="BZ172" s="55"/>
      <c r="CA172" s="55"/>
      <c r="CB172" s="73"/>
    </row>
    <row r="173" spans="1:80" ht="62.2" x14ac:dyDescent="0.35">
      <c r="A173" s="161" t="s">
        <v>441</v>
      </c>
      <c r="B173" s="52" t="s">
        <v>1268</v>
      </c>
      <c r="C173" s="161" t="s">
        <v>1384</v>
      </c>
      <c r="D173" s="55">
        <v>36.993910000000007</v>
      </c>
      <c r="E173" s="55"/>
      <c r="F173" s="55">
        <v>0</v>
      </c>
      <c r="G173" s="55">
        <v>0</v>
      </c>
      <c r="H173" s="55"/>
      <c r="I173" s="55">
        <v>0</v>
      </c>
      <c r="J173" s="55"/>
      <c r="K173" s="55"/>
      <c r="L173" s="55"/>
      <c r="M173" s="55">
        <v>0</v>
      </c>
      <c r="N173" s="55">
        <v>0</v>
      </c>
      <c r="O173" s="55"/>
      <c r="P173" s="55">
        <v>0</v>
      </c>
      <c r="Q173" s="55"/>
      <c r="R173" s="55"/>
      <c r="S173" s="55"/>
      <c r="T173" s="55">
        <v>0</v>
      </c>
      <c r="U173" s="55">
        <v>0</v>
      </c>
      <c r="V173" s="55"/>
      <c r="W173" s="55">
        <v>0</v>
      </c>
      <c r="X173" s="55"/>
      <c r="Y173" s="55"/>
      <c r="Z173" s="55"/>
      <c r="AA173" s="55">
        <v>0</v>
      </c>
      <c r="AB173" s="55">
        <v>0</v>
      </c>
      <c r="AC173" s="55"/>
      <c r="AD173" s="55">
        <v>0</v>
      </c>
      <c r="AE173" s="55"/>
      <c r="AF173" s="55"/>
      <c r="AG173" s="55"/>
      <c r="AH173" s="55">
        <v>0</v>
      </c>
      <c r="AI173" s="55">
        <v>0</v>
      </c>
      <c r="AJ173" s="55"/>
      <c r="AK173" s="55">
        <v>0</v>
      </c>
      <c r="AL173" s="55"/>
      <c r="AM173" s="55"/>
      <c r="AN173" s="55"/>
      <c r="AO173" s="55">
        <v>0</v>
      </c>
      <c r="AP173" s="55">
        <v>0</v>
      </c>
      <c r="AQ173" s="55"/>
      <c r="AR173" s="55">
        <v>0</v>
      </c>
      <c r="AS173" s="55"/>
      <c r="AT173" s="55"/>
      <c r="AU173" s="55"/>
      <c r="AV173" s="55">
        <v>0</v>
      </c>
      <c r="AW173" s="55">
        <v>0</v>
      </c>
      <c r="AX173" s="55"/>
      <c r="AY173" s="55">
        <v>0</v>
      </c>
      <c r="AZ173" s="55"/>
      <c r="BA173" s="55"/>
      <c r="BB173" s="55"/>
      <c r="BC173" s="55">
        <v>0</v>
      </c>
      <c r="BD173" s="55">
        <v>0</v>
      </c>
      <c r="BE173" s="55"/>
      <c r="BF173" s="55">
        <v>0</v>
      </c>
      <c r="BG173" s="55"/>
      <c r="BH173" s="55"/>
      <c r="BI173" s="55"/>
      <c r="BJ173" s="55">
        <v>0</v>
      </c>
      <c r="BK173" s="55">
        <v>0</v>
      </c>
      <c r="BL173" s="55"/>
      <c r="BM173" s="55">
        <v>0</v>
      </c>
      <c r="BN173" s="55"/>
      <c r="BO173" s="55"/>
      <c r="BP173" s="55"/>
      <c r="BQ173" s="55"/>
      <c r="BR173" s="55"/>
      <c r="BS173" s="55"/>
      <c r="BT173" s="55"/>
      <c r="BU173" s="55"/>
      <c r="BV173" s="55"/>
      <c r="BW173" s="55"/>
      <c r="BX173" s="55"/>
      <c r="BY173" s="55"/>
      <c r="BZ173" s="55"/>
      <c r="CA173" s="58"/>
      <c r="CB173" s="73"/>
    </row>
    <row r="174" spans="1:80" ht="62.2" x14ac:dyDescent="0.35">
      <c r="A174" s="161" t="s">
        <v>440</v>
      </c>
      <c r="B174" s="52" t="s">
        <v>815</v>
      </c>
      <c r="C174" s="161" t="s">
        <v>1112</v>
      </c>
      <c r="D174" s="55">
        <v>16.335720000000002</v>
      </c>
      <c r="E174" s="55"/>
      <c r="F174" s="55">
        <v>0</v>
      </c>
      <c r="G174" s="55">
        <v>0</v>
      </c>
      <c r="H174" s="55"/>
      <c r="I174" s="55">
        <v>0</v>
      </c>
      <c r="J174" s="55"/>
      <c r="K174" s="55"/>
      <c r="L174" s="55"/>
      <c r="M174" s="55">
        <v>0</v>
      </c>
      <c r="N174" s="55">
        <v>0</v>
      </c>
      <c r="O174" s="55"/>
      <c r="P174" s="55">
        <v>0</v>
      </c>
      <c r="Q174" s="55"/>
      <c r="R174" s="55"/>
      <c r="S174" s="55"/>
      <c r="T174" s="55">
        <v>0</v>
      </c>
      <c r="U174" s="55">
        <v>0</v>
      </c>
      <c r="V174" s="55"/>
      <c r="W174" s="55">
        <v>0</v>
      </c>
      <c r="X174" s="55"/>
      <c r="Y174" s="55"/>
      <c r="Z174" s="55"/>
      <c r="AA174" s="55">
        <v>0</v>
      </c>
      <c r="AB174" s="55">
        <v>0</v>
      </c>
      <c r="AC174" s="55"/>
      <c r="AD174" s="55">
        <v>0</v>
      </c>
      <c r="AE174" s="55"/>
      <c r="AF174" s="55"/>
      <c r="AG174" s="55"/>
      <c r="AH174" s="55">
        <v>0</v>
      </c>
      <c r="AI174" s="55">
        <v>0</v>
      </c>
      <c r="AJ174" s="55"/>
      <c r="AK174" s="55">
        <v>0</v>
      </c>
      <c r="AL174" s="55"/>
      <c r="AM174" s="55"/>
      <c r="AN174" s="55"/>
      <c r="AO174" s="55">
        <v>0</v>
      </c>
      <c r="AP174" s="55">
        <v>0</v>
      </c>
      <c r="AQ174" s="55"/>
      <c r="AR174" s="55">
        <v>0</v>
      </c>
      <c r="AS174" s="55"/>
      <c r="AT174" s="55"/>
      <c r="AU174" s="55"/>
      <c r="AV174" s="55">
        <v>0</v>
      </c>
      <c r="AW174" s="55">
        <v>0</v>
      </c>
      <c r="AX174" s="55"/>
      <c r="AY174" s="55">
        <v>0</v>
      </c>
      <c r="AZ174" s="55"/>
      <c r="BA174" s="55"/>
      <c r="BB174" s="55"/>
      <c r="BC174" s="55">
        <v>0</v>
      </c>
      <c r="BD174" s="55">
        <v>0</v>
      </c>
      <c r="BE174" s="55"/>
      <c r="BF174" s="55">
        <v>0</v>
      </c>
      <c r="BG174" s="55"/>
      <c r="BH174" s="55"/>
      <c r="BI174" s="55"/>
      <c r="BJ174" s="55">
        <v>0</v>
      </c>
      <c r="BK174" s="55">
        <v>0</v>
      </c>
      <c r="BL174" s="55"/>
      <c r="BM174" s="55">
        <v>0</v>
      </c>
      <c r="BN174" s="55"/>
      <c r="BO174" s="55"/>
      <c r="BP174" s="55"/>
      <c r="BQ174" s="55"/>
      <c r="BR174" s="55"/>
      <c r="BS174" s="55"/>
      <c r="BT174" s="55"/>
      <c r="BU174" s="55"/>
      <c r="BV174" s="55"/>
      <c r="BW174" s="55"/>
      <c r="BX174" s="55"/>
      <c r="BY174" s="55"/>
      <c r="BZ174" s="55"/>
      <c r="CA174" s="55"/>
      <c r="CB174" s="73"/>
    </row>
    <row r="175" spans="1:80" ht="46.65" x14ac:dyDescent="0.35">
      <c r="A175" s="161" t="s">
        <v>442</v>
      </c>
      <c r="B175" s="52" t="s">
        <v>2129</v>
      </c>
      <c r="C175" s="161" t="s">
        <v>873</v>
      </c>
      <c r="D175" s="55">
        <v>3.8082199999999999</v>
      </c>
      <c r="E175" s="55"/>
      <c r="F175" s="55">
        <v>3.9605487999999998</v>
      </c>
      <c r="G175" s="55">
        <v>0.63</v>
      </c>
      <c r="H175" s="55"/>
      <c r="I175" s="55">
        <v>0.30000000000000004</v>
      </c>
      <c r="J175" s="55"/>
      <c r="K175" s="55"/>
      <c r="L175" s="55"/>
      <c r="M175" s="55">
        <v>0</v>
      </c>
      <c r="N175" s="55">
        <v>0</v>
      </c>
      <c r="O175" s="55"/>
      <c r="P175" s="55">
        <v>0</v>
      </c>
      <c r="Q175" s="55"/>
      <c r="R175" s="55"/>
      <c r="S175" s="55"/>
      <c r="T175" s="55">
        <v>0</v>
      </c>
      <c r="U175" s="55">
        <v>0</v>
      </c>
      <c r="V175" s="55"/>
      <c r="W175" s="55">
        <v>0</v>
      </c>
      <c r="X175" s="55"/>
      <c r="Y175" s="55"/>
      <c r="Z175" s="55"/>
      <c r="AA175" s="55">
        <v>0</v>
      </c>
      <c r="AB175" s="55">
        <v>0</v>
      </c>
      <c r="AC175" s="55"/>
      <c r="AD175" s="55">
        <v>0</v>
      </c>
      <c r="AE175" s="55"/>
      <c r="AF175" s="55"/>
      <c r="AG175" s="55"/>
      <c r="AH175" s="55">
        <v>3.9605487999999998</v>
      </c>
      <c r="AI175" s="55">
        <v>0.63</v>
      </c>
      <c r="AJ175" s="55"/>
      <c r="AK175" s="55">
        <v>0.30000000000000004</v>
      </c>
      <c r="AL175" s="55"/>
      <c r="AM175" s="55"/>
      <c r="AN175" s="55"/>
      <c r="AO175" s="55">
        <v>2.9575484599999999</v>
      </c>
      <c r="AP175" s="55">
        <v>0</v>
      </c>
      <c r="AQ175" s="55"/>
      <c r="AR175" s="55">
        <v>0.26799999999999996</v>
      </c>
      <c r="AS175" s="55"/>
      <c r="AT175" s="55"/>
      <c r="AU175" s="55"/>
      <c r="AV175" s="55">
        <v>0</v>
      </c>
      <c r="AW175" s="55">
        <v>0</v>
      </c>
      <c r="AX175" s="55"/>
      <c r="AY175" s="55">
        <v>0</v>
      </c>
      <c r="AZ175" s="55"/>
      <c r="BA175" s="55"/>
      <c r="BB175" s="55"/>
      <c r="BC175" s="55">
        <v>2.9575484599999999</v>
      </c>
      <c r="BD175" s="55">
        <v>0</v>
      </c>
      <c r="BE175" s="55"/>
      <c r="BF175" s="55">
        <v>0.26799999999999996</v>
      </c>
      <c r="BG175" s="55"/>
      <c r="BH175" s="55"/>
      <c r="BI175" s="55"/>
      <c r="BJ175" s="55">
        <v>0</v>
      </c>
      <c r="BK175" s="55">
        <v>0</v>
      </c>
      <c r="BL175" s="55"/>
      <c r="BM175" s="55">
        <v>0</v>
      </c>
      <c r="BN175" s="55"/>
      <c r="BO175" s="55"/>
      <c r="BP175" s="55"/>
      <c r="BQ175" s="55"/>
      <c r="BR175" s="55"/>
      <c r="BS175" s="55"/>
      <c r="BT175" s="55"/>
      <c r="BU175" s="55"/>
      <c r="BV175" s="55"/>
      <c r="BW175" s="55"/>
      <c r="BX175" s="55"/>
      <c r="BY175" s="55"/>
      <c r="BZ175" s="55"/>
      <c r="CA175" s="55"/>
      <c r="CB175" s="73"/>
    </row>
    <row r="176" spans="1:80" ht="77.7" x14ac:dyDescent="0.35">
      <c r="A176" s="161" t="s">
        <v>440</v>
      </c>
      <c r="B176" s="52" t="s">
        <v>2176</v>
      </c>
      <c r="C176" s="161" t="s">
        <v>72</v>
      </c>
      <c r="D176" s="55">
        <v>1.66422</v>
      </c>
      <c r="E176" s="55"/>
      <c r="F176" s="55">
        <v>1.7307888</v>
      </c>
      <c r="G176" s="55">
        <v>0.8</v>
      </c>
      <c r="H176" s="55"/>
      <c r="I176" s="55">
        <v>0</v>
      </c>
      <c r="J176" s="55"/>
      <c r="K176" s="55"/>
      <c r="L176" s="55"/>
      <c r="M176" s="55">
        <v>1.7307888</v>
      </c>
      <c r="N176" s="55">
        <v>0.8</v>
      </c>
      <c r="O176" s="55"/>
      <c r="P176" s="55">
        <v>0</v>
      </c>
      <c r="Q176" s="55"/>
      <c r="R176" s="55"/>
      <c r="S176" s="55"/>
      <c r="T176" s="55">
        <v>0</v>
      </c>
      <c r="U176" s="55">
        <v>0</v>
      </c>
      <c r="V176" s="55"/>
      <c r="W176" s="55">
        <v>0</v>
      </c>
      <c r="X176" s="55"/>
      <c r="Y176" s="55"/>
      <c r="Z176" s="55"/>
      <c r="AA176" s="55">
        <v>0</v>
      </c>
      <c r="AB176" s="55">
        <v>0</v>
      </c>
      <c r="AC176" s="55"/>
      <c r="AD176" s="55">
        <v>0</v>
      </c>
      <c r="AE176" s="55"/>
      <c r="AF176" s="55"/>
      <c r="AG176" s="55"/>
      <c r="AH176" s="55">
        <v>0</v>
      </c>
      <c r="AI176" s="55">
        <v>0</v>
      </c>
      <c r="AJ176" s="55"/>
      <c r="AK176" s="55">
        <v>0</v>
      </c>
      <c r="AL176" s="55"/>
      <c r="AM176" s="55"/>
      <c r="AN176" s="55"/>
      <c r="AO176" s="55">
        <v>0.17680895000000002</v>
      </c>
      <c r="AP176" s="55">
        <v>0.8</v>
      </c>
      <c r="AQ176" s="55"/>
      <c r="AR176" s="55">
        <v>0</v>
      </c>
      <c r="AS176" s="55"/>
      <c r="AT176" s="55"/>
      <c r="AU176" s="55"/>
      <c r="AV176" s="55">
        <v>0</v>
      </c>
      <c r="AW176" s="55">
        <v>0</v>
      </c>
      <c r="AX176" s="55"/>
      <c r="AY176" s="55">
        <v>0</v>
      </c>
      <c r="AZ176" s="55"/>
      <c r="BA176" s="55"/>
      <c r="BB176" s="55"/>
      <c r="BC176" s="55">
        <v>0</v>
      </c>
      <c r="BD176" s="55">
        <v>0</v>
      </c>
      <c r="BE176" s="55"/>
      <c r="BF176" s="55">
        <v>0</v>
      </c>
      <c r="BG176" s="55"/>
      <c r="BH176" s="55"/>
      <c r="BI176" s="55"/>
      <c r="BJ176" s="55">
        <v>0.17680895000000002</v>
      </c>
      <c r="BK176" s="55">
        <v>0.8</v>
      </c>
      <c r="BL176" s="55"/>
      <c r="BM176" s="55">
        <v>0</v>
      </c>
      <c r="BN176" s="55"/>
      <c r="BO176" s="55"/>
      <c r="BP176" s="55"/>
      <c r="BQ176" s="55"/>
      <c r="BR176" s="55"/>
      <c r="BS176" s="55"/>
      <c r="BT176" s="55"/>
      <c r="BU176" s="55"/>
      <c r="BV176" s="55"/>
      <c r="BW176" s="55"/>
      <c r="BX176" s="55"/>
      <c r="BY176" s="55"/>
      <c r="BZ176" s="55"/>
      <c r="CA176" s="55"/>
      <c r="CB176" s="73"/>
    </row>
    <row r="177" spans="1:80" ht="46.65" x14ac:dyDescent="0.35">
      <c r="A177" s="161" t="s">
        <v>440</v>
      </c>
      <c r="B177" s="52" t="s">
        <v>74</v>
      </c>
      <c r="C177" s="161" t="s">
        <v>952</v>
      </c>
      <c r="D177" s="55">
        <v>72.832800000000006</v>
      </c>
      <c r="E177" s="55"/>
      <c r="F177" s="55">
        <v>75.746112000000011</v>
      </c>
      <c r="G177" s="55">
        <v>0</v>
      </c>
      <c r="H177" s="55"/>
      <c r="I177" s="55">
        <v>0</v>
      </c>
      <c r="J177" s="55"/>
      <c r="K177" s="55"/>
      <c r="L177" s="55"/>
      <c r="M177" s="55">
        <v>0</v>
      </c>
      <c r="N177" s="55">
        <v>0</v>
      </c>
      <c r="O177" s="55"/>
      <c r="P177" s="55">
        <v>0</v>
      </c>
      <c r="Q177" s="55"/>
      <c r="R177" s="55"/>
      <c r="S177" s="55"/>
      <c r="T177" s="55">
        <v>0</v>
      </c>
      <c r="U177" s="55">
        <v>0</v>
      </c>
      <c r="V177" s="55"/>
      <c r="W177" s="55">
        <v>0</v>
      </c>
      <c r="X177" s="55"/>
      <c r="Y177" s="55"/>
      <c r="Z177" s="55"/>
      <c r="AA177" s="55">
        <v>0</v>
      </c>
      <c r="AB177" s="55">
        <v>0</v>
      </c>
      <c r="AC177" s="55"/>
      <c r="AD177" s="55">
        <v>0</v>
      </c>
      <c r="AE177" s="55"/>
      <c r="AF177" s="55"/>
      <c r="AG177" s="55"/>
      <c r="AH177" s="55">
        <v>75.746112000000011</v>
      </c>
      <c r="AI177" s="55">
        <v>0</v>
      </c>
      <c r="AJ177" s="55"/>
      <c r="AK177" s="55">
        <v>0</v>
      </c>
      <c r="AL177" s="55"/>
      <c r="AM177" s="55"/>
      <c r="AN177" s="55"/>
      <c r="AO177" s="55">
        <v>0</v>
      </c>
      <c r="AP177" s="55">
        <v>0</v>
      </c>
      <c r="AQ177" s="55"/>
      <c r="AR177" s="55">
        <v>0</v>
      </c>
      <c r="AS177" s="55"/>
      <c r="AT177" s="55"/>
      <c r="AU177" s="55"/>
      <c r="AV177" s="55">
        <v>0</v>
      </c>
      <c r="AW177" s="55">
        <v>0</v>
      </c>
      <c r="AX177" s="55"/>
      <c r="AY177" s="55">
        <v>0</v>
      </c>
      <c r="AZ177" s="55"/>
      <c r="BA177" s="55"/>
      <c r="BB177" s="55"/>
      <c r="BC177" s="55">
        <v>0</v>
      </c>
      <c r="BD177" s="55">
        <v>0</v>
      </c>
      <c r="BE177" s="55"/>
      <c r="BF177" s="55">
        <v>0</v>
      </c>
      <c r="BG177" s="55"/>
      <c r="BH177" s="55"/>
      <c r="BI177" s="55"/>
      <c r="BJ177" s="55">
        <v>0</v>
      </c>
      <c r="BK177" s="55">
        <v>0</v>
      </c>
      <c r="BL177" s="55"/>
      <c r="BM177" s="55">
        <v>0</v>
      </c>
      <c r="BN177" s="55"/>
      <c r="BO177" s="55"/>
      <c r="BP177" s="55"/>
      <c r="BQ177" s="55"/>
      <c r="BR177" s="55"/>
      <c r="BS177" s="55"/>
      <c r="BT177" s="55"/>
      <c r="BU177" s="55"/>
      <c r="BV177" s="55"/>
      <c r="BW177" s="55"/>
      <c r="BX177" s="55"/>
      <c r="BY177" s="55"/>
      <c r="BZ177" s="55"/>
      <c r="CA177" s="55"/>
      <c r="CB177" s="73"/>
    </row>
    <row r="178" spans="1:80" ht="77.7" x14ac:dyDescent="0.35">
      <c r="A178" s="161" t="s">
        <v>440</v>
      </c>
      <c r="B178" s="52" t="s">
        <v>1269</v>
      </c>
      <c r="C178" s="161" t="s">
        <v>881</v>
      </c>
      <c r="D178" s="55">
        <v>4.3630300000000002</v>
      </c>
      <c r="E178" s="55"/>
      <c r="F178" s="55">
        <v>4.5375512000000002</v>
      </c>
      <c r="G178" s="55">
        <v>0.8</v>
      </c>
      <c r="H178" s="55"/>
      <c r="I178" s="55">
        <v>0.1</v>
      </c>
      <c r="J178" s="55"/>
      <c r="K178" s="55"/>
      <c r="L178" s="55"/>
      <c r="M178" s="55">
        <v>4.5375512000000002</v>
      </c>
      <c r="N178" s="55">
        <v>0.8</v>
      </c>
      <c r="O178" s="55"/>
      <c r="P178" s="55">
        <v>0.1</v>
      </c>
      <c r="Q178" s="55"/>
      <c r="R178" s="55"/>
      <c r="S178" s="55"/>
      <c r="T178" s="55">
        <v>0</v>
      </c>
      <c r="U178" s="55">
        <v>0</v>
      </c>
      <c r="V178" s="55"/>
      <c r="W178" s="55">
        <v>0</v>
      </c>
      <c r="X178" s="55"/>
      <c r="Y178" s="55"/>
      <c r="Z178" s="55"/>
      <c r="AA178" s="55">
        <v>0</v>
      </c>
      <c r="AB178" s="55">
        <v>0</v>
      </c>
      <c r="AC178" s="55"/>
      <c r="AD178" s="55">
        <v>0</v>
      </c>
      <c r="AE178" s="55"/>
      <c r="AF178" s="55"/>
      <c r="AG178" s="55"/>
      <c r="AH178" s="55">
        <v>0</v>
      </c>
      <c r="AI178" s="55">
        <v>0</v>
      </c>
      <c r="AJ178" s="55"/>
      <c r="AK178" s="55">
        <v>0</v>
      </c>
      <c r="AL178" s="55"/>
      <c r="AM178" s="55"/>
      <c r="AN178" s="55"/>
      <c r="AO178" s="55">
        <v>0</v>
      </c>
      <c r="AP178" s="55">
        <v>0</v>
      </c>
      <c r="AQ178" s="55"/>
      <c r="AR178" s="55">
        <v>0</v>
      </c>
      <c r="AS178" s="55"/>
      <c r="AT178" s="55"/>
      <c r="AU178" s="55"/>
      <c r="AV178" s="55">
        <v>0</v>
      </c>
      <c r="AW178" s="55">
        <v>0</v>
      </c>
      <c r="AX178" s="55"/>
      <c r="AY178" s="55">
        <v>0</v>
      </c>
      <c r="AZ178" s="55"/>
      <c r="BA178" s="55"/>
      <c r="BB178" s="55"/>
      <c r="BC178" s="55">
        <v>0</v>
      </c>
      <c r="BD178" s="55">
        <v>0</v>
      </c>
      <c r="BE178" s="55"/>
      <c r="BF178" s="55">
        <v>0</v>
      </c>
      <c r="BG178" s="55"/>
      <c r="BH178" s="55"/>
      <c r="BI178" s="55"/>
      <c r="BJ178" s="55">
        <v>0</v>
      </c>
      <c r="BK178" s="55">
        <v>0</v>
      </c>
      <c r="BL178" s="55"/>
      <c r="BM178" s="55">
        <v>0</v>
      </c>
      <c r="BN178" s="55"/>
      <c r="BO178" s="55"/>
      <c r="BP178" s="55"/>
      <c r="BQ178" s="55"/>
      <c r="BR178" s="55"/>
      <c r="BS178" s="55"/>
      <c r="BT178" s="55"/>
      <c r="BU178" s="55"/>
      <c r="BV178" s="55"/>
      <c r="BW178" s="55"/>
      <c r="BX178" s="55"/>
      <c r="BY178" s="55"/>
      <c r="BZ178" s="55"/>
      <c r="CA178" s="55"/>
      <c r="CB178" s="73"/>
    </row>
    <row r="179" spans="1:80" ht="46.65" x14ac:dyDescent="0.35">
      <c r="A179" s="161" t="s">
        <v>440</v>
      </c>
      <c r="B179" s="52" t="s">
        <v>2130</v>
      </c>
      <c r="C179" s="161" t="s">
        <v>2224</v>
      </c>
      <c r="D179" s="55">
        <v>0</v>
      </c>
      <c r="E179" s="55"/>
      <c r="F179" s="55">
        <v>0</v>
      </c>
      <c r="G179" s="55">
        <v>0</v>
      </c>
      <c r="H179" s="55"/>
      <c r="I179" s="55">
        <v>0</v>
      </c>
      <c r="J179" s="55"/>
      <c r="K179" s="55"/>
      <c r="L179" s="55"/>
      <c r="M179" s="55">
        <v>0</v>
      </c>
      <c r="N179" s="55">
        <v>0</v>
      </c>
      <c r="O179" s="55"/>
      <c r="P179" s="55">
        <v>0</v>
      </c>
      <c r="Q179" s="55"/>
      <c r="R179" s="55"/>
      <c r="S179" s="55"/>
      <c r="T179" s="55">
        <v>0</v>
      </c>
      <c r="U179" s="55">
        <v>0</v>
      </c>
      <c r="V179" s="55"/>
      <c r="W179" s="55">
        <v>0</v>
      </c>
      <c r="X179" s="55"/>
      <c r="Y179" s="55"/>
      <c r="Z179" s="55"/>
      <c r="AA179" s="55">
        <v>0</v>
      </c>
      <c r="AB179" s="55">
        <v>0</v>
      </c>
      <c r="AC179" s="55"/>
      <c r="AD179" s="55">
        <v>0</v>
      </c>
      <c r="AE179" s="55"/>
      <c r="AF179" s="55"/>
      <c r="AG179" s="55"/>
      <c r="AH179" s="55">
        <v>0</v>
      </c>
      <c r="AI179" s="55">
        <v>0</v>
      </c>
      <c r="AJ179" s="55"/>
      <c r="AK179" s="55">
        <v>0</v>
      </c>
      <c r="AL179" s="55"/>
      <c r="AM179" s="55"/>
      <c r="AN179" s="55"/>
      <c r="AO179" s="55">
        <v>0</v>
      </c>
      <c r="AP179" s="55"/>
      <c r="AQ179" s="55"/>
      <c r="AR179" s="55"/>
      <c r="AS179" s="55"/>
      <c r="AT179" s="55"/>
      <c r="AU179" s="55"/>
      <c r="AV179" s="55">
        <v>0</v>
      </c>
      <c r="AW179" s="55">
        <v>0</v>
      </c>
      <c r="AX179" s="55"/>
      <c r="AY179" s="55">
        <v>0</v>
      </c>
      <c r="AZ179" s="55"/>
      <c r="BA179" s="55"/>
      <c r="BB179" s="55"/>
      <c r="BC179" s="55">
        <v>0</v>
      </c>
      <c r="BD179" s="55">
        <v>0</v>
      </c>
      <c r="BE179" s="55"/>
      <c r="BF179" s="55">
        <v>0</v>
      </c>
      <c r="BG179" s="55"/>
      <c r="BH179" s="55"/>
      <c r="BI179" s="55"/>
      <c r="BJ179" s="55">
        <v>0</v>
      </c>
      <c r="BK179" s="55">
        <v>0</v>
      </c>
      <c r="BL179" s="55"/>
      <c r="BM179" s="55">
        <v>0</v>
      </c>
      <c r="BN179" s="55"/>
      <c r="BO179" s="55"/>
      <c r="BP179" s="55"/>
      <c r="BQ179" s="55"/>
      <c r="BR179" s="55"/>
      <c r="BS179" s="55"/>
      <c r="BT179" s="55"/>
      <c r="BU179" s="55"/>
      <c r="BV179" s="55"/>
      <c r="BW179" s="55"/>
      <c r="BX179" s="55"/>
      <c r="BY179" s="55"/>
      <c r="BZ179" s="55"/>
      <c r="CA179" s="58"/>
      <c r="CB179" s="73"/>
    </row>
    <row r="180" spans="1:80" ht="77.7" x14ac:dyDescent="0.35">
      <c r="A180" s="161" t="s">
        <v>440</v>
      </c>
      <c r="B180" s="52" t="s">
        <v>2131</v>
      </c>
      <c r="C180" s="161" t="s">
        <v>2225</v>
      </c>
      <c r="D180" s="55">
        <v>0</v>
      </c>
      <c r="E180" s="55"/>
      <c r="F180" s="55">
        <v>0</v>
      </c>
      <c r="G180" s="55">
        <v>0</v>
      </c>
      <c r="H180" s="55"/>
      <c r="I180" s="55">
        <v>0</v>
      </c>
      <c r="J180" s="55"/>
      <c r="K180" s="55"/>
      <c r="L180" s="55"/>
      <c r="M180" s="55">
        <v>0</v>
      </c>
      <c r="N180" s="55">
        <v>0</v>
      </c>
      <c r="O180" s="55"/>
      <c r="P180" s="55">
        <v>0</v>
      </c>
      <c r="Q180" s="55"/>
      <c r="R180" s="55"/>
      <c r="S180" s="55"/>
      <c r="T180" s="55">
        <v>0</v>
      </c>
      <c r="U180" s="55">
        <v>0</v>
      </c>
      <c r="V180" s="55"/>
      <c r="W180" s="55">
        <v>0</v>
      </c>
      <c r="X180" s="55"/>
      <c r="Y180" s="55"/>
      <c r="Z180" s="55"/>
      <c r="AA180" s="55">
        <v>0</v>
      </c>
      <c r="AB180" s="55">
        <v>0</v>
      </c>
      <c r="AC180" s="55"/>
      <c r="AD180" s="55">
        <v>0</v>
      </c>
      <c r="AE180" s="55"/>
      <c r="AF180" s="55"/>
      <c r="AG180" s="55"/>
      <c r="AH180" s="55">
        <v>0</v>
      </c>
      <c r="AI180" s="55">
        <v>0</v>
      </c>
      <c r="AJ180" s="55"/>
      <c r="AK180" s="55">
        <v>0</v>
      </c>
      <c r="AL180" s="55"/>
      <c r="AM180" s="55"/>
      <c r="AN180" s="55"/>
      <c r="AO180" s="55">
        <v>0.20050179000000001</v>
      </c>
      <c r="AP180" s="55">
        <v>0.1</v>
      </c>
      <c r="AQ180" s="55"/>
      <c r="AR180" s="55">
        <v>0</v>
      </c>
      <c r="AS180" s="55"/>
      <c r="AT180" s="55"/>
      <c r="AU180" s="55"/>
      <c r="AV180" s="55">
        <v>0</v>
      </c>
      <c r="AW180" s="55">
        <v>0</v>
      </c>
      <c r="AX180" s="55"/>
      <c r="AY180" s="55">
        <v>0</v>
      </c>
      <c r="AZ180" s="55"/>
      <c r="BA180" s="55"/>
      <c r="BB180" s="55"/>
      <c r="BC180" s="55">
        <v>0</v>
      </c>
      <c r="BD180" s="55">
        <v>0</v>
      </c>
      <c r="BE180" s="55"/>
      <c r="BF180" s="55">
        <v>0</v>
      </c>
      <c r="BG180" s="55"/>
      <c r="BH180" s="55"/>
      <c r="BI180" s="55"/>
      <c r="BJ180" s="55">
        <v>0.20050179000000001</v>
      </c>
      <c r="BK180" s="55">
        <v>0.1</v>
      </c>
      <c r="BL180" s="55"/>
      <c r="BM180" s="55">
        <v>0</v>
      </c>
      <c r="BN180" s="55"/>
      <c r="BO180" s="55"/>
      <c r="BP180" s="55"/>
      <c r="BQ180" s="55"/>
      <c r="BR180" s="55"/>
      <c r="BS180" s="55"/>
      <c r="BT180" s="55"/>
      <c r="BU180" s="55"/>
      <c r="BV180" s="55"/>
      <c r="BW180" s="55"/>
      <c r="BX180" s="55"/>
      <c r="BY180" s="55"/>
      <c r="BZ180" s="55"/>
      <c r="CA180" s="55"/>
      <c r="CB180" s="73"/>
    </row>
    <row r="181" spans="1:80" ht="46.65" x14ac:dyDescent="0.35">
      <c r="A181" s="161" t="s">
        <v>440</v>
      </c>
      <c r="B181" s="52" t="s">
        <v>2132</v>
      </c>
      <c r="C181" s="161" t="s">
        <v>2226</v>
      </c>
      <c r="D181" s="55">
        <v>0</v>
      </c>
      <c r="E181" s="55"/>
      <c r="F181" s="55">
        <v>0</v>
      </c>
      <c r="G181" s="55">
        <v>0</v>
      </c>
      <c r="H181" s="55"/>
      <c r="I181" s="55">
        <v>0</v>
      </c>
      <c r="J181" s="55"/>
      <c r="K181" s="55"/>
      <c r="L181" s="55"/>
      <c r="M181" s="55">
        <v>0</v>
      </c>
      <c r="N181" s="55">
        <v>0</v>
      </c>
      <c r="O181" s="55"/>
      <c r="P181" s="55">
        <v>0</v>
      </c>
      <c r="Q181" s="55"/>
      <c r="R181" s="55"/>
      <c r="S181" s="55"/>
      <c r="T181" s="55">
        <v>0</v>
      </c>
      <c r="U181" s="55">
        <v>0</v>
      </c>
      <c r="V181" s="55"/>
      <c r="W181" s="55">
        <v>0</v>
      </c>
      <c r="X181" s="55"/>
      <c r="Y181" s="55"/>
      <c r="Z181" s="55"/>
      <c r="AA181" s="55">
        <v>0</v>
      </c>
      <c r="AB181" s="55">
        <v>0</v>
      </c>
      <c r="AC181" s="55"/>
      <c r="AD181" s="55">
        <v>0</v>
      </c>
      <c r="AE181" s="55"/>
      <c r="AF181" s="55"/>
      <c r="AG181" s="55"/>
      <c r="AH181" s="55">
        <v>0</v>
      </c>
      <c r="AI181" s="55">
        <v>0</v>
      </c>
      <c r="AJ181" s="55"/>
      <c r="AK181" s="55">
        <v>0</v>
      </c>
      <c r="AL181" s="55"/>
      <c r="AM181" s="55"/>
      <c r="AN181" s="55"/>
      <c r="AO181" s="55">
        <v>0</v>
      </c>
      <c r="AP181" s="55"/>
      <c r="AQ181" s="55"/>
      <c r="AR181" s="55"/>
      <c r="AS181" s="55"/>
      <c r="AT181" s="55"/>
      <c r="AU181" s="55"/>
      <c r="AV181" s="55">
        <v>0</v>
      </c>
      <c r="AW181" s="55">
        <v>0</v>
      </c>
      <c r="AX181" s="55"/>
      <c r="AY181" s="55">
        <v>0</v>
      </c>
      <c r="AZ181" s="55"/>
      <c r="BA181" s="55"/>
      <c r="BB181" s="55"/>
      <c r="BC181" s="55">
        <v>0</v>
      </c>
      <c r="BD181" s="55">
        <v>0</v>
      </c>
      <c r="BE181" s="55"/>
      <c r="BF181" s="55">
        <v>0</v>
      </c>
      <c r="BG181" s="55"/>
      <c r="BH181" s="55"/>
      <c r="BI181" s="55"/>
      <c r="BJ181" s="55">
        <v>0</v>
      </c>
      <c r="BK181" s="55">
        <v>0</v>
      </c>
      <c r="BL181" s="55"/>
      <c r="BM181" s="55">
        <v>0</v>
      </c>
      <c r="BN181" s="55"/>
      <c r="BO181" s="55"/>
      <c r="BP181" s="55"/>
      <c r="BQ181" s="55"/>
      <c r="BR181" s="55"/>
      <c r="BS181" s="55"/>
      <c r="BT181" s="55"/>
      <c r="BU181" s="55"/>
      <c r="BV181" s="55"/>
      <c r="BW181" s="55"/>
      <c r="BX181" s="55"/>
      <c r="BY181" s="55"/>
      <c r="BZ181" s="55"/>
      <c r="CA181" s="55"/>
      <c r="CB181" s="73"/>
    </row>
    <row r="182" spans="1:80" ht="62.2" x14ac:dyDescent="0.35">
      <c r="A182" s="161" t="s">
        <v>440</v>
      </c>
      <c r="B182" s="52" t="s">
        <v>2284</v>
      </c>
      <c r="C182" s="161" t="s">
        <v>2381</v>
      </c>
      <c r="D182" s="55">
        <v>0</v>
      </c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  <c r="AK182" s="55"/>
      <c r="AL182" s="55"/>
      <c r="AM182" s="55"/>
      <c r="AN182" s="55"/>
      <c r="AO182" s="55">
        <v>0.1836662</v>
      </c>
      <c r="AP182" s="55">
        <v>0.1</v>
      </c>
      <c r="AQ182" s="55"/>
      <c r="AR182" s="55">
        <v>0</v>
      </c>
      <c r="AS182" s="55"/>
      <c r="AT182" s="55"/>
      <c r="AU182" s="55"/>
      <c r="AV182" s="55"/>
      <c r="AW182" s="55"/>
      <c r="AX182" s="55"/>
      <c r="AY182" s="55"/>
      <c r="AZ182" s="55"/>
      <c r="BA182" s="55"/>
      <c r="BB182" s="55"/>
      <c r="BC182" s="55"/>
      <c r="BD182" s="55"/>
      <c r="BE182" s="55"/>
      <c r="BF182" s="55"/>
      <c r="BG182" s="55"/>
      <c r="BH182" s="55"/>
      <c r="BI182" s="55"/>
      <c r="BJ182" s="55">
        <v>0.1836662</v>
      </c>
      <c r="BK182" s="55">
        <v>0.1</v>
      </c>
      <c r="BL182" s="55"/>
      <c r="BM182" s="55">
        <v>0</v>
      </c>
      <c r="BN182" s="55"/>
      <c r="BO182" s="55"/>
      <c r="BP182" s="55"/>
      <c r="BQ182" s="55"/>
      <c r="BR182" s="55"/>
      <c r="BS182" s="55"/>
      <c r="BT182" s="55"/>
      <c r="BU182" s="55"/>
      <c r="BV182" s="55"/>
      <c r="BW182" s="55"/>
      <c r="BX182" s="55"/>
      <c r="BY182" s="55"/>
      <c r="BZ182" s="55"/>
      <c r="CA182" s="55"/>
      <c r="CB182" s="73"/>
    </row>
    <row r="183" spans="1:80" ht="77.7" x14ac:dyDescent="0.35">
      <c r="A183" s="161" t="s">
        <v>440</v>
      </c>
      <c r="B183" s="52" t="s">
        <v>2285</v>
      </c>
      <c r="C183" s="161" t="s">
        <v>2382</v>
      </c>
      <c r="D183" s="55">
        <v>0</v>
      </c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  <c r="AK183" s="55"/>
      <c r="AL183" s="55"/>
      <c r="AM183" s="55"/>
      <c r="AN183" s="55"/>
      <c r="AO183" s="55">
        <v>0</v>
      </c>
      <c r="AP183" s="55"/>
      <c r="AQ183" s="55"/>
      <c r="AR183" s="55"/>
      <c r="AS183" s="55"/>
      <c r="AT183" s="55"/>
      <c r="AU183" s="55"/>
      <c r="AV183" s="55"/>
      <c r="AW183" s="55"/>
      <c r="AX183" s="55"/>
      <c r="AY183" s="55"/>
      <c r="AZ183" s="55"/>
      <c r="BA183" s="55"/>
      <c r="BB183" s="55"/>
      <c r="BC183" s="55"/>
      <c r="BD183" s="55"/>
      <c r="BE183" s="55"/>
      <c r="BF183" s="55"/>
      <c r="BG183" s="55"/>
      <c r="BH183" s="55"/>
      <c r="BI183" s="55"/>
      <c r="BJ183" s="55">
        <v>0</v>
      </c>
      <c r="BK183" s="55">
        <v>0</v>
      </c>
      <c r="BL183" s="55"/>
      <c r="BM183" s="55">
        <v>0</v>
      </c>
      <c r="BN183" s="55"/>
      <c r="BO183" s="55"/>
      <c r="BP183" s="55"/>
      <c r="BQ183" s="55"/>
      <c r="BR183" s="55"/>
      <c r="BS183" s="55"/>
      <c r="BT183" s="55"/>
      <c r="BU183" s="55"/>
      <c r="BV183" s="55"/>
      <c r="BW183" s="55"/>
      <c r="BX183" s="55"/>
      <c r="BY183" s="55"/>
      <c r="BZ183" s="55"/>
      <c r="CA183" s="55"/>
      <c r="CB183" s="73"/>
    </row>
    <row r="184" spans="1:80" ht="46.65" x14ac:dyDescent="0.35">
      <c r="A184" s="161" t="s">
        <v>440</v>
      </c>
      <c r="B184" s="52" t="s">
        <v>2286</v>
      </c>
      <c r="C184" s="161" t="s">
        <v>2383</v>
      </c>
      <c r="D184" s="55">
        <v>0</v>
      </c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55"/>
      <c r="AK184" s="55"/>
      <c r="AL184" s="55"/>
      <c r="AM184" s="55"/>
      <c r="AN184" s="55"/>
      <c r="AO184" s="55">
        <v>0</v>
      </c>
      <c r="AP184" s="55"/>
      <c r="AQ184" s="55"/>
      <c r="AR184" s="55"/>
      <c r="AS184" s="55"/>
      <c r="AT184" s="55"/>
      <c r="AU184" s="55"/>
      <c r="AV184" s="55"/>
      <c r="AW184" s="55"/>
      <c r="AX184" s="55"/>
      <c r="AY184" s="55"/>
      <c r="AZ184" s="55"/>
      <c r="BA184" s="55"/>
      <c r="BB184" s="55"/>
      <c r="BC184" s="55"/>
      <c r="BD184" s="55"/>
      <c r="BE184" s="55"/>
      <c r="BF184" s="55"/>
      <c r="BG184" s="55"/>
      <c r="BH184" s="55"/>
      <c r="BI184" s="55"/>
      <c r="BJ184" s="55">
        <v>0</v>
      </c>
      <c r="BK184" s="55">
        <v>0</v>
      </c>
      <c r="BL184" s="55"/>
      <c r="BM184" s="55">
        <v>0</v>
      </c>
      <c r="BN184" s="55"/>
      <c r="BO184" s="55"/>
      <c r="BP184" s="55"/>
      <c r="BQ184" s="55"/>
      <c r="BR184" s="55"/>
      <c r="BS184" s="55"/>
      <c r="BT184" s="55"/>
      <c r="BU184" s="55"/>
      <c r="BV184" s="55"/>
      <c r="BW184" s="55"/>
      <c r="BX184" s="55"/>
      <c r="BY184" s="55"/>
      <c r="BZ184" s="55"/>
      <c r="CA184" s="55"/>
      <c r="CB184" s="73"/>
    </row>
    <row r="185" spans="1:80" x14ac:dyDescent="0.35">
      <c r="A185" s="158"/>
      <c r="B185" s="160" t="s">
        <v>75</v>
      </c>
      <c r="C185" s="158"/>
      <c r="D185" s="58">
        <v>3.0443099999999994</v>
      </c>
      <c r="E185" s="58">
        <v>0</v>
      </c>
      <c r="F185" s="58">
        <v>1.8753592000000001</v>
      </c>
      <c r="G185" s="58">
        <v>0.25</v>
      </c>
      <c r="H185" s="58">
        <v>0</v>
      </c>
      <c r="I185" s="58">
        <v>0.4</v>
      </c>
      <c r="J185" s="58">
        <v>0</v>
      </c>
      <c r="K185" s="58">
        <v>0</v>
      </c>
      <c r="L185" s="58">
        <v>0</v>
      </c>
      <c r="M185" s="58">
        <v>0</v>
      </c>
      <c r="N185" s="58">
        <v>0</v>
      </c>
      <c r="O185" s="58">
        <v>0</v>
      </c>
      <c r="P185" s="58">
        <v>0</v>
      </c>
      <c r="Q185" s="58">
        <v>0</v>
      </c>
      <c r="R185" s="58">
        <v>0</v>
      </c>
      <c r="S185" s="58">
        <v>0</v>
      </c>
      <c r="T185" s="58">
        <v>1.8753592000000001</v>
      </c>
      <c r="U185" s="58">
        <v>0.25</v>
      </c>
      <c r="V185" s="58">
        <v>0</v>
      </c>
      <c r="W185" s="58">
        <v>0.4</v>
      </c>
      <c r="X185" s="58">
        <v>0</v>
      </c>
      <c r="Y185" s="58">
        <v>0</v>
      </c>
      <c r="Z185" s="58">
        <v>0</v>
      </c>
      <c r="AA185" s="58">
        <v>0</v>
      </c>
      <c r="AB185" s="58">
        <v>0</v>
      </c>
      <c r="AC185" s="58">
        <v>0</v>
      </c>
      <c r="AD185" s="58">
        <v>0</v>
      </c>
      <c r="AE185" s="58">
        <v>0</v>
      </c>
      <c r="AF185" s="58">
        <v>0</v>
      </c>
      <c r="AG185" s="58">
        <v>0</v>
      </c>
      <c r="AH185" s="58">
        <v>0</v>
      </c>
      <c r="AI185" s="58">
        <v>0</v>
      </c>
      <c r="AJ185" s="58">
        <v>0</v>
      </c>
      <c r="AK185" s="58">
        <v>0</v>
      </c>
      <c r="AL185" s="58">
        <v>0</v>
      </c>
      <c r="AM185" s="58">
        <v>0</v>
      </c>
      <c r="AN185" s="58">
        <v>0</v>
      </c>
      <c r="AO185" s="58">
        <v>2.5567754300000001</v>
      </c>
      <c r="AP185" s="58">
        <v>0.65</v>
      </c>
      <c r="AQ185" s="58">
        <v>0</v>
      </c>
      <c r="AR185" s="58">
        <v>0.41400000000000003</v>
      </c>
      <c r="AS185" s="58">
        <v>0</v>
      </c>
      <c r="AT185" s="58">
        <v>0</v>
      </c>
      <c r="AU185" s="58">
        <v>0</v>
      </c>
      <c r="AV185" s="58">
        <v>1.6232841899999999</v>
      </c>
      <c r="AW185" s="58">
        <v>0.25</v>
      </c>
      <c r="AX185" s="58">
        <v>0</v>
      </c>
      <c r="AY185" s="58">
        <v>0.41400000000000003</v>
      </c>
      <c r="AZ185" s="58">
        <v>0</v>
      </c>
      <c r="BA185" s="58">
        <v>0</v>
      </c>
      <c r="BB185" s="58">
        <v>0</v>
      </c>
      <c r="BC185" s="58">
        <v>0</v>
      </c>
      <c r="BD185" s="58">
        <v>0</v>
      </c>
      <c r="BE185" s="58">
        <v>0</v>
      </c>
      <c r="BF185" s="58">
        <v>0</v>
      </c>
      <c r="BG185" s="58">
        <v>0</v>
      </c>
      <c r="BH185" s="58">
        <v>0</v>
      </c>
      <c r="BI185" s="58">
        <v>0</v>
      </c>
      <c r="BJ185" s="58">
        <v>0.93349123999999994</v>
      </c>
      <c r="BK185" s="58">
        <v>0.4</v>
      </c>
      <c r="BL185" s="58">
        <v>0</v>
      </c>
      <c r="BM185" s="58">
        <v>0</v>
      </c>
      <c r="BN185" s="58">
        <v>0</v>
      </c>
      <c r="BO185" s="58">
        <v>0</v>
      </c>
      <c r="BP185" s="58">
        <v>0</v>
      </c>
      <c r="BQ185" s="58">
        <v>0</v>
      </c>
      <c r="BR185" s="58">
        <v>0</v>
      </c>
      <c r="BS185" s="58">
        <v>0</v>
      </c>
      <c r="BT185" s="58">
        <v>0</v>
      </c>
      <c r="BU185" s="58">
        <v>0</v>
      </c>
      <c r="BV185" s="58">
        <v>0</v>
      </c>
      <c r="BW185" s="58">
        <v>0</v>
      </c>
      <c r="BX185" s="58">
        <v>0</v>
      </c>
      <c r="BY185" s="58">
        <v>0</v>
      </c>
      <c r="BZ185" s="58">
        <v>0</v>
      </c>
      <c r="CA185" s="55"/>
      <c r="CB185" s="73"/>
    </row>
    <row r="186" spans="1:80" ht="62.2" x14ac:dyDescent="0.35">
      <c r="A186" s="161" t="s">
        <v>440</v>
      </c>
      <c r="B186" s="52" t="s">
        <v>2177</v>
      </c>
      <c r="C186" s="161" t="s">
        <v>1385</v>
      </c>
      <c r="D186" s="55">
        <v>1.2410799999999997</v>
      </c>
      <c r="E186" s="55"/>
      <c r="F186" s="55">
        <v>0</v>
      </c>
      <c r="G186" s="55">
        <v>0</v>
      </c>
      <c r="H186" s="55"/>
      <c r="I186" s="55">
        <v>0</v>
      </c>
      <c r="J186" s="55"/>
      <c r="K186" s="55"/>
      <c r="L186" s="55"/>
      <c r="M186" s="55">
        <v>0</v>
      </c>
      <c r="N186" s="55">
        <v>0</v>
      </c>
      <c r="O186" s="55"/>
      <c r="P186" s="55">
        <v>0</v>
      </c>
      <c r="Q186" s="55"/>
      <c r="R186" s="55"/>
      <c r="S186" s="55"/>
      <c r="T186" s="55">
        <v>0</v>
      </c>
      <c r="U186" s="55">
        <v>0</v>
      </c>
      <c r="V186" s="55"/>
      <c r="W186" s="55">
        <v>0</v>
      </c>
      <c r="X186" s="55"/>
      <c r="Y186" s="55"/>
      <c r="Z186" s="55"/>
      <c r="AA186" s="55">
        <v>0</v>
      </c>
      <c r="AB186" s="55">
        <v>0</v>
      </c>
      <c r="AC186" s="55"/>
      <c r="AD186" s="55">
        <v>0</v>
      </c>
      <c r="AE186" s="55"/>
      <c r="AF186" s="55"/>
      <c r="AG186" s="55"/>
      <c r="AH186" s="55">
        <v>0</v>
      </c>
      <c r="AI186" s="55">
        <v>0</v>
      </c>
      <c r="AJ186" s="55"/>
      <c r="AK186" s="55">
        <v>0</v>
      </c>
      <c r="AL186" s="55"/>
      <c r="AM186" s="55"/>
      <c r="AN186" s="55"/>
      <c r="AO186" s="55">
        <v>0.93349123999999994</v>
      </c>
      <c r="AP186" s="55">
        <v>0.4</v>
      </c>
      <c r="AQ186" s="55"/>
      <c r="AR186" s="55">
        <v>0</v>
      </c>
      <c r="AS186" s="55"/>
      <c r="AT186" s="55"/>
      <c r="AU186" s="55"/>
      <c r="AV186" s="55">
        <v>0</v>
      </c>
      <c r="AW186" s="55">
        <v>0</v>
      </c>
      <c r="AX186" s="55"/>
      <c r="AY186" s="55">
        <v>0</v>
      </c>
      <c r="AZ186" s="55"/>
      <c r="BA186" s="55"/>
      <c r="BB186" s="55"/>
      <c r="BC186" s="55">
        <v>0</v>
      </c>
      <c r="BD186" s="55">
        <v>0</v>
      </c>
      <c r="BE186" s="55"/>
      <c r="BF186" s="55">
        <v>0</v>
      </c>
      <c r="BG186" s="55"/>
      <c r="BH186" s="55"/>
      <c r="BI186" s="55"/>
      <c r="BJ186" s="55">
        <v>0.93349123999999994</v>
      </c>
      <c r="BK186" s="55">
        <v>0.4</v>
      </c>
      <c r="BL186" s="55"/>
      <c r="BM186" s="55">
        <v>0</v>
      </c>
      <c r="BN186" s="55"/>
      <c r="BO186" s="55"/>
      <c r="BP186" s="55"/>
      <c r="BQ186" s="55"/>
      <c r="BR186" s="55"/>
      <c r="BS186" s="55"/>
      <c r="BT186" s="55"/>
      <c r="BU186" s="55"/>
      <c r="BV186" s="55"/>
      <c r="BW186" s="55"/>
      <c r="BX186" s="55"/>
      <c r="BY186" s="55"/>
      <c r="BZ186" s="55"/>
      <c r="CA186" s="55"/>
      <c r="CB186" s="73"/>
    </row>
    <row r="187" spans="1:80" ht="93.25" x14ac:dyDescent="0.35">
      <c r="A187" s="161" t="s">
        <v>440</v>
      </c>
      <c r="B187" s="52" t="s">
        <v>681</v>
      </c>
      <c r="C187" s="161" t="s">
        <v>953</v>
      </c>
      <c r="D187" s="55">
        <v>1.8032299999999999</v>
      </c>
      <c r="E187" s="55"/>
      <c r="F187" s="55">
        <v>1.8753592000000001</v>
      </c>
      <c r="G187" s="55">
        <v>0.25</v>
      </c>
      <c r="H187" s="55"/>
      <c r="I187" s="55">
        <v>0.4</v>
      </c>
      <c r="J187" s="55"/>
      <c r="K187" s="55"/>
      <c r="L187" s="55"/>
      <c r="M187" s="55">
        <v>0</v>
      </c>
      <c r="N187" s="55">
        <v>0</v>
      </c>
      <c r="O187" s="55"/>
      <c r="P187" s="55">
        <v>0</v>
      </c>
      <c r="Q187" s="55"/>
      <c r="R187" s="55"/>
      <c r="S187" s="55"/>
      <c r="T187" s="55">
        <v>1.8753592000000001</v>
      </c>
      <c r="U187" s="55">
        <v>0.25</v>
      </c>
      <c r="V187" s="55"/>
      <c r="W187" s="55">
        <v>0.4</v>
      </c>
      <c r="X187" s="55"/>
      <c r="Y187" s="55"/>
      <c r="Z187" s="55"/>
      <c r="AA187" s="55">
        <v>0</v>
      </c>
      <c r="AB187" s="55">
        <v>0</v>
      </c>
      <c r="AC187" s="55"/>
      <c r="AD187" s="55">
        <v>0</v>
      </c>
      <c r="AE187" s="55"/>
      <c r="AF187" s="55"/>
      <c r="AG187" s="55"/>
      <c r="AH187" s="55">
        <v>0</v>
      </c>
      <c r="AI187" s="55">
        <v>0</v>
      </c>
      <c r="AJ187" s="55"/>
      <c r="AK187" s="55">
        <v>0</v>
      </c>
      <c r="AL187" s="55"/>
      <c r="AM187" s="55"/>
      <c r="AN187" s="55"/>
      <c r="AO187" s="55">
        <v>1.6232841899999999</v>
      </c>
      <c r="AP187" s="55">
        <v>0.25</v>
      </c>
      <c r="AQ187" s="55"/>
      <c r="AR187" s="55">
        <v>0.41400000000000003</v>
      </c>
      <c r="AS187" s="55"/>
      <c r="AT187" s="55"/>
      <c r="AU187" s="55"/>
      <c r="AV187" s="55">
        <v>1.6232841899999999</v>
      </c>
      <c r="AW187" s="55">
        <v>0.25</v>
      </c>
      <c r="AX187" s="55"/>
      <c r="AY187" s="55">
        <v>0.41400000000000003</v>
      </c>
      <c r="AZ187" s="55"/>
      <c r="BA187" s="55"/>
      <c r="BB187" s="55"/>
      <c r="BC187" s="55">
        <v>0</v>
      </c>
      <c r="BD187" s="55">
        <v>0</v>
      </c>
      <c r="BE187" s="55"/>
      <c r="BF187" s="55">
        <v>0</v>
      </c>
      <c r="BG187" s="55"/>
      <c r="BH187" s="55"/>
      <c r="BI187" s="55"/>
      <c r="BJ187" s="55">
        <v>0</v>
      </c>
      <c r="BK187" s="55">
        <v>0</v>
      </c>
      <c r="BL187" s="55"/>
      <c r="BM187" s="55">
        <v>0</v>
      </c>
      <c r="BN187" s="55"/>
      <c r="BO187" s="55"/>
      <c r="BP187" s="55"/>
      <c r="BQ187" s="55"/>
      <c r="BR187" s="55"/>
      <c r="BS187" s="55"/>
      <c r="BT187" s="55"/>
      <c r="BU187" s="55"/>
      <c r="BV187" s="55"/>
      <c r="BW187" s="55"/>
      <c r="BX187" s="55"/>
      <c r="BY187" s="55"/>
      <c r="BZ187" s="55"/>
      <c r="CA187" s="55"/>
      <c r="CB187" s="73"/>
    </row>
    <row r="188" spans="1:80" ht="62.2" x14ac:dyDescent="0.35">
      <c r="A188" s="161" t="s">
        <v>440</v>
      </c>
      <c r="B188" s="52" t="s">
        <v>682</v>
      </c>
      <c r="C188" s="161" t="s">
        <v>954</v>
      </c>
      <c r="D188" s="55">
        <v>0</v>
      </c>
      <c r="E188" s="55"/>
      <c r="F188" s="55">
        <v>0</v>
      </c>
      <c r="G188" s="55">
        <v>0</v>
      </c>
      <c r="H188" s="55"/>
      <c r="I188" s="55">
        <v>0</v>
      </c>
      <c r="J188" s="55"/>
      <c r="K188" s="55"/>
      <c r="L188" s="55"/>
      <c r="M188" s="55">
        <v>0</v>
      </c>
      <c r="N188" s="55">
        <v>0</v>
      </c>
      <c r="O188" s="55"/>
      <c r="P188" s="55">
        <v>0</v>
      </c>
      <c r="Q188" s="55"/>
      <c r="R188" s="55"/>
      <c r="S188" s="55"/>
      <c r="T188" s="55">
        <v>0</v>
      </c>
      <c r="U188" s="55">
        <v>0</v>
      </c>
      <c r="V188" s="55"/>
      <c r="W188" s="55">
        <v>0</v>
      </c>
      <c r="X188" s="55"/>
      <c r="Y188" s="55"/>
      <c r="Z188" s="55"/>
      <c r="AA188" s="55">
        <v>0</v>
      </c>
      <c r="AB188" s="55">
        <v>0</v>
      </c>
      <c r="AC188" s="55"/>
      <c r="AD188" s="55">
        <v>0</v>
      </c>
      <c r="AE188" s="55"/>
      <c r="AF188" s="55"/>
      <c r="AG188" s="55"/>
      <c r="AH188" s="55">
        <v>0</v>
      </c>
      <c r="AI188" s="55">
        <v>0</v>
      </c>
      <c r="AJ188" s="55"/>
      <c r="AK188" s="55">
        <v>0</v>
      </c>
      <c r="AL188" s="55"/>
      <c r="AM188" s="55"/>
      <c r="AN188" s="55"/>
      <c r="AO188" s="55">
        <v>0</v>
      </c>
      <c r="AP188" s="55"/>
      <c r="AQ188" s="55"/>
      <c r="AR188" s="55"/>
      <c r="AS188" s="55"/>
      <c r="AT188" s="55"/>
      <c r="AU188" s="55"/>
      <c r="AV188" s="55">
        <v>0</v>
      </c>
      <c r="AW188" s="55">
        <v>0</v>
      </c>
      <c r="AX188" s="55"/>
      <c r="AY188" s="55">
        <v>0</v>
      </c>
      <c r="AZ188" s="55"/>
      <c r="BA188" s="55"/>
      <c r="BB188" s="55"/>
      <c r="BC188" s="55">
        <v>0</v>
      </c>
      <c r="BD188" s="55">
        <v>0</v>
      </c>
      <c r="BE188" s="55"/>
      <c r="BF188" s="55">
        <v>0</v>
      </c>
      <c r="BG188" s="55"/>
      <c r="BH188" s="55"/>
      <c r="BI188" s="55"/>
      <c r="BJ188" s="55">
        <v>0</v>
      </c>
      <c r="BK188" s="55">
        <v>0</v>
      </c>
      <c r="BL188" s="55"/>
      <c r="BM188" s="55">
        <v>0</v>
      </c>
      <c r="BN188" s="55"/>
      <c r="BO188" s="55"/>
      <c r="BP188" s="55"/>
      <c r="BQ188" s="55"/>
      <c r="BR188" s="55"/>
      <c r="BS188" s="55"/>
      <c r="BT188" s="55"/>
      <c r="BU188" s="55"/>
      <c r="BV188" s="55"/>
      <c r="BW188" s="55"/>
      <c r="BX188" s="55"/>
      <c r="BY188" s="55"/>
      <c r="BZ188" s="55"/>
      <c r="CA188" s="58"/>
      <c r="CB188" s="73"/>
    </row>
    <row r="189" spans="1:80" ht="93.25" x14ac:dyDescent="0.35">
      <c r="A189" s="161" t="s">
        <v>440</v>
      </c>
      <c r="B189" s="52" t="s">
        <v>2287</v>
      </c>
      <c r="C189" s="161" t="s">
        <v>2384</v>
      </c>
      <c r="D189" s="55">
        <v>0</v>
      </c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  <c r="AK189" s="55"/>
      <c r="AL189" s="55"/>
      <c r="AM189" s="55"/>
      <c r="AN189" s="55"/>
      <c r="AO189" s="55">
        <v>0</v>
      </c>
      <c r="AP189" s="55"/>
      <c r="AQ189" s="55"/>
      <c r="AR189" s="55"/>
      <c r="AS189" s="55"/>
      <c r="AT189" s="55"/>
      <c r="AU189" s="55"/>
      <c r="AV189" s="55"/>
      <c r="AW189" s="55"/>
      <c r="AX189" s="55"/>
      <c r="AY189" s="55"/>
      <c r="AZ189" s="55"/>
      <c r="BA189" s="55"/>
      <c r="BB189" s="55"/>
      <c r="BC189" s="55"/>
      <c r="BD189" s="55"/>
      <c r="BE189" s="55"/>
      <c r="BF189" s="55"/>
      <c r="BG189" s="55"/>
      <c r="BH189" s="55"/>
      <c r="BI189" s="55"/>
      <c r="BJ189" s="55">
        <v>0</v>
      </c>
      <c r="BK189" s="55">
        <v>0</v>
      </c>
      <c r="BL189" s="55"/>
      <c r="BM189" s="55">
        <v>0</v>
      </c>
      <c r="BN189" s="55"/>
      <c r="BO189" s="55"/>
      <c r="BP189" s="55"/>
      <c r="BQ189" s="55"/>
      <c r="BR189" s="55"/>
      <c r="BS189" s="55"/>
      <c r="BT189" s="55"/>
      <c r="BU189" s="55"/>
      <c r="BV189" s="55"/>
      <c r="BW189" s="55"/>
      <c r="BX189" s="55"/>
      <c r="BY189" s="55"/>
      <c r="BZ189" s="55"/>
      <c r="CA189" s="55"/>
      <c r="CB189" s="73"/>
    </row>
    <row r="190" spans="1:80" ht="77.7" x14ac:dyDescent="0.35">
      <c r="A190" s="161" t="s">
        <v>440</v>
      </c>
      <c r="B190" s="52" t="s">
        <v>2288</v>
      </c>
      <c r="C190" s="161" t="s">
        <v>2385</v>
      </c>
      <c r="D190" s="55">
        <v>0</v>
      </c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>
        <v>0</v>
      </c>
      <c r="AP190" s="55"/>
      <c r="AQ190" s="55"/>
      <c r="AR190" s="55"/>
      <c r="AS190" s="55"/>
      <c r="AT190" s="55"/>
      <c r="AU190" s="55"/>
      <c r="AV190" s="55"/>
      <c r="AW190" s="55"/>
      <c r="AX190" s="55"/>
      <c r="AY190" s="55"/>
      <c r="AZ190" s="55"/>
      <c r="BA190" s="55"/>
      <c r="BB190" s="55"/>
      <c r="BC190" s="55"/>
      <c r="BD190" s="55"/>
      <c r="BE190" s="55"/>
      <c r="BF190" s="55"/>
      <c r="BG190" s="55"/>
      <c r="BH190" s="55"/>
      <c r="BI190" s="55"/>
      <c r="BJ190" s="55">
        <v>0</v>
      </c>
      <c r="BK190" s="55">
        <v>0</v>
      </c>
      <c r="BL190" s="55"/>
      <c r="BM190" s="55">
        <v>0</v>
      </c>
      <c r="BN190" s="55"/>
      <c r="BO190" s="55"/>
      <c r="BP190" s="55"/>
      <c r="BQ190" s="55"/>
      <c r="BR190" s="55"/>
      <c r="BS190" s="55"/>
      <c r="BT190" s="55"/>
      <c r="BU190" s="55"/>
      <c r="BV190" s="55"/>
      <c r="BW190" s="55"/>
      <c r="BX190" s="55"/>
      <c r="BY190" s="55"/>
      <c r="BZ190" s="55"/>
      <c r="CA190" s="55"/>
      <c r="CB190" s="73"/>
    </row>
    <row r="191" spans="1:80" x14ac:dyDescent="0.35">
      <c r="A191" s="158"/>
      <c r="B191" s="160" t="s">
        <v>76</v>
      </c>
      <c r="C191" s="158"/>
      <c r="D191" s="58">
        <v>46.97795</v>
      </c>
      <c r="E191" s="58">
        <v>0</v>
      </c>
      <c r="F191" s="58">
        <v>11.509232799999999</v>
      </c>
      <c r="G191" s="58">
        <v>1.8430000000000002</v>
      </c>
      <c r="H191" s="58">
        <v>0</v>
      </c>
      <c r="I191" s="58">
        <v>0.62</v>
      </c>
      <c r="J191" s="58">
        <v>0</v>
      </c>
      <c r="K191" s="58">
        <v>0</v>
      </c>
      <c r="L191" s="58">
        <v>0</v>
      </c>
      <c r="M191" s="58">
        <v>2.6805688000000001</v>
      </c>
      <c r="N191" s="58">
        <v>0.86299999999999999</v>
      </c>
      <c r="O191" s="58">
        <v>0</v>
      </c>
      <c r="P191" s="58">
        <v>0</v>
      </c>
      <c r="Q191" s="58">
        <v>0</v>
      </c>
      <c r="R191" s="58">
        <v>0</v>
      </c>
      <c r="S191" s="58">
        <v>0</v>
      </c>
      <c r="T191" s="58">
        <v>7.6859640000000011</v>
      </c>
      <c r="U191" s="58">
        <v>0.73</v>
      </c>
      <c r="V191" s="58">
        <v>0</v>
      </c>
      <c r="W191" s="58">
        <v>0.62</v>
      </c>
      <c r="X191" s="58">
        <v>0</v>
      </c>
      <c r="Y191" s="58">
        <v>0</v>
      </c>
      <c r="Z191" s="58">
        <v>0</v>
      </c>
      <c r="AA191" s="58">
        <v>0</v>
      </c>
      <c r="AB191" s="58">
        <v>0</v>
      </c>
      <c r="AC191" s="58">
        <v>0</v>
      </c>
      <c r="AD191" s="58">
        <v>0</v>
      </c>
      <c r="AE191" s="58">
        <v>0</v>
      </c>
      <c r="AF191" s="58">
        <v>0</v>
      </c>
      <c r="AG191" s="58">
        <v>0</v>
      </c>
      <c r="AH191" s="58">
        <v>1.1426999999999998</v>
      </c>
      <c r="AI191" s="58">
        <v>0.25</v>
      </c>
      <c r="AJ191" s="58">
        <v>0</v>
      </c>
      <c r="AK191" s="58">
        <v>0</v>
      </c>
      <c r="AL191" s="58">
        <v>0</v>
      </c>
      <c r="AM191" s="58">
        <v>0</v>
      </c>
      <c r="AN191" s="58">
        <v>0</v>
      </c>
      <c r="AO191" s="58">
        <v>5.2907372700000002</v>
      </c>
      <c r="AP191" s="58">
        <v>2.8130000000000002</v>
      </c>
      <c r="AQ191" s="58">
        <v>0</v>
      </c>
      <c r="AR191" s="58">
        <v>1.1139999999999999</v>
      </c>
      <c r="AS191" s="58">
        <v>0</v>
      </c>
      <c r="AT191" s="58">
        <v>0</v>
      </c>
      <c r="AU191" s="58">
        <v>0</v>
      </c>
      <c r="AV191" s="58">
        <v>0.64682927000000001</v>
      </c>
      <c r="AW191" s="58">
        <v>0.8</v>
      </c>
      <c r="AX191" s="58">
        <v>0</v>
      </c>
      <c r="AY191" s="58">
        <v>0</v>
      </c>
      <c r="AZ191" s="58">
        <v>0</v>
      </c>
      <c r="BA191" s="58">
        <v>0</v>
      </c>
      <c r="BB191" s="58">
        <v>0</v>
      </c>
      <c r="BC191" s="58">
        <v>1.2842620899999999</v>
      </c>
      <c r="BD191" s="58">
        <v>0.81299999999999994</v>
      </c>
      <c r="BE191" s="58">
        <v>0</v>
      </c>
      <c r="BF191" s="58">
        <v>9.8000000000000004E-2</v>
      </c>
      <c r="BG191" s="58">
        <v>0</v>
      </c>
      <c r="BH191" s="58">
        <v>0</v>
      </c>
      <c r="BI191" s="58">
        <v>0</v>
      </c>
      <c r="BJ191" s="58">
        <v>3.3596459099999998</v>
      </c>
      <c r="BK191" s="58">
        <v>1.2000000000000002</v>
      </c>
      <c r="BL191" s="58">
        <v>0</v>
      </c>
      <c r="BM191" s="58">
        <v>1.016</v>
      </c>
      <c r="BN191" s="58">
        <v>0</v>
      </c>
      <c r="BO191" s="58">
        <v>0</v>
      </c>
      <c r="BP191" s="58">
        <v>0</v>
      </c>
      <c r="BQ191" s="58">
        <v>0</v>
      </c>
      <c r="BR191" s="58">
        <v>0</v>
      </c>
      <c r="BS191" s="58">
        <v>0</v>
      </c>
      <c r="BT191" s="58">
        <v>0</v>
      </c>
      <c r="BU191" s="58">
        <v>0</v>
      </c>
      <c r="BV191" s="58">
        <v>0</v>
      </c>
      <c r="BW191" s="58">
        <v>0</v>
      </c>
      <c r="BX191" s="58">
        <v>0</v>
      </c>
      <c r="BY191" s="58">
        <v>0</v>
      </c>
      <c r="BZ191" s="58">
        <v>0</v>
      </c>
      <c r="CA191" s="58"/>
      <c r="CB191" s="73"/>
    </row>
    <row r="192" spans="1:80" ht="46.65" x14ac:dyDescent="0.35">
      <c r="A192" s="161" t="s">
        <v>440</v>
      </c>
      <c r="B192" s="52" t="s">
        <v>77</v>
      </c>
      <c r="C192" s="161" t="s">
        <v>78</v>
      </c>
      <c r="D192" s="55">
        <v>30.515050000000002</v>
      </c>
      <c r="E192" s="55"/>
      <c r="F192" s="55">
        <v>0</v>
      </c>
      <c r="G192" s="55">
        <v>0</v>
      </c>
      <c r="H192" s="55"/>
      <c r="I192" s="55">
        <v>0</v>
      </c>
      <c r="J192" s="55"/>
      <c r="K192" s="55"/>
      <c r="L192" s="55"/>
      <c r="M192" s="55">
        <v>0</v>
      </c>
      <c r="N192" s="55">
        <v>0</v>
      </c>
      <c r="O192" s="55"/>
      <c r="P192" s="55">
        <v>0</v>
      </c>
      <c r="Q192" s="55"/>
      <c r="R192" s="55"/>
      <c r="S192" s="55"/>
      <c r="T192" s="55">
        <v>0</v>
      </c>
      <c r="U192" s="55">
        <v>0</v>
      </c>
      <c r="V192" s="55"/>
      <c r="W192" s="55">
        <v>0</v>
      </c>
      <c r="X192" s="55"/>
      <c r="Y192" s="55"/>
      <c r="Z192" s="55"/>
      <c r="AA192" s="55">
        <v>0</v>
      </c>
      <c r="AB192" s="55">
        <v>0</v>
      </c>
      <c r="AC192" s="55"/>
      <c r="AD192" s="55">
        <v>0</v>
      </c>
      <c r="AE192" s="55"/>
      <c r="AF192" s="55"/>
      <c r="AG192" s="55"/>
      <c r="AH192" s="55">
        <v>0</v>
      </c>
      <c r="AI192" s="55">
        <v>0</v>
      </c>
      <c r="AJ192" s="55"/>
      <c r="AK192" s="55">
        <v>0</v>
      </c>
      <c r="AL192" s="55"/>
      <c r="AM192" s="55"/>
      <c r="AN192" s="55"/>
      <c r="AO192" s="55">
        <v>0</v>
      </c>
      <c r="AP192" s="55">
        <v>0</v>
      </c>
      <c r="AQ192" s="55"/>
      <c r="AR192" s="55">
        <v>0</v>
      </c>
      <c r="AS192" s="55"/>
      <c r="AT192" s="55"/>
      <c r="AU192" s="55"/>
      <c r="AV192" s="55">
        <v>0</v>
      </c>
      <c r="AW192" s="55">
        <v>0</v>
      </c>
      <c r="AX192" s="55"/>
      <c r="AY192" s="55">
        <v>0</v>
      </c>
      <c r="AZ192" s="55"/>
      <c r="BA192" s="55"/>
      <c r="BB192" s="55"/>
      <c r="BC192" s="55">
        <v>0</v>
      </c>
      <c r="BD192" s="55">
        <v>0</v>
      </c>
      <c r="BE192" s="55"/>
      <c r="BF192" s="55">
        <v>0</v>
      </c>
      <c r="BG192" s="55"/>
      <c r="BH192" s="55"/>
      <c r="BI192" s="55"/>
      <c r="BJ192" s="55">
        <v>0</v>
      </c>
      <c r="BK192" s="55">
        <v>0</v>
      </c>
      <c r="BL192" s="55"/>
      <c r="BM192" s="55">
        <v>0</v>
      </c>
      <c r="BN192" s="55"/>
      <c r="BO192" s="55"/>
      <c r="BP192" s="55"/>
      <c r="BQ192" s="55"/>
      <c r="BR192" s="55"/>
      <c r="BS192" s="55"/>
      <c r="BT192" s="55"/>
      <c r="BU192" s="55"/>
      <c r="BV192" s="55"/>
      <c r="BW192" s="55"/>
      <c r="BX192" s="55"/>
      <c r="BY192" s="55"/>
      <c r="BZ192" s="55"/>
      <c r="CA192" s="55"/>
      <c r="CB192" s="73"/>
    </row>
    <row r="193" spans="1:80" ht="46.65" x14ac:dyDescent="0.35">
      <c r="A193" s="161" t="s">
        <v>440</v>
      </c>
      <c r="B193" s="52" t="s">
        <v>683</v>
      </c>
      <c r="C193" s="161" t="s">
        <v>955</v>
      </c>
      <c r="D193" s="55">
        <v>1.1654300000000002</v>
      </c>
      <c r="E193" s="55"/>
      <c r="F193" s="55">
        <v>1.2120472</v>
      </c>
      <c r="G193" s="55">
        <v>0.4</v>
      </c>
      <c r="H193" s="55"/>
      <c r="I193" s="55">
        <v>0</v>
      </c>
      <c r="J193" s="55"/>
      <c r="K193" s="55"/>
      <c r="L193" s="55"/>
      <c r="M193" s="55">
        <v>1.2120472</v>
      </c>
      <c r="N193" s="55">
        <v>0.4</v>
      </c>
      <c r="O193" s="55"/>
      <c r="P193" s="55">
        <v>0</v>
      </c>
      <c r="Q193" s="55"/>
      <c r="R193" s="55"/>
      <c r="S193" s="55"/>
      <c r="T193" s="55">
        <v>0</v>
      </c>
      <c r="U193" s="55">
        <v>0</v>
      </c>
      <c r="V193" s="55"/>
      <c r="W193" s="55">
        <v>0</v>
      </c>
      <c r="X193" s="55"/>
      <c r="Y193" s="55"/>
      <c r="Z193" s="55"/>
      <c r="AA193" s="55">
        <v>0</v>
      </c>
      <c r="AB193" s="55">
        <v>0</v>
      </c>
      <c r="AC193" s="55"/>
      <c r="AD193" s="55">
        <v>0</v>
      </c>
      <c r="AE193" s="55"/>
      <c r="AF193" s="55"/>
      <c r="AG193" s="55"/>
      <c r="AH193" s="55">
        <v>0</v>
      </c>
      <c r="AI193" s="55">
        <v>0</v>
      </c>
      <c r="AJ193" s="55"/>
      <c r="AK193" s="55">
        <v>0</v>
      </c>
      <c r="AL193" s="55"/>
      <c r="AM193" s="55"/>
      <c r="AN193" s="55"/>
      <c r="AO193" s="55">
        <v>0.32962306000000002</v>
      </c>
      <c r="AP193" s="55">
        <v>0.4</v>
      </c>
      <c r="AQ193" s="55"/>
      <c r="AR193" s="55">
        <v>0</v>
      </c>
      <c r="AS193" s="55"/>
      <c r="AT193" s="55"/>
      <c r="AU193" s="55"/>
      <c r="AV193" s="55">
        <v>0.32962306000000002</v>
      </c>
      <c r="AW193" s="55">
        <v>0.4</v>
      </c>
      <c r="AX193" s="55"/>
      <c r="AY193" s="55">
        <v>0</v>
      </c>
      <c r="AZ193" s="55"/>
      <c r="BA193" s="55"/>
      <c r="BB193" s="55"/>
      <c r="BC193" s="55">
        <v>0</v>
      </c>
      <c r="BD193" s="55">
        <v>0</v>
      </c>
      <c r="BE193" s="55"/>
      <c r="BF193" s="55">
        <v>0</v>
      </c>
      <c r="BG193" s="55"/>
      <c r="BH193" s="55"/>
      <c r="BI193" s="55"/>
      <c r="BJ193" s="55">
        <v>0</v>
      </c>
      <c r="BK193" s="55">
        <v>0</v>
      </c>
      <c r="BL193" s="55"/>
      <c r="BM193" s="55">
        <v>0</v>
      </c>
      <c r="BN193" s="55"/>
      <c r="BO193" s="55"/>
      <c r="BP193" s="55"/>
      <c r="BQ193" s="55"/>
      <c r="BR193" s="55"/>
      <c r="BS193" s="55"/>
      <c r="BT193" s="55"/>
      <c r="BU193" s="55"/>
      <c r="BV193" s="55"/>
      <c r="BW193" s="55"/>
      <c r="BX193" s="55"/>
      <c r="BY193" s="55"/>
      <c r="BZ193" s="55"/>
      <c r="CA193" s="55"/>
      <c r="CB193" s="73"/>
    </row>
    <row r="194" spans="1:80" ht="77.7" x14ac:dyDescent="0.35">
      <c r="A194" s="161" t="s">
        <v>440</v>
      </c>
      <c r="B194" s="52" t="s">
        <v>1270</v>
      </c>
      <c r="C194" s="161" t="s">
        <v>957</v>
      </c>
      <c r="D194" s="55">
        <v>4.0338400000000005</v>
      </c>
      <c r="E194" s="55"/>
      <c r="F194" s="55">
        <v>4.1951936000000005</v>
      </c>
      <c r="G194" s="55">
        <v>0.63</v>
      </c>
      <c r="H194" s="55"/>
      <c r="I194" s="55">
        <v>0</v>
      </c>
      <c r="J194" s="55"/>
      <c r="K194" s="55"/>
      <c r="L194" s="55"/>
      <c r="M194" s="55">
        <v>0</v>
      </c>
      <c r="N194" s="55">
        <v>0</v>
      </c>
      <c r="O194" s="55"/>
      <c r="P194" s="55">
        <v>0</v>
      </c>
      <c r="Q194" s="55"/>
      <c r="R194" s="55"/>
      <c r="S194" s="55"/>
      <c r="T194" s="55">
        <v>4.1951936000000005</v>
      </c>
      <c r="U194" s="55">
        <v>0.63</v>
      </c>
      <c r="V194" s="55"/>
      <c r="W194" s="55">
        <v>0</v>
      </c>
      <c r="X194" s="55"/>
      <c r="Y194" s="55"/>
      <c r="Z194" s="55"/>
      <c r="AA194" s="55">
        <v>0</v>
      </c>
      <c r="AB194" s="55">
        <v>0</v>
      </c>
      <c r="AC194" s="55"/>
      <c r="AD194" s="55">
        <v>0</v>
      </c>
      <c r="AE194" s="55"/>
      <c r="AF194" s="55"/>
      <c r="AG194" s="55"/>
      <c r="AH194" s="55">
        <v>0</v>
      </c>
      <c r="AI194" s="55">
        <v>0</v>
      </c>
      <c r="AJ194" s="55"/>
      <c r="AK194" s="55">
        <v>0</v>
      </c>
      <c r="AL194" s="55"/>
      <c r="AM194" s="55"/>
      <c r="AN194" s="55"/>
      <c r="AO194" s="55">
        <v>0</v>
      </c>
      <c r="AP194" s="55">
        <v>0</v>
      </c>
      <c r="AQ194" s="55"/>
      <c r="AR194" s="55">
        <v>0</v>
      </c>
      <c r="AS194" s="55"/>
      <c r="AT194" s="55"/>
      <c r="AU194" s="55"/>
      <c r="AV194" s="55">
        <v>0</v>
      </c>
      <c r="AW194" s="55">
        <v>0</v>
      </c>
      <c r="AX194" s="55"/>
      <c r="AY194" s="55">
        <v>0</v>
      </c>
      <c r="AZ194" s="55"/>
      <c r="BA194" s="55"/>
      <c r="BB194" s="55"/>
      <c r="BC194" s="55">
        <v>0</v>
      </c>
      <c r="BD194" s="55">
        <v>0</v>
      </c>
      <c r="BE194" s="55"/>
      <c r="BF194" s="55">
        <v>0</v>
      </c>
      <c r="BG194" s="55"/>
      <c r="BH194" s="55"/>
      <c r="BI194" s="55"/>
      <c r="BJ194" s="55">
        <v>0</v>
      </c>
      <c r="BK194" s="55">
        <v>0</v>
      </c>
      <c r="BL194" s="55"/>
      <c r="BM194" s="55">
        <v>0</v>
      </c>
      <c r="BN194" s="55"/>
      <c r="BO194" s="55"/>
      <c r="BP194" s="55"/>
      <c r="BQ194" s="55"/>
      <c r="BR194" s="55"/>
      <c r="BS194" s="55"/>
      <c r="BT194" s="55"/>
      <c r="BU194" s="55"/>
      <c r="BV194" s="55"/>
      <c r="BW194" s="55"/>
      <c r="BX194" s="55"/>
      <c r="BY194" s="55"/>
      <c r="BZ194" s="55"/>
      <c r="CA194" s="58"/>
      <c r="CB194" s="73"/>
    </row>
    <row r="195" spans="1:80" ht="46.65" x14ac:dyDescent="0.35">
      <c r="A195" s="161" t="s">
        <v>440</v>
      </c>
      <c r="B195" s="52" t="s">
        <v>1271</v>
      </c>
      <c r="C195" s="161" t="s">
        <v>1386</v>
      </c>
      <c r="D195" s="55">
        <v>0.28322000000000008</v>
      </c>
      <c r="E195" s="55"/>
      <c r="F195" s="55">
        <v>0.29454880000000006</v>
      </c>
      <c r="G195" s="55">
        <v>0.1</v>
      </c>
      <c r="H195" s="55"/>
      <c r="I195" s="55">
        <v>0</v>
      </c>
      <c r="J195" s="55"/>
      <c r="K195" s="55"/>
      <c r="L195" s="55"/>
      <c r="M195" s="55">
        <v>0</v>
      </c>
      <c r="N195" s="55">
        <v>0</v>
      </c>
      <c r="O195" s="55"/>
      <c r="P195" s="55">
        <v>0</v>
      </c>
      <c r="Q195" s="55"/>
      <c r="R195" s="55"/>
      <c r="S195" s="55"/>
      <c r="T195" s="55">
        <v>0.29454880000000006</v>
      </c>
      <c r="U195" s="55">
        <v>0.1</v>
      </c>
      <c r="V195" s="55"/>
      <c r="W195" s="55">
        <v>0</v>
      </c>
      <c r="X195" s="55"/>
      <c r="Y195" s="55"/>
      <c r="Z195" s="55"/>
      <c r="AA195" s="55">
        <v>0</v>
      </c>
      <c r="AB195" s="55">
        <v>0</v>
      </c>
      <c r="AC195" s="55"/>
      <c r="AD195" s="55">
        <v>0</v>
      </c>
      <c r="AE195" s="55"/>
      <c r="AF195" s="55"/>
      <c r="AG195" s="55"/>
      <c r="AH195" s="55">
        <v>0</v>
      </c>
      <c r="AI195" s="55">
        <v>0</v>
      </c>
      <c r="AJ195" s="55"/>
      <c r="AK195" s="55">
        <v>0</v>
      </c>
      <c r="AL195" s="55"/>
      <c r="AM195" s="55"/>
      <c r="AN195" s="55"/>
      <c r="AO195" s="55">
        <v>0</v>
      </c>
      <c r="AP195" s="55">
        <v>0</v>
      </c>
      <c r="AQ195" s="55"/>
      <c r="AR195" s="55">
        <v>0</v>
      </c>
      <c r="AS195" s="55"/>
      <c r="AT195" s="55"/>
      <c r="AU195" s="55"/>
      <c r="AV195" s="55">
        <v>0</v>
      </c>
      <c r="AW195" s="55">
        <v>0</v>
      </c>
      <c r="AX195" s="55"/>
      <c r="AY195" s="55">
        <v>0</v>
      </c>
      <c r="AZ195" s="55"/>
      <c r="BA195" s="55"/>
      <c r="BB195" s="55"/>
      <c r="BC195" s="55">
        <v>0</v>
      </c>
      <c r="BD195" s="55">
        <v>0</v>
      </c>
      <c r="BE195" s="55"/>
      <c r="BF195" s="55">
        <v>0</v>
      </c>
      <c r="BG195" s="55"/>
      <c r="BH195" s="55"/>
      <c r="BI195" s="55"/>
      <c r="BJ195" s="55">
        <v>0</v>
      </c>
      <c r="BK195" s="55">
        <v>0</v>
      </c>
      <c r="BL195" s="55"/>
      <c r="BM195" s="55">
        <v>0</v>
      </c>
      <c r="BN195" s="55"/>
      <c r="BO195" s="55"/>
      <c r="BP195" s="55"/>
      <c r="BQ195" s="55"/>
      <c r="BR195" s="55"/>
      <c r="BS195" s="55"/>
      <c r="BT195" s="55"/>
      <c r="BU195" s="55"/>
      <c r="BV195" s="55"/>
      <c r="BW195" s="55"/>
      <c r="BX195" s="55"/>
      <c r="BY195" s="55"/>
      <c r="BZ195" s="55"/>
      <c r="CA195" s="55"/>
      <c r="CB195" s="73"/>
    </row>
    <row r="196" spans="1:80" ht="77.7" x14ac:dyDescent="0.35">
      <c r="A196" s="161" t="s">
        <v>440</v>
      </c>
      <c r="B196" s="52" t="s">
        <v>2178</v>
      </c>
      <c r="C196" s="161" t="s">
        <v>1387</v>
      </c>
      <c r="D196" s="55">
        <v>1.0987500000000001</v>
      </c>
      <c r="E196" s="55"/>
      <c r="F196" s="55">
        <v>1.1426999999999998</v>
      </c>
      <c r="G196" s="55">
        <v>0.25</v>
      </c>
      <c r="H196" s="55"/>
      <c r="I196" s="55">
        <v>0</v>
      </c>
      <c r="J196" s="55"/>
      <c r="K196" s="55"/>
      <c r="L196" s="55"/>
      <c r="M196" s="55">
        <v>0</v>
      </c>
      <c r="N196" s="55">
        <v>0</v>
      </c>
      <c r="O196" s="55"/>
      <c r="P196" s="55">
        <v>0</v>
      </c>
      <c r="Q196" s="55"/>
      <c r="R196" s="55"/>
      <c r="S196" s="55"/>
      <c r="T196" s="55">
        <v>0</v>
      </c>
      <c r="U196" s="55">
        <v>0</v>
      </c>
      <c r="V196" s="55"/>
      <c r="W196" s="55">
        <v>0</v>
      </c>
      <c r="X196" s="55"/>
      <c r="Y196" s="55"/>
      <c r="Z196" s="55"/>
      <c r="AA196" s="55">
        <v>0</v>
      </c>
      <c r="AB196" s="55">
        <v>0</v>
      </c>
      <c r="AC196" s="55"/>
      <c r="AD196" s="55">
        <v>0</v>
      </c>
      <c r="AE196" s="55"/>
      <c r="AF196" s="55"/>
      <c r="AG196" s="55"/>
      <c r="AH196" s="55">
        <v>1.1426999999999998</v>
      </c>
      <c r="AI196" s="55">
        <v>0.25</v>
      </c>
      <c r="AJ196" s="55"/>
      <c r="AK196" s="55">
        <v>0</v>
      </c>
      <c r="AL196" s="55"/>
      <c r="AM196" s="55"/>
      <c r="AN196" s="55"/>
      <c r="AO196" s="55">
        <v>0.34322636999999995</v>
      </c>
      <c r="AP196" s="55">
        <v>0.25</v>
      </c>
      <c r="AQ196" s="55"/>
      <c r="AR196" s="55">
        <v>0</v>
      </c>
      <c r="AS196" s="55"/>
      <c r="AT196" s="55"/>
      <c r="AU196" s="55"/>
      <c r="AV196" s="55">
        <v>0</v>
      </c>
      <c r="AW196" s="55">
        <v>0</v>
      </c>
      <c r="AX196" s="55"/>
      <c r="AY196" s="55">
        <v>0</v>
      </c>
      <c r="AZ196" s="55"/>
      <c r="BA196" s="55"/>
      <c r="BB196" s="55"/>
      <c r="BC196" s="55">
        <v>0.34322636999999995</v>
      </c>
      <c r="BD196" s="55">
        <v>0.25</v>
      </c>
      <c r="BE196" s="55"/>
      <c r="BF196" s="55">
        <v>0</v>
      </c>
      <c r="BG196" s="55"/>
      <c r="BH196" s="55"/>
      <c r="BI196" s="55"/>
      <c r="BJ196" s="55">
        <v>0</v>
      </c>
      <c r="BK196" s="55">
        <v>0</v>
      </c>
      <c r="BL196" s="55"/>
      <c r="BM196" s="55">
        <v>0</v>
      </c>
      <c r="BN196" s="55"/>
      <c r="BO196" s="55"/>
      <c r="BP196" s="55"/>
      <c r="BQ196" s="55"/>
      <c r="BR196" s="55"/>
      <c r="BS196" s="55"/>
      <c r="BT196" s="55"/>
      <c r="BU196" s="55"/>
      <c r="BV196" s="55"/>
      <c r="BW196" s="55"/>
      <c r="BX196" s="55"/>
      <c r="BY196" s="55"/>
      <c r="BZ196" s="55"/>
      <c r="CA196" s="58"/>
      <c r="CB196" s="73"/>
    </row>
    <row r="197" spans="1:80" ht="46.65" x14ac:dyDescent="0.35">
      <c r="A197" s="161" t="s">
        <v>440</v>
      </c>
      <c r="B197" s="52" t="s">
        <v>684</v>
      </c>
      <c r="C197" s="161" t="s">
        <v>956</v>
      </c>
      <c r="D197" s="55">
        <v>1.1654300000000002</v>
      </c>
      <c r="E197" s="55"/>
      <c r="F197" s="55">
        <v>1.2120472</v>
      </c>
      <c r="G197" s="55">
        <v>0.4</v>
      </c>
      <c r="H197" s="55"/>
      <c r="I197" s="55">
        <v>0</v>
      </c>
      <c r="J197" s="55"/>
      <c r="K197" s="55"/>
      <c r="L197" s="55"/>
      <c r="M197" s="55">
        <v>1.2120472</v>
      </c>
      <c r="N197" s="55">
        <v>0.4</v>
      </c>
      <c r="O197" s="55"/>
      <c r="P197" s="55">
        <v>0</v>
      </c>
      <c r="Q197" s="55"/>
      <c r="R197" s="55"/>
      <c r="S197" s="55"/>
      <c r="T197" s="55">
        <v>0</v>
      </c>
      <c r="U197" s="55">
        <v>0</v>
      </c>
      <c r="V197" s="55"/>
      <c r="W197" s="55">
        <v>0</v>
      </c>
      <c r="X197" s="55"/>
      <c r="Y197" s="55"/>
      <c r="Z197" s="55"/>
      <c r="AA197" s="55">
        <v>0</v>
      </c>
      <c r="AB197" s="55">
        <v>0</v>
      </c>
      <c r="AC197" s="55"/>
      <c r="AD197" s="55">
        <v>0</v>
      </c>
      <c r="AE197" s="55"/>
      <c r="AF197" s="55"/>
      <c r="AG197" s="55"/>
      <c r="AH197" s="55">
        <v>0</v>
      </c>
      <c r="AI197" s="55">
        <v>0</v>
      </c>
      <c r="AJ197" s="55"/>
      <c r="AK197" s="55">
        <v>0</v>
      </c>
      <c r="AL197" s="55"/>
      <c r="AM197" s="55"/>
      <c r="AN197" s="55"/>
      <c r="AO197" s="55">
        <v>0.31720620999999999</v>
      </c>
      <c r="AP197" s="55">
        <v>0.4</v>
      </c>
      <c r="AQ197" s="55"/>
      <c r="AR197" s="55">
        <v>0</v>
      </c>
      <c r="AS197" s="55"/>
      <c r="AT197" s="55"/>
      <c r="AU197" s="55"/>
      <c r="AV197" s="55">
        <v>0.31720620999999999</v>
      </c>
      <c r="AW197" s="55">
        <v>0.4</v>
      </c>
      <c r="AX197" s="55"/>
      <c r="AY197" s="55">
        <v>0</v>
      </c>
      <c r="AZ197" s="55"/>
      <c r="BA197" s="55"/>
      <c r="BB197" s="55"/>
      <c r="BC197" s="55">
        <v>0</v>
      </c>
      <c r="BD197" s="55">
        <v>0</v>
      </c>
      <c r="BE197" s="55"/>
      <c r="BF197" s="55">
        <v>0</v>
      </c>
      <c r="BG197" s="55"/>
      <c r="BH197" s="55"/>
      <c r="BI197" s="55"/>
      <c r="BJ197" s="55">
        <v>0</v>
      </c>
      <c r="BK197" s="55">
        <v>0</v>
      </c>
      <c r="BL197" s="55"/>
      <c r="BM197" s="55">
        <v>0</v>
      </c>
      <c r="BN197" s="55"/>
      <c r="BO197" s="55"/>
      <c r="BP197" s="55"/>
      <c r="BQ197" s="55"/>
      <c r="BR197" s="55"/>
      <c r="BS197" s="55"/>
      <c r="BT197" s="55"/>
      <c r="BU197" s="55"/>
      <c r="BV197" s="55"/>
      <c r="BW197" s="55"/>
      <c r="BX197" s="55"/>
      <c r="BY197" s="55"/>
      <c r="BZ197" s="55"/>
      <c r="CA197" s="58"/>
      <c r="CB197" s="73"/>
    </row>
    <row r="198" spans="1:80" ht="62.2" x14ac:dyDescent="0.35">
      <c r="A198" s="161" t="s">
        <v>440</v>
      </c>
      <c r="B198" s="52" t="s">
        <v>685</v>
      </c>
      <c r="C198" s="161" t="s">
        <v>960</v>
      </c>
      <c r="D198" s="55">
        <v>2.00684</v>
      </c>
      <c r="E198" s="55"/>
      <c r="F198" s="55">
        <v>0</v>
      </c>
      <c r="G198" s="55">
        <v>0</v>
      </c>
      <c r="H198" s="55"/>
      <c r="I198" s="55">
        <v>0</v>
      </c>
      <c r="J198" s="55"/>
      <c r="K198" s="55"/>
      <c r="L198" s="55"/>
      <c r="M198" s="55">
        <v>0</v>
      </c>
      <c r="N198" s="55">
        <v>0</v>
      </c>
      <c r="O198" s="55"/>
      <c r="P198" s="55">
        <v>0</v>
      </c>
      <c r="Q198" s="55"/>
      <c r="R198" s="55"/>
      <c r="S198" s="55"/>
      <c r="T198" s="55">
        <v>0</v>
      </c>
      <c r="U198" s="55">
        <v>0</v>
      </c>
      <c r="V198" s="55"/>
      <c r="W198" s="55">
        <v>0</v>
      </c>
      <c r="X198" s="55"/>
      <c r="Y198" s="55"/>
      <c r="Z198" s="55"/>
      <c r="AA198" s="55">
        <v>0</v>
      </c>
      <c r="AB198" s="55">
        <v>0</v>
      </c>
      <c r="AC198" s="55"/>
      <c r="AD198" s="55">
        <v>0</v>
      </c>
      <c r="AE198" s="55"/>
      <c r="AF198" s="55"/>
      <c r="AG198" s="55"/>
      <c r="AH198" s="55">
        <v>0</v>
      </c>
      <c r="AI198" s="55">
        <v>0</v>
      </c>
      <c r="AJ198" s="55"/>
      <c r="AK198" s="55">
        <v>0</v>
      </c>
      <c r="AL198" s="55"/>
      <c r="AM198" s="55"/>
      <c r="AN198" s="55"/>
      <c r="AO198" s="55">
        <v>0</v>
      </c>
      <c r="AP198" s="55">
        <v>0</v>
      </c>
      <c r="AQ198" s="55"/>
      <c r="AR198" s="55">
        <v>0</v>
      </c>
      <c r="AS198" s="55"/>
      <c r="AT198" s="55"/>
      <c r="AU198" s="55"/>
      <c r="AV198" s="55">
        <v>0</v>
      </c>
      <c r="AW198" s="55">
        <v>0</v>
      </c>
      <c r="AX198" s="55"/>
      <c r="AY198" s="55">
        <v>0</v>
      </c>
      <c r="AZ198" s="55"/>
      <c r="BA198" s="55"/>
      <c r="BB198" s="55"/>
      <c r="BC198" s="55">
        <v>0</v>
      </c>
      <c r="BD198" s="55">
        <v>0</v>
      </c>
      <c r="BE198" s="55"/>
      <c r="BF198" s="55">
        <v>0</v>
      </c>
      <c r="BG198" s="55"/>
      <c r="BH198" s="55"/>
      <c r="BI198" s="55"/>
      <c r="BJ198" s="55">
        <v>0</v>
      </c>
      <c r="BK198" s="55">
        <v>0</v>
      </c>
      <c r="BL198" s="55"/>
      <c r="BM198" s="55">
        <v>0</v>
      </c>
      <c r="BN198" s="55"/>
      <c r="BO198" s="55"/>
      <c r="BP198" s="55"/>
      <c r="BQ198" s="55"/>
      <c r="BR198" s="55"/>
      <c r="BS198" s="55"/>
      <c r="BT198" s="55"/>
      <c r="BU198" s="55"/>
      <c r="BV198" s="55"/>
      <c r="BW198" s="55"/>
      <c r="BX198" s="55"/>
      <c r="BY198" s="55"/>
      <c r="BZ198" s="55"/>
      <c r="CA198" s="55"/>
      <c r="CB198" s="73"/>
    </row>
    <row r="199" spans="1:80" ht="62.2" x14ac:dyDescent="0.35">
      <c r="A199" s="161" t="s">
        <v>440</v>
      </c>
      <c r="B199" s="52" t="s">
        <v>2179</v>
      </c>
      <c r="C199" s="161" t="s">
        <v>958</v>
      </c>
      <c r="D199" s="55">
        <v>0.24661000000000002</v>
      </c>
      <c r="E199" s="55"/>
      <c r="F199" s="55">
        <v>0.25647440000000005</v>
      </c>
      <c r="G199" s="55">
        <v>6.3E-2</v>
      </c>
      <c r="H199" s="55"/>
      <c r="I199" s="55">
        <v>0</v>
      </c>
      <c r="J199" s="55"/>
      <c r="K199" s="55"/>
      <c r="L199" s="55"/>
      <c r="M199" s="55">
        <v>0.25647440000000005</v>
      </c>
      <c r="N199" s="55">
        <v>6.3E-2</v>
      </c>
      <c r="O199" s="55"/>
      <c r="P199" s="55">
        <v>0</v>
      </c>
      <c r="Q199" s="55"/>
      <c r="R199" s="55"/>
      <c r="S199" s="55"/>
      <c r="T199" s="55">
        <v>0</v>
      </c>
      <c r="U199" s="55">
        <v>0</v>
      </c>
      <c r="V199" s="55"/>
      <c r="W199" s="55">
        <v>0</v>
      </c>
      <c r="X199" s="55"/>
      <c r="Y199" s="55"/>
      <c r="Z199" s="55"/>
      <c r="AA199" s="55">
        <v>0</v>
      </c>
      <c r="AB199" s="55">
        <v>0</v>
      </c>
      <c r="AC199" s="55"/>
      <c r="AD199" s="55">
        <v>0</v>
      </c>
      <c r="AE199" s="55"/>
      <c r="AF199" s="55"/>
      <c r="AG199" s="55"/>
      <c r="AH199" s="55">
        <v>0</v>
      </c>
      <c r="AI199" s="55">
        <v>0</v>
      </c>
      <c r="AJ199" s="55"/>
      <c r="AK199" s="55">
        <v>0</v>
      </c>
      <c r="AL199" s="55"/>
      <c r="AM199" s="55"/>
      <c r="AN199" s="55"/>
      <c r="AO199" s="55">
        <v>0.19258859</v>
      </c>
      <c r="AP199" s="55">
        <v>6.3E-2</v>
      </c>
      <c r="AQ199" s="55"/>
      <c r="AR199" s="55">
        <v>0</v>
      </c>
      <c r="AS199" s="55"/>
      <c r="AT199" s="55"/>
      <c r="AU199" s="55"/>
      <c r="AV199" s="55">
        <v>0</v>
      </c>
      <c r="AW199" s="55">
        <v>0</v>
      </c>
      <c r="AX199" s="55"/>
      <c r="AY199" s="55">
        <v>0</v>
      </c>
      <c r="AZ199" s="55"/>
      <c r="BA199" s="55"/>
      <c r="BB199" s="55"/>
      <c r="BC199" s="55">
        <v>0.19258859</v>
      </c>
      <c r="BD199" s="55">
        <v>6.3E-2</v>
      </c>
      <c r="BE199" s="55"/>
      <c r="BF199" s="55">
        <v>0</v>
      </c>
      <c r="BG199" s="55"/>
      <c r="BH199" s="55"/>
      <c r="BI199" s="55"/>
      <c r="BJ199" s="55">
        <v>0</v>
      </c>
      <c r="BK199" s="55">
        <v>0</v>
      </c>
      <c r="BL199" s="55"/>
      <c r="BM199" s="55">
        <v>0</v>
      </c>
      <c r="BN199" s="55"/>
      <c r="BO199" s="55"/>
      <c r="BP199" s="55"/>
      <c r="BQ199" s="55"/>
      <c r="BR199" s="55"/>
      <c r="BS199" s="55"/>
      <c r="BT199" s="55"/>
      <c r="BU199" s="55"/>
      <c r="BV199" s="55"/>
      <c r="BW199" s="55"/>
      <c r="BX199" s="55"/>
      <c r="BY199" s="55"/>
      <c r="BZ199" s="55"/>
      <c r="CA199" s="55"/>
      <c r="CB199" s="73"/>
    </row>
    <row r="200" spans="1:80" ht="46.65" x14ac:dyDescent="0.35">
      <c r="A200" s="161" t="s">
        <v>441</v>
      </c>
      <c r="B200" s="52" t="s">
        <v>1272</v>
      </c>
      <c r="C200" s="161" t="s">
        <v>1388</v>
      </c>
      <c r="D200" s="55">
        <v>3.3894899999999994</v>
      </c>
      <c r="E200" s="55"/>
      <c r="F200" s="55">
        <v>0</v>
      </c>
      <c r="G200" s="55">
        <v>0</v>
      </c>
      <c r="H200" s="55"/>
      <c r="I200" s="55">
        <v>0</v>
      </c>
      <c r="J200" s="55"/>
      <c r="K200" s="55"/>
      <c r="L200" s="55"/>
      <c r="M200" s="55">
        <v>0</v>
      </c>
      <c r="N200" s="55">
        <v>0</v>
      </c>
      <c r="O200" s="55"/>
      <c r="P200" s="55">
        <v>0</v>
      </c>
      <c r="Q200" s="55"/>
      <c r="R200" s="55"/>
      <c r="S200" s="55"/>
      <c r="T200" s="55">
        <v>0</v>
      </c>
      <c r="U200" s="55">
        <v>0</v>
      </c>
      <c r="V200" s="55"/>
      <c r="W200" s="55">
        <v>0</v>
      </c>
      <c r="X200" s="55"/>
      <c r="Y200" s="55"/>
      <c r="Z200" s="55"/>
      <c r="AA200" s="55">
        <v>0</v>
      </c>
      <c r="AB200" s="55">
        <v>0</v>
      </c>
      <c r="AC200" s="55"/>
      <c r="AD200" s="55">
        <v>0</v>
      </c>
      <c r="AE200" s="55"/>
      <c r="AF200" s="55"/>
      <c r="AG200" s="55"/>
      <c r="AH200" s="55">
        <v>0</v>
      </c>
      <c r="AI200" s="55">
        <v>0</v>
      </c>
      <c r="AJ200" s="55"/>
      <c r="AK200" s="55">
        <v>0</v>
      </c>
      <c r="AL200" s="55"/>
      <c r="AM200" s="55"/>
      <c r="AN200" s="55"/>
      <c r="AO200" s="55">
        <v>0</v>
      </c>
      <c r="AP200" s="55">
        <v>0</v>
      </c>
      <c r="AQ200" s="55"/>
      <c r="AR200" s="55">
        <v>0</v>
      </c>
      <c r="AS200" s="55"/>
      <c r="AT200" s="55"/>
      <c r="AU200" s="55"/>
      <c r="AV200" s="55">
        <v>0</v>
      </c>
      <c r="AW200" s="55">
        <v>0</v>
      </c>
      <c r="AX200" s="55"/>
      <c r="AY200" s="55">
        <v>0</v>
      </c>
      <c r="AZ200" s="55"/>
      <c r="BA200" s="55"/>
      <c r="BB200" s="55"/>
      <c r="BC200" s="55">
        <v>0</v>
      </c>
      <c r="BD200" s="55">
        <v>0</v>
      </c>
      <c r="BE200" s="55"/>
      <c r="BF200" s="55">
        <v>0</v>
      </c>
      <c r="BG200" s="55"/>
      <c r="BH200" s="55"/>
      <c r="BI200" s="55"/>
      <c r="BJ200" s="55">
        <v>0</v>
      </c>
      <c r="BK200" s="55">
        <v>0</v>
      </c>
      <c r="BL200" s="55"/>
      <c r="BM200" s="55">
        <v>0</v>
      </c>
      <c r="BN200" s="55"/>
      <c r="BO200" s="55"/>
      <c r="BP200" s="55"/>
      <c r="BQ200" s="55"/>
      <c r="BR200" s="55"/>
      <c r="BS200" s="55"/>
      <c r="BT200" s="55"/>
      <c r="BU200" s="55"/>
      <c r="BV200" s="55"/>
      <c r="BW200" s="55"/>
      <c r="BX200" s="55"/>
      <c r="BY200" s="55"/>
      <c r="BZ200" s="55"/>
      <c r="CA200" s="55"/>
      <c r="CB200" s="73"/>
    </row>
    <row r="201" spans="1:80" ht="62.2" x14ac:dyDescent="0.35">
      <c r="A201" s="161" t="s">
        <v>441</v>
      </c>
      <c r="B201" s="52" t="s">
        <v>79</v>
      </c>
      <c r="C201" s="161" t="s">
        <v>959</v>
      </c>
      <c r="D201" s="55">
        <v>3.0732900000000001</v>
      </c>
      <c r="E201" s="55"/>
      <c r="F201" s="55">
        <v>3.1962216000000003</v>
      </c>
      <c r="G201" s="55">
        <v>0</v>
      </c>
      <c r="H201" s="55"/>
      <c r="I201" s="55">
        <v>0.62</v>
      </c>
      <c r="J201" s="55"/>
      <c r="K201" s="55"/>
      <c r="L201" s="55"/>
      <c r="M201" s="55">
        <v>0</v>
      </c>
      <c r="N201" s="55">
        <v>0</v>
      </c>
      <c r="O201" s="55"/>
      <c r="P201" s="55">
        <v>0</v>
      </c>
      <c r="Q201" s="55"/>
      <c r="R201" s="55"/>
      <c r="S201" s="55"/>
      <c r="T201" s="55">
        <v>3.1962216000000003</v>
      </c>
      <c r="U201" s="55">
        <v>0</v>
      </c>
      <c r="V201" s="55"/>
      <c r="W201" s="55">
        <v>0.62</v>
      </c>
      <c r="X201" s="55"/>
      <c r="Y201" s="55"/>
      <c r="Z201" s="55"/>
      <c r="AA201" s="55">
        <v>0</v>
      </c>
      <c r="AB201" s="55">
        <v>0</v>
      </c>
      <c r="AC201" s="55"/>
      <c r="AD201" s="55">
        <v>0</v>
      </c>
      <c r="AE201" s="55"/>
      <c r="AF201" s="55"/>
      <c r="AG201" s="55"/>
      <c r="AH201" s="55">
        <v>0</v>
      </c>
      <c r="AI201" s="55">
        <v>0</v>
      </c>
      <c r="AJ201" s="55"/>
      <c r="AK201" s="55">
        <v>0</v>
      </c>
      <c r="AL201" s="55"/>
      <c r="AM201" s="55"/>
      <c r="AN201" s="55"/>
      <c r="AO201" s="55">
        <v>1.01702665</v>
      </c>
      <c r="AP201" s="55">
        <v>0</v>
      </c>
      <c r="AQ201" s="55"/>
      <c r="AR201" s="55">
        <v>0.68600000000000005</v>
      </c>
      <c r="AS201" s="55"/>
      <c r="AT201" s="55"/>
      <c r="AU201" s="55"/>
      <c r="AV201" s="55">
        <v>0</v>
      </c>
      <c r="AW201" s="55">
        <v>0</v>
      </c>
      <c r="AX201" s="55"/>
      <c r="AY201" s="55">
        <v>0</v>
      </c>
      <c r="AZ201" s="55"/>
      <c r="BA201" s="55"/>
      <c r="BB201" s="55"/>
      <c r="BC201" s="55">
        <v>0</v>
      </c>
      <c r="BD201" s="55">
        <v>0</v>
      </c>
      <c r="BE201" s="55"/>
      <c r="BF201" s="55">
        <v>0</v>
      </c>
      <c r="BG201" s="55"/>
      <c r="BH201" s="55"/>
      <c r="BI201" s="55"/>
      <c r="BJ201" s="55">
        <v>1.01702665</v>
      </c>
      <c r="BK201" s="55">
        <v>0</v>
      </c>
      <c r="BL201" s="55"/>
      <c r="BM201" s="55">
        <v>0.68600000000000005</v>
      </c>
      <c r="BN201" s="55"/>
      <c r="BO201" s="55"/>
      <c r="BP201" s="55"/>
      <c r="BQ201" s="55"/>
      <c r="BR201" s="55"/>
      <c r="BS201" s="55"/>
      <c r="BT201" s="55"/>
      <c r="BU201" s="55"/>
      <c r="BV201" s="55"/>
      <c r="BW201" s="55"/>
      <c r="BX201" s="55"/>
      <c r="BY201" s="55"/>
      <c r="BZ201" s="55"/>
      <c r="CA201" s="55"/>
      <c r="CB201" s="73"/>
    </row>
    <row r="202" spans="1:80" ht="46.65" x14ac:dyDescent="0.35">
      <c r="A202" s="161" t="s">
        <v>440</v>
      </c>
      <c r="B202" s="52" t="s">
        <v>2133</v>
      </c>
      <c r="C202" s="161" t="s">
        <v>2231</v>
      </c>
      <c r="D202" s="55">
        <v>0</v>
      </c>
      <c r="E202" s="55"/>
      <c r="F202" s="55">
        <v>0</v>
      </c>
      <c r="G202" s="55">
        <v>0</v>
      </c>
      <c r="H202" s="55"/>
      <c r="I202" s="55">
        <v>0</v>
      </c>
      <c r="J202" s="55"/>
      <c r="K202" s="55"/>
      <c r="L202" s="55"/>
      <c r="M202" s="55">
        <v>0</v>
      </c>
      <c r="N202" s="55">
        <v>0</v>
      </c>
      <c r="O202" s="55"/>
      <c r="P202" s="55">
        <v>0</v>
      </c>
      <c r="Q202" s="55"/>
      <c r="R202" s="55"/>
      <c r="S202" s="55"/>
      <c r="T202" s="55">
        <v>0</v>
      </c>
      <c r="U202" s="55">
        <v>0</v>
      </c>
      <c r="V202" s="55"/>
      <c r="W202" s="55">
        <v>0</v>
      </c>
      <c r="X202" s="55"/>
      <c r="Y202" s="55"/>
      <c r="Z202" s="55"/>
      <c r="AA202" s="55">
        <v>0</v>
      </c>
      <c r="AB202" s="55">
        <v>0</v>
      </c>
      <c r="AC202" s="55"/>
      <c r="AD202" s="55">
        <v>0</v>
      </c>
      <c r="AE202" s="55"/>
      <c r="AF202" s="55"/>
      <c r="AG202" s="55"/>
      <c r="AH202" s="55">
        <v>0</v>
      </c>
      <c r="AI202" s="55">
        <v>0</v>
      </c>
      <c r="AJ202" s="55"/>
      <c r="AK202" s="55">
        <v>0</v>
      </c>
      <c r="AL202" s="55"/>
      <c r="AM202" s="55"/>
      <c r="AN202" s="55"/>
      <c r="AO202" s="55">
        <v>0.34638781000000002</v>
      </c>
      <c r="AP202" s="55">
        <v>0.25</v>
      </c>
      <c r="AQ202" s="55"/>
      <c r="AR202" s="55">
        <v>0</v>
      </c>
      <c r="AS202" s="55"/>
      <c r="AT202" s="55"/>
      <c r="AU202" s="55"/>
      <c r="AV202" s="55">
        <v>0</v>
      </c>
      <c r="AW202" s="55">
        <v>0</v>
      </c>
      <c r="AX202" s="55"/>
      <c r="AY202" s="55">
        <v>0</v>
      </c>
      <c r="AZ202" s="55"/>
      <c r="BA202" s="55"/>
      <c r="BB202" s="55"/>
      <c r="BC202" s="55">
        <v>0.34638781000000002</v>
      </c>
      <c r="BD202" s="55">
        <v>0.25</v>
      </c>
      <c r="BE202" s="55"/>
      <c r="BF202" s="55">
        <v>0</v>
      </c>
      <c r="BG202" s="55"/>
      <c r="BH202" s="55"/>
      <c r="BI202" s="55"/>
      <c r="BJ202" s="55">
        <v>0</v>
      </c>
      <c r="BK202" s="55">
        <v>0</v>
      </c>
      <c r="BL202" s="55"/>
      <c r="BM202" s="55">
        <v>0</v>
      </c>
      <c r="BN202" s="55"/>
      <c r="BO202" s="55"/>
      <c r="BP202" s="55"/>
      <c r="BQ202" s="55"/>
      <c r="BR202" s="55"/>
      <c r="BS202" s="55"/>
      <c r="BT202" s="55"/>
      <c r="BU202" s="55"/>
      <c r="BV202" s="55"/>
      <c r="BW202" s="55"/>
      <c r="BX202" s="55"/>
      <c r="BY202" s="55"/>
      <c r="BZ202" s="55"/>
      <c r="CA202" s="55"/>
      <c r="CB202" s="73"/>
    </row>
    <row r="203" spans="1:80" ht="46.65" x14ac:dyDescent="0.35">
      <c r="A203" s="161" t="s">
        <v>440</v>
      </c>
      <c r="B203" s="52" t="s">
        <v>2134</v>
      </c>
      <c r="C203" s="161" t="s">
        <v>2232</v>
      </c>
      <c r="D203" s="55">
        <v>0</v>
      </c>
      <c r="E203" s="55"/>
      <c r="F203" s="55">
        <v>0</v>
      </c>
      <c r="G203" s="55">
        <v>0</v>
      </c>
      <c r="H203" s="55"/>
      <c r="I203" s="55">
        <v>0</v>
      </c>
      <c r="J203" s="55"/>
      <c r="K203" s="55"/>
      <c r="L203" s="55"/>
      <c r="M203" s="55">
        <v>0</v>
      </c>
      <c r="N203" s="55">
        <v>0</v>
      </c>
      <c r="O203" s="55"/>
      <c r="P203" s="55">
        <v>0</v>
      </c>
      <c r="Q203" s="55"/>
      <c r="R203" s="55"/>
      <c r="S203" s="55"/>
      <c r="T203" s="55">
        <v>0</v>
      </c>
      <c r="U203" s="55">
        <v>0</v>
      </c>
      <c r="V203" s="55"/>
      <c r="W203" s="55">
        <v>0</v>
      </c>
      <c r="X203" s="55"/>
      <c r="Y203" s="55"/>
      <c r="Z203" s="55"/>
      <c r="AA203" s="55">
        <v>0</v>
      </c>
      <c r="AB203" s="55">
        <v>0</v>
      </c>
      <c r="AC203" s="55"/>
      <c r="AD203" s="55">
        <v>0</v>
      </c>
      <c r="AE203" s="55"/>
      <c r="AF203" s="55"/>
      <c r="AG203" s="55"/>
      <c r="AH203" s="55">
        <v>0</v>
      </c>
      <c r="AI203" s="55">
        <v>0</v>
      </c>
      <c r="AJ203" s="55"/>
      <c r="AK203" s="55">
        <v>0</v>
      </c>
      <c r="AL203" s="55"/>
      <c r="AM203" s="55"/>
      <c r="AN203" s="55"/>
      <c r="AO203" s="55">
        <v>0.25644310999999997</v>
      </c>
      <c r="AP203" s="55">
        <v>0.25</v>
      </c>
      <c r="AQ203" s="55"/>
      <c r="AR203" s="55">
        <v>0</v>
      </c>
      <c r="AS203" s="55"/>
      <c r="AT203" s="55"/>
      <c r="AU203" s="55"/>
      <c r="AV203" s="55">
        <v>0</v>
      </c>
      <c r="AW203" s="55">
        <v>0</v>
      </c>
      <c r="AX203" s="55"/>
      <c r="AY203" s="55">
        <v>0</v>
      </c>
      <c r="AZ203" s="55"/>
      <c r="BA203" s="55"/>
      <c r="BB203" s="55"/>
      <c r="BC203" s="55">
        <v>0.25644310999999997</v>
      </c>
      <c r="BD203" s="55">
        <v>0.25</v>
      </c>
      <c r="BE203" s="55"/>
      <c r="BF203" s="55">
        <v>0</v>
      </c>
      <c r="BG203" s="55"/>
      <c r="BH203" s="55"/>
      <c r="BI203" s="55"/>
      <c r="BJ203" s="55">
        <v>0</v>
      </c>
      <c r="BK203" s="55">
        <v>0</v>
      </c>
      <c r="BL203" s="55"/>
      <c r="BM203" s="55">
        <v>0</v>
      </c>
      <c r="BN203" s="55"/>
      <c r="BO203" s="55"/>
      <c r="BP203" s="55"/>
      <c r="BQ203" s="55"/>
      <c r="BR203" s="55"/>
      <c r="BS203" s="55"/>
      <c r="BT203" s="55"/>
      <c r="BU203" s="55"/>
      <c r="BV203" s="55"/>
      <c r="BW203" s="55"/>
      <c r="BX203" s="55"/>
      <c r="BY203" s="55"/>
      <c r="BZ203" s="55"/>
      <c r="CA203" s="58"/>
      <c r="CB203" s="73"/>
    </row>
    <row r="204" spans="1:80" ht="46.65" x14ac:dyDescent="0.35">
      <c r="A204" s="161" t="s">
        <v>441</v>
      </c>
      <c r="B204" s="52" t="s">
        <v>2135</v>
      </c>
      <c r="C204" s="161" t="s">
        <v>2233</v>
      </c>
      <c r="D204" s="55">
        <v>0</v>
      </c>
      <c r="E204" s="55"/>
      <c r="F204" s="55">
        <v>0</v>
      </c>
      <c r="G204" s="55">
        <v>0</v>
      </c>
      <c r="H204" s="55"/>
      <c r="I204" s="55">
        <v>0</v>
      </c>
      <c r="J204" s="55"/>
      <c r="K204" s="55"/>
      <c r="L204" s="55"/>
      <c r="M204" s="55">
        <v>0</v>
      </c>
      <c r="N204" s="55">
        <v>0</v>
      </c>
      <c r="O204" s="55"/>
      <c r="P204" s="55">
        <v>0</v>
      </c>
      <c r="Q204" s="55"/>
      <c r="R204" s="55"/>
      <c r="S204" s="55"/>
      <c r="T204" s="55">
        <v>0</v>
      </c>
      <c r="U204" s="55">
        <v>0</v>
      </c>
      <c r="V204" s="55"/>
      <c r="W204" s="55">
        <v>0</v>
      </c>
      <c r="X204" s="55"/>
      <c r="Y204" s="55"/>
      <c r="Z204" s="55"/>
      <c r="AA204" s="55">
        <v>0</v>
      </c>
      <c r="AB204" s="55">
        <v>0</v>
      </c>
      <c r="AC204" s="55"/>
      <c r="AD204" s="55">
        <v>0</v>
      </c>
      <c r="AE204" s="55"/>
      <c r="AF204" s="55"/>
      <c r="AG204" s="55"/>
      <c r="AH204" s="55">
        <v>0</v>
      </c>
      <c r="AI204" s="55">
        <v>0</v>
      </c>
      <c r="AJ204" s="55"/>
      <c r="AK204" s="55">
        <v>0</v>
      </c>
      <c r="AL204" s="55"/>
      <c r="AM204" s="55"/>
      <c r="AN204" s="55"/>
      <c r="AO204" s="55">
        <v>0.14561621</v>
      </c>
      <c r="AP204" s="55">
        <v>0</v>
      </c>
      <c r="AQ204" s="55"/>
      <c r="AR204" s="55">
        <v>9.8000000000000004E-2</v>
      </c>
      <c r="AS204" s="55"/>
      <c r="AT204" s="55"/>
      <c r="AU204" s="55"/>
      <c r="AV204" s="55">
        <v>0</v>
      </c>
      <c r="AW204" s="55">
        <v>0</v>
      </c>
      <c r="AX204" s="55"/>
      <c r="AY204" s="55">
        <v>0</v>
      </c>
      <c r="AZ204" s="55"/>
      <c r="BA204" s="55"/>
      <c r="BB204" s="55"/>
      <c r="BC204" s="55">
        <v>0.14561621</v>
      </c>
      <c r="BD204" s="55">
        <v>0</v>
      </c>
      <c r="BE204" s="55"/>
      <c r="BF204" s="55">
        <v>9.8000000000000004E-2</v>
      </c>
      <c r="BG204" s="55"/>
      <c r="BH204" s="55"/>
      <c r="BI204" s="55"/>
      <c r="BJ204" s="55">
        <v>0</v>
      </c>
      <c r="BK204" s="55">
        <v>0</v>
      </c>
      <c r="BL204" s="55"/>
      <c r="BM204" s="55">
        <v>0</v>
      </c>
      <c r="BN204" s="55"/>
      <c r="BO204" s="55"/>
      <c r="BP204" s="55"/>
      <c r="BQ204" s="55"/>
      <c r="BR204" s="55"/>
      <c r="BS204" s="55"/>
      <c r="BT204" s="55"/>
      <c r="BU204" s="55"/>
      <c r="BV204" s="55"/>
      <c r="BW204" s="55"/>
      <c r="BX204" s="55"/>
      <c r="BY204" s="55"/>
      <c r="BZ204" s="55"/>
      <c r="CA204" s="55"/>
      <c r="CB204" s="73"/>
    </row>
    <row r="205" spans="1:80" ht="77.7" x14ac:dyDescent="0.35">
      <c r="A205" s="161" t="s">
        <v>440</v>
      </c>
      <c r="B205" s="52" t="s">
        <v>2136</v>
      </c>
      <c r="C205" s="161" t="s">
        <v>2234</v>
      </c>
      <c r="D205" s="55">
        <v>0</v>
      </c>
      <c r="E205" s="55"/>
      <c r="F205" s="55">
        <v>0</v>
      </c>
      <c r="G205" s="55">
        <v>0</v>
      </c>
      <c r="H205" s="55"/>
      <c r="I205" s="55">
        <v>0</v>
      </c>
      <c r="J205" s="55"/>
      <c r="K205" s="55"/>
      <c r="L205" s="55"/>
      <c r="M205" s="55">
        <v>0</v>
      </c>
      <c r="N205" s="55">
        <v>0</v>
      </c>
      <c r="O205" s="55"/>
      <c r="P205" s="55">
        <v>0</v>
      </c>
      <c r="Q205" s="55"/>
      <c r="R205" s="55"/>
      <c r="S205" s="55"/>
      <c r="T205" s="55">
        <v>0</v>
      </c>
      <c r="U205" s="55">
        <v>0</v>
      </c>
      <c r="V205" s="55"/>
      <c r="W205" s="55">
        <v>0</v>
      </c>
      <c r="X205" s="55"/>
      <c r="Y205" s="55"/>
      <c r="Z205" s="55"/>
      <c r="AA205" s="55">
        <v>0</v>
      </c>
      <c r="AB205" s="55">
        <v>0</v>
      </c>
      <c r="AC205" s="55"/>
      <c r="AD205" s="55">
        <v>0</v>
      </c>
      <c r="AE205" s="55"/>
      <c r="AF205" s="55"/>
      <c r="AG205" s="55"/>
      <c r="AH205" s="55">
        <v>0</v>
      </c>
      <c r="AI205" s="55">
        <v>0</v>
      </c>
      <c r="AJ205" s="55"/>
      <c r="AK205" s="55">
        <v>0</v>
      </c>
      <c r="AL205" s="55"/>
      <c r="AM205" s="55"/>
      <c r="AN205" s="55"/>
      <c r="AO205" s="55">
        <v>0.65457094999999987</v>
      </c>
      <c r="AP205" s="55">
        <v>0.8</v>
      </c>
      <c r="AQ205" s="55"/>
      <c r="AR205" s="55">
        <v>0</v>
      </c>
      <c r="AS205" s="55"/>
      <c r="AT205" s="55"/>
      <c r="AU205" s="55"/>
      <c r="AV205" s="55">
        <v>0</v>
      </c>
      <c r="AW205" s="55">
        <v>0</v>
      </c>
      <c r="AX205" s="55"/>
      <c r="AY205" s="55">
        <v>0</v>
      </c>
      <c r="AZ205" s="55"/>
      <c r="BA205" s="55"/>
      <c r="BB205" s="55"/>
      <c r="BC205" s="55">
        <v>0</v>
      </c>
      <c r="BD205" s="55">
        <v>0</v>
      </c>
      <c r="BE205" s="55"/>
      <c r="BF205" s="55">
        <v>0</v>
      </c>
      <c r="BG205" s="55"/>
      <c r="BH205" s="55"/>
      <c r="BI205" s="55"/>
      <c r="BJ205" s="55">
        <v>0.65457094999999987</v>
      </c>
      <c r="BK205" s="55">
        <v>0.8</v>
      </c>
      <c r="BL205" s="55"/>
      <c r="BM205" s="55">
        <v>0</v>
      </c>
      <c r="BN205" s="55"/>
      <c r="BO205" s="55"/>
      <c r="BP205" s="55"/>
      <c r="BQ205" s="55"/>
      <c r="BR205" s="55"/>
      <c r="BS205" s="55"/>
      <c r="BT205" s="55"/>
      <c r="BU205" s="55"/>
      <c r="BV205" s="55"/>
      <c r="BW205" s="55"/>
      <c r="BX205" s="55"/>
      <c r="BY205" s="55"/>
      <c r="BZ205" s="55"/>
      <c r="CA205" s="55"/>
      <c r="CB205" s="73"/>
    </row>
    <row r="206" spans="1:80" ht="46.65" x14ac:dyDescent="0.35">
      <c r="A206" s="161" t="s">
        <v>441</v>
      </c>
      <c r="B206" s="52" t="s">
        <v>2289</v>
      </c>
      <c r="C206" s="161" t="s">
        <v>2386</v>
      </c>
      <c r="D206" s="55">
        <v>0</v>
      </c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55"/>
      <c r="AI206" s="55"/>
      <c r="AJ206" s="55"/>
      <c r="AK206" s="55"/>
      <c r="AL206" s="55"/>
      <c r="AM206" s="55"/>
      <c r="AN206" s="55"/>
      <c r="AO206" s="55">
        <v>6.3013559999999996E-2</v>
      </c>
      <c r="AP206" s="55">
        <v>0</v>
      </c>
      <c r="AQ206" s="55"/>
      <c r="AR206" s="55">
        <v>0.2</v>
      </c>
      <c r="AS206" s="55"/>
      <c r="AT206" s="55"/>
      <c r="AU206" s="55"/>
      <c r="AV206" s="55"/>
      <c r="AW206" s="55"/>
      <c r="AX206" s="55"/>
      <c r="AY206" s="55"/>
      <c r="AZ206" s="55"/>
      <c r="BA206" s="55"/>
      <c r="BB206" s="55"/>
      <c r="BC206" s="55"/>
      <c r="BD206" s="55"/>
      <c r="BE206" s="55"/>
      <c r="BF206" s="55"/>
      <c r="BG206" s="55"/>
      <c r="BH206" s="55"/>
      <c r="BI206" s="55"/>
      <c r="BJ206" s="55">
        <v>6.3013559999999996E-2</v>
      </c>
      <c r="BK206" s="55">
        <v>0</v>
      </c>
      <c r="BL206" s="55"/>
      <c r="BM206" s="55">
        <v>0.2</v>
      </c>
      <c r="BN206" s="55"/>
      <c r="BO206" s="55"/>
      <c r="BP206" s="55"/>
      <c r="BQ206" s="55"/>
      <c r="BR206" s="55"/>
      <c r="BS206" s="55"/>
      <c r="BT206" s="55"/>
      <c r="BU206" s="55"/>
      <c r="BV206" s="55"/>
      <c r="BW206" s="55"/>
      <c r="BX206" s="55"/>
      <c r="BY206" s="55"/>
      <c r="BZ206" s="55"/>
      <c r="CA206" s="58"/>
      <c r="CB206" s="73"/>
    </row>
    <row r="207" spans="1:80" ht="77.7" x14ac:dyDescent="0.35">
      <c r="A207" s="161" t="s">
        <v>440</v>
      </c>
      <c r="B207" s="52" t="s">
        <v>2137</v>
      </c>
      <c r="C207" s="161" t="s">
        <v>2235</v>
      </c>
      <c r="D207" s="55">
        <v>0</v>
      </c>
      <c r="E207" s="55"/>
      <c r="F207" s="55">
        <v>0</v>
      </c>
      <c r="G207" s="55">
        <v>0</v>
      </c>
      <c r="H207" s="55"/>
      <c r="I207" s="55">
        <v>0</v>
      </c>
      <c r="J207" s="55"/>
      <c r="K207" s="55"/>
      <c r="L207" s="55"/>
      <c r="M207" s="55">
        <v>0</v>
      </c>
      <c r="N207" s="55">
        <v>0</v>
      </c>
      <c r="O207" s="55"/>
      <c r="P207" s="55">
        <v>0</v>
      </c>
      <c r="Q207" s="55"/>
      <c r="R207" s="55"/>
      <c r="S207" s="55"/>
      <c r="T207" s="55">
        <v>0</v>
      </c>
      <c r="U207" s="55">
        <v>0</v>
      </c>
      <c r="V207" s="55"/>
      <c r="W207" s="55">
        <v>0</v>
      </c>
      <c r="X207" s="55"/>
      <c r="Y207" s="55"/>
      <c r="Z207" s="55"/>
      <c r="AA207" s="55">
        <v>0</v>
      </c>
      <c r="AB207" s="55">
        <v>0</v>
      </c>
      <c r="AC207" s="55"/>
      <c r="AD207" s="55">
        <v>0</v>
      </c>
      <c r="AE207" s="55"/>
      <c r="AF207" s="55"/>
      <c r="AG207" s="55"/>
      <c r="AH207" s="55">
        <v>0</v>
      </c>
      <c r="AI207" s="55">
        <v>0</v>
      </c>
      <c r="AJ207" s="55"/>
      <c r="AK207" s="55">
        <v>0</v>
      </c>
      <c r="AL207" s="55"/>
      <c r="AM207" s="55"/>
      <c r="AN207" s="55"/>
      <c r="AO207" s="55">
        <v>0.33389115999999996</v>
      </c>
      <c r="AP207" s="55">
        <v>0.4</v>
      </c>
      <c r="AQ207" s="55"/>
      <c r="AR207" s="55">
        <v>0</v>
      </c>
      <c r="AS207" s="55"/>
      <c r="AT207" s="55"/>
      <c r="AU207" s="55"/>
      <c r="AV207" s="55">
        <v>0</v>
      </c>
      <c r="AW207" s="55">
        <v>0</v>
      </c>
      <c r="AX207" s="55"/>
      <c r="AY207" s="55">
        <v>0</v>
      </c>
      <c r="AZ207" s="55"/>
      <c r="BA207" s="55"/>
      <c r="BB207" s="55"/>
      <c r="BC207" s="55">
        <v>0</v>
      </c>
      <c r="BD207" s="55">
        <v>0</v>
      </c>
      <c r="BE207" s="55"/>
      <c r="BF207" s="55">
        <v>0</v>
      </c>
      <c r="BG207" s="55"/>
      <c r="BH207" s="55"/>
      <c r="BI207" s="55"/>
      <c r="BJ207" s="55">
        <v>0.33389115999999996</v>
      </c>
      <c r="BK207" s="55">
        <v>0.4</v>
      </c>
      <c r="BL207" s="55"/>
      <c r="BM207" s="55">
        <v>0</v>
      </c>
      <c r="BN207" s="55"/>
      <c r="BO207" s="55"/>
      <c r="BP207" s="55"/>
      <c r="BQ207" s="55"/>
      <c r="BR207" s="55"/>
      <c r="BS207" s="55"/>
      <c r="BT207" s="55"/>
      <c r="BU207" s="55"/>
      <c r="BV207" s="55"/>
      <c r="BW207" s="55"/>
      <c r="BX207" s="55"/>
      <c r="BY207" s="55"/>
      <c r="BZ207" s="55"/>
      <c r="CA207" s="55"/>
      <c r="CB207" s="73"/>
    </row>
    <row r="208" spans="1:80" ht="62.2" x14ac:dyDescent="0.35">
      <c r="A208" s="161" t="s">
        <v>441</v>
      </c>
      <c r="B208" s="52" t="s">
        <v>2290</v>
      </c>
      <c r="C208" s="161" t="s">
        <v>2387</v>
      </c>
      <c r="D208" s="55">
        <v>0</v>
      </c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 s="55"/>
      <c r="AJ208" s="55"/>
      <c r="AK208" s="55"/>
      <c r="AL208" s="55"/>
      <c r="AM208" s="55"/>
      <c r="AN208" s="55"/>
      <c r="AO208" s="55">
        <v>3.5858779999999993E-2</v>
      </c>
      <c r="AP208" s="55">
        <v>0</v>
      </c>
      <c r="AQ208" s="55"/>
      <c r="AR208" s="55">
        <v>0.13</v>
      </c>
      <c r="AS208" s="55"/>
      <c r="AT208" s="55"/>
      <c r="AU208" s="55"/>
      <c r="AV208" s="55"/>
      <c r="AW208" s="55"/>
      <c r="AX208" s="55"/>
      <c r="AY208" s="55"/>
      <c r="AZ208" s="55"/>
      <c r="BA208" s="55"/>
      <c r="BB208" s="55"/>
      <c r="BC208" s="55"/>
      <c r="BD208" s="55"/>
      <c r="BE208" s="55"/>
      <c r="BF208" s="55"/>
      <c r="BG208" s="55"/>
      <c r="BH208" s="55"/>
      <c r="BI208" s="55"/>
      <c r="BJ208" s="55">
        <v>3.5858779999999993E-2</v>
      </c>
      <c r="BK208" s="55">
        <v>0</v>
      </c>
      <c r="BL208" s="55"/>
      <c r="BM208" s="55">
        <v>0.13</v>
      </c>
      <c r="BN208" s="55"/>
      <c r="BO208" s="55"/>
      <c r="BP208" s="55"/>
      <c r="BQ208" s="55"/>
      <c r="BR208" s="55"/>
      <c r="BS208" s="55"/>
      <c r="BT208" s="55"/>
      <c r="BU208" s="55"/>
      <c r="BV208" s="55"/>
      <c r="BW208" s="55"/>
      <c r="BX208" s="55"/>
      <c r="BY208" s="55"/>
      <c r="BZ208" s="55"/>
      <c r="CA208" s="58"/>
      <c r="CB208" s="73"/>
    </row>
    <row r="209" spans="1:80" ht="77.7" x14ac:dyDescent="0.35">
      <c r="A209" s="161" t="s">
        <v>440</v>
      </c>
      <c r="B209" s="52" t="s">
        <v>2138</v>
      </c>
      <c r="C209" s="161" t="s">
        <v>2236</v>
      </c>
      <c r="D209" s="55">
        <v>0</v>
      </c>
      <c r="E209" s="55"/>
      <c r="F209" s="55">
        <v>0</v>
      </c>
      <c r="G209" s="55">
        <v>0</v>
      </c>
      <c r="H209" s="55"/>
      <c r="I209" s="55">
        <v>0</v>
      </c>
      <c r="J209" s="55"/>
      <c r="K209" s="55"/>
      <c r="L209" s="55"/>
      <c r="M209" s="55">
        <v>0</v>
      </c>
      <c r="N209" s="55">
        <v>0</v>
      </c>
      <c r="O209" s="55"/>
      <c r="P209" s="55">
        <v>0</v>
      </c>
      <c r="Q209" s="55"/>
      <c r="R209" s="55"/>
      <c r="S209" s="55"/>
      <c r="T209" s="55">
        <v>0</v>
      </c>
      <c r="U209" s="55">
        <v>0</v>
      </c>
      <c r="V209" s="55"/>
      <c r="W209" s="55">
        <v>0</v>
      </c>
      <c r="X209" s="55"/>
      <c r="Y209" s="55"/>
      <c r="Z209" s="55"/>
      <c r="AA209" s="55">
        <v>0</v>
      </c>
      <c r="AB209" s="55">
        <v>0</v>
      </c>
      <c r="AC209" s="55"/>
      <c r="AD209" s="55">
        <v>0</v>
      </c>
      <c r="AE209" s="55"/>
      <c r="AF209" s="55"/>
      <c r="AG209" s="55"/>
      <c r="AH209" s="55">
        <v>0</v>
      </c>
      <c r="AI209" s="55">
        <v>0</v>
      </c>
      <c r="AJ209" s="55"/>
      <c r="AK209" s="55">
        <v>0</v>
      </c>
      <c r="AL209" s="55"/>
      <c r="AM209" s="55"/>
      <c r="AN209" s="55"/>
      <c r="AO209" s="55">
        <v>1.25528481</v>
      </c>
      <c r="AP209" s="55">
        <v>0</v>
      </c>
      <c r="AQ209" s="55"/>
      <c r="AR209" s="55">
        <v>0</v>
      </c>
      <c r="AS209" s="55"/>
      <c r="AT209" s="55"/>
      <c r="AU209" s="55"/>
      <c r="AV209" s="55">
        <v>0</v>
      </c>
      <c r="AW209" s="55">
        <v>0</v>
      </c>
      <c r="AX209" s="55"/>
      <c r="AY209" s="55">
        <v>0</v>
      </c>
      <c r="AZ209" s="55"/>
      <c r="BA209" s="55"/>
      <c r="BB209" s="55"/>
      <c r="BC209" s="55">
        <v>0</v>
      </c>
      <c r="BD209" s="55">
        <v>0</v>
      </c>
      <c r="BE209" s="55"/>
      <c r="BF209" s="55">
        <v>0</v>
      </c>
      <c r="BG209" s="55"/>
      <c r="BH209" s="55"/>
      <c r="BI209" s="55"/>
      <c r="BJ209" s="55">
        <v>1.25528481</v>
      </c>
      <c r="BK209" s="55">
        <v>0</v>
      </c>
      <c r="BL209" s="55"/>
      <c r="BM209" s="55">
        <v>0</v>
      </c>
      <c r="BN209" s="55"/>
      <c r="BO209" s="55"/>
      <c r="BP209" s="55"/>
      <c r="BQ209" s="55"/>
      <c r="BR209" s="55"/>
      <c r="BS209" s="55"/>
      <c r="BT209" s="55"/>
      <c r="BU209" s="55"/>
      <c r="BV209" s="55"/>
      <c r="BW209" s="55"/>
      <c r="BX209" s="55"/>
      <c r="BY209" s="55"/>
      <c r="BZ209" s="55"/>
      <c r="CA209" s="55"/>
      <c r="CB209" s="73"/>
    </row>
    <row r="210" spans="1:80" x14ac:dyDescent="0.35">
      <c r="A210" s="158"/>
      <c r="B210" s="160" t="s">
        <v>81</v>
      </c>
      <c r="C210" s="158"/>
      <c r="D210" s="58">
        <v>5.9409900000000002</v>
      </c>
      <c r="E210" s="58">
        <v>0</v>
      </c>
      <c r="F210" s="58">
        <v>6.1786296000000007</v>
      </c>
      <c r="G210" s="58">
        <v>3.52</v>
      </c>
      <c r="H210" s="58">
        <v>0</v>
      </c>
      <c r="I210" s="58">
        <v>0</v>
      </c>
      <c r="J210" s="58">
        <v>0</v>
      </c>
      <c r="K210" s="58">
        <v>0</v>
      </c>
      <c r="L210" s="58">
        <v>0</v>
      </c>
      <c r="M210" s="58">
        <v>3.7909768000000001</v>
      </c>
      <c r="N210" s="58">
        <v>2.2599999999999998</v>
      </c>
      <c r="O210" s="58">
        <v>0</v>
      </c>
      <c r="P210" s="58">
        <v>0</v>
      </c>
      <c r="Q210" s="58">
        <v>0</v>
      </c>
      <c r="R210" s="58">
        <v>0</v>
      </c>
      <c r="S210" s="58">
        <v>0</v>
      </c>
      <c r="T210" s="58">
        <v>2.3876528000000001</v>
      </c>
      <c r="U210" s="58">
        <v>1.26</v>
      </c>
      <c r="V210" s="58">
        <v>0</v>
      </c>
      <c r="W210" s="58">
        <v>0</v>
      </c>
      <c r="X210" s="58">
        <v>0</v>
      </c>
      <c r="Y210" s="58">
        <v>0</v>
      </c>
      <c r="Z210" s="58">
        <v>0</v>
      </c>
      <c r="AA210" s="58">
        <v>0</v>
      </c>
      <c r="AB210" s="58">
        <v>0</v>
      </c>
      <c r="AC210" s="58">
        <v>0</v>
      </c>
      <c r="AD210" s="58">
        <v>0</v>
      </c>
      <c r="AE210" s="58">
        <v>0</v>
      </c>
      <c r="AF210" s="58">
        <v>0</v>
      </c>
      <c r="AG210" s="58">
        <v>0</v>
      </c>
      <c r="AH210" s="58">
        <v>0</v>
      </c>
      <c r="AI210" s="58">
        <v>0</v>
      </c>
      <c r="AJ210" s="58">
        <v>0</v>
      </c>
      <c r="AK210" s="58">
        <v>0</v>
      </c>
      <c r="AL210" s="58">
        <v>0</v>
      </c>
      <c r="AM210" s="58">
        <v>0</v>
      </c>
      <c r="AN210" s="58">
        <v>0</v>
      </c>
      <c r="AO210" s="58">
        <v>3.6114702399999996</v>
      </c>
      <c r="AP210" s="58">
        <v>2.31</v>
      </c>
      <c r="AQ210" s="58">
        <v>0</v>
      </c>
      <c r="AR210" s="58">
        <v>0.185</v>
      </c>
      <c r="AS210" s="58">
        <v>0</v>
      </c>
      <c r="AT210" s="58">
        <v>0</v>
      </c>
      <c r="AU210" s="58">
        <v>0</v>
      </c>
      <c r="AV210" s="58">
        <v>2.2208201999999999</v>
      </c>
      <c r="AW210" s="58">
        <v>1.26</v>
      </c>
      <c r="AX210" s="58">
        <v>0</v>
      </c>
      <c r="AY210" s="58">
        <v>0</v>
      </c>
      <c r="AZ210" s="58">
        <v>0</v>
      </c>
      <c r="BA210" s="58">
        <v>0</v>
      </c>
      <c r="BB210" s="58">
        <v>0</v>
      </c>
      <c r="BC210" s="58">
        <v>1.0996836700000001</v>
      </c>
      <c r="BD210" s="58">
        <v>1.05</v>
      </c>
      <c r="BE210" s="58">
        <v>0</v>
      </c>
      <c r="BF210" s="58">
        <v>0</v>
      </c>
      <c r="BG210" s="58">
        <v>0</v>
      </c>
      <c r="BH210" s="58">
        <v>0</v>
      </c>
      <c r="BI210" s="58">
        <v>0</v>
      </c>
      <c r="BJ210" s="58">
        <v>0.29096637000000003</v>
      </c>
      <c r="BK210" s="58">
        <v>0</v>
      </c>
      <c r="BL210" s="58">
        <v>0</v>
      </c>
      <c r="BM210" s="58">
        <v>0.185</v>
      </c>
      <c r="BN210" s="58">
        <v>0</v>
      </c>
      <c r="BO210" s="58">
        <v>0</v>
      </c>
      <c r="BP210" s="58">
        <v>0</v>
      </c>
      <c r="BQ210" s="58">
        <v>0</v>
      </c>
      <c r="BR210" s="58">
        <v>0</v>
      </c>
      <c r="BS210" s="58">
        <v>0</v>
      </c>
      <c r="BT210" s="58">
        <v>0</v>
      </c>
      <c r="BU210" s="58">
        <v>0</v>
      </c>
      <c r="BV210" s="58">
        <v>0</v>
      </c>
      <c r="BW210" s="58">
        <v>0</v>
      </c>
      <c r="BX210" s="58">
        <v>0</v>
      </c>
      <c r="BY210" s="58">
        <v>0</v>
      </c>
      <c r="BZ210" s="58">
        <v>0</v>
      </c>
      <c r="CA210" s="58"/>
      <c r="CB210" s="73"/>
    </row>
    <row r="211" spans="1:80" ht="46.65" x14ac:dyDescent="0.35">
      <c r="A211" s="161" t="s">
        <v>440</v>
      </c>
      <c r="B211" s="52" t="s">
        <v>687</v>
      </c>
      <c r="C211" s="161" t="s">
        <v>962</v>
      </c>
      <c r="D211" s="55">
        <v>2.29582</v>
      </c>
      <c r="E211" s="55"/>
      <c r="F211" s="55">
        <v>2.3876528000000001</v>
      </c>
      <c r="G211" s="55">
        <v>1.26</v>
      </c>
      <c r="H211" s="55"/>
      <c r="I211" s="55">
        <v>0</v>
      </c>
      <c r="J211" s="55"/>
      <c r="K211" s="55"/>
      <c r="L211" s="55"/>
      <c r="M211" s="55">
        <v>0</v>
      </c>
      <c r="N211" s="55">
        <v>0</v>
      </c>
      <c r="O211" s="55"/>
      <c r="P211" s="55">
        <v>0</v>
      </c>
      <c r="Q211" s="55"/>
      <c r="R211" s="55"/>
      <c r="S211" s="55"/>
      <c r="T211" s="55">
        <v>2.3876528000000001</v>
      </c>
      <c r="U211" s="55">
        <v>1.26</v>
      </c>
      <c r="V211" s="55"/>
      <c r="W211" s="55">
        <v>0</v>
      </c>
      <c r="X211" s="55"/>
      <c r="Y211" s="55"/>
      <c r="Z211" s="55"/>
      <c r="AA211" s="55">
        <v>0</v>
      </c>
      <c r="AB211" s="55">
        <v>0</v>
      </c>
      <c r="AC211" s="55"/>
      <c r="AD211" s="55">
        <v>0</v>
      </c>
      <c r="AE211" s="55"/>
      <c r="AF211" s="55"/>
      <c r="AG211" s="55"/>
      <c r="AH211" s="55">
        <v>0</v>
      </c>
      <c r="AI211" s="55">
        <v>0</v>
      </c>
      <c r="AJ211" s="55"/>
      <c r="AK211" s="55">
        <v>0</v>
      </c>
      <c r="AL211" s="55"/>
      <c r="AM211" s="55"/>
      <c r="AN211" s="55"/>
      <c r="AO211" s="55">
        <v>0</v>
      </c>
      <c r="AP211" s="55">
        <v>0</v>
      </c>
      <c r="AQ211" s="55"/>
      <c r="AR211" s="55">
        <v>0</v>
      </c>
      <c r="AS211" s="55"/>
      <c r="AT211" s="55"/>
      <c r="AU211" s="55"/>
      <c r="AV211" s="55">
        <v>0</v>
      </c>
      <c r="AW211" s="55">
        <v>0</v>
      </c>
      <c r="AX211" s="55"/>
      <c r="AY211" s="55">
        <v>0</v>
      </c>
      <c r="AZ211" s="55"/>
      <c r="BA211" s="55"/>
      <c r="BB211" s="55"/>
      <c r="BC211" s="55">
        <v>0</v>
      </c>
      <c r="BD211" s="55">
        <v>0</v>
      </c>
      <c r="BE211" s="55"/>
      <c r="BF211" s="55">
        <v>0</v>
      </c>
      <c r="BG211" s="55"/>
      <c r="BH211" s="55"/>
      <c r="BI211" s="55"/>
      <c r="BJ211" s="55">
        <v>0</v>
      </c>
      <c r="BK211" s="55">
        <v>0</v>
      </c>
      <c r="BL211" s="55"/>
      <c r="BM211" s="55">
        <v>0</v>
      </c>
      <c r="BN211" s="55"/>
      <c r="BO211" s="55"/>
      <c r="BP211" s="55"/>
      <c r="BQ211" s="55"/>
      <c r="BR211" s="55"/>
      <c r="BS211" s="55"/>
      <c r="BT211" s="55"/>
      <c r="BU211" s="55"/>
      <c r="BV211" s="55"/>
      <c r="BW211" s="55"/>
      <c r="BX211" s="55"/>
      <c r="BY211" s="55"/>
      <c r="BZ211" s="55"/>
      <c r="CA211" s="58"/>
      <c r="CB211" s="73"/>
    </row>
    <row r="212" spans="1:80" ht="77.7" x14ac:dyDescent="0.35">
      <c r="A212" s="161" t="s">
        <v>440</v>
      </c>
      <c r="B212" s="52" t="s">
        <v>82</v>
      </c>
      <c r="C212" s="161" t="s">
        <v>83</v>
      </c>
      <c r="D212" s="55">
        <v>2.1667300000000003</v>
      </c>
      <c r="E212" s="55"/>
      <c r="F212" s="55">
        <v>2.2533992</v>
      </c>
      <c r="G212" s="55">
        <v>1.26</v>
      </c>
      <c r="H212" s="55"/>
      <c r="I212" s="55">
        <v>0</v>
      </c>
      <c r="J212" s="55"/>
      <c r="K212" s="55"/>
      <c r="L212" s="55"/>
      <c r="M212" s="55">
        <v>2.2533992</v>
      </c>
      <c r="N212" s="55">
        <v>1.26</v>
      </c>
      <c r="O212" s="55"/>
      <c r="P212" s="55">
        <v>0</v>
      </c>
      <c r="Q212" s="55"/>
      <c r="R212" s="55"/>
      <c r="S212" s="55"/>
      <c r="T212" s="55">
        <v>0</v>
      </c>
      <c r="U212" s="55">
        <v>0</v>
      </c>
      <c r="V212" s="55"/>
      <c r="W212" s="55">
        <v>0</v>
      </c>
      <c r="X212" s="55"/>
      <c r="Y212" s="55"/>
      <c r="Z212" s="55"/>
      <c r="AA212" s="55">
        <v>0</v>
      </c>
      <c r="AB212" s="55">
        <v>0</v>
      </c>
      <c r="AC212" s="55"/>
      <c r="AD212" s="55">
        <v>0</v>
      </c>
      <c r="AE212" s="55"/>
      <c r="AF212" s="55"/>
      <c r="AG212" s="55"/>
      <c r="AH212" s="55">
        <v>0</v>
      </c>
      <c r="AI212" s="55">
        <v>0</v>
      </c>
      <c r="AJ212" s="55"/>
      <c r="AK212" s="55">
        <v>0</v>
      </c>
      <c r="AL212" s="55"/>
      <c r="AM212" s="55"/>
      <c r="AN212" s="55"/>
      <c r="AO212" s="55">
        <v>2.2208201999999999</v>
      </c>
      <c r="AP212" s="55">
        <v>1.26</v>
      </c>
      <c r="AQ212" s="55"/>
      <c r="AR212" s="55">
        <v>0</v>
      </c>
      <c r="AS212" s="55"/>
      <c r="AT212" s="55"/>
      <c r="AU212" s="55"/>
      <c r="AV212" s="55">
        <v>2.2208201999999999</v>
      </c>
      <c r="AW212" s="55">
        <v>1.26</v>
      </c>
      <c r="AX212" s="55"/>
      <c r="AY212" s="55">
        <v>0</v>
      </c>
      <c r="AZ212" s="55"/>
      <c r="BA212" s="55"/>
      <c r="BB212" s="55"/>
      <c r="BC212" s="55">
        <v>0</v>
      </c>
      <c r="BD212" s="55">
        <v>0</v>
      </c>
      <c r="BE212" s="55"/>
      <c r="BF212" s="55">
        <v>0</v>
      </c>
      <c r="BG212" s="55"/>
      <c r="BH212" s="55"/>
      <c r="BI212" s="55"/>
      <c r="BJ212" s="55">
        <v>0</v>
      </c>
      <c r="BK212" s="55">
        <v>0</v>
      </c>
      <c r="BL212" s="55"/>
      <c r="BM212" s="55">
        <v>0</v>
      </c>
      <c r="BN212" s="55"/>
      <c r="BO212" s="55"/>
      <c r="BP212" s="55"/>
      <c r="BQ212" s="55"/>
      <c r="BR212" s="55"/>
      <c r="BS212" s="55"/>
      <c r="BT212" s="55"/>
      <c r="BU212" s="55"/>
      <c r="BV212" s="55"/>
      <c r="BW212" s="55"/>
      <c r="BX212" s="55"/>
      <c r="BY212" s="55"/>
      <c r="BZ212" s="55"/>
      <c r="CA212" s="55"/>
      <c r="CB212" s="73"/>
    </row>
    <row r="213" spans="1:80" ht="46.65" x14ac:dyDescent="0.35">
      <c r="A213" s="161" t="s">
        <v>440</v>
      </c>
      <c r="B213" s="52" t="s">
        <v>686</v>
      </c>
      <c r="C213" s="161" t="s">
        <v>961</v>
      </c>
      <c r="D213" s="55">
        <v>1.47844</v>
      </c>
      <c r="E213" s="55"/>
      <c r="F213" s="55">
        <v>1.5375776000000001</v>
      </c>
      <c r="G213" s="55">
        <v>1</v>
      </c>
      <c r="H213" s="55"/>
      <c r="I213" s="55">
        <v>0</v>
      </c>
      <c r="J213" s="55"/>
      <c r="K213" s="55"/>
      <c r="L213" s="55"/>
      <c r="M213" s="55">
        <v>1.5375776000000001</v>
      </c>
      <c r="N213" s="55">
        <v>1</v>
      </c>
      <c r="O213" s="55"/>
      <c r="P213" s="55">
        <v>0</v>
      </c>
      <c r="Q213" s="55"/>
      <c r="R213" s="55"/>
      <c r="S213" s="55"/>
      <c r="T213" s="55">
        <v>0</v>
      </c>
      <c r="U213" s="55">
        <v>0</v>
      </c>
      <c r="V213" s="55"/>
      <c r="W213" s="55">
        <v>0</v>
      </c>
      <c r="X213" s="55"/>
      <c r="Y213" s="55"/>
      <c r="Z213" s="55"/>
      <c r="AA213" s="55">
        <v>0</v>
      </c>
      <c r="AB213" s="55">
        <v>0</v>
      </c>
      <c r="AC213" s="55"/>
      <c r="AD213" s="55">
        <v>0</v>
      </c>
      <c r="AE213" s="55"/>
      <c r="AF213" s="55"/>
      <c r="AG213" s="55"/>
      <c r="AH213" s="55">
        <v>0</v>
      </c>
      <c r="AI213" s="55">
        <v>0</v>
      </c>
      <c r="AJ213" s="55"/>
      <c r="AK213" s="55">
        <v>0</v>
      </c>
      <c r="AL213" s="55"/>
      <c r="AM213" s="55"/>
      <c r="AN213" s="55"/>
      <c r="AO213" s="55">
        <v>0</v>
      </c>
      <c r="AP213" s="55">
        <v>0</v>
      </c>
      <c r="AQ213" s="55"/>
      <c r="AR213" s="55">
        <v>0</v>
      </c>
      <c r="AS213" s="55"/>
      <c r="AT213" s="55"/>
      <c r="AU213" s="55"/>
      <c r="AV213" s="55">
        <v>0</v>
      </c>
      <c r="AW213" s="55">
        <v>0</v>
      </c>
      <c r="AX213" s="55"/>
      <c r="AY213" s="55">
        <v>0</v>
      </c>
      <c r="AZ213" s="55"/>
      <c r="BA213" s="55"/>
      <c r="BB213" s="55"/>
      <c r="BC213" s="55">
        <v>0</v>
      </c>
      <c r="BD213" s="55">
        <v>0</v>
      </c>
      <c r="BE213" s="55"/>
      <c r="BF213" s="55">
        <v>0</v>
      </c>
      <c r="BG213" s="55"/>
      <c r="BH213" s="55"/>
      <c r="BI213" s="55"/>
      <c r="BJ213" s="55">
        <v>0</v>
      </c>
      <c r="BK213" s="55">
        <v>0</v>
      </c>
      <c r="BL213" s="55"/>
      <c r="BM213" s="55">
        <v>0</v>
      </c>
      <c r="BN213" s="55"/>
      <c r="BO213" s="55"/>
      <c r="BP213" s="55"/>
      <c r="BQ213" s="55"/>
      <c r="BR213" s="55"/>
      <c r="BS213" s="55"/>
      <c r="BT213" s="55"/>
      <c r="BU213" s="55"/>
      <c r="BV213" s="55"/>
      <c r="BW213" s="55"/>
      <c r="BX213" s="55"/>
      <c r="BY213" s="55"/>
      <c r="BZ213" s="55"/>
      <c r="CA213" s="58"/>
      <c r="CB213" s="73"/>
    </row>
    <row r="214" spans="1:80" ht="46.65" x14ac:dyDescent="0.35">
      <c r="A214" s="161" t="s">
        <v>440</v>
      </c>
      <c r="B214" s="52" t="s">
        <v>2139</v>
      </c>
      <c r="C214" s="161" t="s">
        <v>2237</v>
      </c>
      <c r="D214" s="55">
        <v>0</v>
      </c>
      <c r="E214" s="55"/>
      <c r="F214" s="55">
        <v>0</v>
      </c>
      <c r="G214" s="55">
        <v>0</v>
      </c>
      <c r="H214" s="55"/>
      <c r="I214" s="55">
        <v>0</v>
      </c>
      <c r="J214" s="55"/>
      <c r="K214" s="55"/>
      <c r="L214" s="55"/>
      <c r="M214" s="55">
        <v>0</v>
      </c>
      <c r="N214" s="55">
        <v>0</v>
      </c>
      <c r="O214" s="55"/>
      <c r="P214" s="55">
        <v>0</v>
      </c>
      <c r="Q214" s="55"/>
      <c r="R214" s="55"/>
      <c r="S214" s="55"/>
      <c r="T214" s="55">
        <v>0</v>
      </c>
      <c r="U214" s="55">
        <v>0</v>
      </c>
      <c r="V214" s="55"/>
      <c r="W214" s="55">
        <v>0</v>
      </c>
      <c r="X214" s="55"/>
      <c r="Y214" s="55"/>
      <c r="Z214" s="55"/>
      <c r="AA214" s="55">
        <v>0</v>
      </c>
      <c r="AB214" s="55">
        <v>0</v>
      </c>
      <c r="AC214" s="55"/>
      <c r="AD214" s="55">
        <v>0</v>
      </c>
      <c r="AE214" s="55"/>
      <c r="AF214" s="55"/>
      <c r="AG214" s="55"/>
      <c r="AH214" s="55">
        <v>0</v>
      </c>
      <c r="AI214" s="55">
        <v>0</v>
      </c>
      <c r="AJ214" s="55"/>
      <c r="AK214" s="55">
        <v>0</v>
      </c>
      <c r="AL214" s="55"/>
      <c r="AM214" s="55"/>
      <c r="AN214" s="55"/>
      <c r="AO214" s="55">
        <v>0.44149849999999996</v>
      </c>
      <c r="AP214" s="55">
        <v>0.4</v>
      </c>
      <c r="AQ214" s="55"/>
      <c r="AR214" s="55">
        <v>0</v>
      </c>
      <c r="AS214" s="55"/>
      <c r="AT214" s="55"/>
      <c r="AU214" s="55"/>
      <c r="AV214" s="55">
        <v>0</v>
      </c>
      <c r="AW214" s="55">
        <v>0</v>
      </c>
      <c r="AX214" s="55"/>
      <c r="AY214" s="55">
        <v>0</v>
      </c>
      <c r="AZ214" s="55"/>
      <c r="BA214" s="55"/>
      <c r="BB214" s="55"/>
      <c r="BC214" s="55">
        <v>0.44149849999999996</v>
      </c>
      <c r="BD214" s="55">
        <v>0.4</v>
      </c>
      <c r="BE214" s="55"/>
      <c r="BF214" s="55">
        <v>0</v>
      </c>
      <c r="BG214" s="55"/>
      <c r="BH214" s="55"/>
      <c r="BI214" s="55"/>
      <c r="BJ214" s="55">
        <v>0</v>
      </c>
      <c r="BK214" s="55">
        <v>0</v>
      </c>
      <c r="BL214" s="55"/>
      <c r="BM214" s="55">
        <v>0</v>
      </c>
      <c r="BN214" s="55"/>
      <c r="BO214" s="55"/>
      <c r="BP214" s="55"/>
      <c r="BQ214" s="55"/>
      <c r="BR214" s="55"/>
      <c r="BS214" s="55"/>
      <c r="BT214" s="55"/>
      <c r="BU214" s="55"/>
      <c r="BV214" s="55"/>
      <c r="BW214" s="55"/>
      <c r="BX214" s="55"/>
      <c r="BY214" s="55"/>
      <c r="BZ214" s="55"/>
      <c r="CA214" s="55"/>
      <c r="CB214" s="73"/>
    </row>
    <row r="215" spans="1:80" ht="46.65" x14ac:dyDescent="0.35">
      <c r="A215" s="161" t="s">
        <v>440</v>
      </c>
      <c r="B215" s="52" t="s">
        <v>1273</v>
      </c>
      <c r="C215" s="161" t="s">
        <v>1389</v>
      </c>
      <c r="D215" s="55">
        <v>0</v>
      </c>
      <c r="E215" s="55"/>
      <c r="F215" s="55">
        <v>0</v>
      </c>
      <c r="G215" s="55">
        <v>0</v>
      </c>
      <c r="H215" s="55"/>
      <c r="I215" s="55">
        <v>0</v>
      </c>
      <c r="J215" s="55"/>
      <c r="K215" s="55"/>
      <c r="L215" s="55"/>
      <c r="M215" s="55">
        <v>0</v>
      </c>
      <c r="N215" s="55">
        <v>0</v>
      </c>
      <c r="O215" s="55"/>
      <c r="P215" s="55">
        <v>0</v>
      </c>
      <c r="Q215" s="55"/>
      <c r="R215" s="55"/>
      <c r="S215" s="55"/>
      <c r="T215" s="55">
        <v>0</v>
      </c>
      <c r="U215" s="55">
        <v>0</v>
      </c>
      <c r="V215" s="55"/>
      <c r="W215" s="55">
        <v>0</v>
      </c>
      <c r="X215" s="55"/>
      <c r="Y215" s="55"/>
      <c r="Z215" s="55"/>
      <c r="AA215" s="55">
        <v>0</v>
      </c>
      <c r="AB215" s="55">
        <v>0</v>
      </c>
      <c r="AC215" s="55"/>
      <c r="AD215" s="55">
        <v>0</v>
      </c>
      <c r="AE215" s="55"/>
      <c r="AF215" s="55"/>
      <c r="AG215" s="55"/>
      <c r="AH215" s="55">
        <v>0</v>
      </c>
      <c r="AI215" s="55">
        <v>0</v>
      </c>
      <c r="AJ215" s="55"/>
      <c r="AK215" s="55">
        <v>0</v>
      </c>
      <c r="AL215" s="55"/>
      <c r="AM215" s="55"/>
      <c r="AN215" s="55"/>
      <c r="AO215" s="55">
        <v>0.24979045999999999</v>
      </c>
      <c r="AP215" s="55">
        <v>0.25</v>
      </c>
      <c r="AQ215" s="55"/>
      <c r="AR215" s="55">
        <v>0</v>
      </c>
      <c r="AS215" s="55"/>
      <c r="AT215" s="55"/>
      <c r="AU215" s="55"/>
      <c r="AV215" s="55">
        <v>0</v>
      </c>
      <c r="AW215" s="55">
        <v>0</v>
      </c>
      <c r="AX215" s="55"/>
      <c r="AY215" s="55">
        <v>0</v>
      </c>
      <c r="AZ215" s="55"/>
      <c r="BA215" s="55"/>
      <c r="BB215" s="55"/>
      <c r="BC215" s="55">
        <v>0.24979045999999999</v>
      </c>
      <c r="BD215" s="55">
        <v>0.25</v>
      </c>
      <c r="BE215" s="55"/>
      <c r="BF215" s="55">
        <v>0</v>
      </c>
      <c r="BG215" s="55"/>
      <c r="BH215" s="55"/>
      <c r="BI215" s="55"/>
      <c r="BJ215" s="55">
        <v>0</v>
      </c>
      <c r="BK215" s="55">
        <v>0</v>
      </c>
      <c r="BL215" s="55"/>
      <c r="BM215" s="55">
        <v>0</v>
      </c>
      <c r="BN215" s="55"/>
      <c r="BO215" s="55"/>
      <c r="BP215" s="55"/>
      <c r="BQ215" s="55"/>
      <c r="BR215" s="55"/>
      <c r="BS215" s="55"/>
      <c r="BT215" s="55"/>
      <c r="BU215" s="55"/>
      <c r="BV215" s="55"/>
      <c r="BW215" s="55"/>
      <c r="BX215" s="55"/>
      <c r="BY215" s="55"/>
      <c r="BZ215" s="55"/>
      <c r="CA215" s="55"/>
      <c r="CB215" s="73"/>
    </row>
    <row r="216" spans="1:80" ht="77.7" x14ac:dyDescent="0.35">
      <c r="A216" s="161" t="s">
        <v>440</v>
      </c>
      <c r="B216" s="52" t="s">
        <v>2140</v>
      </c>
      <c r="C216" s="161" t="s">
        <v>2238</v>
      </c>
      <c r="D216" s="55">
        <v>0</v>
      </c>
      <c r="E216" s="55"/>
      <c r="F216" s="55">
        <v>0</v>
      </c>
      <c r="G216" s="55">
        <v>0</v>
      </c>
      <c r="H216" s="55"/>
      <c r="I216" s="55">
        <v>0</v>
      </c>
      <c r="J216" s="55"/>
      <c r="K216" s="55"/>
      <c r="L216" s="55"/>
      <c r="M216" s="55">
        <v>0</v>
      </c>
      <c r="N216" s="55">
        <v>0</v>
      </c>
      <c r="O216" s="55"/>
      <c r="P216" s="55">
        <v>0</v>
      </c>
      <c r="Q216" s="55"/>
      <c r="R216" s="55"/>
      <c r="S216" s="55"/>
      <c r="T216" s="55">
        <v>0</v>
      </c>
      <c r="U216" s="55">
        <v>0</v>
      </c>
      <c r="V216" s="55"/>
      <c r="W216" s="55">
        <v>0</v>
      </c>
      <c r="X216" s="55"/>
      <c r="Y216" s="55"/>
      <c r="Z216" s="55"/>
      <c r="AA216" s="55">
        <v>0</v>
      </c>
      <c r="AB216" s="55">
        <v>0</v>
      </c>
      <c r="AC216" s="55"/>
      <c r="AD216" s="55">
        <v>0</v>
      </c>
      <c r="AE216" s="55"/>
      <c r="AF216" s="55"/>
      <c r="AG216" s="55"/>
      <c r="AH216" s="55">
        <v>0</v>
      </c>
      <c r="AI216" s="55">
        <v>0</v>
      </c>
      <c r="AJ216" s="55"/>
      <c r="AK216" s="55">
        <v>0</v>
      </c>
      <c r="AL216" s="55"/>
      <c r="AM216" s="55"/>
      <c r="AN216" s="55"/>
      <c r="AO216" s="55">
        <v>0.15598409000000002</v>
      </c>
      <c r="AP216" s="55">
        <v>0</v>
      </c>
      <c r="AQ216" s="55"/>
      <c r="AR216" s="55">
        <v>0</v>
      </c>
      <c r="AS216" s="55"/>
      <c r="AT216" s="55"/>
      <c r="AU216" s="55"/>
      <c r="AV216" s="55">
        <v>0</v>
      </c>
      <c r="AW216" s="55">
        <v>0</v>
      </c>
      <c r="AX216" s="55"/>
      <c r="AY216" s="55">
        <v>0</v>
      </c>
      <c r="AZ216" s="55"/>
      <c r="BA216" s="55"/>
      <c r="BB216" s="55"/>
      <c r="BC216" s="55">
        <v>0</v>
      </c>
      <c r="BD216" s="55">
        <v>0</v>
      </c>
      <c r="BE216" s="55"/>
      <c r="BF216" s="55">
        <v>0</v>
      </c>
      <c r="BG216" s="55"/>
      <c r="BH216" s="55"/>
      <c r="BI216" s="55"/>
      <c r="BJ216" s="55">
        <v>0.15598409000000002</v>
      </c>
      <c r="BK216" s="55">
        <v>0</v>
      </c>
      <c r="BL216" s="55"/>
      <c r="BM216" s="55">
        <v>0</v>
      </c>
      <c r="BN216" s="55"/>
      <c r="BO216" s="55"/>
      <c r="BP216" s="55"/>
      <c r="BQ216" s="55"/>
      <c r="BR216" s="55"/>
      <c r="BS216" s="55"/>
      <c r="BT216" s="55"/>
      <c r="BU216" s="55"/>
      <c r="BV216" s="55"/>
      <c r="BW216" s="55"/>
      <c r="BX216" s="55"/>
      <c r="BY216" s="55"/>
      <c r="BZ216" s="55"/>
      <c r="CA216" s="58"/>
      <c r="CB216" s="73"/>
    </row>
    <row r="217" spans="1:80" ht="62.2" x14ac:dyDescent="0.35">
      <c r="A217" s="161" t="s">
        <v>441</v>
      </c>
      <c r="B217" s="52" t="s">
        <v>2291</v>
      </c>
      <c r="C217" s="161" t="s">
        <v>2388</v>
      </c>
      <c r="D217" s="55">
        <v>0</v>
      </c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55"/>
      <c r="AJ217" s="55"/>
      <c r="AK217" s="55"/>
      <c r="AL217" s="55"/>
      <c r="AM217" s="55"/>
      <c r="AN217" s="55"/>
      <c r="AO217" s="55">
        <v>0.13498228000000001</v>
      </c>
      <c r="AP217" s="55">
        <v>0</v>
      </c>
      <c r="AQ217" s="55"/>
      <c r="AR217" s="55">
        <v>0.185</v>
      </c>
      <c r="AS217" s="55"/>
      <c r="AT217" s="55"/>
      <c r="AU217" s="55"/>
      <c r="AV217" s="55"/>
      <c r="AW217" s="55"/>
      <c r="AX217" s="55"/>
      <c r="AY217" s="55"/>
      <c r="AZ217" s="55"/>
      <c r="BA217" s="55"/>
      <c r="BB217" s="55"/>
      <c r="BC217" s="55"/>
      <c r="BD217" s="55"/>
      <c r="BE217" s="55"/>
      <c r="BF217" s="55"/>
      <c r="BG217" s="55"/>
      <c r="BH217" s="55"/>
      <c r="BI217" s="55"/>
      <c r="BJ217" s="55">
        <v>0.13498228000000001</v>
      </c>
      <c r="BK217" s="55">
        <v>0</v>
      </c>
      <c r="BL217" s="55"/>
      <c r="BM217" s="55">
        <v>0.185</v>
      </c>
      <c r="BN217" s="55"/>
      <c r="BO217" s="55"/>
      <c r="BP217" s="55"/>
      <c r="BQ217" s="55"/>
      <c r="BR217" s="55"/>
      <c r="BS217" s="55"/>
      <c r="BT217" s="55"/>
      <c r="BU217" s="55"/>
      <c r="BV217" s="55"/>
      <c r="BW217" s="55"/>
      <c r="BX217" s="55"/>
      <c r="BY217" s="55"/>
      <c r="BZ217" s="55"/>
      <c r="CA217" s="55"/>
      <c r="CB217" s="73"/>
    </row>
    <row r="218" spans="1:80" ht="46.65" x14ac:dyDescent="0.35">
      <c r="A218" s="161" t="s">
        <v>440</v>
      </c>
      <c r="B218" s="52" t="s">
        <v>1274</v>
      </c>
      <c r="C218" s="161" t="s">
        <v>1390</v>
      </c>
      <c r="D218" s="55">
        <v>0</v>
      </c>
      <c r="E218" s="55"/>
      <c r="F218" s="55">
        <v>0</v>
      </c>
      <c r="G218" s="55">
        <v>0</v>
      </c>
      <c r="H218" s="55"/>
      <c r="I218" s="55">
        <v>0</v>
      </c>
      <c r="J218" s="55"/>
      <c r="K218" s="55"/>
      <c r="L218" s="55"/>
      <c r="M218" s="55">
        <v>0</v>
      </c>
      <c r="N218" s="55">
        <v>0</v>
      </c>
      <c r="O218" s="55"/>
      <c r="P218" s="55">
        <v>0</v>
      </c>
      <c r="Q218" s="55"/>
      <c r="R218" s="55"/>
      <c r="S218" s="55"/>
      <c r="T218" s="55">
        <v>0</v>
      </c>
      <c r="U218" s="55">
        <v>0</v>
      </c>
      <c r="V218" s="55"/>
      <c r="W218" s="55">
        <v>0</v>
      </c>
      <c r="X218" s="55"/>
      <c r="Y218" s="55"/>
      <c r="Z218" s="55"/>
      <c r="AA218" s="55">
        <v>0</v>
      </c>
      <c r="AB218" s="55">
        <v>0</v>
      </c>
      <c r="AC218" s="55"/>
      <c r="AD218" s="55">
        <v>0</v>
      </c>
      <c r="AE218" s="55"/>
      <c r="AF218" s="55"/>
      <c r="AG218" s="55"/>
      <c r="AH218" s="55">
        <v>0</v>
      </c>
      <c r="AI218" s="55">
        <v>0</v>
      </c>
      <c r="AJ218" s="55"/>
      <c r="AK218" s="55">
        <v>0</v>
      </c>
      <c r="AL218" s="55"/>
      <c r="AM218" s="55"/>
      <c r="AN218" s="55"/>
      <c r="AO218" s="55">
        <v>0.40839471000000005</v>
      </c>
      <c r="AP218" s="55">
        <v>0.4</v>
      </c>
      <c r="AQ218" s="55"/>
      <c r="AR218" s="55">
        <v>0</v>
      </c>
      <c r="AS218" s="55"/>
      <c r="AT218" s="55"/>
      <c r="AU218" s="55"/>
      <c r="AV218" s="55">
        <v>0</v>
      </c>
      <c r="AW218" s="55">
        <v>0</v>
      </c>
      <c r="AX218" s="55"/>
      <c r="AY218" s="55">
        <v>0</v>
      </c>
      <c r="AZ218" s="55"/>
      <c r="BA218" s="55"/>
      <c r="BB218" s="55"/>
      <c r="BC218" s="55">
        <v>0.40839471000000005</v>
      </c>
      <c r="BD218" s="55">
        <v>0.4</v>
      </c>
      <c r="BE218" s="55"/>
      <c r="BF218" s="55">
        <v>0</v>
      </c>
      <c r="BG218" s="55"/>
      <c r="BH218" s="55"/>
      <c r="BI218" s="55"/>
      <c r="BJ218" s="55">
        <v>0</v>
      </c>
      <c r="BK218" s="55">
        <v>0</v>
      </c>
      <c r="BL218" s="55"/>
      <c r="BM218" s="55">
        <v>0</v>
      </c>
      <c r="BN218" s="55"/>
      <c r="BO218" s="55"/>
      <c r="BP218" s="55"/>
      <c r="BQ218" s="55"/>
      <c r="BR218" s="55"/>
      <c r="BS218" s="55"/>
      <c r="BT218" s="55"/>
      <c r="BU218" s="55"/>
      <c r="BV218" s="55"/>
      <c r="BW218" s="55"/>
      <c r="BX218" s="55"/>
      <c r="BY218" s="55"/>
      <c r="BZ218" s="55"/>
      <c r="CA218" s="55"/>
      <c r="CB218" s="73"/>
    </row>
    <row r="219" spans="1:80" x14ac:dyDescent="0.35">
      <c r="A219" s="158"/>
      <c r="B219" s="160" t="s">
        <v>84</v>
      </c>
      <c r="C219" s="158"/>
      <c r="D219" s="58">
        <v>36.972899999999996</v>
      </c>
      <c r="E219" s="58">
        <v>0</v>
      </c>
      <c r="F219" s="58">
        <v>4.3709847999999996</v>
      </c>
      <c r="G219" s="58">
        <v>1.26</v>
      </c>
      <c r="H219" s="58">
        <v>0</v>
      </c>
      <c r="I219" s="58">
        <v>0</v>
      </c>
      <c r="J219" s="58">
        <v>0</v>
      </c>
      <c r="K219" s="58">
        <v>0</v>
      </c>
      <c r="L219" s="58">
        <v>0</v>
      </c>
      <c r="M219" s="58">
        <v>0.185224</v>
      </c>
      <c r="N219" s="58">
        <v>0</v>
      </c>
      <c r="O219" s="58">
        <v>0</v>
      </c>
      <c r="P219" s="58">
        <v>0</v>
      </c>
      <c r="Q219" s="58">
        <v>0</v>
      </c>
      <c r="R219" s="58">
        <v>0</v>
      </c>
      <c r="S219" s="58">
        <v>0</v>
      </c>
      <c r="T219" s="58">
        <v>2.5455559999999999</v>
      </c>
      <c r="U219" s="58">
        <v>1.26</v>
      </c>
      <c r="V219" s="58">
        <v>0</v>
      </c>
      <c r="W219" s="58">
        <v>0</v>
      </c>
      <c r="X219" s="58">
        <v>0</v>
      </c>
      <c r="Y219" s="58">
        <v>0</v>
      </c>
      <c r="Z219" s="58">
        <v>0</v>
      </c>
      <c r="AA219" s="58">
        <v>0</v>
      </c>
      <c r="AB219" s="58">
        <v>0</v>
      </c>
      <c r="AC219" s="58">
        <v>0</v>
      </c>
      <c r="AD219" s="58">
        <v>0</v>
      </c>
      <c r="AE219" s="58">
        <v>0</v>
      </c>
      <c r="AF219" s="58">
        <v>0</v>
      </c>
      <c r="AG219" s="58">
        <v>0</v>
      </c>
      <c r="AH219" s="58">
        <v>1.6402047999999998</v>
      </c>
      <c r="AI219" s="58">
        <v>0</v>
      </c>
      <c r="AJ219" s="58">
        <v>0</v>
      </c>
      <c r="AK219" s="58">
        <v>0</v>
      </c>
      <c r="AL219" s="58">
        <v>0</v>
      </c>
      <c r="AM219" s="58">
        <v>0</v>
      </c>
      <c r="AN219" s="58">
        <v>0</v>
      </c>
      <c r="AO219" s="58">
        <v>9.2210263999999995</v>
      </c>
      <c r="AP219" s="58">
        <v>2.52</v>
      </c>
      <c r="AQ219" s="58">
        <v>0</v>
      </c>
      <c r="AR219" s="58">
        <v>0</v>
      </c>
      <c r="AS219" s="58">
        <v>0</v>
      </c>
      <c r="AT219" s="58">
        <v>0</v>
      </c>
      <c r="AU219" s="58">
        <v>0</v>
      </c>
      <c r="AV219" s="58">
        <v>0.12875391999999999</v>
      </c>
      <c r="AW219" s="58">
        <v>0</v>
      </c>
      <c r="AX219" s="58">
        <v>0</v>
      </c>
      <c r="AY219" s="58">
        <v>0</v>
      </c>
      <c r="AZ219" s="58">
        <v>0</v>
      </c>
      <c r="BA219" s="58">
        <v>0</v>
      </c>
      <c r="BB219" s="58">
        <v>0</v>
      </c>
      <c r="BC219" s="58">
        <v>8.8911760199999996</v>
      </c>
      <c r="BD219" s="58">
        <v>2.52</v>
      </c>
      <c r="BE219" s="58">
        <v>0</v>
      </c>
      <c r="BF219" s="58">
        <v>0</v>
      </c>
      <c r="BG219" s="58">
        <v>0</v>
      </c>
      <c r="BH219" s="58">
        <v>0</v>
      </c>
      <c r="BI219" s="58">
        <v>0</v>
      </c>
      <c r="BJ219" s="58">
        <v>0.20109645999999998</v>
      </c>
      <c r="BK219" s="58">
        <v>0</v>
      </c>
      <c r="BL219" s="58">
        <v>0</v>
      </c>
      <c r="BM219" s="58">
        <v>0</v>
      </c>
      <c r="BN219" s="58">
        <v>0</v>
      </c>
      <c r="BO219" s="58">
        <v>0</v>
      </c>
      <c r="BP219" s="58">
        <v>0</v>
      </c>
      <c r="BQ219" s="58">
        <v>0</v>
      </c>
      <c r="BR219" s="58">
        <v>0</v>
      </c>
      <c r="BS219" s="58">
        <v>0</v>
      </c>
      <c r="BT219" s="58">
        <v>0</v>
      </c>
      <c r="BU219" s="58">
        <v>0</v>
      </c>
      <c r="BV219" s="58">
        <v>0</v>
      </c>
      <c r="BW219" s="58">
        <v>0</v>
      </c>
      <c r="BX219" s="58">
        <v>0</v>
      </c>
      <c r="BY219" s="58">
        <v>0</v>
      </c>
      <c r="BZ219" s="58">
        <v>0</v>
      </c>
      <c r="CA219" s="55"/>
      <c r="CB219" s="73"/>
    </row>
    <row r="220" spans="1:80" ht="31.1" x14ac:dyDescent="0.35">
      <c r="A220" s="161" t="s">
        <v>440</v>
      </c>
      <c r="B220" s="163" t="s">
        <v>1275</v>
      </c>
      <c r="C220" s="161" t="s">
        <v>1391</v>
      </c>
      <c r="D220" s="55">
        <v>1.5771199999999999</v>
      </c>
      <c r="E220" s="55"/>
      <c r="F220" s="55">
        <v>1.6402047999999998</v>
      </c>
      <c r="G220" s="55">
        <v>0</v>
      </c>
      <c r="H220" s="55"/>
      <c r="I220" s="55">
        <v>0</v>
      </c>
      <c r="J220" s="55"/>
      <c r="K220" s="55"/>
      <c r="L220" s="55"/>
      <c r="M220" s="55">
        <v>0</v>
      </c>
      <c r="N220" s="55">
        <v>0</v>
      </c>
      <c r="O220" s="55"/>
      <c r="P220" s="55">
        <v>0</v>
      </c>
      <c r="Q220" s="55"/>
      <c r="R220" s="55"/>
      <c r="S220" s="55"/>
      <c r="T220" s="55">
        <v>0</v>
      </c>
      <c r="U220" s="55">
        <v>0</v>
      </c>
      <c r="V220" s="55"/>
      <c r="W220" s="55">
        <v>0</v>
      </c>
      <c r="X220" s="55"/>
      <c r="Y220" s="55"/>
      <c r="Z220" s="55"/>
      <c r="AA220" s="55">
        <v>0</v>
      </c>
      <c r="AB220" s="55">
        <v>0</v>
      </c>
      <c r="AC220" s="55"/>
      <c r="AD220" s="55">
        <v>0</v>
      </c>
      <c r="AE220" s="55"/>
      <c r="AF220" s="55"/>
      <c r="AG220" s="55"/>
      <c r="AH220" s="55">
        <v>1.6402047999999998</v>
      </c>
      <c r="AI220" s="55">
        <v>0</v>
      </c>
      <c r="AJ220" s="55"/>
      <c r="AK220" s="55">
        <v>0</v>
      </c>
      <c r="AL220" s="55"/>
      <c r="AM220" s="55"/>
      <c r="AN220" s="55"/>
      <c r="AO220" s="55">
        <v>0</v>
      </c>
      <c r="AP220" s="55">
        <v>0</v>
      </c>
      <c r="AQ220" s="55"/>
      <c r="AR220" s="55">
        <v>0</v>
      </c>
      <c r="AS220" s="55"/>
      <c r="AT220" s="55"/>
      <c r="AU220" s="55"/>
      <c r="AV220" s="55">
        <v>0</v>
      </c>
      <c r="AW220" s="55">
        <v>0</v>
      </c>
      <c r="AX220" s="55"/>
      <c r="AY220" s="55">
        <v>0</v>
      </c>
      <c r="AZ220" s="55"/>
      <c r="BA220" s="55"/>
      <c r="BB220" s="55"/>
      <c r="BC220" s="55">
        <v>0</v>
      </c>
      <c r="BD220" s="55">
        <v>0</v>
      </c>
      <c r="BE220" s="55"/>
      <c r="BF220" s="55">
        <v>0</v>
      </c>
      <c r="BG220" s="55"/>
      <c r="BH220" s="55"/>
      <c r="BI220" s="55"/>
      <c r="BJ220" s="55">
        <v>0</v>
      </c>
      <c r="BK220" s="55">
        <v>0</v>
      </c>
      <c r="BL220" s="55"/>
      <c r="BM220" s="55">
        <v>0</v>
      </c>
      <c r="BN220" s="55"/>
      <c r="BO220" s="55"/>
      <c r="BP220" s="55"/>
      <c r="BQ220" s="55"/>
      <c r="BR220" s="55"/>
      <c r="BS220" s="55"/>
      <c r="BT220" s="55"/>
      <c r="BU220" s="55"/>
      <c r="BV220" s="55"/>
      <c r="BW220" s="55"/>
      <c r="BX220" s="55"/>
      <c r="BY220" s="55"/>
      <c r="BZ220" s="55"/>
      <c r="CA220" s="55"/>
      <c r="CB220" s="73"/>
    </row>
    <row r="221" spans="1:80" ht="77.7" x14ac:dyDescent="0.35">
      <c r="A221" s="161" t="s">
        <v>440</v>
      </c>
      <c r="B221" s="163" t="s">
        <v>584</v>
      </c>
      <c r="C221" s="161" t="s">
        <v>966</v>
      </c>
      <c r="D221" s="55">
        <v>0.17810000000000001</v>
      </c>
      <c r="E221" s="55"/>
      <c r="F221" s="55">
        <v>0.185224</v>
      </c>
      <c r="G221" s="55">
        <v>0</v>
      </c>
      <c r="H221" s="55"/>
      <c r="I221" s="55">
        <v>0</v>
      </c>
      <c r="J221" s="55"/>
      <c r="K221" s="55"/>
      <c r="L221" s="55"/>
      <c r="M221" s="55">
        <v>0.185224</v>
      </c>
      <c r="N221" s="55">
        <v>0</v>
      </c>
      <c r="O221" s="55"/>
      <c r="P221" s="55">
        <v>0</v>
      </c>
      <c r="Q221" s="55"/>
      <c r="R221" s="55"/>
      <c r="S221" s="55"/>
      <c r="T221" s="55">
        <v>0</v>
      </c>
      <c r="U221" s="55">
        <v>0</v>
      </c>
      <c r="V221" s="55"/>
      <c r="W221" s="55">
        <v>0</v>
      </c>
      <c r="X221" s="55"/>
      <c r="Y221" s="55"/>
      <c r="Z221" s="55"/>
      <c r="AA221" s="55">
        <v>0</v>
      </c>
      <c r="AB221" s="55">
        <v>0</v>
      </c>
      <c r="AC221" s="55"/>
      <c r="AD221" s="55">
        <v>0</v>
      </c>
      <c r="AE221" s="55"/>
      <c r="AF221" s="55"/>
      <c r="AG221" s="55"/>
      <c r="AH221" s="55">
        <v>0</v>
      </c>
      <c r="AI221" s="55">
        <v>0</v>
      </c>
      <c r="AJ221" s="55"/>
      <c r="AK221" s="55">
        <v>0</v>
      </c>
      <c r="AL221" s="55"/>
      <c r="AM221" s="55"/>
      <c r="AN221" s="55"/>
      <c r="AO221" s="55">
        <v>0.12875391999999999</v>
      </c>
      <c r="AP221" s="55">
        <v>0</v>
      </c>
      <c r="AQ221" s="55"/>
      <c r="AR221" s="55">
        <v>0</v>
      </c>
      <c r="AS221" s="55"/>
      <c r="AT221" s="55"/>
      <c r="AU221" s="55"/>
      <c r="AV221" s="55">
        <v>0.12875391999999999</v>
      </c>
      <c r="AW221" s="55">
        <v>0</v>
      </c>
      <c r="AX221" s="55"/>
      <c r="AY221" s="55">
        <v>0</v>
      </c>
      <c r="AZ221" s="55"/>
      <c r="BA221" s="55"/>
      <c r="BB221" s="55"/>
      <c r="BC221" s="55">
        <v>0</v>
      </c>
      <c r="BD221" s="55">
        <v>0</v>
      </c>
      <c r="BE221" s="55"/>
      <c r="BF221" s="55">
        <v>0</v>
      </c>
      <c r="BG221" s="55"/>
      <c r="BH221" s="55"/>
      <c r="BI221" s="55"/>
      <c r="BJ221" s="55">
        <v>0</v>
      </c>
      <c r="BK221" s="55">
        <v>0</v>
      </c>
      <c r="BL221" s="55"/>
      <c r="BM221" s="55">
        <v>0</v>
      </c>
      <c r="BN221" s="55"/>
      <c r="BO221" s="55"/>
      <c r="BP221" s="55"/>
      <c r="BQ221" s="55"/>
      <c r="BR221" s="55"/>
      <c r="BS221" s="55"/>
      <c r="BT221" s="55"/>
      <c r="BU221" s="55"/>
      <c r="BV221" s="55"/>
      <c r="BW221" s="55"/>
      <c r="BX221" s="55"/>
      <c r="BY221" s="55"/>
      <c r="BZ221" s="55"/>
      <c r="CA221" s="55"/>
      <c r="CB221" s="73"/>
    </row>
    <row r="222" spans="1:80" ht="46.65" x14ac:dyDescent="0.35">
      <c r="A222" s="161" t="s">
        <v>440</v>
      </c>
      <c r="B222" s="163" t="s">
        <v>690</v>
      </c>
      <c r="C222" s="161" t="s">
        <v>967</v>
      </c>
      <c r="D222" s="55">
        <v>7.0288900000000005</v>
      </c>
      <c r="E222" s="55"/>
      <c r="F222" s="55">
        <v>0</v>
      </c>
      <c r="G222" s="55">
        <v>0</v>
      </c>
      <c r="H222" s="55"/>
      <c r="I222" s="55">
        <v>0</v>
      </c>
      <c r="J222" s="55"/>
      <c r="K222" s="55"/>
      <c r="L222" s="55"/>
      <c r="M222" s="55">
        <v>0</v>
      </c>
      <c r="N222" s="55">
        <v>0</v>
      </c>
      <c r="O222" s="55"/>
      <c r="P222" s="55">
        <v>0</v>
      </c>
      <c r="Q222" s="55"/>
      <c r="R222" s="55"/>
      <c r="S222" s="55"/>
      <c r="T222" s="55">
        <v>0</v>
      </c>
      <c r="U222" s="55">
        <v>0</v>
      </c>
      <c r="V222" s="55"/>
      <c r="W222" s="55">
        <v>0</v>
      </c>
      <c r="X222" s="55"/>
      <c r="Y222" s="55"/>
      <c r="Z222" s="55"/>
      <c r="AA222" s="55">
        <v>0</v>
      </c>
      <c r="AB222" s="55">
        <v>0</v>
      </c>
      <c r="AC222" s="55"/>
      <c r="AD222" s="55">
        <v>0</v>
      </c>
      <c r="AE222" s="55"/>
      <c r="AF222" s="55"/>
      <c r="AG222" s="55"/>
      <c r="AH222" s="55">
        <v>0</v>
      </c>
      <c r="AI222" s="55">
        <v>0</v>
      </c>
      <c r="AJ222" s="55"/>
      <c r="AK222" s="55">
        <v>0</v>
      </c>
      <c r="AL222" s="55"/>
      <c r="AM222" s="55"/>
      <c r="AN222" s="55"/>
      <c r="AO222" s="55">
        <v>7.8571276699999997</v>
      </c>
      <c r="AP222" s="55">
        <v>1.26</v>
      </c>
      <c r="AQ222" s="55"/>
      <c r="AR222" s="55">
        <v>0</v>
      </c>
      <c r="AS222" s="55"/>
      <c r="AT222" s="55"/>
      <c r="AU222" s="55"/>
      <c r="AV222" s="55">
        <v>0</v>
      </c>
      <c r="AW222" s="55">
        <v>0</v>
      </c>
      <c r="AX222" s="55"/>
      <c r="AY222" s="55">
        <v>0</v>
      </c>
      <c r="AZ222" s="55"/>
      <c r="BA222" s="55"/>
      <c r="BB222" s="55"/>
      <c r="BC222" s="55">
        <v>7.8571276699999997</v>
      </c>
      <c r="BD222" s="55">
        <v>1.26</v>
      </c>
      <c r="BE222" s="55"/>
      <c r="BF222" s="55">
        <v>0</v>
      </c>
      <c r="BG222" s="55"/>
      <c r="BH222" s="55"/>
      <c r="BI222" s="55"/>
      <c r="BJ222" s="55">
        <v>0</v>
      </c>
      <c r="BK222" s="55">
        <v>0</v>
      </c>
      <c r="BL222" s="55"/>
      <c r="BM222" s="55">
        <v>0</v>
      </c>
      <c r="BN222" s="55"/>
      <c r="BO222" s="55"/>
      <c r="BP222" s="55"/>
      <c r="BQ222" s="55"/>
      <c r="BR222" s="55"/>
      <c r="BS222" s="55"/>
      <c r="BT222" s="55"/>
      <c r="BU222" s="55"/>
      <c r="BV222" s="55"/>
      <c r="BW222" s="55"/>
      <c r="BX222" s="55"/>
      <c r="BY222" s="55"/>
      <c r="BZ222" s="55"/>
      <c r="CA222" s="58"/>
      <c r="CB222" s="73"/>
    </row>
    <row r="223" spans="1:80" ht="62.2" x14ac:dyDescent="0.35">
      <c r="A223" s="161" t="s">
        <v>441</v>
      </c>
      <c r="B223" s="163" t="s">
        <v>1276</v>
      </c>
      <c r="C223" s="161" t="s">
        <v>1392</v>
      </c>
      <c r="D223" s="55">
        <v>16.96996</v>
      </c>
      <c r="E223" s="55"/>
      <c r="F223" s="55">
        <v>0</v>
      </c>
      <c r="G223" s="55">
        <v>0</v>
      </c>
      <c r="H223" s="55"/>
      <c r="I223" s="55">
        <v>0</v>
      </c>
      <c r="J223" s="55"/>
      <c r="K223" s="55"/>
      <c r="L223" s="55"/>
      <c r="M223" s="55">
        <v>0</v>
      </c>
      <c r="N223" s="55">
        <v>0</v>
      </c>
      <c r="O223" s="55"/>
      <c r="P223" s="55">
        <v>0</v>
      </c>
      <c r="Q223" s="55"/>
      <c r="R223" s="55"/>
      <c r="S223" s="55"/>
      <c r="T223" s="55">
        <v>0</v>
      </c>
      <c r="U223" s="55">
        <v>0</v>
      </c>
      <c r="V223" s="55"/>
      <c r="W223" s="55">
        <v>0</v>
      </c>
      <c r="X223" s="55"/>
      <c r="Y223" s="55"/>
      <c r="Z223" s="55"/>
      <c r="AA223" s="55">
        <v>0</v>
      </c>
      <c r="AB223" s="55">
        <v>0</v>
      </c>
      <c r="AC223" s="55"/>
      <c r="AD223" s="55">
        <v>0</v>
      </c>
      <c r="AE223" s="55"/>
      <c r="AF223" s="55"/>
      <c r="AG223" s="55"/>
      <c r="AH223" s="55">
        <v>0</v>
      </c>
      <c r="AI223" s="55">
        <v>0</v>
      </c>
      <c r="AJ223" s="55"/>
      <c r="AK223" s="55">
        <v>0</v>
      </c>
      <c r="AL223" s="55"/>
      <c r="AM223" s="55"/>
      <c r="AN223" s="55"/>
      <c r="AO223" s="55">
        <v>0</v>
      </c>
      <c r="AP223" s="55">
        <v>0</v>
      </c>
      <c r="AQ223" s="55"/>
      <c r="AR223" s="55">
        <v>0</v>
      </c>
      <c r="AS223" s="55"/>
      <c r="AT223" s="55"/>
      <c r="AU223" s="55"/>
      <c r="AV223" s="55">
        <v>0</v>
      </c>
      <c r="AW223" s="55">
        <v>0</v>
      </c>
      <c r="AX223" s="55"/>
      <c r="AY223" s="55">
        <v>0</v>
      </c>
      <c r="AZ223" s="55"/>
      <c r="BA223" s="55"/>
      <c r="BB223" s="55"/>
      <c r="BC223" s="55">
        <v>0</v>
      </c>
      <c r="BD223" s="55">
        <v>0</v>
      </c>
      <c r="BE223" s="55"/>
      <c r="BF223" s="55">
        <v>0</v>
      </c>
      <c r="BG223" s="55"/>
      <c r="BH223" s="55"/>
      <c r="BI223" s="55"/>
      <c r="BJ223" s="55">
        <v>0</v>
      </c>
      <c r="BK223" s="55">
        <v>0</v>
      </c>
      <c r="BL223" s="55"/>
      <c r="BM223" s="55">
        <v>0</v>
      </c>
      <c r="BN223" s="55"/>
      <c r="BO223" s="55"/>
      <c r="BP223" s="55"/>
      <c r="BQ223" s="55"/>
      <c r="BR223" s="55"/>
      <c r="BS223" s="55"/>
      <c r="BT223" s="55"/>
      <c r="BU223" s="55"/>
      <c r="BV223" s="55"/>
      <c r="BW223" s="55"/>
      <c r="BX223" s="55"/>
      <c r="BY223" s="55"/>
      <c r="BZ223" s="55"/>
      <c r="CA223" s="55"/>
      <c r="CB223" s="73"/>
    </row>
    <row r="224" spans="1:80" ht="46.65" x14ac:dyDescent="0.35">
      <c r="A224" s="161" t="s">
        <v>440</v>
      </c>
      <c r="B224" s="163" t="s">
        <v>691</v>
      </c>
      <c r="C224" s="161" t="s">
        <v>968</v>
      </c>
      <c r="D224" s="55">
        <v>2.00684</v>
      </c>
      <c r="E224" s="55"/>
      <c r="F224" s="55">
        <v>0</v>
      </c>
      <c r="G224" s="55">
        <v>0</v>
      </c>
      <c r="H224" s="55"/>
      <c r="I224" s="55">
        <v>0</v>
      </c>
      <c r="J224" s="55"/>
      <c r="K224" s="55"/>
      <c r="L224" s="55"/>
      <c r="M224" s="55">
        <v>0</v>
      </c>
      <c r="N224" s="55">
        <v>0</v>
      </c>
      <c r="O224" s="55"/>
      <c r="P224" s="55">
        <v>0</v>
      </c>
      <c r="Q224" s="55"/>
      <c r="R224" s="55"/>
      <c r="S224" s="55"/>
      <c r="T224" s="55">
        <v>0</v>
      </c>
      <c r="U224" s="55">
        <v>0</v>
      </c>
      <c r="V224" s="55"/>
      <c r="W224" s="55">
        <v>0</v>
      </c>
      <c r="X224" s="55"/>
      <c r="Y224" s="55"/>
      <c r="Z224" s="55"/>
      <c r="AA224" s="55">
        <v>0</v>
      </c>
      <c r="AB224" s="55">
        <v>0</v>
      </c>
      <c r="AC224" s="55"/>
      <c r="AD224" s="55">
        <v>0</v>
      </c>
      <c r="AE224" s="55"/>
      <c r="AF224" s="55"/>
      <c r="AG224" s="55"/>
      <c r="AH224" s="55">
        <v>0</v>
      </c>
      <c r="AI224" s="55">
        <v>0</v>
      </c>
      <c r="AJ224" s="55"/>
      <c r="AK224" s="55">
        <v>0</v>
      </c>
      <c r="AL224" s="55"/>
      <c r="AM224" s="55"/>
      <c r="AN224" s="55"/>
      <c r="AO224" s="55">
        <v>0</v>
      </c>
      <c r="AP224" s="55">
        <v>0</v>
      </c>
      <c r="AQ224" s="55"/>
      <c r="AR224" s="55">
        <v>0</v>
      </c>
      <c r="AS224" s="55"/>
      <c r="AT224" s="55"/>
      <c r="AU224" s="55"/>
      <c r="AV224" s="55">
        <v>0</v>
      </c>
      <c r="AW224" s="55">
        <v>0</v>
      </c>
      <c r="AX224" s="55"/>
      <c r="AY224" s="55">
        <v>0</v>
      </c>
      <c r="AZ224" s="55"/>
      <c r="BA224" s="55"/>
      <c r="BB224" s="55"/>
      <c r="BC224" s="55">
        <v>0</v>
      </c>
      <c r="BD224" s="55">
        <v>0</v>
      </c>
      <c r="BE224" s="55"/>
      <c r="BF224" s="55">
        <v>0</v>
      </c>
      <c r="BG224" s="55"/>
      <c r="BH224" s="55"/>
      <c r="BI224" s="55"/>
      <c r="BJ224" s="55">
        <v>0</v>
      </c>
      <c r="BK224" s="55">
        <v>0</v>
      </c>
      <c r="BL224" s="55"/>
      <c r="BM224" s="55">
        <v>0</v>
      </c>
      <c r="BN224" s="55"/>
      <c r="BO224" s="55"/>
      <c r="BP224" s="55"/>
      <c r="BQ224" s="55"/>
      <c r="BR224" s="55"/>
      <c r="BS224" s="55"/>
      <c r="BT224" s="55"/>
      <c r="BU224" s="55"/>
      <c r="BV224" s="55"/>
      <c r="BW224" s="55"/>
      <c r="BX224" s="55"/>
      <c r="BY224" s="55"/>
      <c r="BZ224" s="55"/>
      <c r="CA224" s="55"/>
      <c r="CB224" s="73"/>
    </row>
    <row r="225" spans="1:80" ht="77.7" x14ac:dyDescent="0.35">
      <c r="A225" s="161" t="s">
        <v>440</v>
      </c>
      <c r="B225" s="163" t="s">
        <v>689</v>
      </c>
      <c r="C225" s="161" t="s">
        <v>964</v>
      </c>
      <c r="D225" s="55">
        <v>2.2518499999999997</v>
      </c>
      <c r="E225" s="55"/>
      <c r="F225" s="55">
        <v>2.3419240000000001</v>
      </c>
      <c r="G225" s="55">
        <v>1.26</v>
      </c>
      <c r="H225" s="55"/>
      <c r="I225" s="55">
        <v>0</v>
      </c>
      <c r="J225" s="55"/>
      <c r="K225" s="55"/>
      <c r="L225" s="55"/>
      <c r="M225" s="55">
        <v>0</v>
      </c>
      <c r="N225" s="55">
        <v>0</v>
      </c>
      <c r="O225" s="55"/>
      <c r="P225" s="55">
        <v>0</v>
      </c>
      <c r="Q225" s="55"/>
      <c r="R225" s="55"/>
      <c r="S225" s="55"/>
      <c r="T225" s="55">
        <v>2.3419240000000001</v>
      </c>
      <c r="U225" s="55">
        <v>1.26</v>
      </c>
      <c r="V225" s="55"/>
      <c r="W225" s="55">
        <v>0</v>
      </c>
      <c r="X225" s="55"/>
      <c r="Y225" s="55"/>
      <c r="Z225" s="55"/>
      <c r="AA225" s="55">
        <v>0</v>
      </c>
      <c r="AB225" s="55">
        <v>0</v>
      </c>
      <c r="AC225" s="55"/>
      <c r="AD225" s="55">
        <v>0</v>
      </c>
      <c r="AE225" s="55"/>
      <c r="AF225" s="55"/>
      <c r="AG225" s="55"/>
      <c r="AH225" s="55">
        <v>0</v>
      </c>
      <c r="AI225" s="55">
        <v>0</v>
      </c>
      <c r="AJ225" s="55"/>
      <c r="AK225" s="55">
        <v>0</v>
      </c>
      <c r="AL225" s="55"/>
      <c r="AM225" s="55"/>
      <c r="AN225" s="55"/>
      <c r="AO225" s="55">
        <v>0</v>
      </c>
      <c r="AP225" s="55">
        <v>0</v>
      </c>
      <c r="AQ225" s="55"/>
      <c r="AR225" s="55">
        <v>0</v>
      </c>
      <c r="AS225" s="55"/>
      <c r="AT225" s="55"/>
      <c r="AU225" s="55"/>
      <c r="AV225" s="55">
        <v>0</v>
      </c>
      <c r="AW225" s="55">
        <v>0</v>
      </c>
      <c r="AX225" s="55"/>
      <c r="AY225" s="55">
        <v>0</v>
      </c>
      <c r="AZ225" s="55"/>
      <c r="BA225" s="55"/>
      <c r="BB225" s="55"/>
      <c r="BC225" s="55">
        <v>0</v>
      </c>
      <c r="BD225" s="55">
        <v>0</v>
      </c>
      <c r="BE225" s="55"/>
      <c r="BF225" s="55">
        <v>0</v>
      </c>
      <c r="BG225" s="55"/>
      <c r="BH225" s="55"/>
      <c r="BI225" s="55"/>
      <c r="BJ225" s="55">
        <v>0</v>
      </c>
      <c r="BK225" s="55">
        <v>0</v>
      </c>
      <c r="BL225" s="55"/>
      <c r="BM225" s="55">
        <v>0</v>
      </c>
      <c r="BN225" s="55"/>
      <c r="BO225" s="55"/>
      <c r="BP225" s="55"/>
      <c r="BQ225" s="55"/>
      <c r="BR225" s="55"/>
      <c r="BS225" s="55"/>
      <c r="BT225" s="55"/>
      <c r="BU225" s="55"/>
      <c r="BV225" s="55"/>
      <c r="BW225" s="55"/>
      <c r="BX225" s="55"/>
      <c r="BY225" s="55"/>
      <c r="BZ225" s="55"/>
      <c r="CA225" s="55"/>
      <c r="CB225" s="73"/>
    </row>
    <row r="226" spans="1:80" ht="77.7" x14ac:dyDescent="0.35">
      <c r="A226" s="161" t="s">
        <v>440</v>
      </c>
      <c r="B226" s="163" t="s">
        <v>2180</v>
      </c>
      <c r="C226" s="161" t="s">
        <v>965</v>
      </c>
      <c r="D226" s="55">
        <v>0.1958</v>
      </c>
      <c r="E226" s="55"/>
      <c r="F226" s="55">
        <v>0.20363200000000001</v>
      </c>
      <c r="G226" s="55">
        <v>0</v>
      </c>
      <c r="H226" s="55"/>
      <c r="I226" s="55">
        <v>0</v>
      </c>
      <c r="J226" s="55"/>
      <c r="K226" s="55"/>
      <c r="L226" s="55"/>
      <c r="M226" s="55">
        <v>0</v>
      </c>
      <c r="N226" s="55">
        <v>0</v>
      </c>
      <c r="O226" s="55"/>
      <c r="P226" s="55">
        <v>0</v>
      </c>
      <c r="Q226" s="55"/>
      <c r="R226" s="55"/>
      <c r="S226" s="55"/>
      <c r="T226" s="55">
        <v>0.20363200000000001</v>
      </c>
      <c r="U226" s="55">
        <v>0</v>
      </c>
      <c r="V226" s="55"/>
      <c r="W226" s="55">
        <v>0</v>
      </c>
      <c r="X226" s="55"/>
      <c r="Y226" s="55"/>
      <c r="Z226" s="55"/>
      <c r="AA226" s="55">
        <v>0</v>
      </c>
      <c r="AB226" s="55">
        <v>0</v>
      </c>
      <c r="AC226" s="55"/>
      <c r="AD226" s="55">
        <v>0</v>
      </c>
      <c r="AE226" s="55"/>
      <c r="AF226" s="55"/>
      <c r="AG226" s="55"/>
      <c r="AH226" s="55">
        <v>0</v>
      </c>
      <c r="AI226" s="55">
        <v>0</v>
      </c>
      <c r="AJ226" s="55"/>
      <c r="AK226" s="55">
        <v>0</v>
      </c>
      <c r="AL226" s="55"/>
      <c r="AM226" s="55"/>
      <c r="AN226" s="55"/>
      <c r="AO226" s="55">
        <v>8.8723149999999987E-2</v>
      </c>
      <c r="AP226" s="55">
        <v>0</v>
      </c>
      <c r="AQ226" s="55"/>
      <c r="AR226" s="55">
        <v>0</v>
      </c>
      <c r="AS226" s="55"/>
      <c r="AT226" s="55"/>
      <c r="AU226" s="55"/>
      <c r="AV226" s="55">
        <v>0</v>
      </c>
      <c r="AW226" s="55">
        <v>0</v>
      </c>
      <c r="AX226" s="55"/>
      <c r="AY226" s="55">
        <v>0</v>
      </c>
      <c r="AZ226" s="55"/>
      <c r="BA226" s="55"/>
      <c r="BB226" s="55"/>
      <c r="BC226" s="55">
        <v>8.8723149999999987E-2</v>
      </c>
      <c r="BD226" s="55">
        <v>0</v>
      </c>
      <c r="BE226" s="55"/>
      <c r="BF226" s="55">
        <v>0</v>
      </c>
      <c r="BG226" s="55"/>
      <c r="BH226" s="55"/>
      <c r="BI226" s="55"/>
      <c r="BJ226" s="55">
        <v>0</v>
      </c>
      <c r="BK226" s="55">
        <v>0</v>
      </c>
      <c r="BL226" s="55"/>
      <c r="BM226" s="55">
        <v>0</v>
      </c>
      <c r="BN226" s="55"/>
      <c r="BO226" s="55"/>
      <c r="BP226" s="55"/>
      <c r="BQ226" s="55"/>
      <c r="BR226" s="55"/>
      <c r="BS226" s="55"/>
      <c r="BT226" s="55"/>
      <c r="BU226" s="55"/>
      <c r="BV226" s="55"/>
      <c r="BW226" s="55"/>
      <c r="BX226" s="55"/>
      <c r="BY226" s="55"/>
      <c r="BZ226" s="55"/>
      <c r="CA226" s="55"/>
      <c r="CB226" s="73"/>
    </row>
    <row r="227" spans="1:80" ht="62.2" x14ac:dyDescent="0.35">
      <c r="A227" s="161" t="s">
        <v>440</v>
      </c>
      <c r="B227" s="163" t="s">
        <v>688</v>
      </c>
      <c r="C227" s="161" t="s">
        <v>963</v>
      </c>
      <c r="D227" s="55">
        <v>6.7643399999999998</v>
      </c>
      <c r="E227" s="55"/>
      <c r="F227" s="55">
        <v>0</v>
      </c>
      <c r="G227" s="55">
        <v>0</v>
      </c>
      <c r="H227" s="55"/>
      <c r="I227" s="55">
        <v>0</v>
      </c>
      <c r="J227" s="55"/>
      <c r="K227" s="55"/>
      <c r="L227" s="55"/>
      <c r="M227" s="55">
        <v>0</v>
      </c>
      <c r="N227" s="55">
        <v>0</v>
      </c>
      <c r="O227" s="55"/>
      <c r="P227" s="55">
        <v>0</v>
      </c>
      <c r="Q227" s="55"/>
      <c r="R227" s="55"/>
      <c r="S227" s="55"/>
      <c r="T227" s="55">
        <v>0</v>
      </c>
      <c r="U227" s="55">
        <v>0</v>
      </c>
      <c r="V227" s="55"/>
      <c r="W227" s="55">
        <v>0</v>
      </c>
      <c r="X227" s="55"/>
      <c r="Y227" s="55"/>
      <c r="Z227" s="55"/>
      <c r="AA227" s="55">
        <v>0</v>
      </c>
      <c r="AB227" s="55">
        <v>0</v>
      </c>
      <c r="AC227" s="55"/>
      <c r="AD227" s="55">
        <v>0</v>
      </c>
      <c r="AE227" s="55"/>
      <c r="AF227" s="55"/>
      <c r="AG227" s="55"/>
      <c r="AH227" s="55">
        <v>0</v>
      </c>
      <c r="AI227" s="55">
        <v>0</v>
      </c>
      <c r="AJ227" s="55"/>
      <c r="AK227" s="55">
        <v>0</v>
      </c>
      <c r="AL227" s="55"/>
      <c r="AM227" s="55"/>
      <c r="AN227" s="55"/>
      <c r="AO227" s="55">
        <v>0</v>
      </c>
      <c r="AP227" s="55">
        <v>0</v>
      </c>
      <c r="AQ227" s="55"/>
      <c r="AR227" s="55">
        <v>0</v>
      </c>
      <c r="AS227" s="55"/>
      <c r="AT227" s="55"/>
      <c r="AU227" s="55"/>
      <c r="AV227" s="55">
        <v>0</v>
      </c>
      <c r="AW227" s="55">
        <v>0</v>
      </c>
      <c r="AX227" s="55"/>
      <c r="AY227" s="55">
        <v>0</v>
      </c>
      <c r="AZ227" s="55"/>
      <c r="BA227" s="55"/>
      <c r="BB227" s="55"/>
      <c r="BC227" s="55">
        <v>0</v>
      </c>
      <c r="BD227" s="55">
        <v>0</v>
      </c>
      <c r="BE227" s="55"/>
      <c r="BF227" s="55">
        <v>0</v>
      </c>
      <c r="BG227" s="55"/>
      <c r="BH227" s="55"/>
      <c r="BI227" s="55"/>
      <c r="BJ227" s="55">
        <v>0</v>
      </c>
      <c r="BK227" s="55">
        <v>0</v>
      </c>
      <c r="BL227" s="55"/>
      <c r="BM227" s="55">
        <v>0</v>
      </c>
      <c r="BN227" s="55"/>
      <c r="BO227" s="55"/>
      <c r="BP227" s="55"/>
      <c r="BQ227" s="55"/>
      <c r="BR227" s="55"/>
      <c r="BS227" s="55"/>
      <c r="BT227" s="55"/>
      <c r="BU227" s="55"/>
      <c r="BV227" s="55"/>
      <c r="BW227" s="55"/>
      <c r="BX227" s="55"/>
      <c r="BY227" s="55"/>
      <c r="BZ227" s="55"/>
      <c r="CA227" s="55"/>
      <c r="CB227" s="73"/>
    </row>
    <row r="228" spans="1:80" ht="62.2" x14ac:dyDescent="0.35">
      <c r="A228" s="161" t="s">
        <v>2472</v>
      </c>
      <c r="B228" s="163" t="s">
        <v>2292</v>
      </c>
      <c r="C228" s="161" t="s">
        <v>2471</v>
      </c>
      <c r="D228" s="55">
        <v>0</v>
      </c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  <c r="AD228" s="55"/>
      <c r="AE228" s="55"/>
      <c r="AF228" s="55"/>
      <c r="AG228" s="55"/>
      <c r="AH228" s="55"/>
      <c r="AI228" s="55"/>
      <c r="AJ228" s="55"/>
      <c r="AK228" s="55"/>
      <c r="AL228" s="55"/>
      <c r="AM228" s="55"/>
      <c r="AN228" s="55"/>
      <c r="AO228" s="55">
        <v>0</v>
      </c>
      <c r="AP228" s="55"/>
      <c r="AQ228" s="55"/>
      <c r="AR228" s="55"/>
      <c r="AS228" s="55"/>
      <c r="AT228" s="55"/>
      <c r="AU228" s="55"/>
      <c r="AV228" s="55"/>
      <c r="AW228" s="55"/>
      <c r="AX228" s="55"/>
      <c r="AY228" s="55"/>
      <c r="AZ228" s="55"/>
      <c r="BA228" s="55"/>
      <c r="BB228" s="55"/>
      <c r="BC228" s="55"/>
      <c r="BD228" s="55"/>
      <c r="BE228" s="55"/>
      <c r="BF228" s="55"/>
      <c r="BG228" s="55"/>
      <c r="BH228" s="55"/>
      <c r="BI228" s="55"/>
      <c r="BJ228" s="55">
        <v>0</v>
      </c>
      <c r="BK228" s="55">
        <v>0</v>
      </c>
      <c r="BL228" s="55"/>
      <c r="BM228" s="55">
        <v>0</v>
      </c>
      <c r="BN228" s="55"/>
      <c r="BO228" s="55"/>
      <c r="BP228" s="55"/>
      <c r="BQ228" s="55"/>
      <c r="BR228" s="55"/>
      <c r="BS228" s="55"/>
      <c r="BT228" s="55"/>
      <c r="BU228" s="55"/>
      <c r="BV228" s="55"/>
      <c r="BW228" s="55"/>
      <c r="BX228" s="55"/>
      <c r="BY228" s="55"/>
      <c r="BZ228" s="55"/>
      <c r="CA228" s="58"/>
      <c r="CB228" s="73"/>
    </row>
    <row r="229" spans="1:80" ht="93.25" x14ac:dyDescent="0.35">
      <c r="A229" s="161" t="s">
        <v>440</v>
      </c>
      <c r="B229" s="163" t="s">
        <v>2141</v>
      </c>
      <c r="C229" s="161" t="s">
        <v>2239</v>
      </c>
      <c r="D229" s="55">
        <v>0</v>
      </c>
      <c r="E229" s="55"/>
      <c r="F229" s="55">
        <v>0</v>
      </c>
      <c r="G229" s="55">
        <v>0</v>
      </c>
      <c r="H229" s="55"/>
      <c r="I229" s="55">
        <v>0</v>
      </c>
      <c r="J229" s="55"/>
      <c r="K229" s="55"/>
      <c r="L229" s="55"/>
      <c r="M229" s="55">
        <v>0</v>
      </c>
      <c r="N229" s="55">
        <v>0</v>
      </c>
      <c r="O229" s="55"/>
      <c r="P229" s="55">
        <v>0</v>
      </c>
      <c r="Q229" s="55"/>
      <c r="R229" s="55"/>
      <c r="S229" s="55"/>
      <c r="T229" s="55">
        <v>0</v>
      </c>
      <c r="U229" s="55">
        <v>0</v>
      </c>
      <c r="V229" s="55"/>
      <c r="W229" s="55">
        <v>0</v>
      </c>
      <c r="X229" s="55"/>
      <c r="Y229" s="55"/>
      <c r="Z229" s="55"/>
      <c r="AA229" s="55">
        <v>0</v>
      </c>
      <c r="AB229" s="55">
        <v>0</v>
      </c>
      <c r="AC229" s="55"/>
      <c r="AD229" s="55">
        <v>0</v>
      </c>
      <c r="AE229" s="55"/>
      <c r="AF229" s="55"/>
      <c r="AG229" s="55"/>
      <c r="AH229" s="55">
        <v>0</v>
      </c>
      <c r="AI229" s="55">
        <v>0</v>
      </c>
      <c r="AJ229" s="55"/>
      <c r="AK229" s="55">
        <v>0</v>
      </c>
      <c r="AL229" s="55"/>
      <c r="AM229" s="55"/>
      <c r="AN229" s="55"/>
      <c r="AO229" s="55">
        <v>0.94532519999999998</v>
      </c>
      <c r="AP229" s="55">
        <v>1.26</v>
      </c>
      <c r="AQ229" s="55"/>
      <c r="AR229" s="55">
        <v>0</v>
      </c>
      <c r="AS229" s="55"/>
      <c r="AT229" s="55"/>
      <c r="AU229" s="55"/>
      <c r="AV229" s="55">
        <v>0</v>
      </c>
      <c r="AW229" s="55">
        <v>0</v>
      </c>
      <c r="AX229" s="55"/>
      <c r="AY229" s="55">
        <v>0</v>
      </c>
      <c r="AZ229" s="55"/>
      <c r="BA229" s="55"/>
      <c r="BB229" s="55"/>
      <c r="BC229" s="55">
        <v>0.94532519999999998</v>
      </c>
      <c r="BD229" s="55">
        <v>1.26</v>
      </c>
      <c r="BE229" s="55"/>
      <c r="BF229" s="55">
        <v>0</v>
      </c>
      <c r="BG229" s="55"/>
      <c r="BH229" s="55"/>
      <c r="BI229" s="55"/>
      <c r="BJ229" s="55">
        <v>0</v>
      </c>
      <c r="BK229" s="55">
        <v>0</v>
      </c>
      <c r="BL229" s="55"/>
      <c r="BM229" s="55">
        <v>0</v>
      </c>
      <c r="BN229" s="55"/>
      <c r="BO229" s="55"/>
      <c r="BP229" s="55"/>
      <c r="BQ229" s="55"/>
      <c r="BR229" s="55"/>
      <c r="BS229" s="55"/>
      <c r="BT229" s="55"/>
      <c r="BU229" s="55"/>
      <c r="BV229" s="55"/>
      <c r="BW229" s="55"/>
      <c r="BX229" s="55"/>
      <c r="BY229" s="55"/>
      <c r="BZ229" s="55"/>
      <c r="CA229" s="55"/>
      <c r="CB229" s="73"/>
    </row>
    <row r="230" spans="1:80" ht="46.65" x14ac:dyDescent="0.35">
      <c r="A230" s="161" t="s">
        <v>441</v>
      </c>
      <c r="B230" s="163" t="s">
        <v>2293</v>
      </c>
      <c r="C230" s="161" t="s">
        <v>2389</v>
      </c>
      <c r="D230" s="55">
        <v>0</v>
      </c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  <c r="AE230" s="55"/>
      <c r="AF230" s="55"/>
      <c r="AG230" s="55"/>
      <c r="AH230" s="55"/>
      <c r="AI230" s="55"/>
      <c r="AJ230" s="55"/>
      <c r="AK230" s="55"/>
      <c r="AL230" s="55"/>
      <c r="AM230" s="55"/>
      <c r="AN230" s="55"/>
      <c r="AO230" s="55">
        <v>0.20109645999999998</v>
      </c>
      <c r="AP230" s="55">
        <v>0</v>
      </c>
      <c r="AQ230" s="55"/>
      <c r="AR230" s="55">
        <v>0</v>
      </c>
      <c r="AS230" s="55"/>
      <c r="AT230" s="55"/>
      <c r="AU230" s="55"/>
      <c r="AV230" s="55"/>
      <c r="AW230" s="55"/>
      <c r="AX230" s="55"/>
      <c r="AY230" s="55"/>
      <c r="AZ230" s="55"/>
      <c r="BA230" s="55"/>
      <c r="BB230" s="55"/>
      <c r="BC230" s="55"/>
      <c r="BD230" s="55"/>
      <c r="BE230" s="55"/>
      <c r="BF230" s="55"/>
      <c r="BG230" s="55"/>
      <c r="BH230" s="55"/>
      <c r="BI230" s="55"/>
      <c r="BJ230" s="55">
        <v>0.20109645999999998</v>
      </c>
      <c r="BK230" s="55">
        <v>0</v>
      </c>
      <c r="BL230" s="55"/>
      <c r="BM230" s="55">
        <v>0</v>
      </c>
      <c r="BN230" s="55"/>
      <c r="BO230" s="55"/>
      <c r="BP230" s="55"/>
      <c r="BQ230" s="55"/>
      <c r="BR230" s="55"/>
      <c r="BS230" s="55"/>
      <c r="BT230" s="55"/>
      <c r="BU230" s="55"/>
      <c r="BV230" s="55"/>
      <c r="BW230" s="55"/>
      <c r="BX230" s="55"/>
      <c r="BY230" s="55"/>
      <c r="BZ230" s="55"/>
      <c r="CA230" s="55"/>
      <c r="CB230" s="73"/>
    </row>
    <row r="231" spans="1:80" ht="46.65" x14ac:dyDescent="0.35">
      <c r="A231" s="161" t="s">
        <v>440</v>
      </c>
      <c r="B231" s="163" t="s">
        <v>2294</v>
      </c>
      <c r="C231" s="161" t="s">
        <v>2390</v>
      </c>
      <c r="D231" s="55">
        <v>0</v>
      </c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>
        <v>0</v>
      </c>
      <c r="AP231" s="55"/>
      <c r="AQ231" s="55"/>
      <c r="AR231" s="55"/>
      <c r="AS231" s="55"/>
      <c r="AT231" s="55"/>
      <c r="AU231" s="55"/>
      <c r="AV231" s="55"/>
      <c r="AW231" s="55"/>
      <c r="AX231" s="55"/>
      <c r="AY231" s="55"/>
      <c r="AZ231" s="55"/>
      <c r="BA231" s="55"/>
      <c r="BB231" s="55"/>
      <c r="BC231" s="55"/>
      <c r="BD231" s="55"/>
      <c r="BE231" s="55"/>
      <c r="BF231" s="55"/>
      <c r="BG231" s="55"/>
      <c r="BH231" s="55"/>
      <c r="BI231" s="55"/>
      <c r="BJ231" s="55">
        <v>0</v>
      </c>
      <c r="BK231" s="55">
        <v>0</v>
      </c>
      <c r="BL231" s="55"/>
      <c r="BM231" s="55">
        <v>0</v>
      </c>
      <c r="BN231" s="55"/>
      <c r="BO231" s="55"/>
      <c r="BP231" s="55"/>
      <c r="BQ231" s="55"/>
      <c r="BR231" s="55"/>
      <c r="BS231" s="55"/>
      <c r="BT231" s="55"/>
      <c r="BU231" s="55"/>
      <c r="BV231" s="55"/>
      <c r="BW231" s="55"/>
      <c r="BX231" s="55"/>
      <c r="BY231" s="55"/>
      <c r="BZ231" s="55"/>
      <c r="CA231" s="58"/>
      <c r="CB231" s="73"/>
    </row>
    <row r="232" spans="1:80" x14ac:dyDescent="0.35">
      <c r="A232" s="158"/>
      <c r="B232" s="160" t="s">
        <v>85</v>
      </c>
      <c r="C232" s="158"/>
      <c r="D232" s="58">
        <v>10.76061</v>
      </c>
      <c r="E232" s="58">
        <v>0</v>
      </c>
      <c r="F232" s="58">
        <v>11.191034399999999</v>
      </c>
      <c r="G232" s="58">
        <v>1.8</v>
      </c>
      <c r="H232" s="58">
        <v>0</v>
      </c>
      <c r="I232" s="58">
        <v>1.3</v>
      </c>
      <c r="J232" s="58">
        <v>0</v>
      </c>
      <c r="K232" s="58">
        <v>0</v>
      </c>
      <c r="L232" s="58">
        <v>0</v>
      </c>
      <c r="M232" s="58">
        <v>0</v>
      </c>
      <c r="N232" s="58">
        <v>0</v>
      </c>
      <c r="O232" s="58">
        <v>0</v>
      </c>
      <c r="P232" s="58">
        <v>0</v>
      </c>
      <c r="Q232" s="58">
        <v>0</v>
      </c>
      <c r="R232" s="58">
        <v>0</v>
      </c>
      <c r="S232" s="58">
        <v>0</v>
      </c>
      <c r="T232" s="58">
        <v>11.191034399999999</v>
      </c>
      <c r="U232" s="58">
        <v>1.8</v>
      </c>
      <c r="V232" s="58">
        <v>0</v>
      </c>
      <c r="W232" s="58">
        <v>1.3</v>
      </c>
      <c r="X232" s="58">
        <v>0</v>
      </c>
      <c r="Y232" s="58">
        <v>0</v>
      </c>
      <c r="Z232" s="58">
        <v>0</v>
      </c>
      <c r="AA232" s="58">
        <v>0</v>
      </c>
      <c r="AB232" s="58">
        <v>0</v>
      </c>
      <c r="AC232" s="58">
        <v>0</v>
      </c>
      <c r="AD232" s="58">
        <v>0</v>
      </c>
      <c r="AE232" s="58">
        <v>0</v>
      </c>
      <c r="AF232" s="58">
        <v>0</v>
      </c>
      <c r="AG232" s="58">
        <v>0</v>
      </c>
      <c r="AH232" s="58">
        <v>0</v>
      </c>
      <c r="AI232" s="58">
        <v>0</v>
      </c>
      <c r="AJ232" s="58">
        <v>0</v>
      </c>
      <c r="AK232" s="58">
        <v>0</v>
      </c>
      <c r="AL232" s="58">
        <v>0</v>
      </c>
      <c r="AM232" s="58">
        <v>0</v>
      </c>
      <c r="AN232" s="58">
        <v>0</v>
      </c>
      <c r="AO232" s="58">
        <v>7.9720399400000002</v>
      </c>
      <c r="AP232" s="58">
        <v>1.8</v>
      </c>
      <c r="AQ232" s="58">
        <v>0</v>
      </c>
      <c r="AR232" s="58">
        <v>0.93800000000000006</v>
      </c>
      <c r="AS232" s="58">
        <v>0</v>
      </c>
      <c r="AT232" s="58">
        <v>0</v>
      </c>
      <c r="AU232" s="58">
        <v>0</v>
      </c>
      <c r="AV232" s="58">
        <v>7.9720399400000002</v>
      </c>
      <c r="AW232" s="58">
        <v>1.8</v>
      </c>
      <c r="AX232" s="58">
        <v>0</v>
      </c>
      <c r="AY232" s="58">
        <v>0.93800000000000006</v>
      </c>
      <c r="AZ232" s="58">
        <v>0</v>
      </c>
      <c r="BA232" s="58">
        <v>0</v>
      </c>
      <c r="BB232" s="58">
        <v>0</v>
      </c>
      <c r="BC232" s="58">
        <v>0</v>
      </c>
      <c r="BD232" s="58">
        <v>0</v>
      </c>
      <c r="BE232" s="58">
        <v>0</v>
      </c>
      <c r="BF232" s="58">
        <v>0</v>
      </c>
      <c r="BG232" s="58">
        <v>0</v>
      </c>
      <c r="BH232" s="58">
        <v>0</v>
      </c>
      <c r="BI232" s="58">
        <v>0</v>
      </c>
      <c r="BJ232" s="58">
        <v>0</v>
      </c>
      <c r="BK232" s="58">
        <v>0</v>
      </c>
      <c r="BL232" s="58">
        <v>0</v>
      </c>
      <c r="BM232" s="58">
        <v>0</v>
      </c>
      <c r="BN232" s="58">
        <v>0</v>
      </c>
      <c r="BO232" s="58">
        <v>0</v>
      </c>
      <c r="BP232" s="58">
        <v>0</v>
      </c>
      <c r="BQ232" s="58">
        <v>0</v>
      </c>
      <c r="BR232" s="58">
        <v>0</v>
      </c>
      <c r="BS232" s="58">
        <v>0</v>
      </c>
      <c r="BT232" s="58">
        <v>0</v>
      </c>
      <c r="BU232" s="58">
        <v>0</v>
      </c>
      <c r="BV232" s="58">
        <v>0</v>
      </c>
      <c r="BW232" s="58">
        <v>0</v>
      </c>
      <c r="BX232" s="58">
        <v>0</v>
      </c>
      <c r="BY232" s="58">
        <v>0</v>
      </c>
      <c r="BZ232" s="58">
        <v>0</v>
      </c>
      <c r="CA232" s="58"/>
      <c r="CB232" s="73"/>
    </row>
    <row r="233" spans="1:80" ht="77.7" x14ac:dyDescent="0.35">
      <c r="A233" s="161" t="s">
        <v>441</v>
      </c>
      <c r="B233" s="163" t="s">
        <v>86</v>
      </c>
      <c r="C233" s="161" t="s">
        <v>87</v>
      </c>
      <c r="D233" s="55">
        <v>1.3230300000000002</v>
      </c>
      <c r="E233" s="55"/>
      <c r="F233" s="55">
        <v>1.3759512</v>
      </c>
      <c r="G233" s="55">
        <v>0</v>
      </c>
      <c r="H233" s="55"/>
      <c r="I233" s="55">
        <v>0.2</v>
      </c>
      <c r="J233" s="55"/>
      <c r="K233" s="55"/>
      <c r="L233" s="55"/>
      <c r="M233" s="55">
        <v>0</v>
      </c>
      <c r="N233" s="55">
        <v>0</v>
      </c>
      <c r="O233" s="55"/>
      <c r="P233" s="55">
        <v>0</v>
      </c>
      <c r="Q233" s="55"/>
      <c r="R233" s="55"/>
      <c r="S233" s="55"/>
      <c r="T233" s="55">
        <v>1.3759512</v>
      </c>
      <c r="U233" s="55">
        <v>0</v>
      </c>
      <c r="V233" s="55"/>
      <c r="W233" s="55">
        <v>0.2</v>
      </c>
      <c r="X233" s="55"/>
      <c r="Y233" s="55"/>
      <c r="Z233" s="55"/>
      <c r="AA233" s="55">
        <v>0</v>
      </c>
      <c r="AB233" s="55">
        <v>0</v>
      </c>
      <c r="AC233" s="55"/>
      <c r="AD233" s="55">
        <v>0</v>
      </c>
      <c r="AE233" s="55"/>
      <c r="AF233" s="55"/>
      <c r="AG233" s="55"/>
      <c r="AH233" s="55">
        <v>0</v>
      </c>
      <c r="AI233" s="55">
        <v>0</v>
      </c>
      <c r="AJ233" s="55"/>
      <c r="AK233" s="55">
        <v>0</v>
      </c>
      <c r="AL233" s="55"/>
      <c r="AM233" s="55"/>
      <c r="AN233" s="55"/>
      <c r="AO233" s="55">
        <v>0</v>
      </c>
      <c r="AP233" s="55">
        <v>0</v>
      </c>
      <c r="AQ233" s="55"/>
      <c r="AR233" s="55">
        <v>0</v>
      </c>
      <c r="AS233" s="55"/>
      <c r="AT233" s="55"/>
      <c r="AU233" s="55"/>
      <c r="AV233" s="55">
        <v>0</v>
      </c>
      <c r="AW233" s="55">
        <v>0</v>
      </c>
      <c r="AX233" s="55"/>
      <c r="AY233" s="55">
        <v>0</v>
      </c>
      <c r="AZ233" s="55"/>
      <c r="BA233" s="55"/>
      <c r="BB233" s="55"/>
      <c r="BC233" s="55">
        <v>0</v>
      </c>
      <c r="BD233" s="55">
        <v>0</v>
      </c>
      <c r="BE233" s="55"/>
      <c r="BF233" s="55">
        <v>0</v>
      </c>
      <c r="BG233" s="55"/>
      <c r="BH233" s="55"/>
      <c r="BI233" s="55"/>
      <c r="BJ233" s="55">
        <v>0</v>
      </c>
      <c r="BK233" s="55">
        <v>0</v>
      </c>
      <c r="BL233" s="55"/>
      <c r="BM233" s="55">
        <v>0</v>
      </c>
      <c r="BN233" s="55"/>
      <c r="BO233" s="55"/>
      <c r="BP233" s="55"/>
      <c r="BQ233" s="55"/>
      <c r="BR233" s="55"/>
      <c r="BS233" s="55"/>
      <c r="BT233" s="55"/>
      <c r="BU233" s="55"/>
      <c r="BV233" s="55"/>
      <c r="BW233" s="55"/>
      <c r="BX233" s="55"/>
      <c r="BY233" s="55"/>
      <c r="BZ233" s="55"/>
      <c r="CA233" s="55"/>
      <c r="CB233" s="73"/>
    </row>
    <row r="234" spans="1:80" ht="93.25" x14ac:dyDescent="0.35">
      <c r="A234" s="161" t="s">
        <v>440</v>
      </c>
      <c r="B234" s="163" t="s">
        <v>445</v>
      </c>
      <c r="C234" s="161" t="s">
        <v>969</v>
      </c>
      <c r="D234" s="55">
        <v>9.4375800000000005</v>
      </c>
      <c r="E234" s="55"/>
      <c r="F234" s="55">
        <v>9.8150832000000001</v>
      </c>
      <c r="G234" s="55">
        <v>1.8</v>
      </c>
      <c r="H234" s="55"/>
      <c r="I234" s="55">
        <v>1.1000000000000001</v>
      </c>
      <c r="J234" s="55"/>
      <c r="K234" s="55"/>
      <c r="L234" s="55"/>
      <c r="M234" s="55">
        <v>0</v>
      </c>
      <c r="N234" s="55">
        <v>0</v>
      </c>
      <c r="O234" s="55"/>
      <c r="P234" s="55">
        <v>0</v>
      </c>
      <c r="Q234" s="55"/>
      <c r="R234" s="55"/>
      <c r="S234" s="55"/>
      <c r="T234" s="55">
        <v>9.8150832000000001</v>
      </c>
      <c r="U234" s="55">
        <v>1.8</v>
      </c>
      <c r="V234" s="55"/>
      <c r="W234" s="55">
        <v>1.1000000000000001</v>
      </c>
      <c r="X234" s="55"/>
      <c r="Y234" s="55"/>
      <c r="Z234" s="55"/>
      <c r="AA234" s="55">
        <v>0</v>
      </c>
      <c r="AB234" s="55">
        <v>0</v>
      </c>
      <c r="AC234" s="55"/>
      <c r="AD234" s="55">
        <v>0</v>
      </c>
      <c r="AE234" s="55"/>
      <c r="AF234" s="55"/>
      <c r="AG234" s="55"/>
      <c r="AH234" s="55">
        <v>0</v>
      </c>
      <c r="AI234" s="55">
        <v>0</v>
      </c>
      <c r="AJ234" s="55"/>
      <c r="AK234" s="55">
        <v>0</v>
      </c>
      <c r="AL234" s="55"/>
      <c r="AM234" s="55"/>
      <c r="AN234" s="55"/>
      <c r="AO234" s="55">
        <v>7.9720399400000002</v>
      </c>
      <c r="AP234" s="55">
        <v>1.8</v>
      </c>
      <c r="AQ234" s="55"/>
      <c r="AR234" s="55">
        <v>0.93800000000000006</v>
      </c>
      <c r="AS234" s="55"/>
      <c r="AT234" s="55"/>
      <c r="AU234" s="55"/>
      <c r="AV234" s="55">
        <v>7.9720399400000002</v>
      </c>
      <c r="AW234" s="55">
        <v>1.8</v>
      </c>
      <c r="AX234" s="55"/>
      <c r="AY234" s="55">
        <v>0.93800000000000006</v>
      </c>
      <c r="AZ234" s="55"/>
      <c r="BA234" s="55"/>
      <c r="BB234" s="55"/>
      <c r="BC234" s="55">
        <v>0</v>
      </c>
      <c r="BD234" s="55">
        <v>0</v>
      </c>
      <c r="BE234" s="55"/>
      <c r="BF234" s="55">
        <v>0</v>
      </c>
      <c r="BG234" s="55"/>
      <c r="BH234" s="55"/>
      <c r="BI234" s="55"/>
      <c r="BJ234" s="55">
        <v>0</v>
      </c>
      <c r="BK234" s="55">
        <v>0</v>
      </c>
      <c r="BL234" s="55"/>
      <c r="BM234" s="55">
        <v>0</v>
      </c>
      <c r="BN234" s="55"/>
      <c r="BO234" s="55"/>
      <c r="BP234" s="55"/>
      <c r="BQ234" s="55"/>
      <c r="BR234" s="55"/>
      <c r="BS234" s="55"/>
      <c r="BT234" s="55"/>
      <c r="BU234" s="55"/>
      <c r="BV234" s="55"/>
      <c r="BW234" s="55"/>
      <c r="BX234" s="55"/>
      <c r="BY234" s="55"/>
      <c r="BZ234" s="55"/>
      <c r="CA234" s="55"/>
      <c r="CB234" s="73"/>
    </row>
    <row r="235" spans="1:80" ht="46.65" x14ac:dyDescent="0.35">
      <c r="A235" s="161" t="s">
        <v>440</v>
      </c>
      <c r="B235" s="163" t="s">
        <v>2142</v>
      </c>
      <c r="C235" s="161" t="s">
        <v>2240</v>
      </c>
      <c r="D235" s="55">
        <v>0</v>
      </c>
      <c r="E235" s="55"/>
      <c r="F235" s="55">
        <v>0</v>
      </c>
      <c r="G235" s="55">
        <v>0</v>
      </c>
      <c r="H235" s="55"/>
      <c r="I235" s="55">
        <v>0</v>
      </c>
      <c r="J235" s="55"/>
      <c r="K235" s="55"/>
      <c r="L235" s="55"/>
      <c r="M235" s="55">
        <v>0</v>
      </c>
      <c r="N235" s="55">
        <v>0</v>
      </c>
      <c r="O235" s="55"/>
      <c r="P235" s="55">
        <v>0</v>
      </c>
      <c r="Q235" s="55"/>
      <c r="R235" s="55"/>
      <c r="S235" s="55"/>
      <c r="T235" s="55">
        <v>0</v>
      </c>
      <c r="U235" s="55">
        <v>0</v>
      </c>
      <c r="V235" s="55"/>
      <c r="W235" s="55">
        <v>0</v>
      </c>
      <c r="X235" s="55"/>
      <c r="Y235" s="55"/>
      <c r="Z235" s="55"/>
      <c r="AA235" s="55">
        <v>0</v>
      </c>
      <c r="AB235" s="55">
        <v>0</v>
      </c>
      <c r="AC235" s="55"/>
      <c r="AD235" s="55">
        <v>0</v>
      </c>
      <c r="AE235" s="55"/>
      <c r="AF235" s="55"/>
      <c r="AG235" s="55"/>
      <c r="AH235" s="55">
        <v>0</v>
      </c>
      <c r="AI235" s="55">
        <v>0</v>
      </c>
      <c r="AJ235" s="55"/>
      <c r="AK235" s="55">
        <v>0</v>
      </c>
      <c r="AL235" s="55"/>
      <c r="AM235" s="55"/>
      <c r="AN235" s="55"/>
      <c r="AO235" s="55">
        <v>0</v>
      </c>
      <c r="AP235" s="55"/>
      <c r="AQ235" s="55"/>
      <c r="AR235" s="55"/>
      <c r="AS235" s="55"/>
      <c r="AT235" s="55"/>
      <c r="AU235" s="55"/>
      <c r="AV235" s="55">
        <v>0</v>
      </c>
      <c r="AW235" s="55">
        <v>0</v>
      </c>
      <c r="AX235" s="55"/>
      <c r="AY235" s="55">
        <v>0</v>
      </c>
      <c r="AZ235" s="55"/>
      <c r="BA235" s="55"/>
      <c r="BB235" s="55"/>
      <c r="BC235" s="55">
        <v>0</v>
      </c>
      <c r="BD235" s="55">
        <v>0</v>
      </c>
      <c r="BE235" s="55"/>
      <c r="BF235" s="55">
        <v>0</v>
      </c>
      <c r="BG235" s="55"/>
      <c r="BH235" s="55"/>
      <c r="BI235" s="55"/>
      <c r="BJ235" s="55">
        <v>0</v>
      </c>
      <c r="BK235" s="55">
        <v>0</v>
      </c>
      <c r="BL235" s="55"/>
      <c r="BM235" s="55">
        <v>0</v>
      </c>
      <c r="BN235" s="55"/>
      <c r="BO235" s="55"/>
      <c r="BP235" s="55"/>
      <c r="BQ235" s="55"/>
      <c r="BR235" s="55"/>
      <c r="BS235" s="55"/>
      <c r="BT235" s="55"/>
      <c r="BU235" s="55"/>
      <c r="BV235" s="55"/>
      <c r="BW235" s="55"/>
      <c r="BX235" s="55"/>
      <c r="BY235" s="55"/>
      <c r="BZ235" s="55"/>
      <c r="CA235" s="55"/>
      <c r="CB235" s="73"/>
    </row>
    <row r="236" spans="1:80" x14ac:dyDescent="0.35">
      <c r="A236" s="158"/>
      <c r="B236" s="160" t="s">
        <v>692</v>
      </c>
      <c r="C236" s="158"/>
      <c r="D236" s="58">
        <v>26.973610000000001</v>
      </c>
      <c r="E236" s="58">
        <v>0</v>
      </c>
      <c r="F236" s="58">
        <v>28.052554400000002</v>
      </c>
      <c r="G236" s="58">
        <v>0</v>
      </c>
      <c r="H236" s="58">
        <v>0</v>
      </c>
      <c r="I236" s="58">
        <v>0</v>
      </c>
      <c r="J236" s="58">
        <v>0</v>
      </c>
      <c r="K236" s="58">
        <v>0</v>
      </c>
      <c r="L236" s="58">
        <v>0</v>
      </c>
      <c r="M236" s="58">
        <v>0</v>
      </c>
      <c r="N236" s="58">
        <v>0</v>
      </c>
      <c r="O236" s="58">
        <v>0</v>
      </c>
      <c r="P236" s="58">
        <v>0</v>
      </c>
      <c r="Q236" s="58">
        <v>0</v>
      </c>
      <c r="R236" s="58">
        <v>0</v>
      </c>
      <c r="S236" s="58">
        <v>0</v>
      </c>
      <c r="T236" s="58">
        <v>28.052554400000002</v>
      </c>
      <c r="U236" s="58">
        <v>0</v>
      </c>
      <c r="V236" s="58">
        <v>0</v>
      </c>
      <c r="W236" s="58">
        <v>0</v>
      </c>
      <c r="X236" s="58">
        <v>0</v>
      </c>
      <c r="Y236" s="58">
        <v>0</v>
      </c>
      <c r="Z236" s="58">
        <v>0</v>
      </c>
      <c r="AA236" s="58">
        <v>0</v>
      </c>
      <c r="AB236" s="58">
        <v>0</v>
      </c>
      <c r="AC236" s="58">
        <v>0</v>
      </c>
      <c r="AD236" s="58">
        <v>0</v>
      </c>
      <c r="AE236" s="58">
        <v>0</v>
      </c>
      <c r="AF236" s="58">
        <v>0</v>
      </c>
      <c r="AG236" s="58">
        <v>0</v>
      </c>
      <c r="AH236" s="58">
        <v>0</v>
      </c>
      <c r="AI236" s="58">
        <v>0</v>
      </c>
      <c r="AJ236" s="58">
        <v>0</v>
      </c>
      <c r="AK236" s="58">
        <v>0</v>
      </c>
      <c r="AL236" s="58">
        <v>0</v>
      </c>
      <c r="AM236" s="58">
        <v>0</v>
      </c>
      <c r="AN236" s="58">
        <v>0</v>
      </c>
      <c r="AO236" s="58">
        <v>17.31679793</v>
      </c>
      <c r="AP236" s="58">
        <v>0</v>
      </c>
      <c r="AQ236" s="58">
        <v>0</v>
      </c>
      <c r="AR236" s="58">
        <v>0</v>
      </c>
      <c r="AS236" s="58">
        <v>0</v>
      </c>
      <c r="AT236" s="58">
        <v>0</v>
      </c>
      <c r="AU236" s="58">
        <v>0</v>
      </c>
      <c r="AV236" s="58">
        <v>0</v>
      </c>
      <c r="AW236" s="58">
        <v>0</v>
      </c>
      <c r="AX236" s="58">
        <v>0</v>
      </c>
      <c r="AY236" s="58">
        <v>0</v>
      </c>
      <c r="AZ236" s="58">
        <v>0</v>
      </c>
      <c r="BA236" s="58">
        <v>0</v>
      </c>
      <c r="BB236" s="58">
        <v>0</v>
      </c>
      <c r="BC236" s="58">
        <v>0</v>
      </c>
      <c r="BD236" s="58">
        <v>0</v>
      </c>
      <c r="BE236" s="58">
        <v>0</v>
      </c>
      <c r="BF236" s="58">
        <v>0</v>
      </c>
      <c r="BG236" s="58">
        <v>0</v>
      </c>
      <c r="BH236" s="58">
        <v>0</v>
      </c>
      <c r="BI236" s="58">
        <v>0</v>
      </c>
      <c r="BJ236" s="58">
        <v>17.31679793</v>
      </c>
      <c r="BK236" s="58">
        <v>0</v>
      </c>
      <c r="BL236" s="58">
        <v>0</v>
      </c>
      <c r="BM236" s="58">
        <v>0</v>
      </c>
      <c r="BN236" s="58">
        <v>0</v>
      </c>
      <c r="BO236" s="58">
        <v>0</v>
      </c>
      <c r="BP236" s="58">
        <v>0</v>
      </c>
      <c r="BQ236" s="58">
        <v>0</v>
      </c>
      <c r="BR236" s="58">
        <v>0</v>
      </c>
      <c r="BS236" s="58">
        <v>0</v>
      </c>
      <c r="BT236" s="58">
        <v>0</v>
      </c>
      <c r="BU236" s="58">
        <v>0</v>
      </c>
      <c r="BV236" s="58">
        <v>0</v>
      </c>
      <c r="BW236" s="58">
        <v>0</v>
      </c>
      <c r="BX236" s="58">
        <v>0</v>
      </c>
      <c r="BY236" s="58">
        <v>0</v>
      </c>
      <c r="BZ236" s="58">
        <v>0</v>
      </c>
      <c r="CA236" s="55"/>
      <c r="CB236" s="73"/>
    </row>
    <row r="237" spans="1:80" ht="46.65" x14ac:dyDescent="0.35">
      <c r="A237" s="161" t="s">
        <v>440</v>
      </c>
      <c r="B237" s="163" t="s">
        <v>693</v>
      </c>
      <c r="C237" s="161" t="s">
        <v>970</v>
      </c>
      <c r="D237" s="55">
        <v>23.81934</v>
      </c>
      <c r="E237" s="55"/>
      <c r="F237" s="55">
        <v>24.772113600000001</v>
      </c>
      <c r="G237" s="55">
        <v>0</v>
      </c>
      <c r="H237" s="55"/>
      <c r="I237" s="55">
        <v>0</v>
      </c>
      <c r="J237" s="55"/>
      <c r="K237" s="55"/>
      <c r="L237" s="55"/>
      <c r="M237" s="55">
        <v>0</v>
      </c>
      <c r="N237" s="55">
        <v>0</v>
      </c>
      <c r="O237" s="55"/>
      <c r="P237" s="55">
        <v>0</v>
      </c>
      <c r="Q237" s="55"/>
      <c r="R237" s="55"/>
      <c r="S237" s="55"/>
      <c r="T237" s="55">
        <v>24.772113600000001</v>
      </c>
      <c r="U237" s="55">
        <v>0</v>
      </c>
      <c r="V237" s="55"/>
      <c r="W237" s="55">
        <v>0</v>
      </c>
      <c r="X237" s="55"/>
      <c r="Y237" s="55"/>
      <c r="Z237" s="55"/>
      <c r="AA237" s="55">
        <v>0</v>
      </c>
      <c r="AB237" s="55">
        <v>0</v>
      </c>
      <c r="AC237" s="55"/>
      <c r="AD237" s="55">
        <v>0</v>
      </c>
      <c r="AE237" s="55"/>
      <c r="AF237" s="55"/>
      <c r="AG237" s="55"/>
      <c r="AH237" s="55">
        <v>0</v>
      </c>
      <c r="AI237" s="55">
        <v>0</v>
      </c>
      <c r="AJ237" s="55"/>
      <c r="AK237" s="55">
        <v>0</v>
      </c>
      <c r="AL237" s="55"/>
      <c r="AM237" s="55"/>
      <c r="AN237" s="55"/>
      <c r="AO237" s="55">
        <v>17.31679793</v>
      </c>
      <c r="AP237" s="55">
        <v>0</v>
      </c>
      <c r="AQ237" s="55"/>
      <c r="AR237" s="55">
        <v>0</v>
      </c>
      <c r="AS237" s="55"/>
      <c r="AT237" s="55"/>
      <c r="AU237" s="55"/>
      <c r="AV237" s="55">
        <v>0</v>
      </c>
      <c r="AW237" s="55">
        <v>0</v>
      </c>
      <c r="AX237" s="55"/>
      <c r="AY237" s="55">
        <v>0</v>
      </c>
      <c r="AZ237" s="55"/>
      <c r="BA237" s="55"/>
      <c r="BB237" s="55"/>
      <c r="BC237" s="55">
        <v>0</v>
      </c>
      <c r="BD237" s="55">
        <v>0</v>
      </c>
      <c r="BE237" s="55"/>
      <c r="BF237" s="55">
        <v>0</v>
      </c>
      <c r="BG237" s="55"/>
      <c r="BH237" s="55"/>
      <c r="BI237" s="55"/>
      <c r="BJ237" s="55">
        <v>17.31679793</v>
      </c>
      <c r="BK237" s="55">
        <v>0</v>
      </c>
      <c r="BL237" s="55"/>
      <c r="BM237" s="55">
        <v>0</v>
      </c>
      <c r="BN237" s="55"/>
      <c r="BO237" s="55"/>
      <c r="BP237" s="55"/>
      <c r="BQ237" s="55"/>
      <c r="BR237" s="55"/>
      <c r="BS237" s="55"/>
      <c r="BT237" s="55"/>
      <c r="BU237" s="55"/>
      <c r="BV237" s="55"/>
      <c r="BW237" s="55"/>
      <c r="BX237" s="55"/>
      <c r="BY237" s="55"/>
      <c r="BZ237" s="55"/>
      <c r="CA237" s="58"/>
      <c r="CB237" s="73"/>
    </row>
    <row r="238" spans="1:80" ht="62.2" x14ac:dyDescent="0.35">
      <c r="A238" s="161" t="s">
        <v>440</v>
      </c>
      <c r="B238" s="163" t="s">
        <v>694</v>
      </c>
      <c r="C238" s="161" t="s">
        <v>971</v>
      </c>
      <c r="D238" s="55">
        <v>3.1542699999999999</v>
      </c>
      <c r="E238" s="55"/>
      <c r="F238" s="55">
        <v>3.2804408</v>
      </c>
      <c r="G238" s="55">
        <v>0</v>
      </c>
      <c r="H238" s="55"/>
      <c r="I238" s="55">
        <v>0</v>
      </c>
      <c r="J238" s="55"/>
      <c r="K238" s="55"/>
      <c r="L238" s="55"/>
      <c r="M238" s="55">
        <v>0</v>
      </c>
      <c r="N238" s="55">
        <v>0</v>
      </c>
      <c r="O238" s="55"/>
      <c r="P238" s="55">
        <v>0</v>
      </c>
      <c r="Q238" s="55"/>
      <c r="R238" s="55"/>
      <c r="S238" s="55"/>
      <c r="T238" s="55">
        <v>3.2804408</v>
      </c>
      <c r="U238" s="55">
        <v>0</v>
      </c>
      <c r="V238" s="55"/>
      <c r="W238" s="55">
        <v>0</v>
      </c>
      <c r="X238" s="55"/>
      <c r="Y238" s="55"/>
      <c r="Z238" s="55"/>
      <c r="AA238" s="55">
        <v>0</v>
      </c>
      <c r="AB238" s="55">
        <v>0</v>
      </c>
      <c r="AC238" s="55"/>
      <c r="AD238" s="55">
        <v>0</v>
      </c>
      <c r="AE238" s="55"/>
      <c r="AF238" s="55"/>
      <c r="AG238" s="55"/>
      <c r="AH238" s="55">
        <v>0</v>
      </c>
      <c r="AI238" s="55">
        <v>0</v>
      </c>
      <c r="AJ238" s="55"/>
      <c r="AK238" s="55">
        <v>0</v>
      </c>
      <c r="AL238" s="55"/>
      <c r="AM238" s="55"/>
      <c r="AN238" s="55"/>
      <c r="AO238" s="55">
        <v>0</v>
      </c>
      <c r="AP238" s="55">
        <v>0</v>
      </c>
      <c r="AQ238" s="55"/>
      <c r="AR238" s="55">
        <v>0</v>
      </c>
      <c r="AS238" s="55"/>
      <c r="AT238" s="55"/>
      <c r="AU238" s="55"/>
      <c r="AV238" s="55">
        <v>0</v>
      </c>
      <c r="AW238" s="55">
        <v>0</v>
      </c>
      <c r="AX238" s="55"/>
      <c r="AY238" s="55">
        <v>0</v>
      </c>
      <c r="AZ238" s="55"/>
      <c r="BA238" s="55"/>
      <c r="BB238" s="55"/>
      <c r="BC238" s="55">
        <v>0</v>
      </c>
      <c r="BD238" s="55">
        <v>0</v>
      </c>
      <c r="BE238" s="55"/>
      <c r="BF238" s="55">
        <v>0</v>
      </c>
      <c r="BG238" s="55"/>
      <c r="BH238" s="55"/>
      <c r="BI238" s="55"/>
      <c r="BJ238" s="55">
        <v>0</v>
      </c>
      <c r="BK238" s="55">
        <v>0</v>
      </c>
      <c r="BL238" s="55"/>
      <c r="BM238" s="55">
        <v>0</v>
      </c>
      <c r="BN238" s="55"/>
      <c r="BO238" s="55"/>
      <c r="BP238" s="55"/>
      <c r="BQ238" s="55"/>
      <c r="BR238" s="55"/>
      <c r="BS238" s="55"/>
      <c r="BT238" s="55"/>
      <c r="BU238" s="55"/>
      <c r="BV238" s="55"/>
      <c r="BW238" s="55"/>
      <c r="BX238" s="55"/>
      <c r="BY238" s="55"/>
      <c r="BZ238" s="55"/>
      <c r="CA238" s="55"/>
      <c r="CB238" s="73"/>
    </row>
    <row r="239" spans="1:80" x14ac:dyDescent="0.35">
      <c r="A239" s="158"/>
      <c r="B239" s="160" t="s">
        <v>145</v>
      </c>
      <c r="C239" s="158"/>
      <c r="D239" s="58">
        <v>33.74315</v>
      </c>
      <c r="E239" s="58">
        <v>0</v>
      </c>
      <c r="F239" s="58">
        <v>0</v>
      </c>
      <c r="G239" s="58">
        <v>0</v>
      </c>
      <c r="H239" s="58">
        <v>0</v>
      </c>
      <c r="I239" s="58">
        <v>0</v>
      </c>
      <c r="J239" s="58">
        <v>0</v>
      </c>
      <c r="K239" s="58">
        <v>0</v>
      </c>
      <c r="L239" s="58">
        <v>0</v>
      </c>
      <c r="M239" s="58">
        <v>0</v>
      </c>
      <c r="N239" s="58">
        <v>0</v>
      </c>
      <c r="O239" s="58">
        <v>0</v>
      </c>
      <c r="P239" s="58">
        <v>0</v>
      </c>
      <c r="Q239" s="58">
        <v>0</v>
      </c>
      <c r="R239" s="58">
        <v>0</v>
      </c>
      <c r="S239" s="58">
        <v>0</v>
      </c>
      <c r="T239" s="58">
        <v>0</v>
      </c>
      <c r="U239" s="58">
        <v>0</v>
      </c>
      <c r="V239" s="58">
        <v>0</v>
      </c>
      <c r="W239" s="58">
        <v>0</v>
      </c>
      <c r="X239" s="58">
        <v>0</v>
      </c>
      <c r="Y239" s="58">
        <v>0</v>
      </c>
      <c r="Z239" s="58">
        <v>0</v>
      </c>
      <c r="AA239" s="58">
        <v>0</v>
      </c>
      <c r="AB239" s="58">
        <v>0</v>
      </c>
      <c r="AC239" s="58">
        <v>0</v>
      </c>
      <c r="AD239" s="58">
        <v>0</v>
      </c>
      <c r="AE239" s="58">
        <v>0</v>
      </c>
      <c r="AF239" s="58">
        <v>0</v>
      </c>
      <c r="AG239" s="58">
        <v>0</v>
      </c>
      <c r="AH239" s="58">
        <v>0</v>
      </c>
      <c r="AI239" s="58">
        <v>0</v>
      </c>
      <c r="AJ239" s="58">
        <v>0</v>
      </c>
      <c r="AK239" s="58">
        <v>0</v>
      </c>
      <c r="AL239" s="58">
        <v>0</v>
      </c>
      <c r="AM239" s="58">
        <v>0</v>
      </c>
      <c r="AN239" s="58">
        <v>0</v>
      </c>
      <c r="AO239" s="58">
        <v>0</v>
      </c>
      <c r="AP239" s="58">
        <v>0</v>
      </c>
      <c r="AQ239" s="58">
        <v>0</v>
      </c>
      <c r="AR239" s="58">
        <v>0</v>
      </c>
      <c r="AS239" s="58">
        <v>0</v>
      </c>
      <c r="AT239" s="58">
        <v>0</v>
      </c>
      <c r="AU239" s="58">
        <v>0</v>
      </c>
      <c r="AV239" s="58">
        <v>0</v>
      </c>
      <c r="AW239" s="58">
        <v>0</v>
      </c>
      <c r="AX239" s="58">
        <v>0</v>
      </c>
      <c r="AY239" s="58">
        <v>0</v>
      </c>
      <c r="AZ239" s="58">
        <v>0</v>
      </c>
      <c r="BA239" s="58">
        <v>0</v>
      </c>
      <c r="BB239" s="58">
        <v>0</v>
      </c>
      <c r="BC239" s="58">
        <v>0</v>
      </c>
      <c r="BD239" s="58">
        <v>0</v>
      </c>
      <c r="BE239" s="58">
        <v>0</v>
      </c>
      <c r="BF239" s="58">
        <v>0</v>
      </c>
      <c r="BG239" s="58">
        <v>0</v>
      </c>
      <c r="BH239" s="58">
        <v>0</v>
      </c>
      <c r="BI239" s="58">
        <v>0</v>
      </c>
      <c r="BJ239" s="58">
        <v>0</v>
      </c>
      <c r="BK239" s="58">
        <v>0</v>
      </c>
      <c r="BL239" s="58">
        <v>0</v>
      </c>
      <c r="BM239" s="58">
        <v>0</v>
      </c>
      <c r="BN239" s="58">
        <v>0</v>
      </c>
      <c r="BO239" s="58">
        <v>0</v>
      </c>
      <c r="BP239" s="58">
        <v>0</v>
      </c>
      <c r="BQ239" s="58">
        <v>0</v>
      </c>
      <c r="BR239" s="58">
        <v>0</v>
      </c>
      <c r="BS239" s="58">
        <v>0</v>
      </c>
      <c r="BT239" s="58">
        <v>0</v>
      </c>
      <c r="BU239" s="58">
        <v>0</v>
      </c>
      <c r="BV239" s="58">
        <v>0</v>
      </c>
      <c r="BW239" s="58">
        <v>0</v>
      </c>
      <c r="BX239" s="58">
        <v>0</v>
      </c>
      <c r="BY239" s="58">
        <v>0</v>
      </c>
      <c r="BZ239" s="58">
        <v>0</v>
      </c>
      <c r="CA239" s="55"/>
      <c r="CB239" s="73"/>
    </row>
    <row r="240" spans="1:80" ht="46.65" x14ac:dyDescent="0.35">
      <c r="A240" s="161" t="s">
        <v>441</v>
      </c>
      <c r="B240" s="163" t="s">
        <v>695</v>
      </c>
      <c r="C240" s="161" t="s">
        <v>972</v>
      </c>
      <c r="D240" s="55">
        <v>31.502940000000002</v>
      </c>
      <c r="E240" s="55"/>
      <c r="F240" s="55">
        <v>0</v>
      </c>
      <c r="G240" s="55">
        <v>0</v>
      </c>
      <c r="H240" s="55"/>
      <c r="I240" s="55">
        <v>0</v>
      </c>
      <c r="J240" s="55"/>
      <c r="K240" s="55"/>
      <c r="L240" s="55"/>
      <c r="M240" s="55">
        <v>0</v>
      </c>
      <c r="N240" s="55">
        <v>0</v>
      </c>
      <c r="O240" s="55"/>
      <c r="P240" s="55">
        <v>0</v>
      </c>
      <c r="Q240" s="55"/>
      <c r="R240" s="55"/>
      <c r="S240" s="55"/>
      <c r="T240" s="55">
        <v>0</v>
      </c>
      <c r="U240" s="55">
        <v>0</v>
      </c>
      <c r="V240" s="55"/>
      <c r="W240" s="55">
        <v>0</v>
      </c>
      <c r="X240" s="55"/>
      <c r="Y240" s="55"/>
      <c r="Z240" s="55"/>
      <c r="AA240" s="55">
        <v>0</v>
      </c>
      <c r="AB240" s="55">
        <v>0</v>
      </c>
      <c r="AC240" s="55"/>
      <c r="AD240" s="55">
        <v>0</v>
      </c>
      <c r="AE240" s="55"/>
      <c r="AF240" s="55"/>
      <c r="AG240" s="55"/>
      <c r="AH240" s="55">
        <v>0</v>
      </c>
      <c r="AI240" s="55">
        <v>0</v>
      </c>
      <c r="AJ240" s="55"/>
      <c r="AK240" s="55">
        <v>0</v>
      </c>
      <c r="AL240" s="55"/>
      <c r="AM240" s="55"/>
      <c r="AN240" s="55"/>
      <c r="AO240" s="55">
        <v>0</v>
      </c>
      <c r="AP240" s="55">
        <v>0</v>
      </c>
      <c r="AQ240" s="55"/>
      <c r="AR240" s="55">
        <v>0</v>
      </c>
      <c r="AS240" s="55"/>
      <c r="AT240" s="55"/>
      <c r="AU240" s="55"/>
      <c r="AV240" s="55">
        <v>0</v>
      </c>
      <c r="AW240" s="55">
        <v>0</v>
      </c>
      <c r="AX240" s="55"/>
      <c r="AY240" s="55">
        <v>0</v>
      </c>
      <c r="AZ240" s="55"/>
      <c r="BA240" s="55"/>
      <c r="BB240" s="55"/>
      <c r="BC240" s="55">
        <v>0</v>
      </c>
      <c r="BD240" s="55">
        <v>0</v>
      </c>
      <c r="BE240" s="55"/>
      <c r="BF240" s="55">
        <v>0</v>
      </c>
      <c r="BG240" s="55"/>
      <c r="BH240" s="55"/>
      <c r="BI240" s="55"/>
      <c r="BJ240" s="55">
        <v>0</v>
      </c>
      <c r="BK240" s="55">
        <v>0</v>
      </c>
      <c r="BL240" s="55"/>
      <c r="BM240" s="55">
        <v>0</v>
      </c>
      <c r="BN240" s="55"/>
      <c r="BO240" s="55"/>
      <c r="BP240" s="55"/>
      <c r="BQ240" s="55"/>
      <c r="BR240" s="55"/>
      <c r="BS240" s="55"/>
      <c r="BT240" s="55"/>
      <c r="BU240" s="55"/>
      <c r="BV240" s="55"/>
      <c r="BW240" s="55"/>
      <c r="BX240" s="55"/>
      <c r="BY240" s="55"/>
      <c r="BZ240" s="55"/>
      <c r="CA240" s="58"/>
      <c r="CB240" s="73"/>
    </row>
    <row r="241" spans="1:80" ht="46.65" x14ac:dyDescent="0.35">
      <c r="A241" s="161" t="s">
        <v>440</v>
      </c>
      <c r="B241" s="163" t="s">
        <v>696</v>
      </c>
      <c r="C241" s="161" t="s">
        <v>973</v>
      </c>
      <c r="D241" s="55">
        <v>2.2402099999999998</v>
      </c>
      <c r="E241" s="55"/>
      <c r="F241" s="55">
        <v>0</v>
      </c>
      <c r="G241" s="55">
        <v>0</v>
      </c>
      <c r="H241" s="55"/>
      <c r="I241" s="55">
        <v>0</v>
      </c>
      <c r="J241" s="55"/>
      <c r="K241" s="55"/>
      <c r="L241" s="55"/>
      <c r="M241" s="55">
        <v>0</v>
      </c>
      <c r="N241" s="55">
        <v>0</v>
      </c>
      <c r="O241" s="55"/>
      <c r="P241" s="55">
        <v>0</v>
      </c>
      <c r="Q241" s="55"/>
      <c r="R241" s="55"/>
      <c r="S241" s="55"/>
      <c r="T241" s="55">
        <v>0</v>
      </c>
      <c r="U241" s="55">
        <v>0</v>
      </c>
      <c r="V241" s="55"/>
      <c r="W241" s="55">
        <v>0</v>
      </c>
      <c r="X241" s="55"/>
      <c r="Y241" s="55"/>
      <c r="Z241" s="55"/>
      <c r="AA241" s="55">
        <v>0</v>
      </c>
      <c r="AB241" s="55">
        <v>0</v>
      </c>
      <c r="AC241" s="55"/>
      <c r="AD241" s="55">
        <v>0</v>
      </c>
      <c r="AE241" s="55"/>
      <c r="AF241" s="55"/>
      <c r="AG241" s="55"/>
      <c r="AH241" s="55">
        <v>0</v>
      </c>
      <c r="AI241" s="55">
        <v>0</v>
      </c>
      <c r="AJ241" s="55"/>
      <c r="AK241" s="55">
        <v>0</v>
      </c>
      <c r="AL241" s="55"/>
      <c r="AM241" s="55"/>
      <c r="AN241" s="55"/>
      <c r="AO241" s="55">
        <v>0</v>
      </c>
      <c r="AP241" s="55">
        <v>0</v>
      </c>
      <c r="AQ241" s="55"/>
      <c r="AR241" s="55">
        <v>0</v>
      </c>
      <c r="AS241" s="55"/>
      <c r="AT241" s="55"/>
      <c r="AU241" s="55"/>
      <c r="AV241" s="55">
        <v>0</v>
      </c>
      <c r="AW241" s="55">
        <v>0</v>
      </c>
      <c r="AX241" s="55"/>
      <c r="AY241" s="55">
        <v>0</v>
      </c>
      <c r="AZ241" s="55"/>
      <c r="BA241" s="55"/>
      <c r="BB241" s="55"/>
      <c r="BC241" s="55">
        <v>0</v>
      </c>
      <c r="BD241" s="55">
        <v>0</v>
      </c>
      <c r="BE241" s="55"/>
      <c r="BF241" s="55">
        <v>0</v>
      </c>
      <c r="BG241" s="55"/>
      <c r="BH241" s="55"/>
      <c r="BI241" s="55"/>
      <c r="BJ241" s="55">
        <v>0</v>
      </c>
      <c r="BK241" s="55">
        <v>0</v>
      </c>
      <c r="BL241" s="55"/>
      <c r="BM241" s="55">
        <v>0</v>
      </c>
      <c r="BN241" s="55"/>
      <c r="BO241" s="55"/>
      <c r="BP241" s="55"/>
      <c r="BQ241" s="55"/>
      <c r="BR241" s="55"/>
      <c r="BS241" s="55"/>
      <c r="BT241" s="55"/>
      <c r="BU241" s="55"/>
      <c r="BV241" s="55"/>
      <c r="BW241" s="55"/>
      <c r="BX241" s="55"/>
      <c r="BY241" s="55"/>
      <c r="BZ241" s="55"/>
      <c r="CA241" s="55"/>
      <c r="CB241" s="73"/>
    </row>
    <row r="242" spans="1:80" x14ac:dyDescent="0.35">
      <c r="A242" s="158"/>
      <c r="B242" s="160" t="s">
        <v>88</v>
      </c>
      <c r="C242" s="158"/>
      <c r="D242" s="58">
        <v>27.014330000000001</v>
      </c>
      <c r="E242" s="58">
        <v>0</v>
      </c>
      <c r="F242" s="58">
        <v>3.2464432000000008</v>
      </c>
      <c r="G242" s="58">
        <v>2.2199999999999998</v>
      </c>
      <c r="H242" s="58">
        <v>0</v>
      </c>
      <c r="I242" s="58">
        <v>0</v>
      </c>
      <c r="J242" s="58">
        <v>0</v>
      </c>
      <c r="K242" s="58">
        <v>0</v>
      </c>
      <c r="L242" s="58">
        <v>0</v>
      </c>
      <c r="M242" s="58">
        <v>0</v>
      </c>
      <c r="N242" s="58">
        <v>0</v>
      </c>
      <c r="O242" s="58">
        <v>0</v>
      </c>
      <c r="P242" s="58">
        <v>0</v>
      </c>
      <c r="Q242" s="58">
        <v>0</v>
      </c>
      <c r="R242" s="58">
        <v>0</v>
      </c>
      <c r="S242" s="58">
        <v>0</v>
      </c>
      <c r="T242" s="58">
        <v>0</v>
      </c>
      <c r="U242" s="58">
        <v>0</v>
      </c>
      <c r="V242" s="58">
        <v>0</v>
      </c>
      <c r="W242" s="58">
        <v>0</v>
      </c>
      <c r="X242" s="58">
        <v>0</v>
      </c>
      <c r="Y242" s="58">
        <v>0</v>
      </c>
      <c r="Z242" s="58">
        <v>0</v>
      </c>
      <c r="AA242" s="58">
        <v>0</v>
      </c>
      <c r="AB242" s="58">
        <v>0</v>
      </c>
      <c r="AC242" s="58">
        <v>0</v>
      </c>
      <c r="AD242" s="58">
        <v>0</v>
      </c>
      <c r="AE242" s="58">
        <v>0</v>
      </c>
      <c r="AF242" s="58">
        <v>0</v>
      </c>
      <c r="AG242" s="58">
        <v>0</v>
      </c>
      <c r="AH242" s="58">
        <v>3.2464432000000008</v>
      </c>
      <c r="AI242" s="58">
        <v>2.2199999999999998</v>
      </c>
      <c r="AJ242" s="58">
        <v>0</v>
      </c>
      <c r="AK242" s="58">
        <v>0</v>
      </c>
      <c r="AL242" s="58">
        <v>0</v>
      </c>
      <c r="AM242" s="58">
        <v>0</v>
      </c>
      <c r="AN242" s="58">
        <v>0</v>
      </c>
      <c r="AO242" s="58">
        <v>3.54090259</v>
      </c>
      <c r="AP242" s="58">
        <v>2.2200000000000002</v>
      </c>
      <c r="AQ242" s="58">
        <v>0</v>
      </c>
      <c r="AR242" s="58">
        <v>0</v>
      </c>
      <c r="AS242" s="58">
        <v>0</v>
      </c>
      <c r="AT242" s="58">
        <v>0</v>
      </c>
      <c r="AU242" s="58">
        <v>0</v>
      </c>
      <c r="AV242" s="58">
        <v>0.37451561999999999</v>
      </c>
      <c r="AW242" s="58">
        <v>0.16</v>
      </c>
      <c r="AX242" s="58">
        <v>0</v>
      </c>
      <c r="AY242" s="58">
        <v>0</v>
      </c>
      <c r="AZ242" s="58">
        <v>0</v>
      </c>
      <c r="BA242" s="58">
        <v>0</v>
      </c>
      <c r="BB242" s="58">
        <v>0</v>
      </c>
      <c r="BC242" s="58">
        <v>0</v>
      </c>
      <c r="BD242" s="58">
        <v>0</v>
      </c>
      <c r="BE242" s="58">
        <v>0</v>
      </c>
      <c r="BF242" s="58">
        <v>0</v>
      </c>
      <c r="BG242" s="58">
        <v>0</v>
      </c>
      <c r="BH242" s="58">
        <v>0</v>
      </c>
      <c r="BI242" s="58">
        <v>0</v>
      </c>
      <c r="BJ242" s="58">
        <v>3.1663869700000005</v>
      </c>
      <c r="BK242" s="58">
        <v>2.06</v>
      </c>
      <c r="BL242" s="58">
        <v>0</v>
      </c>
      <c r="BM242" s="58">
        <v>0</v>
      </c>
      <c r="BN242" s="58">
        <v>0</v>
      </c>
      <c r="BO242" s="58">
        <v>0</v>
      </c>
      <c r="BP242" s="58">
        <v>0</v>
      </c>
      <c r="BQ242" s="58">
        <v>0</v>
      </c>
      <c r="BR242" s="58">
        <v>0</v>
      </c>
      <c r="BS242" s="58">
        <v>0</v>
      </c>
      <c r="BT242" s="58">
        <v>0</v>
      </c>
      <c r="BU242" s="58">
        <v>0</v>
      </c>
      <c r="BV242" s="58">
        <v>0</v>
      </c>
      <c r="BW242" s="58">
        <v>0</v>
      </c>
      <c r="BX242" s="58">
        <v>0</v>
      </c>
      <c r="BY242" s="58">
        <v>0</v>
      </c>
      <c r="BZ242" s="58">
        <v>0</v>
      </c>
      <c r="CA242" s="55"/>
      <c r="CB242" s="73"/>
    </row>
    <row r="243" spans="1:80" ht="31.1" x14ac:dyDescent="0.35">
      <c r="A243" s="161" t="s">
        <v>440</v>
      </c>
      <c r="B243" s="52" t="s">
        <v>699</v>
      </c>
      <c r="C243" s="161" t="s">
        <v>976</v>
      </c>
      <c r="D243" s="55">
        <v>23.892749999999999</v>
      </c>
      <c r="E243" s="55"/>
      <c r="F243" s="55">
        <v>0</v>
      </c>
      <c r="G243" s="55">
        <v>0</v>
      </c>
      <c r="H243" s="55"/>
      <c r="I243" s="55">
        <v>0</v>
      </c>
      <c r="J243" s="55"/>
      <c r="K243" s="55"/>
      <c r="L243" s="55"/>
      <c r="M243" s="55">
        <v>0</v>
      </c>
      <c r="N243" s="55">
        <v>0</v>
      </c>
      <c r="O243" s="55"/>
      <c r="P243" s="55">
        <v>0</v>
      </c>
      <c r="Q243" s="55"/>
      <c r="R243" s="55"/>
      <c r="S243" s="55"/>
      <c r="T243" s="55">
        <v>0</v>
      </c>
      <c r="U243" s="55">
        <v>0</v>
      </c>
      <c r="V243" s="55"/>
      <c r="W243" s="55">
        <v>0</v>
      </c>
      <c r="X243" s="55"/>
      <c r="Y243" s="55"/>
      <c r="Z243" s="55"/>
      <c r="AA243" s="55">
        <v>0</v>
      </c>
      <c r="AB243" s="55">
        <v>0</v>
      </c>
      <c r="AC243" s="55"/>
      <c r="AD243" s="55">
        <v>0</v>
      </c>
      <c r="AE243" s="55"/>
      <c r="AF243" s="55"/>
      <c r="AG243" s="55"/>
      <c r="AH243" s="55">
        <v>0</v>
      </c>
      <c r="AI243" s="55">
        <v>0</v>
      </c>
      <c r="AJ243" s="55"/>
      <c r="AK243" s="55">
        <v>0</v>
      </c>
      <c r="AL243" s="55"/>
      <c r="AM243" s="55"/>
      <c r="AN243" s="55"/>
      <c r="AO243" s="55">
        <v>0</v>
      </c>
      <c r="AP243" s="55">
        <v>0</v>
      </c>
      <c r="AQ243" s="55"/>
      <c r="AR243" s="55">
        <v>0</v>
      </c>
      <c r="AS243" s="55"/>
      <c r="AT243" s="55"/>
      <c r="AU243" s="55"/>
      <c r="AV243" s="55">
        <v>0</v>
      </c>
      <c r="AW243" s="55">
        <v>0</v>
      </c>
      <c r="AX243" s="55"/>
      <c r="AY243" s="55">
        <v>0</v>
      </c>
      <c r="AZ243" s="55"/>
      <c r="BA243" s="55"/>
      <c r="BB243" s="55"/>
      <c r="BC243" s="55">
        <v>0</v>
      </c>
      <c r="BD243" s="55">
        <v>0</v>
      </c>
      <c r="BE243" s="55"/>
      <c r="BF243" s="55">
        <v>0</v>
      </c>
      <c r="BG243" s="55"/>
      <c r="BH243" s="55"/>
      <c r="BI243" s="55"/>
      <c r="BJ243" s="55">
        <v>0</v>
      </c>
      <c r="BK243" s="55">
        <v>0</v>
      </c>
      <c r="BL243" s="55"/>
      <c r="BM243" s="55">
        <v>0</v>
      </c>
      <c r="BN243" s="55"/>
      <c r="BO243" s="55"/>
      <c r="BP243" s="55"/>
      <c r="BQ243" s="55"/>
      <c r="BR243" s="55"/>
      <c r="BS243" s="55"/>
      <c r="BT243" s="55"/>
      <c r="BU243" s="55"/>
      <c r="BV243" s="55"/>
      <c r="BW243" s="55"/>
      <c r="BX243" s="55"/>
      <c r="BY243" s="55"/>
      <c r="BZ243" s="55"/>
      <c r="CA243" s="55"/>
      <c r="CB243" s="73"/>
    </row>
    <row r="244" spans="1:80" ht="46.65" x14ac:dyDescent="0.35">
      <c r="A244" s="161" t="s">
        <v>440</v>
      </c>
      <c r="B244" s="52" t="s">
        <v>698</v>
      </c>
      <c r="C244" s="161" t="s">
        <v>975</v>
      </c>
      <c r="D244" s="55">
        <v>0.33811000000000002</v>
      </c>
      <c r="E244" s="55"/>
      <c r="F244" s="55">
        <v>0.35163440000000001</v>
      </c>
      <c r="G244" s="55">
        <v>0.16</v>
      </c>
      <c r="H244" s="55"/>
      <c r="I244" s="55">
        <v>0</v>
      </c>
      <c r="J244" s="55"/>
      <c r="K244" s="55"/>
      <c r="L244" s="55"/>
      <c r="M244" s="55">
        <v>0</v>
      </c>
      <c r="N244" s="55">
        <v>0</v>
      </c>
      <c r="O244" s="55"/>
      <c r="P244" s="55">
        <v>0</v>
      </c>
      <c r="Q244" s="55"/>
      <c r="R244" s="55"/>
      <c r="S244" s="55"/>
      <c r="T244" s="55">
        <v>0</v>
      </c>
      <c r="U244" s="55">
        <v>0</v>
      </c>
      <c r="V244" s="55"/>
      <c r="W244" s="55">
        <v>0</v>
      </c>
      <c r="X244" s="55"/>
      <c r="Y244" s="55"/>
      <c r="Z244" s="55"/>
      <c r="AA244" s="55">
        <v>0</v>
      </c>
      <c r="AB244" s="55">
        <v>0</v>
      </c>
      <c r="AC244" s="55"/>
      <c r="AD244" s="55">
        <v>0</v>
      </c>
      <c r="AE244" s="55"/>
      <c r="AF244" s="55"/>
      <c r="AG244" s="55"/>
      <c r="AH244" s="55">
        <v>0.35163440000000001</v>
      </c>
      <c r="AI244" s="55">
        <v>0.16</v>
      </c>
      <c r="AJ244" s="55"/>
      <c r="AK244" s="55">
        <v>0</v>
      </c>
      <c r="AL244" s="55"/>
      <c r="AM244" s="55"/>
      <c r="AN244" s="55"/>
      <c r="AO244" s="55">
        <v>0.37451561999999999</v>
      </c>
      <c r="AP244" s="55">
        <v>0.16</v>
      </c>
      <c r="AQ244" s="55"/>
      <c r="AR244" s="55">
        <v>0</v>
      </c>
      <c r="AS244" s="55"/>
      <c r="AT244" s="55"/>
      <c r="AU244" s="55"/>
      <c r="AV244" s="55">
        <v>0.37451561999999999</v>
      </c>
      <c r="AW244" s="55">
        <v>0.16</v>
      </c>
      <c r="AX244" s="55"/>
      <c r="AY244" s="55">
        <v>0</v>
      </c>
      <c r="AZ244" s="55"/>
      <c r="BA244" s="55"/>
      <c r="BB244" s="55"/>
      <c r="BC244" s="55">
        <v>0</v>
      </c>
      <c r="BD244" s="55">
        <v>0</v>
      </c>
      <c r="BE244" s="55"/>
      <c r="BF244" s="55">
        <v>0</v>
      </c>
      <c r="BG244" s="55"/>
      <c r="BH244" s="55"/>
      <c r="BI244" s="55"/>
      <c r="BJ244" s="55">
        <v>0</v>
      </c>
      <c r="BK244" s="55">
        <v>0</v>
      </c>
      <c r="BL244" s="55"/>
      <c r="BM244" s="55">
        <v>0</v>
      </c>
      <c r="BN244" s="55"/>
      <c r="BO244" s="55"/>
      <c r="BP244" s="55"/>
      <c r="BQ244" s="55"/>
      <c r="BR244" s="55"/>
      <c r="BS244" s="55"/>
      <c r="BT244" s="55"/>
      <c r="BU244" s="55"/>
      <c r="BV244" s="55"/>
      <c r="BW244" s="55"/>
      <c r="BX244" s="55"/>
      <c r="BY244" s="55"/>
      <c r="BZ244" s="55"/>
      <c r="CA244" s="55"/>
      <c r="CB244" s="73"/>
    </row>
    <row r="245" spans="1:80" ht="46.65" x14ac:dyDescent="0.35">
      <c r="A245" s="161" t="s">
        <v>440</v>
      </c>
      <c r="B245" s="52" t="s">
        <v>1277</v>
      </c>
      <c r="C245" s="161" t="s">
        <v>1393</v>
      </c>
      <c r="D245" s="55">
        <v>1.6488299999999998</v>
      </c>
      <c r="E245" s="55"/>
      <c r="F245" s="55">
        <v>1.7147832000000001</v>
      </c>
      <c r="G245" s="55">
        <v>1.26</v>
      </c>
      <c r="H245" s="55"/>
      <c r="I245" s="55">
        <v>0</v>
      </c>
      <c r="J245" s="55"/>
      <c r="K245" s="55"/>
      <c r="L245" s="55"/>
      <c r="M245" s="55">
        <v>0</v>
      </c>
      <c r="N245" s="55">
        <v>0</v>
      </c>
      <c r="O245" s="55"/>
      <c r="P245" s="55">
        <v>0</v>
      </c>
      <c r="Q245" s="55"/>
      <c r="R245" s="55"/>
      <c r="S245" s="55"/>
      <c r="T245" s="55">
        <v>0</v>
      </c>
      <c r="U245" s="55">
        <v>0</v>
      </c>
      <c r="V245" s="55"/>
      <c r="W245" s="55">
        <v>0</v>
      </c>
      <c r="X245" s="55"/>
      <c r="Y245" s="55"/>
      <c r="Z245" s="55"/>
      <c r="AA245" s="55">
        <v>0</v>
      </c>
      <c r="AB245" s="55">
        <v>0</v>
      </c>
      <c r="AC245" s="55"/>
      <c r="AD245" s="55">
        <v>0</v>
      </c>
      <c r="AE245" s="55"/>
      <c r="AF245" s="55"/>
      <c r="AG245" s="55"/>
      <c r="AH245" s="55">
        <v>1.7147832000000001</v>
      </c>
      <c r="AI245" s="55">
        <v>1.26</v>
      </c>
      <c r="AJ245" s="55"/>
      <c r="AK245" s="55">
        <v>0</v>
      </c>
      <c r="AL245" s="55"/>
      <c r="AM245" s="55"/>
      <c r="AN245" s="55"/>
      <c r="AO245" s="55">
        <v>0</v>
      </c>
      <c r="AP245" s="55">
        <v>0</v>
      </c>
      <c r="AQ245" s="55"/>
      <c r="AR245" s="55">
        <v>0</v>
      </c>
      <c r="AS245" s="55"/>
      <c r="AT245" s="55"/>
      <c r="AU245" s="55"/>
      <c r="AV245" s="55">
        <v>0</v>
      </c>
      <c r="AW245" s="55">
        <v>0</v>
      </c>
      <c r="AX245" s="55"/>
      <c r="AY245" s="55">
        <v>0</v>
      </c>
      <c r="AZ245" s="55"/>
      <c r="BA245" s="55"/>
      <c r="BB245" s="55"/>
      <c r="BC245" s="55">
        <v>0</v>
      </c>
      <c r="BD245" s="55">
        <v>0</v>
      </c>
      <c r="BE245" s="55"/>
      <c r="BF245" s="55">
        <v>0</v>
      </c>
      <c r="BG245" s="55"/>
      <c r="BH245" s="55"/>
      <c r="BI245" s="55"/>
      <c r="BJ245" s="55">
        <v>0</v>
      </c>
      <c r="BK245" s="55">
        <v>0</v>
      </c>
      <c r="BL245" s="55"/>
      <c r="BM245" s="55">
        <v>0</v>
      </c>
      <c r="BN245" s="55"/>
      <c r="BO245" s="55"/>
      <c r="BP245" s="55"/>
      <c r="BQ245" s="55"/>
      <c r="BR245" s="55"/>
      <c r="BS245" s="55"/>
      <c r="BT245" s="55"/>
      <c r="BU245" s="55"/>
      <c r="BV245" s="55"/>
      <c r="BW245" s="55"/>
      <c r="BX245" s="55"/>
      <c r="BY245" s="55"/>
      <c r="BZ245" s="55"/>
      <c r="CA245" s="58"/>
      <c r="CB245" s="73"/>
    </row>
    <row r="246" spans="1:80" ht="46.65" x14ac:dyDescent="0.35">
      <c r="A246" s="161" t="s">
        <v>440</v>
      </c>
      <c r="B246" s="52" t="s">
        <v>697</v>
      </c>
      <c r="C246" s="161" t="s">
        <v>974</v>
      </c>
      <c r="D246" s="55">
        <v>1.1346399999999999</v>
      </c>
      <c r="E246" s="55"/>
      <c r="F246" s="55">
        <v>1.1800256000000002</v>
      </c>
      <c r="G246" s="55">
        <v>0.8</v>
      </c>
      <c r="H246" s="55"/>
      <c r="I246" s="55">
        <v>0</v>
      </c>
      <c r="J246" s="55"/>
      <c r="K246" s="55"/>
      <c r="L246" s="55"/>
      <c r="M246" s="55">
        <v>0</v>
      </c>
      <c r="N246" s="55">
        <v>0</v>
      </c>
      <c r="O246" s="55"/>
      <c r="P246" s="55">
        <v>0</v>
      </c>
      <c r="Q246" s="55"/>
      <c r="R246" s="55"/>
      <c r="S246" s="55"/>
      <c r="T246" s="55">
        <v>0</v>
      </c>
      <c r="U246" s="55">
        <v>0</v>
      </c>
      <c r="V246" s="55"/>
      <c r="W246" s="55">
        <v>0</v>
      </c>
      <c r="X246" s="55"/>
      <c r="Y246" s="55"/>
      <c r="Z246" s="55"/>
      <c r="AA246" s="55">
        <v>0</v>
      </c>
      <c r="AB246" s="55">
        <v>0</v>
      </c>
      <c r="AC246" s="55"/>
      <c r="AD246" s="55">
        <v>0</v>
      </c>
      <c r="AE246" s="55"/>
      <c r="AF246" s="55"/>
      <c r="AG246" s="55"/>
      <c r="AH246" s="55">
        <v>1.1800256000000002</v>
      </c>
      <c r="AI246" s="55">
        <v>0.8</v>
      </c>
      <c r="AJ246" s="55"/>
      <c r="AK246" s="55">
        <v>0</v>
      </c>
      <c r="AL246" s="55"/>
      <c r="AM246" s="55"/>
      <c r="AN246" s="55"/>
      <c r="AO246" s="55">
        <v>1.0614057800000001</v>
      </c>
      <c r="AP246" s="55">
        <v>0.8</v>
      </c>
      <c r="AQ246" s="55"/>
      <c r="AR246" s="55">
        <v>0</v>
      </c>
      <c r="AS246" s="55"/>
      <c r="AT246" s="55"/>
      <c r="AU246" s="55"/>
      <c r="AV246" s="55">
        <v>0</v>
      </c>
      <c r="AW246" s="55">
        <v>0</v>
      </c>
      <c r="AX246" s="55"/>
      <c r="AY246" s="55">
        <v>0</v>
      </c>
      <c r="AZ246" s="55"/>
      <c r="BA246" s="55"/>
      <c r="BB246" s="55"/>
      <c r="BC246" s="55">
        <v>0</v>
      </c>
      <c r="BD246" s="55">
        <v>0</v>
      </c>
      <c r="BE246" s="55"/>
      <c r="BF246" s="55">
        <v>0</v>
      </c>
      <c r="BG246" s="55"/>
      <c r="BH246" s="55"/>
      <c r="BI246" s="55"/>
      <c r="BJ246" s="55">
        <v>1.0614057800000001</v>
      </c>
      <c r="BK246" s="55">
        <v>0.8</v>
      </c>
      <c r="BL246" s="55"/>
      <c r="BM246" s="55">
        <v>0</v>
      </c>
      <c r="BN246" s="55"/>
      <c r="BO246" s="55"/>
      <c r="BP246" s="55"/>
      <c r="BQ246" s="55"/>
      <c r="BR246" s="55"/>
      <c r="BS246" s="55"/>
      <c r="BT246" s="55"/>
      <c r="BU246" s="55"/>
      <c r="BV246" s="55"/>
      <c r="BW246" s="55"/>
      <c r="BX246" s="55"/>
      <c r="BY246" s="55"/>
      <c r="BZ246" s="55"/>
      <c r="CA246" s="55"/>
      <c r="CB246" s="73"/>
    </row>
    <row r="247" spans="1:80" ht="77.7" x14ac:dyDescent="0.35">
      <c r="A247" s="161" t="s">
        <v>441</v>
      </c>
      <c r="B247" s="52" t="s">
        <v>1278</v>
      </c>
      <c r="C247" s="161" t="s">
        <v>1394</v>
      </c>
      <c r="D247" s="55">
        <v>0</v>
      </c>
      <c r="E247" s="55"/>
      <c r="F247" s="55">
        <v>0</v>
      </c>
      <c r="G247" s="55">
        <v>0</v>
      </c>
      <c r="H247" s="55"/>
      <c r="I247" s="55">
        <v>0</v>
      </c>
      <c r="J247" s="55"/>
      <c r="K247" s="55"/>
      <c r="L247" s="55"/>
      <c r="M247" s="55">
        <v>0</v>
      </c>
      <c r="N247" s="55">
        <v>0</v>
      </c>
      <c r="O247" s="55"/>
      <c r="P247" s="55">
        <v>0</v>
      </c>
      <c r="Q247" s="55"/>
      <c r="R247" s="55"/>
      <c r="S247" s="55"/>
      <c r="T247" s="55">
        <v>0</v>
      </c>
      <c r="U247" s="55">
        <v>0</v>
      </c>
      <c r="V247" s="55"/>
      <c r="W247" s="55">
        <v>0</v>
      </c>
      <c r="X247" s="55"/>
      <c r="Y247" s="55"/>
      <c r="Z247" s="55"/>
      <c r="AA247" s="55">
        <v>0</v>
      </c>
      <c r="AB247" s="55">
        <v>0</v>
      </c>
      <c r="AC247" s="55"/>
      <c r="AD247" s="55">
        <v>0</v>
      </c>
      <c r="AE247" s="55"/>
      <c r="AF247" s="55"/>
      <c r="AG247" s="55"/>
      <c r="AH247" s="55">
        <v>0</v>
      </c>
      <c r="AI247" s="55">
        <v>0</v>
      </c>
      <c r="AJ247" s="55"/>
      <c r="AK247" s="55">
        <v>0</v>
      </c>
      <c r="AL247" s="55"/>
      <c r="AM247" s="55"/>
      <c r="AN247" s="55"/>
      <c r="AO247" s="55">
        <v>0</v>
      </c>
      <c r="AP247" s="55">
        <v>0</v>
      </c>
      <c r="AQ247" s="55"/>
      <c r="AR247" s="55">
        <v>0</v>
      </c>
      <c r="AS247" s="55"/>
      <c r="AT247" s="55"/>
      <c r="AU247" s="55"/>
      <c r="AV247" s="55">
        <v>0</v>
      </c>
      <c r="AW247" s="55">
        <v>0</v>
      </c>
      <c r="AX247" s="55"/>
      <c r="AY247" s="55">
        <v>0</v>
      </c>
      <c r="AZ247" s="55"/>
      <c r="BA247" s="55"/>
      <c r="BB247" s="55"/>
      <c r="BC247" s="55">
        <v>0</v>
      </c>
      <c r="BD247" s="55">
        <v>0</v>
      </c>
      <c r="BE247" s="55"/>
      <c r="BF247" s="55">
        <v>0</v>
      </c>
      <c r="BG247" s="55"/>
      <c r="BH247" s="55"/>
      <c r="BI247" s="55"/>
      <c r="BJ247" s="55">
        <v>0</v>
      </c>
      <c r="BK247" s="55">
        <v>0</v>
      </c>
      <c r="BL247" s="55"/>
      <c r="BM247" s="55">
        <v>0</v>
      </c>
      <c r="BN247" s="55"/>
      <c r="BO247" s="55"/>
      <c r="BP247" s="55"/>
      <c r="BQ247" s="55"/>
      <c r="BR247" s="55"/>
      <c r="BS247" s="55"/>
      <c r="BT247" s="55"/>
      <c r="BU247" s="55"/>
      <c r="BV247" s="55"/>
      <c r="BW247" s="55"/>
      <c r="BX247" s="55"/>
      <c r="BY247" s="55"/>
      <c r="BZ247" s="55"/>
      <c r="CA247" s="55"/>
      <c r="CB247" s="73"/>
    </row>
    <row r="248" spans="1:80" ht="77.7" x14ac:dyDescent="0.35">
      <c r="A248" s="161" t="s">
        <v>440</v>
      </c>
      <c r="B248" s="52" t="s">
        <v>2295</v>
      </c>
      <c r="C248" s="161" t="s">
        <v>2391</v>
      </c>
      <c r="D248" s="55">
        <v>0</v>
      </c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  <c r="AE248" s="55"/>
      <c r="AF248" s="55"/>
      <c r="AG248" s="55"/>
      <c r="AH248" s="55"/>
      <c r="AI248" s="55"/>
      <c r="AJ248" s="55"/>
      <c r="AK248" s="55"/>
      <c r="AL248" s="55"/>
      <c r="AM248" s="55"/>
      <c r="AN248" s="55"/>
      <c r="AO248" s="55">
        <v>2.1049811900000002</v>
      </c>
      <c r="AP248" s="55">
        <v>1.26</v>
      </c>
      <c r="AQ248" s="55"/>
      <c r="AR248" s="55">
        <v>0</v>
      </c>
      <c r="AS248" s="55"/>
      <c r="AT248" s="55"/>
      <c r="AU248" s="55"/>
      <c r="AV248" s="55"/>
      <c r="AW248" s="55"/>
      <c r="AX248" s="55"/>
      <c r="AY248" s="55"/>
      <c r="AZ248" s="55"/>
      <c r="BA248" s="55"/>
      <c r="BB248" s="55"/>
      <c r="BC248" s="55"/>
      <c r="BD248" s="55"/>
      <c r="BE248" s="55"/>
      <c r="BF248" s="55"/>
      <c r="BG248" s="55"/>
      <c r="BH248" s="55"/>
      <c r="BI248" s="55"/>
      <c r="BJ248" s="55">
        <v>2.1049811900000002</v>
      </c>
      <c r="BK248" s="55">
        <v>1.26</v>
      </c>
      <c r="BL248" s="55"/>
      <c r="BM248" s="55">
        <v>0</v>
      </c>
      <c r="BN248" s="55"/>
      <c r="BO248" s="55"/>
      <c r="BP248" s="55"/>
      <c r="BQ248" s="55"/>
      <c r="BR248" s="55"/>
      <c r="BS248" s="55"/>
      <c r="BT248" s="55"/>
      <c r="BU248" s="55"/>
      <c r="BV248" s="55"/>
      <c r="BW248" s="55"/>
      <c r="BX248" s="55"/>
      <c r="BY248" s="55"/>
      <c r="BZ248" s="55"/>
      <c r="CA248" s="55"/>
      <c r="CB248" s="73"/>
    </row>
    <row r="249" spans="1:80" ht="77.7" x14ac:dyDescent="0.35">
      <c r="A249" s="161" t="s">
        <v>441</v>
      </c>
      <c r="B249" s="52" t="s">
        <v>2296</v>
      </c>
      <c r="C249" s="161" t="s">
        <v>2454</v>
      </c>
      <c r="D249" s="55">
        <v>0</v>
      </c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  <c r="AE249" s="55"/>
      <c r="AF249" s="55"/>
      <c r="AG249" s="55"/>
      <c r="AH249" s="55"/>
      <c r="AI249" s="55"/>
      <c r="AJ249" s="55"/>
      <c r="AK249" s="55"/>
      <c r="AL249" s="55"/>
      <c r="AM249" s="55"/>
      <c r="AN249" s="55"/>
      <c r="AO249" s="55">
        <v>0</v>
      </c>
      <c r="AP249" s="55"/>
      <c r="AQ249" s="55"/>
      <c r="AR249" s="55"/>
      <c r="AS249" s="55"/>
      <c r="AT249" s="55"/>
      <c r="AU249" s="55"/>
      <c r="AV249" s="55"/>
      <c r="AW249" s="55"/>
      <c r="AX249" s="55"/>
      <c r="AY249" s="55"/>
      <c r="AZ249" s="55"/>
      <c r="BA249" s="55"/>
      <c r="BB249" s="55"/>
      <c r="BC249" s="55"/>
      <c r="BD249" s="55"/>
      <c r="BE249" s="55"/>
      <c r="BF249" s="55"/>
      <c r="BG249" s="55"/>
      <c r="BH249" s="55"/>
      <c r="BI249" s="55"/>
      <c r="BJ249" s="55">
        <v>0</v>
      </c>
      <c r="BK249" s="55">
        <v>0</v>
      </c>
      <c r="BL249" s="55"/>
      <c r="BM249" s="55">
        <v>0</v>
      </c>
      <c r="BN249" s="55"/>
      <c r="BO249" s="55"/>
      <c r="BP249" s="55"/>
      <c r="BQ249" s="55"/>
      <c r="BR249" s="55"/>
      <c r="BS249" s="55"/>
      <c r="BT249" s="55"/>
      <c r="BU249" s="55"/>
      <c r="BV249" s="55"/>
      <c r="BW249" s="55"/>
      <c r="BX249" s="55"/>
      <c r="BY249" s="55"/>
      <c r="BZ249" s="55"/>
      <c r="CA249" s="58"/>
      <c r="CB249" s="73"/>
    </row>
    <row r="250" spans="1:80" x14ac:dyDescent="0.35">
      <c r="A250" s="158"/>
      <c r="B250" s="160" t="s">
        <v>89</v>
      </c>
      <c r="C250" s="158"/>
      <c r="D250" s="58">
        <v>50.837680000000006</v>
      </c>
      <c r="E250" s="58">
        <v>0</v>
      </c>
      <c r="F250" s="58">
        <v>13.005085600000001</v>
      </c>
      <c r="G250" s="58">
        <v>0</v>
      </c>
      <c r="H250" s="58">
        <v>0</v>
      </c>
      <c r="I250" s="58">
        <v>1.03</v>
      </c>
      <c r="J250" s="58">
        <v>0</v>
      </c>
      <c r="K250" s="58">
        <v>0</v>
      </c>
      <c r="L250" s="58">
        <v>0</v>
      </c>
      <c r="M250" s="58">
        <v>0</v>
      </c>
      <c r="N250" s="58">
        <v>0</v>
      </c>
      <c r="O250" s="58">
        <v>0</v>
      </c>
      <c r="P250" s="58">
        <v>0</v>
      </c>
      <c r="Q250" s="58">
        <v>0</v>
      </c>
      <c r="R250" s="58">
        <v>0</v>
      </c>
      <c r="S250" s="58">
        <v>0</v>
      </c>
      <c r="T250" s="58">
        <v>10.1231936</v>
      </c>
      <c r="U250" s="58">
        <v>0</v>
      </c>
      <c r="V250" s="58">
        <v>0</v>
      </c>
      <c r="W250" s="58">
        <v>0.48</v>
      </c>
      <c r="X250" s="58">
        <v>0</v>
      </c>
      <c r="Y250" s="58">
        <v>0</v>
      </c>
      <c r="Z250" s="58">
        <v>0</v>
      </c>
      <c r="AA250" s="58">
        <v>0</v>
      </c>
      <c r="AB250" s="58">
        <v>0</v>
      </c>
      <c r="AC250" s="58">
        <v>0</v>
      </c>
      <c r="AD250" s="58">
        <v>0</v>
      </c>
      <c r="AE250" s="58">
        <v>0</v>
      </c>
      <c r="AF250" s="58">
        <v>0</v>
      </c>
      <c r="AG250" s="58">
        <v>0</v>
      </c>
      <c r="AH250" s="58">
        <v>2.8818920000000006</v>
      </c>
      <c r="AI250" s="58">
        <v>0</v>
      </c>
      <c r="AJ250" s="58">
        <v>0</v>
      </c>
      <c r="AK250" s="58">
        <v>0.55000000000000004</v>
      </c>
      <c r="AL250" s="58">
        <v>0</v>
      </c>
      <c r="AM250" s="58">
        <v>0</v>
      </c>
      <c r="AN250" s="58">
        <v>0</v>
      </c>
      <c r="AO250" s="58">
        <v>3.2921960699999997</v>
      </c>
      <c r="AP250" s="58">
        <v>0.25</v>
      </c>
      <c r="AQ250" s="58">
        <v>0</v>
      </c>
      <c r="AR250" s="58">
        <v>0.95039999999999991</v>
      </c>
      <c r="AS250" s="58">
        <v>0</v>
      </c>
      <c r="AT250" s="58">
        <v>0</v>
      </c>
      <c r="AU250" s="58">
        <v>0</v>
      </c>
      <c r="AV250" s="58">
        <v>1.2332156699999999</v>
      </c>
      <c r="AW250" s="58">
        <v>0</v>
      </c>
      <c r="AX250" s="58">
        <v>0</v>
      </c>
      <c r="AY250" s="58">
        <v>0.499</v>
      </c>
      <c r="AZ250" s="58">
        <v>0</v>
      </c>
      <c r="BA250" s="58">
        <v>0</v>
      </c>
      <c r="BB250" s="58">
        <v>0</v>
      </c>
      <c r="BC250" s="58">
        <v>0</v>
      </c>
      <c r="BD250" s="58">
        <v>0</v>
      </c>
      <c r="BE250" s="58">
        <v>0</v>
      </c>
      <c r="BF250" s="58">
        <v>0</v>
      </c>
      <c r="BG250" s="58">
        <v>0</v>
      </c>
      <c r="BH250" s="58">
        <v>0</v>
      </c>
      <c r="BI250" s="58">
        <v>0</v>
      </c>
      <c r="BJ250" s="58">
        <v>2.0589803999999998</v>
      </c>
      <c r="BK250" s="58">
        <v>0.25</v>
      </c>
      <c r="BL250" s="58">
        <v>0</v>
      </c>
      <c r="BM250" s="58">
        <v>0.45139999999999997</v>
      </c>
      <c r="BN250" s="58">
        <v>0</v>
      </c>
      <c r="BO250" s="58">
        <v>0</v>
      </c>
      <c r="BP250" s="58">
        <v>0</v>
      </c>
      <c r="BQ250" s="58">
        <v>0</v>
      </c>
      <c r="BR250" s="58">
        <v>0</v>
      </c>
      <c r="BS250" s="58">
        <v>0</v>
      </c>
      <c r="BT250" s="58">
        <v>0</v>
      </c>
      <c r="BU250" s="58">
        <v>0</v>
      </c>
      <c r="BV250" s="58">
        <v>0</v>
      </c>
      <c r="BW250" s="58">
        <v>0</v>
      </c>
      <c r="BX250" s="58">
        <v>0</v>
      </c>
      <c r="BY250" s="58">
        <v>0</v>
      </c>
      <c r="BZ250" s="58">
        <v>0</v>
      </c>
      <c r="CA250" s="55"/>
      <c r="CB250" s="73"/>
    </row>
    <row r="251" spans="1:80" ht="62.2" x14ac:dyDescent="0.35">
      <c r="A251" s="161" t="s">
        <v>441</v>
      </c>
      <c r="B251" s="163" t="s">
        <v>701</v>
      </c>
      <c r="C251" s="161" t="s">
        <v>978</v>
      </c>
      <c r="D251" s="55">
        <v>2.1697600000000001</v>
      </c>
      <c r="E251" s="55"/>
      <c r="F251" s="55">
        <v>2.2565504000000001</v>
      </c>
      <c r="G251" s="55">
        <v>0</v>
      </c>
      <c r="H251" s="55"/>
      <c r="I251" s="55">
        <v>0.48</v>
      </c>
      <c r="J251" s="55"/>
      <c r="K251" s="55"/>
      <c r="L251" s="55"/>
      <c r="M251" s="55">
        <v>0</v>
      </c>
      <c r="N251" s="55">
        <v>0</v>
      </c>
      <c r="O251" s="55"/>
      <c r="P251" s="55">
        <v>0</v>
      </c>
      <c r="Q251" s="55"/>
      <c r="R251" s="55"/>
      <c r="S251" s="55"/>
      <c r="T251" s="55">
        <v>2.2565504000000001</v>
      </c>
      <c r="U251" s="55">
        <v>0</v>
      </c>
      <c r="V251" s="55"/>
      <c r="W251" s="55">
        <v>0.48</v>
      </c>
      <c r="X251" s="55"/>
      <c r="Y251" s="55"/>
      <c r="Z251" s="55"/>
      <c r="AA251" s="55">
        <v>0</v>
      </c>
      <c r="AB251" s="55">
        <v>0</v>
      </c>
      <c r="AC251" s="55"/>
      <c r="AD251" s="55">
        <v>0</v>
      </c>
      <c r="AE251" s="55"/>
      <c r="AF251" s="55"/>
      <c r="AG251" s="55"/>
      <c r="AH251" s="55">
        <v>0</v>
      </c>
      <c r="AI251" s="55">
        <v>0</v>
      </c>
      <c r="AJ251" s="55"/>
      <c r="AK251" s="55">
        <v>0</v>
      </c>
      <c r="AL251" s="55"/>
      <c r="AM251" s="55"/>
      <c r="AN251" s="55"/>
      <c r="AO251" s="55">
        <v>1.7703126299999998</v>
      </c>
      <c r="AP251" s="55">
        <v>0</v>
      </c>
      <c r="AQ251" s="55"/>
      <c r="AR251" s="55">
        <v>0.45139999999999997</v>
      </c>
      <c r="AS251" s="55"/>
      <c r="AT251" s="55"/>
      <c r="AU251" s="55"/>
      <c r="AV251" s="55">
        <v>0</v>
      </c>
      <c r="AW251" s="55">
        <v>0</v>
      </c>
      <c r="AX251" s="55"/>
      <c r="AY251" s="55">
        <v>0</v>
      </c>
      <c r="AZ251" s="55"/>
      <c r="BA251" s="55"/>
      <c r="BB251" s="55"/>
      <c r="BC251" s="55">
        <v>0</v>
      </c>
      <c r="BD251" s="55">
        <v>0</v>
      </c>
      <c r="BE251" s="55"/>
      <c r="BF251" s="55">
        <v>0</v>
      </c>
      <c r="BG251" s="55"/>
      <c r="BH251" s="55"/>
      <c r="BI251" s="55"/>
      <c r="BJ251" s="55">
        <v>1.7703126299999998</v>
      </c>
      <c r="BK251" s="55">
        <v>0</v>
      </c>
      <c r="BL251" s="55"/>
      <c r="BM251" s="55">
        <v>0.45139999999999997</v>
      </c>
      <c r="BN251" s="55"/>
      <c r="BO251" s="55"/>
      <c r="BP251" s="55"/>
      <c r="BQ251" s="55"/>
      <c r="BR251" s="55"/>
      <c r="BS251" s="55"/>
      <c r="BT251" s="55"/>
      <c r="BU251" s="55"/>
      <c r="BV251" s="55"/>
      <c r="BW251" s="55"/>
      <c r="BX251" s="55"/>
      <c r="BY251" s="55"/>
      <c r="BZ251" s="55"/>
      <c r="CA251" s="55"/>
      <c r="CB251" s="73"/>
    </row>
    <row r="252" spans="1:80" ht="46.65" x14ac:dyDescent="0.35">
      <c r="A252" s="161" t="s">
        <v>441</v>
      </c>
      <c r="B252" s="163" t="s">
        <v>700</v>
      </c>
      <c r="C252" s="161" t="s">
        <v>977</v>
      </c>
      <c r="D252" s="55">
        <v>2.7710500000000002</v>
      </c>
      <c r="E252" s="55"/>
      <c r="F252" s="55">
        <v>2.8818920000000006</v>
      </c>
      <c r="G252" s="55">
        <v>0</v>
      </c>
      <c r="H252" s="55"/>
      <c r="I252" s="55">
        <v>0.55000000000000004</v>
      </c>
      <c r="J252" s="55"/>
      <c r="K252" s="55"/>
      <c r="L252" s="55"/>
      <c r="M252" s="55">
        <v>0</v>
      </c>
      <c r="N252" s="55">
        <v>0</v>
      </c>
      <c r="O252" s="55"/>
      <c r="P252" s="55">
        <v>0</v>
      </c>
      <c r="Q252" s="55"/>
      <c r="R252" s="55"/>
      <c r="S252" s="55"/>
      <c r="T252" s="55">
        <v>0</v>
      </c>
      <c r="U252" s="55">
        <v>0</v>
      </c>
      <c r="V252" s="55"/>
      <c r="W252" s="55">
        <v>0</v>
      </c>
      <c r="X252" s="55"/>
      <c r="Y252" s="55"/>
      <c r="Z252" s="55"/>
      <c r="AA252" s="55">
        <v>0</v>
      </c>
      <c r="AB252" s="55">
        <v>0</v>
      </c>
      <c r="AC252" s="55"/>
      <c r="AD252" s="55">
        <v>0</v>
      </c>
      <c r="AE252" s="55"/>
      <c r="AF252" s="55"/>
      <c r="AG252" s="55"/>
      <c r="AH252" s="55">
        <v>2.8818920000000006</v>
      </c>
      <c r="AI252" s="55">
        <v>0</v>
      </c>
      <c r="AJ252" s="55"/>
      <c r="AK252" s="55">
        <v>0.55000000000000004</v>
      </c>
      <c r="AL252" s="55"/>
      <c r="AM252" s="55"/>
      <c r="AN252" s="55"/>
      <c r="AO252" s="55">
        <v>1.2332156699999999</v>
      </c>
      <c r="AP252" s="55">
        <v>0</v>
      </c>
      <c r="AQ252" s="55"/>
      <c r="AR252" s="55">
        <v>0.499</v>
      </c>
      <c r="AS252" s="55"/>
      <c r="AT252" s="55"/>
      <c r="AU252" s="55"/>
      <c r="AV252" s="55">
        <v>1.2332156699999999</v>
      </c>
      <c r="AW252" s="55">
        <v>0</v>
      </c>
      <c r="AX252" s="55"/>
      <c r="AY252" s="55">
        <v>0.499</v>
      </c>
      <c r="AZ252" s="55"/>
      <c r="BA252" s="55"/>
      <c r="BB252" s="55"/>
      <c r="BC252" s="55">
        <v>0</v>
      </c>
      <c r="BD252" s="55">
        <v>0</v>
      </c>
      <c r="BE252" s="55"/>
      <c r="BF252" s="55">
        <v>0</v>
      </c>
      <c r="BG252" s="55"/>
      <c r="BH252" s="55"/>
      <c r="BI252" s="55"/>
      <c r="BJ252" s="55">
        <v>0</v>
      </c>
      <c r="BK252" s="55">
        <v>0</v>
      </c>
      <c r="BL252" s="55"/>
      <c r="BM252" s="55">
        <v>0</v>
      </c>
      <c r="BN252" s="55"/>
      <c r="BO252" s="55"/>
      <c r="BP252" s="55"/>
      <c r="BQ252" s="55"/>
      <c r="BR252" s="55"/>
      <c r="BS252" s="55"/>
      <c r="BT252" s="55"/>
      <c r="BU252" s="55"/>
      <c r="BV252" s="55"/>
      <c r="BW252" s="55"/>
      <c r="BX252" s="55"/>
      <c r="BY252" s="55"/>
      <c r="BZ252" s="55"/>
      <c r="CA252" s="58"/>
      <c r="CB252" s="73"/>
    </row>
    <row r="253" spans="1:80" ht="46.65" x14ac:dyDescent="0.35">
      <c r="A253" s="161" t="s">
        <v>440</v>
      </c>
      <c r="B253" s="163" t="s">
        <v>702</v>
      </c>
      <c r="C253" s="161" t="s">
        <v>979</v>
      </c>
      <c r="D253" s="55">
        <v>7.5640799999999997</v>
      </c>
      <c r="E253" s="55"/>
      <c r="F253" s="55">
        <v>7.8666432000000004</v>
      </c>
      <c r="G253" s="55">
        <v>0</v>
      </c>
      <c r="H253" s="55"/>
      <c r="I253" s="55">
        <v>0</v>
      </c>
      <c r="J253" s="55"/>
      <c r="K253" s="55"/>
      <c r="L253" s="55"/>
      <c r="M253" s="55">
        <v>0</v>
      </c>
      <c r="N253" s="55">
        <v>0</v>
      </c>
      <c r="O253" s="55"/>
      <c r="P253" s="55">
        <v>0</v>
      </c>
      <c r="Q253" s="55"/>
      <c r="R253" s="55"/>
      <c r="S253" s="55"/>
      <c r="T253" s="55">
        <v>7.8666432000000004</v>
      </c>
      <c r="U253" s="55">
        <v>0</v>
      </c>
      <c r="V253" s="55"/>
      <c r="W253" s="55">
        <v>0</v>
      </c>
      <c r="X253" s="55"/>
      <c r="Y253" s="55"/>
      <c r="Z253" s="55"/>
      <c r="AA253" s="55">
        <v>0</v>
      </c>
      <c r="AB253" s="55">
        <v>0</v>
      </c>
      <c r="AC253" s="55"/>
      <c r="AD253" s="55">
        <v>0</v>
      </c>
      <c r="AE253" s="55"/>
      <c r="AF253" s="55"/>
      <c r="AG253" s="55"/>
      <c r="AH253" s="55">
        <v>0</v>
      </c>
      <c r="AI253" s="55">
        <v>0</v>
      </c>
      <c r="AJ253" s="55"/>
      <c r="AK253" s="55">
        <v>0</v>
      </c>
      <c r="AL253" s="55"/>
      <c r="AM253" s="55"/>
      <c r="AN253" s="55"/>
      <c r="AO253" s="55">
        <v>0</v>
      </c>
      <c r="AP253" s="55">
        <v>0</v>
      </c>
      <c r="AQ253" s="55"/>
      <c r="AR253" s="55">
        <v>0</v>
      </c>
      <c r="AS253" s="55"/>
      <c r="AT253" s="55"/>
      <c r="AU253" s="55"/>
      <c r="AV253" s="55">
        <v>0</v>
      </c>
      <c r="AW253" s="55">
        <v>0</v>
      </c>
      <c r="AX253" s="55"/>
      <c r="AY253" s="55">
        <v>0</v>
      </c>
      <c r="AZ253" s="55"/>
      <c r="BA253" s="55"/>
      <c r="BB253" s="55"/>
      <c r="BC253" s="55">
        <v>0</v>
      </c>
      <c r="BD253" s="55">
        <v>0</v>
      </c>
      <c r="BE253" s="55"/>
      <c r="BF253" s="55">
        <v>0</v>
      </c>
      <c r="BG253" s="55"/>
      <c r="BH253" s="55"/>
      <c r="BI253" s="55"/>
      <c r="BJ253" s="55">
        <v>0</v>
      </c>
      <c r="BK253" s="55">
        <v>0</v>
      </c>
      <c r="BL253" s="55"/>
      <c r="BM253" s="55">
        <v>0</v>
      </c>
      <c r="BN253" s="55"/>
      <c r="BO253" s="55"/>
      <c r="BP253" s="55"/>
      <c r="BQ253" s="55"/>
      <c r="BR253" s="55"/>
      <c r="BS253" s="55"/>
      <c r="BT253" s="55"/>
      <c r="BU253" s="55"/>
      <c r="BV253" s="55"/>
      <c r="BW253" s="55"/>
      <c r="BX253" s="55"/>
      <c r="BY253" s="55"/>
      <c r="BZ253" s="55"/>
      <c r="CA253" s="55"/>
      <c r="CB253" s="73"/>
    </row>
    <row r="254" spans="1:80" ht="124.35" x14ac:dyDescent="0.35">
      <c r="A254" s="161" t="s">
        <v>441</v>
      </c>
      <c r="B254" s="163" t="s">
        <v>703</v>
      </c>
      <c r="C254" s="161" t="s">
        <v>980</v>
      </c>
      <c r="D254" s="55">
        <v>38.332790000000003</v>
      </c>
      <c r="E254" s="55"/>
      <c r="F254" s="55">
        <v>0</v>
      </c>
      <c r="G254" s="55">
        <v>0</v>
      </c>
      <c r="H254" s="55"/>
      <c r="I254" s="55">
        <v>0</v>
      </c>
      <c r="J254" s="55"/>
      <c r="K254" s="55"/>
      <c r="L254" s="55"/>
      <c r="M254" s="55">
        <v>0</v>
      </c>
      <c r="N254" s="55">
        <v>0</v>
      </c>
      <c r="O254" s="55"/>
      <c r="P254" s="55">
        <v>0</v>
      </c>
      <c r="Q254" s="55"/>
      <c r="R254" s="55"/>
      <c r="S254" s="55"/>
      <c r="T254" s="55">
        <v>0</v>
      </c>
      <c r="U254" s="55">
        <v>0</v>
      </c>
      <c r="V254" s="55"/>
      <c r="W254" s="55">
        <v>0</v>
      </c>
      <c r="X254" s="55"/>
      <c r="Y254" s="55"/>
      <c r="Z254" s="55"/>
      <c r="AA254" s="55">
        <v>0</v>
      </c>
      <c r="AB254" s="55">
        <v>0</v>
      </c>
      <c r="AC254" s="55"/>
      <c r="AD254" s="55">
        <v>0</v>
      </c>
      <c r="AE254" s="55"/>
      <c r="AF254" s="55"/>
      <c r="AG254" s="55"/>
      <c r="AH254" s="55">
        <v>0</v>
      </c>
      <c r="AI254" s="55">
        <v>0</v>
      </c>
      <c r="AJ254" s="55"/>
      <c r="AK254" s="55">
        <v>0</v>
      </c>
      <c r="AL254" s="55"/>
      <c r="AM254" s="55"/>
      <c r="AN254" s="55"/>
      <c r="AO254" s="55">
        <v>0</v>
      </c>
      <c r="AP254" s="55">
        <v>0</v>
      </c>
      <c r="AQ254" s="55"/>
      <c r="AR254" s="55">
        <v>0</v>
      </c>
      <c r="AS254" s="55"/>
      <c r="AT254" s="55"/>
      <c r="AU254" s="55"/>
      <c r="AV254" s="55">
        <v>0</v>
      </c>
      <c r="AW254" s="55">
        <v>0</v>
      </c>
      <c r="AX254" s="55"/>
      <c r="AY254" s="55">
        <v>0</v>
      </c>
      <c r="AZ254" s="55"/>
      <c r="BA254" s="55"/>
      <c r="BB254" s="55"/>
      <c r="BC254" s="55">
        <v>0</v>
      </c>
      <c r="BD254" s="55">
        <v>0</v>
      </c>
      <c r="BE254" s="55"/>
      <c r="BF254" s="55">
        <v>0</v>
      </c>
      <c r="BG254" s="55"/>
      <c r="BH254" s="55"/>
      <c r="BI254" s="55"/>
      <c r="BJ254" s="55">
        <v>0</v>
      </c>
      <c r="BK254" s="55">
        <v>0</v>
      </c>
      <c r="BL254" s="55"/>
      <c r="BM254" s="55">
        <v>0</v>
      </c>
      <c r="BN254" s="55"/>
      <c r="BO254" s="55"/>
      <c r="BP254" s="55"/>
      <c r="BQ254" s="55"/>
      <c r="BR254" s="55"/>
      <c r="BS254" s="55"/>
      <c r="BT254" s="55"/>
      <c r="BU254" s="55"/>
      <c r="BV254" s="55"/>
      <c r="BW254" s="55"/>
      <c r="BX254" s="55"/>
      <c r="BY254" s="55"/>
      <c r="BZ254" s="55"/>
      <c r="CA254" s="55"/>
      <c r="CB254" s="73"/>
    </row>
    <row r="255" spans="1:80" ht="77.7" x14ac:dyDescent="0.35">
      <c r="A255" s="161" t="s">
        <v>440</v>
      </c>
      <c r="B255" s="163" t="s">
        <v>2143</v>
      </c>
      <c r="C255" s="161" t="s">
        <v>2241</v>
      </c>
      <c r="D255" s="55">
        <v>0</v>
      </c>
      <c r="E255" s="55"/>
      <c r="F255" s="55">
        <v>0</v>
      </c>
      <c r="G255" s="55">
        <v>0</v>
      </c>
      <c r="H255" s="55"/>
      <c r="I255" s="55">
        <v>0</v>
      </c>
      <c r="J255" s="55"/>
      <c r="K255" s="55"/>
      <c r="L255" s="55"/>
      <c r="M255" s="55">
        <v>0</v>
      </c>
      <c r="N255" s="55">
        <v>0</v>
      </c>
      <c r="O255" s="55"/>
      <c r="P255" s="55">
        <v>0</v>
      </c>
      <c r="Q255" s="55"/>
      <c r="R255" s="55"/>
      <c r="S255" s="55"/>
      <c r="T255" s="55">
        <v>0</v>
      </c>
      <c r="U255" s="55">
        <v>0</v>
      </c>
      <c r="V255" s="55"/>
      <c r="W255" s="55">
        <v>0</v>
      </c>
      <c r="X255" s="55"/>
      <c r="Y255" s="55"/>
      <c r="Z255" s="55"/>
      <c r="AA255" s="55">
        <v>0</v>
      </c>
      <c r="AB255" s="55">
        <v>0</v>
      </c>
      <c r="AC255" s="55"/>
      <c r="AD255" s="55">
        <v>0</v>
      </c>
      <c r="AE255" s="55"/>
      <c r="AF255" s="55"/>
      <c r="AG255" s="55"/>
      <c r="AH255" s="55">
        <v>0</v>
      </c>
      <c r="AI255" s="55">
        <v>0</v>
      </c>
      <c r="AJ255" s="55"/>
      <c r="AK255" s="55">
        <v>0</v>
      </c>
      <c r="AL255" s="55"/>
      <c r="AM255" s="55"/>
      <c r="AN255" s="55"/>
      <c r="AO255" s="55">
        <v>0.28866777000000005</v>
      </c>
      <c r="AP255" s="55">
        <v>0.25</v>
      </c>
      <c r="AQ255" s="55"/>
      <c r="AR255" s="55">
        <v>0</v>
      </c>
      <c r="AS255" s="55"/>
      <c r="AT255" s="55"/>
      <c r="AU255" s="55"/>
      <c r="AV255" s="55">
        <v>0</v>
      </c>
      <c r="AW255" s="55">
        <v>0</v>
      </c>
      <c r="AX255" s="55"/>
      <c r="AY255" s="55">
        <v>0</v>
      </c>
      <c r="AZ255" s="55"/>
      <c r="BA255" s="55"/>
      <c r="BB255" s="55"/>
      <c r="BC255" s="55">
        <v>0</v>
      </c>
      <c r="BD255" s="55">
        <v>0</v>
      </c>
      <c r="BE255" s="55"/>
      <c r="BF255" s="55">
        <v>0</v>
      </c>
      <c r="BG255" s="55"/>
      <c r="BH255" s="55"/>
      <c r="BI255" s="55"/>
      <c r="BJ255" s="55">
        <v>0.28866777000000005</v>
      </c>
      <c r="BK255" s="55">
        <v>0.25</v>
      </c>
      <c r="BL255" s="55"/>
      <c r="BM255" s="55">
        <v>0</v>
      </c>
      <c r="BN255" s="55"/>
      <c r="BO255" s="55"/>
      <c r="BP255" s="55"/>
      <c r="BQ255" s="55"/>
      <c r="BR255" s="55"/>
      <c r="BS255" s="55"/>
      <c r="BT255" s="55"/>
      <c r="BU255" s="55"/>
      <c r="BV255" s="55"/>
      <c r="BW255" s="55"/>
      <c r="BX255" s="55"/>
      <c r="BY255" s="55"/>
      <c r="BZ255" s="55"/>
      <c r="CA255" s="55"/>
      <c r="CB255" s="73"/>
    </row>
    <row r="256" spans="1:80" ht="30.05" x14ac:dyDescent="0.35">
      <c r="A256" s="158"/>
      <c r="B256" s="160" t="s">
        <v>90</v>
      </c>
      <c r="C256" s="158"/>
      <c r="D256" s="58">
        <v>1.1346399999999999</v>
      </c>
      <c r="E256" s="58">
        <v>0</v>
      </c>
      <c r="F256" s="58">
        <v>1.1800256000000002</v>
      </c>
      <c r="G256" s="58">
        <v>0.8</v>
      </c>
      <c r="H256" s="58">
        <v>0</v>
      </c>
      <c r="I256" s="58">
        <v>0</v>
      </c>
      <c r="J256" s="58">
        <v>0</v>
      </c>
      <c r="K256" s="58">
        <v>0</v>
      </c>
      <c r="L256" s="58">
        <v>0</v>
      </c>
      <c r="M256" s="58">
        <v>0</v>
      </c>
      <c r="N256" s="58">
        <v>0</v>
      </c>
      <c r="O256" s="58">
        <v>0</v>
      </c>
      <c r="P256" s="58">
        <v>0</v>
      </c>
      <c r="Q256" s="58">
        <v>0</v>
      </c>
      <c r="R256" s="58">
        <v>0</v>
      </c>
      <c r="S256" s="58">
        <v>0</v>
      </c>
      <c r="T256" s="58">
        <v>0</v>
      </c>
      <c r="U256" s="58">
        <v>0</v>
      </c>
      <c r="V256" s="58">
        <v>0</v>
      </c>
      <c r="W256" s="58">
        <v>0</v>
      </c>
      <c r="X256" s="58">
        <v>0</v>
      </c>
      <c r="Y256" s="58">
        <v>0</v>
      </c>
      <c r="Z256" s="58">
        <v>0</v>
      </c>
      <c r="AA256" s="58">
        <v>1.1800256000000002</v>
      </c>
      <c r="AB256" s="58">
        <v>0.8</v>
      </c>
      <c r="AC256" s="58">
        <v>0</v>
      </c>
      <c r="AD256" s="58">
        <v>0</v>
      </c>
      <c r="AE256" s="58">
        <v>0</v>
      </c>
      <c r="AF256" s="58">
        <v>0</v>
      </c>
      <c r="AG256" s="58">
        <v>0</v>
      </c>
      <c r="AH256" s="58">
        <v>0</v>
      </c>
      <c r="AI256" s="58">
        <v>0</v>
      </c>
      <c r="AJ256" s="58">
        <v>0</v>
      </c>
      <c r="AK256" s="58">
        <v>0</v>
      </c>
      <c r="AL256" s="58">
        <v>0</v>
      </c>
      <c r="AM256" s="58">
        <v>0</v>
      </c>
      <c r="AN256" s="58">
        <v>0</v>
      </c>
      <c r="AO256" s="58">
        <v>1.41807203</v>
      </c>
      <c r="AP256" s="58">
        <v>1.3</v>
      </c>
      <c r="AQ256" s="58">
        <v>0</v>
      </c>
      <c r="AR256" s="58">
        <v>0</v>
      </c>
      <c r="AS256" s="58">
        <v>0</v>
      </c>
      <c r="AT256" s="58">
        <v>0</v>
      </c>
      <c r="AU256" s="58">
        <v>0</v>
      </c>
      <c r="AV256" s="58">
        <v>0.78931541000000005</v>
      </c>
      <c r="AW256" s="58">
        <v>0.8</v>
      </c>
      <c r="AX256" s="58">
        <v>0</v>
      </c>
      <c r="AY256" s="58">
        <v>0</v>
      </c>
      <c r="AZ256" s="58">
        <v>0</v>
      </c>
      <c r="BA256" s="58">
        <v>0</v>
      </c>
      <c r="BB256" s="58">
        <v>0</v>
      </c>
      <c r="BC256" s="58">
        <v>0</v>
      </c>
      <c r="BD256" s="58">
        <v>0</v>
      </c>
      <c r="BE256" s="58">
        <v>0</v>
      </c>
      <c r="BF256" s="58">
        <v>0</v>
      </c>
      <c r="BG256" s="58">
        <v>0</v>
      </c>
      <c r="BH256" s="58">
        <v>0</v>
      </c>
      <c r="BI256" s="58">
        <v>0</v>
      </c>
      <c r="BJ256" s="58">
        <v>0.62875661999999999</v>
      </c>
      <c r="BK256" s="58">
        <v>0.5</v>
      </c>
      <c r="BL256" s="58">
        <v>0</v>
      </c>
      <c r="BM256" s="58">
        <v>0</v>
      </c>
      <c r="BN256" s="58">
        <v>0</v>
      </c>
      <c r="BO256" s="58">
        <v>0</v>
      </c>
      <c r="BP256" s="58">
        <v>0</v>
      </c>
      <c r="BQ256" s="58">
        <v>0</v>
      </c>
      <c r="BR256" s="58">
        <v>0</v>
      </c>
      <c r="BS256" s="58">
        <v>0</v>
      </c>
      <c r="BT256" s="58">
        <v>0</v>
      </c>
      <c r="BU256" s="58">
        <v>0</v>
      </c>
      <c r="BV256" s="58">
        <v>0</v>
      </c>
      <c r="BW256" s="58">
        <v>0</v>
      </c>
      <c r="BX256" s="58">
        <v>0</v>
      </c>
      <c r="BY256" s="58">
        <v>0</v>
      </c>
      <c r="BZ256" s="58">
        <v>0</v>
      </c>
      <c r="CA256" s="55"/>
      <c r="CB256" s="73"/>
    </row>
    <row r="257" spans="1:80" ht="77.7" x14ac:dyDescent="0.35">
      <c r="A257" s="161" t="s">
        <v>440</v>
      </c>
      <c r="B257" s="163" t="s">
        <v>704</v>
      </c>
      <c r="C257" s="161" t="s">
        <v>981</v>
      </c>
      <c r="D257" s="55">
        <v>1.1346399999999999</v>
      </c>
      <c r="E257" s="55"/>
      <c r="F257" s="55">
        <v>1.1800256000000002</v>
      </c>
      <c r="G257" s="55">
        <v>0.8</v>
      </c>
      <c r="H257" s="55"/>
      <c r="I257" s="55">
        <v>0</v>
      </c>
      <c r="J257" s="55"/>
      <c r="K257" s="55"/>
      <c r="L257" s="55"/>
      <c r="M257" s="55">
        <v>0</v>
      </c>
      <c r="N257" s="55">
        <v>0</v>
      </c>
      <c r="O257" s="55"/>
      <c r="P257" s="55">
        <v>0</v>
      </c>
      <c r="Q257" s="55"/>
      <c r="R257" s="55"/>
      <c r="S257" s="55"/>
      <c r="T257" s="55">
        <v>0</v>
      </c>
      <c r="U257" s="55">
        <v>0</v>
      </c>
      <c r="V257" s="55"/>
      <c r="W257" s="55">
        <v>0</v>
      </c>
      <c r="X257" s="55"/>
      <c r="Y257" s="55"/>
      <c r="Z257" s="55"/>
      <c r="AA257" s="55">
        <v>1.1800256000000002</v>
      </c>
      <c r="AB257" s="55">
        <v>0.8</v>
      </c>
      <c r="AC257" s="55"/>
      <c r="AD257" s="55">
        <v>0</v>
      </c>
      <c r="AE257" s="55"/>
      <c r="AF257" s="55"/>
      <c r="AG257" s="55"/>
      <c r="AH257" s="55">
        <v>0</v>
      </c>
      <c r="AI257" s="55">
        <v>0</v>
      </c>
      <c r="AJ257" s="55"/>
      <c r="AK257" s="55">
        <v>0</v>
      </c>
      <c r="AL257" s="55"/>
      <c r="AM257" s="55"/>
      <c r="AN257" s="55"/>
      <c r="AO257" s="55">
        <v>0.78931541000000005</v>
      </c>
      <c r="AP257" s="55">
        <v>0.8</v>
      </c>
      <c r="AQ257" s="55"/>
      <c r="AR257" s="55">
        <v>0</v>
      </c>
      <c r="AS257" s="55"/>
      <c r="AT257" s="55"/>
      <c r="AU257" s="55"/>
      <c r="AV257" s="55">
        <v>0.78931541000000005</v>
      </c>
      <c r="AW257" s="55">
        <v>0.8</v>
      </c>
      <c r="AX257" s="55"/>
      <c r="AY257" s="55">
        <v>0</v>
      </c>
      <c r="AZ257" s="55"/>
      <c r="BA257" s="55"/>
      <c r="BB257" s="55"/>
      <c r="BC257" s="55">
        <v>0</v>
      </c>
      <c r="BD257" s="55">
        <v>0</v>
      </c>
      <c r="BE257" s="55"/>
      <c r="BF257" s="55">
        <v>0</v>
      </c>
      <c r="BG257" s="55"/>
      <c r="BH257" s="55"/>
      <c r="BI257" s="55"/>
      <c r="BJ257" s="55">
        <v>0</v>
      </c>
      <c r="BK257" s="55">
        <v>0</v>
      </c>
      <c r="BL257" s="55"/>
      <c r="BM257" s="55">
        <v>0</v>
      </c>
      <c r="BN257" s="55"/>
      <c r="BO257" s="55"/>
      <c r="BP257" s="55"/>
      <c r="BQ257" s="55"/>
      <c r="BR257" s="55"/>
      <c r="BS257" s="55"/>
      <c r="BT257" s="55"/>
      <c r="BU257" s="55"/>
      <c r="BV257" s="55"/>
      <c r="BW257" s="55"/>
      <c r="BX257" s="55"/>
      <c r="BY257" s="55"/>
      <c r="BZ257" s="55"/>
      <c r="CA257" s="58"/>
      <c r="CB257" s="73"/>
    </row>
    <row r="258" spans="1:80" ht="46.65" x14ac:dyDescent="0.35">
      <c r="A258" s="161" t="s">
        <v>440</v>
      </c>
      <c r="B258" s="163" t="s">
        <v>1279</v>
      </c>
      <c r="C258" s="161" t="s">
        <v>1395</v>
      </c>
      <c r="D258" s="55">
        <v>0</v>
      </c>
      <c r="E258" s="55"/>
      <c r="F258" s="55">
        <v>0</v>
      </c>
      <c r="G258" s="55">
        <v>0</v>
      </c>
      <c r="H258" s="55"/>
      <c r="I258" s="55">
        <v>0</v>
      </c>
      <c r="J258" s="55"/>
      <c r="K258" s="55"/>
      <c r="L258" s="55"/>
      <c r="M258" s="55">
        <v>0</v>
      </c>
      <c r="N258" s="55">
        <v>0</v>
      </c>
      <c r="O258" s="55"/>
      <c r="P258" s="55">
        <v>0</v>
      </c>
      <c r="Q258" s="55"/>
      <c r="R258" s="55"/>
      <c r="S258" s="55"/>
      <c r="T258" s="55">
        <v>0</v>
      </c>
      <c r="U258" s="55">
        <v>0</v>
      </c>
      <c r="V258" s="55"/>
      <c r="W258" s="55">
        <v>0</v>
      </c>
      <c r="X258" s="55"/>
      <c r="Y258" s="55"/>
      <c r="Z258" s="55"/>
      <c r="AA258" s="55">
        <v>0</v>
      </c>
      <c r="AB258" s="55">
        <v>0</v>
      </c>
      <c r="AC258" s="55"/>
      <c r="AD258" s="55">
        <v>0</v>
      </c>
      <c r="AE258" s="55"/>
      <c r="AF258" s="55"/>
      <c r="AG258" s="55"/>
      <c r="AH258" s="55">
        <v>0</v>
      </c>
      <c r="AI258" s="55">
        <v>0</v>
      </c>
      <c r="AJ258" s="55"/>
      <c r="AK258" s="55">
        <v>0</v>
      </c>
      <c r="AL258" s="55"/>
      <c r="AM258" s="55"/>
      <c r="AN258" s="55"/>
      <c r="AO258" s="55">
        <v>0.62875661999999999</v>
      </c>
      <c r="AP258" s="55">
        <v>0.5</v>
      </c>
      <c r="AQ258" s="55"/>
      <c r="AR258" s="55">
        <v>0</v>
      </c>
      <c r="AS258" s="55"/>
      <c r="AT258" s="55"/>
      <c r="AU258" s="55"/>
      <c r="AV258" s="55">
        <v>0</v>
      </c>
      <c r="AW258" s="55">
        <v>0</v>
      </c>
      <c r="AX258" s="55"/>
      <c r="AY258" s="55">
        <v>0</v>
      </c>
      <c r="AZ258" s="55"/>
      <c r="BA258" s="55"/>
      <c r="BB258" s="55"/>
      <c r="BC258" s="55">
        <v>0</v>
      </c>
      <c r="BD258" s="55">
        <v>0</v>
      </c>
      <c r="BE258" s="55"/>
      <c r="BF258" s="55">
        <v>0</v>
      </c>
      <c r="BG258" s="55"/>
      <c r="BH258" s="55"/>
      <c r="BI258" s="55"/>
      <c r="BJ258" s="55">
        <v>0.62875661999999999</v>
      </c>
      <c r="BK258" s="55">
        <v>0.5</v>
      </c>
      <c r="BL258" s="55"/>
      <c r="BM258" s="55">
        <v>0</v>
      </c>
      <c r="BN258" s="55"/>
      <c r="BO258" s="55"/>
      <c r="BP258" s="55"/>
      <c r="BQ258" s="55"/>
      <c r="BR258" s="55"/>
      <c r="BS258" s="55"/>
      <c r="BT258" s="55"/>
      <c r="BU258" s="55"/>
      <c r="BV258" s="55"/>
      <c r="BW258" s="55"/>
      <c r="BX258" s="55"/>
      <c r="BY258" s="55"/>
      <c r="BZ258" s="55"/>
      <c r="CA258" s="55"/>
      <c r="CB258" s="73"/>
    </row>
    <row r="259" spans="1:80" x14ac:dyDescent="0.35">
      <c r="A259" s="158"/>
      <c r="B259" s="160" t="s">
        <v>1280</v>
      </c>
      <c r="C259" s="158"/>
      <c r="D259" s="58">
        <v>112.53928000000002</v>
      </c>
      <c r="E259" s="58">
        <v>0</v>
      </c>
      <c r="F259" s="58">
        <v>114.95373760000001</v>
      </c>
      <c r="G259" s="58">
        <v>0</v>
      </c>
      <c r="H259" s="58">
        <v>0</v>
      </c>
      <c r="I259" s="58">
        <v>3.16</v>
      </c>
      <c r="J259" s="58">
        <v>0</v>
      </c>
      <c r="K259" s="58">
        <v>0</v>
      </c>
      <c r="L259" s="58">
        <v>0</v>
      </c>
      <c r="M259" s="58">
        <v>5.7447727999999998</v>
      </c>
      <c r="N259" s="58">
        <v>0</v>
      </c>
      <c r="O259" s="58">
        <v>0</v>
      </c>
      <c r="P259" s="58">
        <v>0.14000000000000001</v>
      </c>
      <c r="Q259" s="58">
        <v>0</v>
      </c>
      <c r="R259" s="58">
        <v>0</v>
      </c>
      <c r="S259" s="58">
        <v>0</v>
      </c>
      <c r="T259" s="58">
        <v>43.789595199999994</v>
      </c>
      <c r="U259" s="58">
        <v>0</v>
      </c>
      <c r="V259" s="58">
        <v>0</v>
      </c>
      <c r="W259" s="58">
        <v>2.35</v>
      </c>
      <c r="X259" s="58">
        <v>0</v>
      </c>
      <c r="Y259" s="58">
        <v>0</v>
      </c>
      <c r="Z259" s="58">
        <v>0</v>
      </c>
      <c r="AA259" s="58">
        <v>1.3286519999999999</v>
      </c>
      <c r="AB259" s="58">
        <v>0</v>
      </c>
      <c r="AC259" s="58">
        <v>0</v>
      </c>
      <c r="AD259" s="58">
        <v>0.35</v>
      </c>
      <c r="AE259" s="58">
        <v>0</v>
      </c>
      <c r="AF259" s="58">
        <v>0</v>
      </c>
      <c r="AG259" s="58">
        <v>0</v>
      </c>
      <c r="AH259" s="58">
        <v>64.090717600000005</v>
      </c>
      <c r="AI259" s="58">
        <v>0</v>
      </c>
      <c r="AJ259" s="58">
        <v>0</v>
      </c>
      <c r="AK259" s="58">
        <v>0.32</v>
      </c>
      <c r="AL259" s="58">
        <v>0</v>
      </c>
      <c r="AM259" s="58">
        <v>0</v>
      </c>
      <c r="AN259" s="58">
        <v>0</v>
      </c>
      <c r="AO259" s="58">
        <v>47.185051009999995</v>
      </c>
      <c r="AP259" s="58">
        <v>0</v>
      </c>
      <c r="AQ259" s="58">
        <v>0</v>
      </c>
      <c r="AR259" s="58">
        <v>2.8089399999999998</v>
      </c>
      <c r="AS259" s="58">
        <v>0</v>
      </c>
      <c r="AT259" s="58">
        <v>0</v>
      </c>
      <c r="AU259" s="58">
        <v>0</v>
      </c>
      <c r="AV259" s="58">
        <v>0.94084705999999985</v>
      </c>
      <c r="AW259" s="58">
        <v>0</v>
      </c>
      <c r="AX259" s="58">
        <v>0</v>
      </c>
      <c r="AY259" s="58">
        <v>1.095</v>
      </c>
      <c r="AZ259" s="58">
        <v>0</v>
      </c>
      <c r="BA259" s="58">
        <v>0</v>
      </c>
      <c r="BB259" s="58">
        <v>0</v>
      </c>
      <c r="BC259" s="58">
        <v>32.05212693</v>
      </c>
      <c r="BD259" s="58">
        <v>0</v>
      </c>
      <c r="BE259" s="58">
        <v>0</v>
      </c>
      <c r="BF259" s="58">
        <v>0.50693999999999995</v>
      </c>
      <c r="BG259" s="58">
        <v>0</v>
      </c>
      <c r="BH259" s="58">
        <v>0</v>
      </c>
      <c r="BI259" s="58">
        <v>0</v>
      </c>
      <c r="BJ259" s="58">
        <v>14.192077019999999</v>
      </c>
      <c r="BK259" s="58">
        <v>0</v>
      </c>
      <c r="BL259" s="58">
        <v>0</v>
      </c>
      <c r="BM259" s="58">
        <v>1.2070000000000001</v>
      </c>
      <c r="BN259" s="58">
        <v>0</v>
      </c>
      <c r="BO259" s="58">
        <v>0</v>
      </c>
      <c r="BP259" s="58">
        <v>0</v>
      </c>
      <c r="BQ259" s="58">
        <v>0</v>
      </c>
      <c r="BR259" s="58">
        <v>0</v>
      </c>
      <c r="BS259" s="58">
        <v>0</v>
      </c>
      <c r="BT259" s="58">
        <v>0</v>
      </c>
      <c r="BU259" s="58">
        <v>0</v>
      </c>
      <c r="BV259" s="58">
        <v>0</v>
      </c>
      <c r="BW259" s="58">
        <v>0</v>
      </c>
      <c r="BX259" s="58">
        <v>0</v>
      </c>
      <c r="BY259" s="58">
        <v>0</v>
      </c>
      <c r="BZ259" s="58">
        <v>0</v>
      </c>
      <c r="CA259" s="55"/>
      <c r="CB259" s="73"/>
    </row>
    <row r="260" spans="1:80" ht="93.25" x14ac:dyDescent="0.35">
      <c r="A260" s="161" t="s">
        <v>441</v>
      </c>
      <c r="B260" s="163" t="s">
        <v>707</v>
      </c>
      <c r="C260" s="161" t="s">
        <v>984</v>
      </c>
      <c r="D260" s="55">
        <v>0.62200999999999995</v>
      </c>
      <c r="E260" s="55"/>
      <c r="F260" s="55">
        <v>0.64689039999999998</v>
      </c>
      <c r="G260" s="55">
        <v>0</v>
      </c>
      <c r="H260" s="55"/>
      <c r="I260" s="55">
        <v>0.14000000000000001</v>
      </c>
      <c r="J260" s="55"/>
      <c r="K260" s="55"/>
      <c r="L260" s="55"/>
      <c r="M260" s="55">
        <v>0.64689039999999998</v>
      </c>
      <c r="N260" s="55">
        <v>0</v>
      </c>
      <c r="O260" s="55"/>
      <c r="P260" s="55">
        <v>0.14000000000000001</v>
      </c>
      <c r="Q260" s="55"/>
      <c r="R260" s="55"/>
      <c r="S260" s="55"/>
      <c r="T260" s="55">
        <v>0</v>
      </c>
      <c r="U260" s="55">
        <v>0</v>
      </c>
      <c r="V260" s="55"/>
      <c r="W260" s="55">
        <v>0</v>
      </c>
      <c r="X260" s="55"/>
      <c r="Y260" s="55"/>
      <c r="Z260" s="55"/>
      <c r="AA260" s="55">
        <v>0</v>
      </c>
      <c r="AB260" s="55">
        <v>0</v>
      </c>
      <c r="AC260" s="55"/>
      <c r="AD260" s="55">
        <v>0</v>
      </c>
      <c r="AE260" s="55"/>
      <c r="AF260" s="55"/>
      <c r="AG260" s="55"/>
      <c r="AH260" s="55">
        <v>0</v>
      </c>
      <c r="AI260" s="55">
        <v>0</v>
      </c>
      <c r="AJ260" s="55"/>
      <c r="AK260" s="55">
        <v>0</v>
      </c>
      <c r="AL260" s="55"/>
      <c r="AM260" s="55"/>
      <c r="AN260" s="55"/>
      <c r="AO260" s="55">
        <v>0.11472563000000001</v>
      </c>
      <c r="AP260" s="55">
        <v>0</v>
      </c>
      <c r="AQ260" s="55"/>
      <c r="AR260" s="55">
        <v>0.13</v>
      </c>
      <c r="AS260" s="55"/>
      <c r="AT260" s="55"/>
      <c r="AU260" s="55"/>
      <c r="AV260" s="55">
        <v>0.11472563000000001</v>
      </c>
      <c r="AW260" s="55">
        <v>0</v>
      </c>
      <c r="AX260" s="55"/>
      <c r="AY260" s="55">
        <v>0.13</v>
      </c>
      <c r="AZ260" s="55"/>
      <c r="BA260" s="55"/>
      <c r="BB260" s="55"/>
      <c r="BC260" s="55">
        <v>0</v>
      </c>
      <c r="BD260" s="55">
        <v>0</v>
      </c>
      <c r="BE260" s="55"/>
      <c r="BF260" s="55">
        <v>0</v>
      </c>
      <c r="BG260" s="55"/>
      <c r="BH260" s="55"/>
      <c r="BI260" s="55"/>
      <c r="BJ260" s="55">
        <v>0</v>
      </c>
      <c r="BK260" s="55">
        <v>0</v>
      </c>
      <c r="BL260" s="55"/>
      <c r="BM260" s="55">
        <v>0</v>
      </c>
      <c r="BN260" s="55"/>
      <c r="BO260" s="55"/>
      <c r="BP260" s="55"/>
      <c r="BQ260" s="55"/>
      <c r="BR260" s="55"/>
      <c r="BS260" s="55"/>
      <c r="BT260" s="55"/>
      <c r="BU260" s="55"/>
      <c r="BV260" s="55"/>
      <c r="BW260" s="55"/>
      <c r="BX260" s="55"/>
      <c r="BY260" s="55"/>
      <c r="BZ260" s="55"/>
      <c r="CA260" s="58"/>
      <c r="CB260" s="73"/>
    </row>
    <row r="261" spans="1:80" ht="46.65" x14ac:dyDescent="0.35">
      <c r="A261" s="161" t="s">
        <v>440</v>
      </c>
      <c r="B261" s="163" t="s">
        <v>708</v>
      </c>
      <c r="C261" s="161" t="s">
        <v>985</v>
      </c>
      <c r="D261" s="55">
        <v>2.00684</v>
      </c>
      <c r="E261" s="55"/>
      <c r="F261" s="55">
        <v>0</v>
      </c>
      <c r="G261" s="55">
        <v>0</v>
      </c>
      <c r="H261" s="55"/>
      <c r="I261" s="55">
        <v>0</v>
      </c>
      <c r="J261" s="55"/>
      <c r="K261" s="55"/>
      <c r="L261" s="55"/>
      <c r="M261" s="55">
        <v>0</v>
      </c>
      <c r="N261" s="55">
        <v>0</v>
      </c>
      <c r="O261" s="55"/>
      <c r="P261" s="55">
        <v>0</v>
      </c>
      <c r="Q261" s="55"/>
      <c r="R261" s="55"/>
      <c r="S261" s="55"/>
      <c r="T261" s="55">
        <v>0</v>
      </c>
      <c r="U261" s="55">
        <v>0</v>
      </c>
      <c r="V261" s="55"/>
      <c r="W261" s="55">
        <v>0</v>
      </c>
      <c r="X261" s="55"/>
      <c r="Y261" s="55"/>
      <c r="Z261" s="55"/>
      <c r="AA261" s="55">
        <v>0</v>
      </c>
      <c r="AB261" s="55">
        <v>0</v>
      </c>
      <c r="AC261" s="55"/>
      <c r="AD261" s="55">
        <v>0</v>
      </c>
      <c r="AE261" s="55"/>
      <c r="AF261" s="55"/>
      <c r="AG261" s="55"/>
      <c r="AH261" s="55">
        <v>0</v>
      </c>
      <c r="AI261" s="55">
        <v>0</v>
      </c>
      <c r="AJ261" s="55"/>
      <c r="AK261" s="55">
        <v>0</v>
      </c>
      <c r="AL261" s="55"/>
      <c r="AM261" s="55"/>
      <c r="AN261" s="55"/>
      <c r="AO261" s="55">
        <v>0</v>
      </c>
      <c r="AP261" s="55">
        <v>0</v>
      </c>
      <c r="AQ261" s="55"/>
      <c r="AR261" s="55">
        <v>0</v>
      </c>
      <c r="AS261" s="55"/>
      <c r="AT261" s="55"/>
      <c r="AU261" s="55"/>
      <c r="AV261" s="55">
        <v>0</v>
      </c>
      <c r="AW261" s="55">
        <v>0</v>
      </c>
      <c r="AX261" s="55"/>
      <c r="AY261" s="55">
        <v>0</v>
      </c>
      <c r="AZ261" s="55"/>
      <c r="BA261" s="55"/>
      <c r="BB261" s="55"/>
      <c r="BC261" s="55">
        <v>0</v>
      </c>
      <c r="BD261" s="55">
        <v>0</v>
      </c>
      <c r="BE261" s="55"/>
      <c r="BF261" s="55">
        <v>0</v>
      </c>
      <c r="BG261" s="55"/>
      <c r="BH261" s="55"/>
      <c r="BI261" s="55"/>
      <c r="BJ261" s="55">
        <v>0</v>
      </c>
      <c r="BK261" s="55">
        <v>0</v>
      </c>
      <c r="BL261" s="55"/>
      <c r="BM261" s="55">
        <v>0</v>
      </c>
      <c r="BN261" s="55"/>
      <c r="BO261" s="55"/>
      <c r="BP261" s="55"/>
      <c r="BQ261" s="55"/>
      <c r="BR261" s="55"/>
      <c r="BS261" s="55"/>
      <c r="BT261" s="55"/>
      <c r="BU261" s="55"/>
      <c r="BV261" s="55"/>
      <c r="BW261" s="55"/>
      <c r="BX261" s="55"/>
      <c r="BY261" s="55"/>
      <c r="BZ261" s="55"/>
      <c r="CA261" s="55"/>
      <c r="CB261" s="73"/>
    </row>
    <row r="262" spans="1:80" ht="46.65" x14ac:dyDescent="0.35">
      <c r="A262" s="161" t="s">
        <v>441</v>
      </c>
      <c r="B262" s="163" t="s">
        <v>1281</v>
      </c>
      <c r="C262" s="161" t="s">
        <v>1396</v>
      </c>
      <c r="D262" s="55">
        <v>4.8296600000000005</v>
      </c>
      <c r="E262" s="55"/>
      <c r="F262" s="55">
        <v>5.0228463999999997</v>
      </c>
      <c r="G262" s="55">
        <v>0</v>
      </c>
      <c r="H262" s="55"/>
      <c r="I262" s="55">
        <v>0.32</v>
      </c>
      <c r="J262" s="55"/>
      <c r="K262" s="55"/>
      <c r="L262" s="55"/>
      <c r="M262" s="55">
        <v>0</v>
      </c>
      <c r="N262" s="55">
        <v>0</v>
      </c>
      <c r="O262" s="55"/>
      <c r="P262" s="55">
        <v>0</v>
      </c>
      <c r="Q262" s="55"/>
      <c r="R262" s="55"/>
      <c r="S262" s="55"/>
      <c r="T262" s="55">
        <v>0</v>
      </c>
      <c r="U262" s="55">
        <v>0</v>
      </c>
      <c r="V262" s="55"/>
      <c r="W262" s="55">
        <v>0</v>
      </c>
      <c r="X262" s="55"/>
      <c r="Y262" s="55"/>
      <c r="Z262" s="55"/>
      <c r="AA262" s="55">
        <v>0</v>
      </c>
      <c r="AB262" s="55">
        <v>0</v>
      </c>
      <c r="AC262" s="55"/>
      <c r="AD262" s="55">
        <v>0</v>
      </c>
      <c r="AE262" s="55"/>
      <c r="AF262" s="55"/>
      <c r="AG262" s="55"/>
      <c r="AH262" s="55">
        <v>5.0228463999999997</v>
      </c>
      <c r="AI262" s="55">
        <v>0</v>
      </c>
      <c r="AJ262" s="55"/>
      <c r="AK262" s="55">
        <v>0.32</v>
      </c>
      <c r="AL262" s="55"/>
      <c r="AM262" s="55"/>
      <c r="AN262" s="55"/>
      <c r="AO262" s="55">
        <v>0</v>
      </c>
      <c r="AP262" s="55">
        <v>0</v>
      </c>
      <c r="AQ262" s="55"/>
      <c r="AR262" s="55">
        <v>0</v>
      </c>
      <c r="AS262" s="55"/>
      <c r="AT262" s="55"/>
      <c r="AU262" s="55"/>
      <c r="AV262" s="55">
        <v>0</v>
      </c>
      <c r="AW262" s="55">
        <v>0</v>
      </c>
      <c r="AX262" s="55"/>
      <c r="AY262" s="55">
        <v>0</v>
      </c>
      <c r="AZ262" s="55"/>
      <c r="BA262" s="55"/>
      <c r="BB262" s="55"/>
      <c r="BC262" s="55">
        <v>0</v>
      </c>
      <c r="BD262" s="55">
        <v>0</v>
      </c>
      <c r="BE262" s="55"/>
      <c r="BF262" s="55">
        <v>0</v>
      </c>
      <c r="BG262" s="55"/>
      <c r="BH262" s="55"/>
      <c r="BI262" s="55"/>
      <c r="BJ262" s="55">
        <v>0</v>
      </c>
      <c r="BK262" s="55">
        <v>0</v>
      </c>
      <c r="BL262" s="55"/>
      <c r="BM262" s="55">
        <v>0</v>
      </c>
      <c r="BN262" s="55"/>
      <c r="BO262" s="55"/>
      <c r="BP262" s="55"/>
      <c r="BQ262" s="55"/>
      <c r="BR262" s="55"/>
      <c r="BS262" s="55"/>
      <c r="BT262" s="55"/>
      <c r="BU262" s="55"/>
      <c r="BV262" s="55"/>
      <c r="BW262" s="55"/>
      <c r="BX262" s="55"/>
      <c r="BY262" s="55"/>
      <c r="BZ262" s="55"/>
      <c r="CA262" s="55"/>
      <c r="CB262" s="73"/>
    </row>
    <row r="263" spans="1:80" ht="46.65" x14ac:dyDescent="0.35">
      <c r="A263" s="161" t="s">
        <v>441</v>
      </c>
      <c r="B263" s="163" t="s">
        <v>705</v>
      </c>
      <c r="C263" s="161" t="s">
        <v>982</v>
      </c>
      <c r="D263" s="55">
        <v>1.27755</v>
      </c>
      <c r="E263" s="55"/>
      <c r="F263" s="55">
        <v>1.3286519999999999</v>
      </c>
      <c r="G263" s="55">
        <v>0</v>
      </c>
      <c r="H263" s="55"/>
      <c r="I263" s="55">
        <v>0.35</v>
      </c>
      <c r="J263" s="55"/>
      <c r="K263" s="55"/>
      <c r="L263" s="55"/>
      <c r="M263" s="55">
        <v>0</v>
      </c>
      <c r="N263" s="55">
        <v>0</v>
      </c>
      <c r="O263" s="55"/>
      <c r="P263" s="55">
        <v>0</v>
      </c>
      <c r="Q263" s="55"/>
      <c r="R263" s="55"/>
      <c r="S263" s="55"/>
      <c r="T263" s="55">
        <v>0</v>
      </c>
      <c r="U263" s="55">
        <v>0</v>
      </c>
      <c r="V263" s="55"/>
      <c r="W263" s="55">
        <v>0</v>
      </c>
      <c r="X263" s="55"/>
      <c r="Y263" s="55"/>
      <c r="Z263" s="55"/>
      <c r="AA263" s="55">
        <v>1.3286519999999999</v>
      </c>
      <c r="AB263" s="55">
        <v>0</v>
      </c>
      <c r="AC263" s="55"/>
      <c r="AD263" s="55">
        <v>0.35</v>
      </c>
      <c r="AE263" s="55"/>
      <c r="AF263" s="55"/>
      <c r="AG263" s="55"/>
      <c r="AH263" s="55">
        <v>0</v>
      </c>
      <c r="AI263" s="55">
        <v>0</v>
      </c>
      <c r="AJ263" s="55"/>
      <c r="AK263" s="55">
        <v>0</v>
      </c>
      <c r="AL263" s="55"/>
      <c r="AM263" s="55"/>
      <c r="AN263" s="55"/>
      <c r="AO263" s="55">
        <v>0.28714571999999999</v>
      </c>
      <c r="AP263" s="55">
        <v>0</v>
      </c>
      <c r="AQ263" s="55"/>
      <c r="AR263" s="55">
        <v>0.248</v>
      </c>
      <c r="AS263" s="55"/>
      <c r="AT263" s="55"/>
      <c r="AU263" s="55"/>
      <c r="AV263" s="55">
        <v>0.28714571999999999</v>
      </c>
      <c r="AW263" s="55">
        <v>0</v>
      </c>
      <c r="AX263" s="55"/>
      <c r="AY263" s="55">
        <v>0.248</v>
      </c>
      <c r="AZ263" s="55"/>
      <c r="BA263" s="55"/>
      <c r="BB263" s="55"/>
      <c r="BC263" s="55">
        <v>0</v>
      </c>
      <c r="BD263" s="55">
        <v>0</v>
      </c>
      <c r="BE263" s="55"/>
      <c r="BF263" s="55">
        <v>0</v>
      </c>
      <c r="BG263" s="55"/>
      <c r="BH263" s="55"/>
      <c r="BI263" s="55"/>
      <c r="BJ263" s="55">
        <v>0</v>
      </c>
      <c r="BK263" s="55">
        <v>0</v>
      </c>
      <c r="BL263" s="55"/>
      <c r="BM263" s="55">
        <v>0</v>
      </c>
      <c r="BN263" s="55"/>
      <c r="BO263" s="55"/>
      <c r="BP263" s="55"/>
      <c r="BQ263" s="55"/>
      <c r="BR263" s="55"/>
      <c r="BS263" s="55"/>
      <c r="BT263" s="55"/>
      <c r="BU263" s="55"/>
      <c r="BV263" s="55"/>
      <c r="BW263" s="55"/>
      <c r="BX263" s="55"/>
      <c r="BY263" s="55"/>
      <c r="BZ263" s="55"/>
      <c r="CA263" s="55"/>
      <c r="CB263" s="73"/>
    </row>
    <row r="264" spans="1:80" ht="62.2" x14ac:dyDescent="0.35">
      <c r="A264" s="161" t="s">
        <v>441</v>
      </c>
      <c r="B264" s="163" t="s">
        <v>706</v>
      </c>
      <c r="C264" s="161" t="s">
        <v>983</v>
      </c>
      <c r="D264" s="55">
        <v>2.30518</v>
      </c>
      <c r="E264" s="55"/>
      <c r="F264" s="55">
        <v>2.3973872000000003</v>
      </c>
      <c r="G264" s="55">
        <v>0</v>
      </c>
      <c r="H264" s="55"/>
      <c r="I264" s="55">
        <v>0.65</v>
      </c>
      <c r="J264" s="55"/>
      <c r="K264" s="55"/>
      <c r="L264" s="55"/>
      <c r="M264" s="55">
        <v>0</v>
      </c>
      <c r="N264" s="55">
        <v>0</v>
      </c>
      <c r="O264" s="55"/>
      <c r="P264" s="55">
        <v>0</v>
      </c>
      <c r="Q264" s="55"/>
      <c r="R264" s="55"/>
      <c r="S264" s="55"/>
      <c r="T264" s="55">
        <v>2.3973872000000003</v>
      </c>
      <c r="U264" s="55">
        <v>0</v>
      </c>
      <c r="V264" s="55"/>
      <c r="W264" s="55">
        <v>0.65</v>
      </c>
      <c r="X264" s="55"/>
      <c r="Y264" s="55"/>
      <c r="Z264" s="55"/>
      <c r="AA264" s="55">
        <v>0</v>
      </c>
      <c r="AB264" s="55">
        <v>0</v>
      </c>
      <c r="AC264" s="55"/>
      <c r="AD264" s="55">
        <v>0</v>
      </c>
      <c r="AE264" s="55"/>
      <c r="AF264" s="55"/>
      <c r="AG264" s="55"/>
      <c r="AH264" s="55">
        <v>0</v>
      </c>
      <c r="AI264" s="55">
        <v>0</v>
      </c>
      <c r="AJ264" s="55"/>
      <c r="AK264" s="55">
        <v>0</v>
      </c>
      <c r="AL264" s="55"/>
      <c r="AM264" s="55"/>
      <c r="AN264" s="55"/>
      <c r="AO264" s="55">
        <v>0.53897570999999989</v>
      </c>
      <c r="AP264" s="55">
        <v>0</v>
      </c>
      <c r="AQ264" s="55"/>
      <c r="AR264" s="55">
        <v>0.71699999999999997</v>
      </c>
      <c r="AS264" s="55"/>
      <c r="AT264" s="55"/>
      <c r="AU264" s="55"/>
      <c r="AV264" s="55">
        <v>0.53897570999999989</v>
      </c>
      <c r="AW264" s="55">
        <v>0</v>
      </c>
      <c r="AX264" s="55"/>
      <c r="AY264" s="55">
        <v>0.71699999999999997</v>
      </c>
      <c r="AZ264" s="55"/>
      <c r="BA264" s="55"/>
      <c r="BB264" s="55"/>
      <c r="BC264" s="55">
        <v>0</v>
      </c>
      <c r="BD264" s="55">
        <v>0</v>
      </c>
      <c r="BE264" s="55"/>
      <c r="BF264" s="55">
        <v>0</v>
      </c>
      <c r="BG264" s="55"/>
      <c r="BH264" s="55"/>
      <c r="BI264" s="55"/>
      <c r="BJ264" s="55">
        <v>0</v>
      </c>
      <c r="BK264" s="55">
        <v>0</v>
      </c>
      <c r="BL264" s="55"/>
      <c r="BM264" s="55">
        <v>0</v>
      </c>
      <c r="BN264" s="55"/>
      <c r="BO264" s="55"/>
      <c r="BP264" s="55"/>
      <c r="BQ264" s="55"/>
      <c r="BR264" s="55"/>
      <c r="BS264" s="55"/>
      <c r="BT264" s="55"/>
      <c r="BU264" s="55"/>
      <c r="BV264" s="55"/>
      <c r="BW264" s="55"/>
      <c r="BX264" s="55"/>
      <c r="BY264" s="55"/>
      <c r="BZ264" s="55"/>
      <c r="CA264" s="55"/>
      <c r="CB264" s="73"/>
    </row>
    <row r="265" spans="1:80" ht="62.2" x14ac:dyDescent="0.35">
      <c r="A265" s="161" t="s">
        <v>441</v>
      </c>
      <c r="B265" s="163" t="s">
        <v>709</v>
      </c>
      <c r="C265" s="161" t="s">
        <v>986</v>
      </c>
      <c r="D265" s="55">
        <v>5.6629500000000004</v>
      </c>
      <c r="E265" s="55"/>
      <c r="F265" s="55">
        <v>5.8894679999999999</v>
      </c>
      <c r="G265" s="55">
        <v>0</v>
      </c>
      <c r="H265" s="55"/>
      <c r="I265" s="55">
        <v>1.7</v>
      </c>
      <c r="J265" s="55"/>
      <c r="K265" s="55"/>
      <c r="L265" s="55"/>
      <c r="M265" s="55">
        <v>0</v>
      </c>
      <c r="N265" s="55">
        <v>0</v>
      </c>
      <c r="O265" s="55"/>
      <c r="P265" s="55">
        <v>0</v>
      </c>
      <c r="Q265" s="55"/>
      <c r="R265" s="55"/>
      <c r="S265" s="55"/>
      <c r="T265" s="55">
        <v>5.8894679999999999</v>
      </c>
      <c r="U265" s="55">
        <v>0</v>
      </c>
      <c r="V265" s="55"/>
      <c r="W265" s="55">
        <v>1.7</v>
      </c>
      <c r="X265" s="55"/>
      <c r="Y265" s="55"/>
      <c r="Z265" s="55"/>
      <c r="AA265" s="55">
        <v>0</v>
      </c>
      <c r="AB265" s="55">
        <v>0</v>
      </c>
      <c r="AC265" s="55"/>
      <c r="AD265" s="55">
        <v>0</v>
      </c>
      <c r="AE265" s="55"/>
      <c r="AF265" s="55"/>
      <c r="AG265" s="55"/>
      <c r="AH265" s="55">
        <v>0</v>
      </c>
      <c r="AI265" s="55">
        <v>0</v>
      </c>
      <c r="AJ265" s="55"/>
      <c r="AK265" s="55">
        <v>0</v>
      </c>
      <c r="AL265" s="55"/>
      <c r="AM265" s="55"/>
      <c r="AN265" s="55"/>
      <c r="AO265" s="55">
        <v>1.3032788899999999</v>
      </c>
      <c r="AP265" s="55">
        <v>0</v>
      </c>
      <c r="AQ265" s="55"/>
      <c r="AR265" s="55">
        <v>1.2070000000000001</v>
      </c>
      <c r="AS265" s="55"/>
      <c r="AT265" s="55"/>
      <c r="AU265" s="55"/>
      <c r="AV265" s="55">
        <v>0</v>
      </c>
      <c r="AW265" s="55">
        <v>0</v>
      </c>
      <c r="AX265" s="55"/>
      <c r="AY265" s="55">
        <v>0</v>
      </c>
      <c r="AZ265" s="55"/>
      <c r="BA265" s="55"/>
      <c r="BB265" s="55"/>
      <c r="BC265" s="55">
        <v>0</v>
      </c>
      <c r="BD265" s="55">
        <v>0</v>
      </c>
      <c r="BE265" s="55"/>
      <c r="BF265" s="55">
        <v>0</v>
      </c>
      <c r="BG265" s="55"/>
      <c r="BH265" s="55"/>
      <c r="BI265" s="55"/>
      <c r="BJ265" s="55">
        <v>1.3032788899999999</v>
      </c>
      <c r="BK265" s="55">
        <v>0</v>
      </c>
      <c r="BL265" s="55"/>
      <c r="BM265" s="55">
        <v>1.2070000000000001</v>
      </c>
      <c r="BN265" s="55"/>
      <c r="BO265" s="55"/>
      <c r="BP265" s="55"/>
      <c r="BQ265" s="55"/>
      <c r="BR265" s="55"/>
      <c r="BS265" s="55"/>
      <c r="BT265" s="55"/>
      <c r="BU265" s="55"/>
      <c r="BV265" s="55"/>
      <c r="BW265" s="55"/>
      <c r="BX265" s="55"/>
      <c r="BY265" s="55"/>
      <c r="BZ265" s="55"/>
      <c r="CA265" s="58"/>
      <c r="CB265" s="73"/>
    </row>
    <row r="266" spans="1:80" ht="62.2" x14ac:dyDescent="0.35">
      <c r="A266" s="161" t="s">
        <v>440</v>
      </c>
      <c r="B266" s="163" t="s">
        <v>710</v>
      </c>
      <c r="C266" s="161" t="s">
        <v>987</v>
      </c>
      <c r="D266" s="55">
        <v>30.350390000000001</v>
      </c>
      <c r="E266" s="55"/>
      <c r="F266" s="55">
        <v>31.564405600000004</v>
      </c>
      <c r="G266" s="55">
        <v>0</v>
      </c>
      <c r="H266" s="55"/>
      <c r="I266" s="55">
        <v>0</v>
      </c>
      <c r="J266" s="55"/>
      <c r="K266" s="55"/>
      <c r="L266" s="55"/>
      <c r="M266" s="55">
        <v>0</v>
      </c>
      <c r="N266" s="55">
        <v>0</v>
      </c>
      <c r="O266" s="55"/>
      <c r="P266" s="55">
        <v>0</v>
      </c>
      <c r="Q266" s="55"/>
      <c r="R266" s="55"/>
      <c r="S266" s="55"/>
      <c r="T266" s="55">
        <v>0</v>
      </c>
      <c r="U266" s="55">
        <v>0</v>
      </c>
      <c r="V266" s="55"/>
      <c r="W266" s="55">
        <v>0</v>
      </c>
      <c r="X266" s="55"/>
      <c r="Y266" s="55"/>
      <c r="Z266" s="55"/>
      <c r="AA266" s="55">
        <v>0</v>
      </c>
      <c r="AB266" s="55">
        <v>0</v>
      </c>
      <c r="AC266" s="55"/>
      <c r="AD266" s="55">
        <v>0</v>
      </c>
      <c r="AE266" s="55"/>
      <c r="AF266" s="55"/>
      <c r="AG266" s="55"/>
      <c r="AH266" s="55">
        <v>31.564405600000004</v>
      </c>
      <c r="AI266" s="55">
        <v>0</v>
      </c>
      <c r="AJ266" s="55"/>
      <c r="AK266" s="55">
        <v>0</v>
      </c>
      <c r="AL266" s="55"/>
      <c r="AM266" s="55"/>
      <c r="AN266" s="55"/>
      <c r="AO266" s="55">
        <v>17.64081427</v>
      </c>
      <c r="AP266" s="55">
        <v>0</v>
      </c>
      <c r="AQ266" s="55"/>
      <c r="AR266" s="55">
        <v>0.50693999999999995</v>
      </c>
      <c r="AS266" s="55"/>
      <c r="AT266" s="55"/>
      <c r="AU266" s="55"/>
      <c r="AV266" s="55">
        <v>0</v>
      </c>
      <c r="AW266" s="55">
        <v>0</v>
      </c>
      <c r="AX266" s="55"/>
      <c r="AY266" s="55">
        <v>0</v>
      </c>
      <c r="AZ266" s="55"/>
      <c r="BA266" s="55"/>
      <c r="BB266" s="55"/>
      <c r="BC266" s="55">
        <v>17.64081427</v>
      </c>
      <c r="BD266" s="55">
        <v>0</v>
      </c>
      <c r="BE266" s="55"/>
      <c r="BF266" s="55">
        <v>0.50693999999999995</v>
      </c>
      <c r="BG266" s="55"/>
      <c r="BH266" s="55"/>
      <c r="BI266" s="55"/>
      <c r="BJ266" s="55">
        <v>0</v>
      </c>
      <c r="BK266" s="55">
        <v>0</v>
      </c>
      <c r="BL266" s="55"/>
      <c r="BM266" s="55">
        <v>0</v>
      </c>
      <c r="BN266" s="55"/>
      <c r="BO266" s="55"/>
      <c r="BP266" s="55"/>
      <c r="BQ266" s="55"/>
      <c r="BR266" s="55"/>
      <c r="BS266" s="55"/>
      <c r="BT266" s="55"/>
      <c r="BU266" s="55"/>
      <c r="BV266" s="55"/>
      <c r="BW266" s="55"/>
      <c r="BX266" s="55"/>
      <c r="BY266" s="55"/>
      <c r="BZ266" s="55"/>
      <c r="CA266" s="55"/>
      <c r="CB266" s="73"/>
    </row>
    <row r="267" spans="1:80" ht="46.65" x14ac:dyDescent="0.35">
      <c r="A267" s="161" t="s">
        <v>440</v>
      </c>
      <c r="B267" s="163" t="s">
        <v>711</v>
      </c>
      <c r="C267" s="161" t="s">
        <v>988</v>
      </c>
      <c r="D267" s="55">
        <v>2.3693400000000002</v>
      </c>
      <c r="E267" s="55"/>
      <c r="F267" s="55">
        <v>2.4641136000000001</v>
      </c>
      <c r="G267" s="55">
        <v>0</v>
      </c>
      <c r="H267" s="55"/>
      <c r="I267" s="55">
        <v>0</v>
      </c>
      <c r="J267" s="55"/>
      <c r="K267" s="55"/>
      <c r="L267" s="55"/>
      <c r="M267" s="55">
        <v>2.4641136000000001</v>
      </c>
      <c r="N267" s="55">
        <v>0</v>
      </c>
      <c r="O267" s="55"/>
      <c r="P267" s="55">
        <v>0</v>
      </c>
      <c r="Q267" s="55"/>
      <c r="R267" s="55"/>
      <c r="S267" s="55"/>
      <c r="T267" s="55">
        <v>0</v>
      </c>
      <c r="U267" s="55">
        <v>0</v>
      </c>
      <c r="V267" s="55"/>
      <c r="W267" s="55">
        <v>0</v>
      </c>
      <c r="X267" s="55"/>
      <c r="Y267" s="55"/>
      <c r="Z267" s="55"/>
      <c r="AA267" s="55">
        <v>0</v>
      </c>
      <c r="AB267" s="55">
        <v>0</v>
      </c>
      <c r="AC267" s="55"/>
      <c r="AD267" s="55">
        <v>0</v>
      </c>
      <c r="AE267" s="55"/>
      <c r="AF267" s="55"/>
      <c r="AG267" s="55"/>
      <c r="AH267" s="55">
        <v>0</v>
      </c>
      <c r="AI267" s="55">
        <v>0</v>
      </c>
      <c r="AJ267" s="55"/>
      <c r="AK267" s="55">
        <v>0</v>
      </c>
      <c r="AL267" s="55"/>
      <c r="AM267" s="55"/>
      <c r="AN267" s="55"/>
      <c r="AO267" s="55">
        <v>2.3080195400000001</v>
      </c>
      <c r="AP267" s="55">
        <v>0</v>
      </c>
      <c r="AQ267" s="55"/>
      <c r="AR267" s="55">
        <v>0</v>
      </c>
      <c r="AS267" s="55"/>
      <c r="AT267" s="55"/>
      <c r="AU267" s="55"/>
      <c r="AV267" s="55">
        <v>0</v>
      </c>
      <c r="AW267" s="55">
        <v>0</v>
      </c>
      <c r="AX267" s="55"/>
      <c r="AY267" s="55">
        <v>0</v>
      </c>
      <c r="AZ267" s="55"/>
      <c r="BA267" s="55"/>
      <c r="BB267" s="55"/>
      <c r="BC267" s="55">
        <v>0</v>
      </c>
      <c r="BD267" s="55">
        <v>0</v>
      </c>
      <c r="BE267" s="55"/>
      <c r="BF267" s="55">
        <v>0</v>
      </c>
      <c r="BG267" s="55"/>
      <c r="BH267" s="55"/>
      <c r="BI267" s="55"/>
      <c r="BJ267" s="55">
        <v>2.3080195400000001</v>
      </c>
      <c r="BK267" s="55">
        <v>0</v>
      </c>
      <c r="BL267" s="55"/>
      <c r="BM267" s="55">
        <v>0</v>
      </c>
      <c r="BN267" s="55"/>
      <c r="BO267" s="55"/>
      <c r="BP267" s="55"/>
      <c r="BQ267" s="55"/>
      <c r="BR267" s="55"/>
      <c r="BS267" s="55"/>
      <c r="BT267" s="55"/>
      <c r="BU267" s="55"/>
      <c r="BV267" s="55"/>
      <c r="BW267" s="55"/>
      <c r="BX267" s="55"/>
      <c r="BY267" s="55"/>
      <c r="BZ267" s="55"/>
      <c r="CA267" s="55"/>
      <c r="CB267" s="73"/>
    </row>
    <row r="268" spans="1:80" ht="46.65" x14ac:dyDescent="0.35">
      <c r="A268" s="161" t="s">
        <v>440</v>
      </c>
      <c r="B268" s="163" t="s">
        <v>712</v>
      </c>
      <c r="C268" s="161" t="s">
        <v>989</v>
      </c>
      <c r="D268" s="55">
        <v>6.1110699999999998</v>
      </c>
      <c r="E268" s="55"/>
      <c r="F268" s="55">
        <v>6.3555127999999996</v>
      </c>
      <c r="G268" s="55">
        <v>0</v>
      </c>
      <c r="H268" s="55"/>
      <c r="I268" s="55">
        <v>0</v>
      </c>
      <c r="J268" s="55"/>
      <c r="K268" s="55"/>
      <c r="L268" s="55"/>
      <c r="M268" s="55">
        <v>0</v>
      </c>
      <c r="N268" s="55">
        <v>0</v>
      </c>
      <c r="O268" s="55"/>
      <c r="P268" s="55">
        <v>0</v>
      </c>
      <c r="Q268" s="55"/>
      <c r="R268" s="55"/>
      <c r="S268" s="55"/>
      <c r="T268" s="55">
        <v>6.3555127999999996</v>
      </c>
      <c r="U268" s="55">
        <v>0</v>
      </c>
      <c r="V268" s="55"/>
      <c r="W268" s="55">
        <v>0</v>
      </c>
      <c r="X268" s="55"/>
      <c r="Y268" s="55"/>
      <c r="Z268" s="55"/>
      <c r="AA268" s="55">
        <v>0</v>
      </c>
      <c r="AB268" s="55">
        <v>0</v>
      </c>
      <c r="AC268" s="55"/>
      <c r="AD268" s="55">
        <v>0</v>
      </c>
      <c r="AE268" s="55"/>
      <c r="AF268" s="55"/>
      <c r="AG268" s="55"/>
      <c r="AH268" s="55">
        <v>0</v>
      </c>
      <c r="AI268" s="55">
        <v>0</v>
      </c>
      <c r="AJ268" s="55"/>
      <c r="AK268" s="55">
        <v>0</v>
      </c>
      <c r="AL268" s="55"/>
      <c r="AM268" s="55"/>
      <c r="AN268" s="55"/>
      <c r="AO268" s="55">
        <v>5.7180079800000003</v>
      </c>
      <c r="AP268" s="55">
        <v>0</v>
      </c>
      <c r="AQ268" s="55"/>
      <c r="AR268" s="55">
        <v>0</v>
      </c>
      <c r="AS268" s="55"/>
      <c r="AT268" s="55"/>
      <c r="AU268" s="55"/>
      <c r="AV268" s="55">
        <v>0</v>
      </c>
      <c r="AW268" s="55">
        <v>0</v>
      </c>
      <c r="AX268" s="55"/>
      <c r="AY268" s="55">
        <v>0</v>
      </c>
      <c r="AZ268" s="55"/>
      <c r="BA268" s="55"/>
      <c r="BB268" s="55"/>
      <c r="BC268" s="55">
        <v>5.7180079800000003</v>
      </c>
      <c r="BD268" s="55">
        <v>0</v>
      </c>
      <c r="BE268" s="55"/>
      <c r="BF268" s="55">
        <v>0</v>
      </c>
      <c r="BG268" s="55"/>
      <c r="BH268" s="55"/>
      <c r="BI268" s="55"/>
      <c r="BJ268" s="55">
        <v>0</v>
      </c>
      <c r="BK268" s="55">
        <v>0</v>
      </c>
      <c r="BL268" s="55"/>
      <c r="BM268" s="55">
        <v>0</v>
      </c>
      <c r="BN268" s="55"/>
      <c r="BO268" s="55"/>
      <c r="BP268" s="55"/>
      <c r="BQ268" s="55"/>
      <c r="BR268" s="55"/>
      <c r="BS268" s="55"/>
      <c r="BT268" s="55"/>
      <c r="BU268" s="55"/>
      <c r="BV268" s="55"/>
      <c r="BW268" s="55"/>
      <c r="BX268" s="55"/>
      <c r="BY268" s="55"/>
      <c r="BZ268" s="55"/>
      <c r="CA268" s="55"/>
      <c r="CB268" s="73"/>
    </row>
    <row r="269" spans="1:80" ht="46.65" x14ac:dyDescent="0.35">
      <c r="A269" s="161" t="s">
        <v>440</v>
      </c>
      <c r="B269" s="163" t="s">
        <v>713</v>
      </c>
      <c r="C269" s="161" t="s">
        <v>990</v>
      </c>
      <c r="D269" s="55">
        <v>24.002880000000001</v>
      </c>
      <c r="E269" s="55"/>
      <c r="F269" s="55">
        <v>24.962995200000002</v>
      </c>
      <c r="G269" s="55">
        <v>0</v>
      </c>
      <c r="H269" s="55"/>
      <c r="I269" s="55">
        <v>0</v>
      </c>
      <c r="J269" s="55"/>
      <c r="K269" s="55"/>
      <c r="L269" s="55"/>
      <c r="M269" s="55">
        <v>0</v>
      </c>
      <c r="N269" s="55">
        <v>0</v>
      </c>
      <c r="O269" s="55"/>
      <c r="P269" s="55">
        <v>0</v>
      </c>
      <c r="Q269" s="55"/>
      <c r="R269" s="55"/>
      <c r="S269" s="55"/>
      <c r="T269" s="55">
        <v>0</v>
      </c>
      <c r="U269" s="55">
        <v>0</v>
      </c>
      <c r="V269" s="55"/>
      <c r="W269" s="55">
        <v>0</v>
      </c>
      <c r="X269" s="55"/>
      <c r="Y269" s="55"/>
      <c r="Z269" s="55"/>
      <c r="AA269" s="55">
        <v>0</v>
      </c>
      <c r="AB269" s="55">
        <v>0</v>
      </c>
      <c r="AC269" s="55"/>
      <c r="AD269" s="55">
        <v>0</v>
      </c>
      <c r="AE269" s="55"/>
      <c r="AF269" s="55"/>
      <c r="AG269" s="55"/>
      <c r="AH269" s="55">
        <v>24.962995200000002</v>
      </c>
      <c r="AI269" s="55">
        <v>0</v>
      </c>
      <c r="AJ269" s="55"/>
      <c r="AK269" s="55">
        <v>0</v>
      </c>
      <c r="AL269" s="55"/>
      <c r="AM269" s="55"/>
      <c r="AN269" s="55"/>
      <c r="AO269" s="55">
        <v>0</v>
      </c>
      <c r="AP269" s="55">
        <v>0</v>
      </c>
      <c r="AQ269" s="55"/>
      <c r="AR269" s="55">
        <v>0</v>
      </c>
      <c r="AS269" s="55"/>
      <c r="AT269" s="55"/>
      <c r="AU269" s="55"/>
      <c r="AV269" s="55">
        <v>0</v>
      </c>
      <c r="AW269" s="55">
        <v>0</v>
      </c>
      <c r="AX269" s="55"/>
      <c r="AY269" s="55">
        <v>0</v>
      </c>
      <c r="AZ269" s="55"/>
      <c r="BA269" s="55"/>
      <c r="BB269" s="55"/>
      <c r="BC269" s="55">
        <v>0</v>
      </c>
      <c r="BD269" s="55">
        <v>0</v>
      </c>
      <c r="BE269" s="55"/>
      <c r="BF269" s="55">
        <v>0</v>
      </c>
      <c r="BG269" s="55"/>
      <c r="BH269" s="55"/>
      <c r="BI269" s="55"/>
      <c r="BJ269" s="55">
        <v>0</v>
      </c>
      <c r="BK269" s="55">
        <v>0</v>
      </c>
      <c r="BL269" s="55"/>
      <c r="BM269" s="55">
        <v>0</v>
      </c>
      <c r="BN269" s="55"/>
      <c r="BO269" s="55"/>
      <c r="BP269" s="55"/>
      <c r="BQ269" s="55"/>
      <c r="BR269" s="55"/>
      <c r="BS269" s="55"/>
      <c r="BT269" s="55"/>
      <c r="BU269" s="55"/>
      <c r="BV269" s="55"/>
      <c r="BW269" s="55"/>
      <c r="BX269" s="55"/>
      <c r="BY269" s="55"/>
      <c r="BZ269" s="55"/>
      <c r="CA269" s="58"/>
      <c r="CB269" s="73"/>
    </row>
    <row r="270" spans="1:80" ht="46.65" x14ac:dyDescent="0.35">
      <c r="A270" s="161" t="s">
        <v>440</v>
      </c>
      <c r="B270" s="163" t="s">
        <v>714</v>
      </c>
      <c r="C270" s="161" t="s">
        <v>991</v>
      </c>
      <c r="D270" s="55">
        <v>2.2528999999999999</v>
      </c>
      <c r="E270" s="55"/>
      <c r="F270" s="55">
        <v>2.343016</v>
      </c>
      <c r="G270" s="55">
        <v>0</v>
      </c>
      <c r="H270" s="55"/>
      <c r="I270" s="55">
        <v>0</v>
      </c>
      <c r="J270" s="55"/>
      <c r="K270" s="55"/>
      <c r="L270" s="55"/>
      <c r="M270" s="55">
        <v>0</v>
      </c>
      <c r="N270" s="55">
        <v>0</v>
      </c>
      <c r="O270" s="55"/>
      <c r="P270" s="55">
        <v>0</v>
      </c>
      <c r="Q270" s="55"/>
      <c r="R270" s="55"/>
      <c r="S270" s="55"/>
      <c r="T270" s="55">
        <v>2.343016</v>
      </c>
      <c r="U270" s="55">
        <v>0</v>
      </c>
      <c r="V270" s="55"/>
      <c r="W270" s="55">
        <v>0</v>
      </c>
      <c r="X270" s="55"/>
      <c r="Y270" s="55"/>
      <c r="Z270" s="55"/>
      <c r="AA270" s="55">
        <v>0</v>
      </c>
      <c r="AB270" s="55">
        <v>0</v>
      </c>
      <c r="AC270" s="55"/>
      <c r="AD270" s="55">
        <v>0</v>
      </c>
      <c r="AE270" s="55"/>
      <c r="AF270" s="55"/>
      <c r="AG270" s="55"/>
      <c r="AH270" s="55">
        <v>0</v>
      </c>
      <c r="AI270" s="55">
        <v>0</v>
      </c>
      <c r="AJ270" s="55"/>
      <c r="AK270" s="55">
        <v>0</v>
      </c>
      <c r="AL270" s="55"/>
      <c r="AM270" s="55"/>
      <c r="AN270" s="55"/>
      <c r="AO270" s="55">
        <v>1.91382311</v>
      </c>
      <c r="AP270" s="55">
        <v>0</v>
      </c>
      <c r="AQ270" s="55"/>
      <c r="AR270" s="55">
        <v>0</v>
      </c>
      <c r="AS270" s="55"/>
      <c r="AT270" s="55"/>
      <c r="AU270" s="55"/>
      <c r="AV270" s="55">
        <v>0</v>
      </c>
      <c r="AW270" s="55">
        <v>0</v>
      </c>
      <c r="AX270" s="55"/>
      <c r="AY270" s="55">
        <v>0</v>
      </c>
      <c r="AZ270" s="55"/>
      <c r="BA270" s="55"/>
      <c r="BB270" s="55"/>
      <c r="BC270" s="55">
        <v>0</v>
      </c>
      <c r="BD270" s="55">
        <v>0</v>
      </c>
      <c r="BE270" s="55"/>
      <c r="BF270" s="55">
        <v>0</v>
      </c>
      <c r="BG270" s="55"/>
      <c r="BH270" s="55"/>
      <c r="BI270" s="55"/>
      <c r="BJ270" s="55">
        <v>1.91382311</v>
      </c>
      <c r="BK270" s="55">
        <v>0</v>
      </c>
      <c r="BL270" s="55"/>
      <c r="BM270" s="55">
        <v>0</v>
      </c>
      <c r="BN270" s="55"/>
      <c r="BO270" s="55"/>
      <c r="BP270" s="55"/>
      <c r="BQ270" s="55"/>
      <c r="BR270" s="55"/>
      <c r="BS270" s="55"/>
      <c r="BT270" s="55"/>
      <c r="BU270" s="55"/>
      <c r="BV270" s="55"/>
      <c r="BW270" s="55"/>
      <c r="BX270" s="55"/>
      <c r="BY270" s="55"/>
      <c r="BZ270" s="55"/>
      <c r="CA270" s="55"/>
      <c r="CB270" s="73"/>
    </row>
    <row r="271" spans="1:80" ht="46.65" x14ac:dyDescent="0.35">
      <c r="A271" s="161" t="s">
        <v>440</v>
      </c>
      <c r="B271" s="163" t="s">
        <v>715</v>
      </c>
      <c r="C271" s="161" t="s">
        <v>992</v>
      </c>
      <c r="D271" s="55">
        <v>10.468520000000002</v>
      </c>
      <c r="E271" s="55"/>
      <c r="F271" s="55">
        <v>10.8872608</v>
      </c>
      <c r="G271" s="55">
        <v>0</v>
      </c>
      <c r="H271" s="55"/>
      <c r="I271" s="55">
        <v>0</v>
      </c>
      <c r="J271" s="55"/>
      <c r="K271" s="55"/>
      <c r="L271" s="55"/>
      <c r="M271" s="55">
        <v>0</v>
      </c>
      <c r="N271" s="55">
        <v>0</v>
      </c>
      <c r="O271" s="55"/>
      <c r="P271" s="55">
        <v>0</v>
      </c>
      <c r="Q271" s="55"/>
      <c r="R271" s="55"/>
      <c r="S271" s="55"/>
      <c r="T271" s="55">
        <v>10.8872608</v>
      </c>
      <c r="U271" s="55">
        <v>0</v>
      </c>
      <c r="V271" s="55"/>
      <c r="W271" s="55">
        <v>0</v>
      </c>
      <c r="X271" s="55"/>
      <c r="Y271" s="55"/>
      <c r="Z271" s="55"/>
      <c r="AA271" s="55">
        <v>0</v>
      </c>
      <c r="AB271" s="55">
        <v>0</v>
      </c>
      <c r="AC271" s="55"/>
      <c r="AD271" s="55">
        <v>0</v>
      </c>
      <c r="AE271" s="55"/>
      <c r="AF271" s="55"/>
      <c r="AG271" s="55"/>
      <c r="AH271" s="55">
        <v>0</v>
      </c>
      <c r="AI271" s="55">
        <v>0</v>
      </c>
      <c r="AJ271" s="55"/>
      <c r="AK271" s="55">
        <v>0</v>
      </c>
      <c r="AL271" s="55"/>
      <c r="AM271" s="55"/>
      <c r="AN271" s="55"/>
      <c r="AO271" s="55">
        <v>3.67144944</v>
      </c>
      <c r="AP271" s="55">
        <v>0</v>
      </c>
      <c r="AQ271" s="55"/>
      <c r="AR271" s="55">
        <v>0</v>
      </c>
      <c r="AS271" s="55"/>
      <c r="AT271" s="55"/>
      <c r="AU271" s="55"/>
      <c r="AV271" s="55">
        <v>0</v>
      </c>
      <c r="AW271" s="55">
        <v>0</v>
      </c>
      <c r="AX271" s="55"/>
      <c r="AY271" s="55">
        <v>0</v>
      </c>
      <c r="AZ271" s="55"/>
      <c r="BA271" s="55"/>
      <c r="BB271" s="55"/>
      <c r="BC271" s="55">
        <v>3.67144944</v>
      </c>
      <c r="BD271" s="55">
        <v>0</v>
      </c>
      <c r="BE271" s="55"/>
      <c r="BF271" s="55">
        <v>0</v>
      </c>
      <c r="BG271" s="55"/>
      <c r="BH271" s="55"/>
      <c r="BI271" s="55"/>
      <c r="BJ271" s="55">
        <v>0</v>
      </c>
      <c r="BK271" s="55">
        <v>0</v>
      </c>
      <c r="BL271" s="55"/>
      <c r="BM271" s="55">
        <v>0</v>
      </c>
      <c r="BN271" s="55"/>
      <c r="BO271" s="55"/>
      <c r="BP271" s="55"/>
      <c r="BQ271" s="55"/>
      <c r="BR271" s="55"/>
      <c r="BS271" s="55"/>
      <c r="BT271" s="55"/>
      <c r="BU271" s="55"/>
      <c r="BV271" s="55"/>
      <c r="BW271" s="55"/>
      <c r="BX271" s="55"/>
      <c r="BY271" s="55"/>
      <c r="BZ271" s="55"/>
      <c r="CA271" s="55"/>
      <c r="CB271" s="73"/>
    </row>
    <row r="272" spans="1:80" ht="46.65" x14ac:dyDescent="0.35">
      <c r="A272" s="161" t="s">
        <v>440</v>
      </c>
      <c r="B272" s="163" t="s">
        <v>716</v>
      </c>
      <c r="C272" s="161" t="s">
        <v>993</v>
      </c>
      <c r="D272" s="55">
        <v>2.4427600000000003</v>
      </c>
      <c r="E272" s="55"/>
      <c r="F272" s="55">
        <v>2.5404704000000002</v>
      </c>
      <c r="G272" s="55">
        <v>0</v>
      </c>
      <c r="H272" s="55"/>
      <c r="I272" s="55">
        <v>0</v>
      </c>
      <c r="J272" s="55"/>
      <c r="K272" s="55"/>
      <c r="L272" s="55"/>
      <c r="M272" s="55">
        <v>0</v>
      </c>
      <c r="N272" s="55">
        <v>0</v>
      </c>
      <c r="O272" s="55"/>
      <c r="P272" s="55">
        <v>0</v>
      </c>
      <c r="Q272" s="55"/>
      <c r="R272" s="55"/>
      <c r="S272" s="55"/>
      <c r="T272" s="55">
        <v>0</v>
      </c>
      <c r="U272" s="55">
        <v>0</v>
      </c>
      <c r="V272" s="55"/>
      <c r="W272" s="55">
        <v>0</v>
      </c>
      <c r="X272" s="55"/>
      <c r="Y272" s="55"/>
      <c r="Z272" s="55"/>
      <c r="AA272" s="55">
        <v>0</v>
      </c>
      <c r="AB272" s="55">
        <v>0</v>
      </c>
      <c r="AC272" s="55"/>
      <c r="AD272" s="55">
        <v>0</v>
      </c>
      <c r="AE272" s="55"/>
      <c r="AF272" s="55"/>
      <c r="AG272" s="55"/>
      <c r="AH272" s="55">
        <v>2.5404704000000002</v>
      </c>
      <c r="AI272" s="55">
        <v>0</v>
      </c>
      <c r="AJ272" s="55"/>
      <c r="AK272" s="55">
        <v>0</v>
      </c>
      <c r="AL272" s="55"/>
      <c r="AM272" s="55"/>
      <c r="AN272" s="55"/>
      <c r="AO272" s="55">
        <v>2.0072414300000001</v>
      </c>
      <c r="AP272" s="55">
        <v>0</v>
      </c>
      <c r="AQ272" s="55"/>
      <c r="AR272" s="55">
        <v>0</v>
      </c>
      <c r="AS272" s="55"/>
      <c r="AT272" s="55"/>
      <c r="AU272" s="55"/>
      <c r="AV272" s="55">
        <v>0</v>
      </c>
      <c r="AW272" s="55">
        <v>0</v>
      </c>
      <c r="AX272" s="55"/>
      <c r="AY272" s="55">
        <v>0</v>
      </c>
      <c r="AZ272" s="55"/>
      <c r="BA272" s="55"/>
      <c r="BB272" s="55"/>
      <c r="BC272" s="55">
        <v>2.0072414300000001</v>
      </c>
      <c r="BD272" s="55">
        <v>0</v>
      </c>
      <c r="BE272" s="55"/>
      <c r="BF272" s="55">
        <v>0</v>
      </c>
      <c r="BG272" s="55"/>
      <c r="BH272" s="55"/>
      <c r="BI272" s="55"/>
      <c r="BJ272" s="55">
        <v>0</v>
      </c>
      <c r="BK272" s="55">
        <v>0</v>
      </c>
      <c r="BL272" s="55"/>
      <c r="BM272" s="55">
        <v>0</v>
      </c>
      <c r="BN272" s="55"/>
      <c r="BO272" s="55"/>
      <c r="BP272" s="55"/>
      <c r="BQ272" s="55"/>
      <c r="BR272" s="55"/>
      <c r="BS272" s="55"/>
      <c r="BT272" s="55"/>
      <c r="BU272" s="55"/>
      <c r="BV272" s="55"/>
      <c r="BW272" s="55"/>
      <c r="BX272" s="55"/>
      <c r="BY272" s="55"/>
      <c r="BZ272" s="55"/>
      <c r="CA272" s="55"/>
      <c r="CB272" s="73"/>
    </row>
    <row r="273" spans="1:80" ht="46.65" x14ac:dyDescent="0.35">
      <c r="A273" s="161" t="s">
        <v>440</v>
      </c>
      <c r="B273" s="163" t="s">
        <v>717</v>
      </c>
      <c r="C273" s="161" t="s">
        <v>994</v>
      </c>
      <c r="D273" s="55">
        <v>1.6529700000000001</v>
      </c>
      <c r="E273" s="55"/>
      <c r="F273" s="55">
        <v>1.7190888000000002</v>
      </c>
      <c r="G273" s="55">
        <v>0</v>
      </c>
      <c r="H273" s="55"/>
      <c r="I273" s="55">
        <v>0</v>
      </c>
      <c r="J273" s="55"/>
      <c r="K273" s="55"/>
      <c r="L273" s="55"/>
      <c r="M273" s="55">
        <v>0</v>
      </c>
      <c r="N273" s="55">
        <v>0</v>
      </c>
      <c r="O273" s="55"/>
      <c r="P273" s="55">
        <v>0</v>
      </c>
      <c r="Q273" s="55"/>
      <c r="R273" s="55"/>
      <c r="S273" s="55"/>
      <c r="T273" s="55">
        <v>1.7190888000000002</v>
      </c>
      <c r="U273" s="55">
        <v>0</v>
      </c>
      <c r="V273" s="55"/>
      <c r="W273" s="55">
        <v>0</v>
      </c>
      <c r="X273" s="55"/>
      <c r="Y273" s="55"/>
      <c r="Z273" s="55"/>
      <c r="AA273" s="55">
        <v>0</v>
      </c>
      <c r="AB273" s="55">
        <v>0</v>
      </c>
      <c r="AC273" s="55"/>
      <c r="AD273" s="55">
        <v>0</v>
      </c>
      <c r="AE273" s="55"/>
      <c r="AF273" s="55"/>
      <c r="AG273" s="55"/>
      <c r="AH273" s="55">
        <v>0</v>
      </c>
      <c r="AI273" s="55">
        <v>0</v>
      </c>
      <c r="AJ273" s="55"/>
      <c r="AK273" s="55">
        <v>0</v>
      </c>
      <c r="AL273" s="55"/>
      <c r="AM273" s="55"/>
      <c r="AN273" s="55"/>
      <c r="AO273" s="55">
        <v>1.55600272</v>
      </c>
      <c r="AP273" s="55">
        <v>0</v>
      </c>
      <c r="AQ273" s="55"/>
      <c r="AR273" s="55">
        <v>0</v>
      </c>
      <c r="AS273" s="55"/>
      <c r="AT273" s="55"/>
      <c r="AU273" s="55"/>
      <c r="AV273" s="55">
        <v>0</v>
      </c>
      <c r="AW273" s="55">
        <v>0</v>
      </c>
      <c r="AX273" s="55"/>
      <c r="AY273" s="55">
        <v>0</v>
      </c>
      <c r="AZ273" s="55"/>
      <c r="BA273" s="55"/>
      <c r="BB273" s="55"/>
      <c r="BC273" s="55">
        <v>1.55600272</v>
      </c>
      <c r="BD273" s="55">
        <v>0</v>
      </c>
      <c r="BE273" s="55"/>
      <c r="BF273" s="55">
        <v>0</v>
      </c>
      <c r="BG273" s="55"/>
      <c r="BH273" s="55"/>
      <c r="BI273" s="55"/>
      <c r="BJ273" s="55">
        <v>0</v>
      </c>
      <c r="BK273" s="55">
        <v>0</v>
      </c>
      <c r="BL273" s="55"/>
      <c r="BM273" s="55">
        <v>0</v>
      </c>
      <c r="BN273" s="55"/>
      <c r="BO273" s="55"/>
      <c r="BP273" s="55"/>
      <c r="BQ273" s="55"/>
      <c r="BR273" s="55"/>
      <c r="BS273" s="55"/>
      <c r="BT273" s="55"/>
      <c r="BU273" s="55"/>
      <c r="BV273" s="55"/>
      <c r="BW273" s="55"/>
      <c r="BX273" s="55"/>
      <c r="BY273" s="55"/>
      <c r="BZ273" s="55"/>
      <c r="CA273" s="55"/>
      <c r="CB273" s="73"/>
    </row>
    <row r="274" spans="1:80" ht="62.2" x14ac:dyDescent="0.35">
      <c r="A274" s="161" t="s">
        <v>440</v>
      </c>
      <c r="B274" s="163" t="s">
        <v>718</v>
      </c>
      <c r="C274" s="161" t="s">
        <v>995</v>
      </c>
      <c r="D274" s="55">
        <v>2.5324699999999996</v>
      </c>
      <c r="E274" s="55"/>
      <c r="F274" s="55">
        <v>2.6337687999999999</v>
      </c>
      <c r="G274" s="55">
        <v>0</v>
      </c>
      <c r="H274" s="55"/>
      <c r="I274" s="55">
        <v>0</v>
      </c>
      <c r="J274" s="55"/>
      <c r="K274" s="55"/>
      <c r="L274" s="55"/>
      <c r="M274" s="55">
        <v>2.6337687999999999</v>
      </c>
      <c r="N274" s="55">
        <v>0</v>
      </c>
      <c r="O274" s="55"/>
      <c r="P274" s="55">
        <v>0</v>
      </c>
      <c r="Q274" s="55"/>
      <c r="R274" s="55"/>
      <c r="S274" s="55"/>
      <c r="T274" s="55">
        <v>0</v>
      </c>
      <c r="U274" s="55">
        <v>0</v>
      </c>
      <c r="V274" s="55"/>
      <c r="W274" s="55">
        <v>0</v>
      </c>
      <c r="X274" s="55"/>
      <c r="Y274" s="55"/>
      <c r="Z274" s="55"/>
      <c r="AA274" s="55">
        <v>0</v>
      </c>
      <c r="AB274" s="55">
        <v>0</v>
      </c>
      <c r="AC274" s="55"/>
      <c r="AD274" s="55">
        <v>0</v>
      </c>
      <c r="AE274" s="55"/>
      <c r="AF274" s="55"/>
      <c r="AG274" s="55"/>
      <c r="AH274" s="55">
        <v>0</v>
      </c>
      <c r="AI274" s="55">
        <v>0</v>
      </c>
      <c r="AJ274" s="55"/>
      <c r="AK274" s="55">
        <v>0</v>
      </c>
      <c r="AL274" s="55"/>
      <c r="AM274" s="55"/>
      <c r="AN274" s="55"/>
      <c r="AO274" s="55">
        <v>1.7082792500000001</v>
      </c>
      <c r="AP274" s="55">
        <v>0</v>
      </c>
      <c r="AQ274" s="55"/>
      <c r="AR274" s="55">
        <v>0</v>
      </c>
      <c r="AS274" s="55"/>
      <c r="AT274" s="55"/>
      <c r="AU274" s="55"/>
      <c r="AV274" s="55">
        <v>0</v>
      </c>
      <c r="AW274" s="55">
        <v>0</v>
      </c>
      <c r="AX274" s="55"/>
      <c r="AY274" s="55">
        <v>0</v>
      </c>
      <c r="AZ274" s="55"/>
      <c r="BA274" s="55"/>
      <c r="BB274" s="55"/>
      <c r="BC274" s="55">
        <v>0</v>
      </c>
      <c r="BD274" s="55">
        <v>0</v>
      </c>
      <c r="BE274" s="55"/>
      <c r="BF274" s="55">
        <v>0</v>
      </c>
      <c r="BG274" s="55"/>
      <c r="BH274" s="55"/>
      <c r="BI274" s="55"/>
      <c r="BJ274" s="55">
        <v>1.7082792500000001</v>
      </c>
      <c r="BK274" s="55">
        <v>0</v>
      </c>
      <c r="BL274" s="55"/>
      <c r="BM274" s="55">
        <v>0</v>
      </c>
      <c r="BN274" s="55"/>
      <c r="BO274" s="55"/>
      <c r="BP274" s="55"/>
      <c r="BQ274" s="55"/>
      <c r="BR274" s="55"/>
      <c r="BS274" s="55"/>
      <c r="BT274" s="55"/>
      <c r="BU274" s="55"/>
      <c r="BV274" s="55"/>
      <c r="BW274" s="55"/>
      <c r="BX274" s="55"/>
      <c r="BY274" s="55"/>
      <c r="BZ274" s="55"/>
      <c r="CA274" s="55"/>
      <c r="CB274" s="73"/>
    </row>
    <row r="275" spans="1:80" ht="62.2" x14ac:dyDescent="0.35">
      <c r="A275" s="161" t="s">
        <v>440</v>
      </c>
      <c r="B275" s="163" t="s">
        <v>719</v>
      </c>
      <c r="C275" s="161" t="s">
        <v>996</v>
      </c>
      <c r="D275" s="55">
        <v>3.5219099999999992</v>
      </c>
      <c r="E275" s="55"/>
      <c r="F275" s="55">
        <v>3.6627863999999999</v>
      </c>
      <c r="G275" s="55">
        <v>0</v>
      </c>
      <c r="H275" s="55"/>
      <c r="I275" s="55">
        <v>0</v>
      </c>
      <c r="J275" s="55"/>
      <c r="K275" s="55"/>
      <c r="L275" s="55"/>
      <c r="M275" s="55">
        <v>0</v>
      </c>
      <c r="N275" s="55">
        <v>0</v>
      </c>
      <c r="O275" s="55"/>
      <c r="P275" s="55">
        <v>0</v>
      </c>
      <c r="Q275" s="55"/>
      <c r="R275" s="55"/>
      <c r="S275" s="55"/>
      <c r="T275" s="55">
        <v>3.6627863999999999</v>
      </c>
      <c r="U275" s="55">
        <v>0</v>
      </c>
      <c r="V275" s="55"/>
      <c r="W275" s="55">
        <v>0</v>
      </c>
      <c r="X275" s="55"/>
      <c r="Y275" s="55"/>
      <c r="Z275" s="55"/>
      <c r="AA275" s="55">
        <v>0</v>
      </c>
      <c r="AB275" s="55">
        <v>0</v>
      </c>
      <c r="AC275" s="55"/>
      <c r="AD275" s="55">
        <v>0</v>
      </c>
      <c r="AE275" s="55"/>
      <c r="AF275" s="55"/>
      <c r="AG275" s="55"/>
      <c r="AH275" s="55">
        <v>0</v>
      </c>
      <c r="AI275" s="55">
        <v>0</v>
      </c>
      <c r="AJ275" s="55"/>
      <c r="AK275" s="55">
        <v>0</v>
      </c>
      <c r="AL275" s="55"/>
      <c r="AM275" s="55"/>
      <c r="AN275" s="55"/>
      <c r="AO275" s="55">
        <v>0</v>
      </c>
      <c r="AP275" s="55">
        <v>0</v>
      </c>
      <c r="AQ275" s="55"/>
      <c r="AR275" s="55">
        <v>0</v>
      </c>
      <c r="AS275" s="55"/>
      <c r="AT275" s="55"/>
      <c r="AU275" s="55"/>
      <c r="AV275" s="55">
        <v>0</v>
      </c>
      <c r="AW275" s="55">
        <v>0</v>
      </c>
      <c r="AX275" s="55"/>
      <c r="AY275" s="55">
        <v>0</v>
      </c>
      <c r="AZ275" s="55"/>
      <c r="BA275" s="55"/>
      <c r="BB275" s="55"/>
      <c r="BC275" s="55">
        <v>0</v>
      </c>
      <c r="BD275" s="55">
        <v>0</v>
      </c>
      <c r="BE275" s="55"/>
      <c r="BF275" s="55">
        <v>0</v>
      </c>
      <c r="BG275" s="55"/>
      <c r="BH275" s="55"/>
      <c r="BI275" s="55"/>
      <c r="BJ275" s="55">
        <v>0</v>
      </c>
      <c r="BK275" s="55">
        <v>0</v>
      </c>
      <c r="BL275" s="55"/>
      <c r="BM275" s="55">
        <v>0</v>
      </c>
      <c r="BN275" s="55"/>
      <c r="BO275" s="55"/>
      <c r="BP275" s="55"/>
      <c r="BQ275" s="55"/>
      <c r="BR275" s="55"/>
      <c r="BS275" s="55"/>
      <c r="BT275" s="55"/>
      <c r="BU275" s="55"/>
      <c r="BV275" s="55"/>
      <c r="BW275" s="55"/>
      <c r="BX275" s="55"/>
      <c r="BY275" s="55"/>
      <c r="BZ275" s="55"/>
      <c r="CA275" s="55"/>
      <c r="CB275" s="73"/>
    </row>
    <row r="276" spans="1:80" ht="62.2" x14ac:dyDescent="0.35">
      <c r="A276" s="161" t="s">
        <v>440</v>
      </c>
      <c r="B276" s="163" t="s">
        <v>720</v>
      </c>
      <c r="C276" s="161" t="s">
        <v>997</v>
      </c>
      <c r="D276" s="55">
        <v>2.5324699999999996</v>
      </c>
      <c r="E276" s="55"/>
      <c r="F276" s="55">
        <v>2.6337687999999999</v>
      </c>
      <c r="G276" s="55">
        <v>0</v>
      </c>
      <c r="H276" s="55"/>
      <c r="I276" s="55">
        <v>0</v>
      </c>
      <c r="J276" s="55"/>
      <c r="K276" s="55"/>
      <c r="L276" s="55"/>
      <c r="M276" s="55">
        <v>0</v>
      </c>
      <c r="N276" s="55">
        <v>0</v>
      </c>
      <c r="O276" s="55"/>
      <c r="P276" s="55">
        <v>0</v>
      </c>
      <c r="Q276" s="55"/>
      <c r="R276" s="55"/>
      <c r="S276" s="55"/>
      <c r="T276" s="55">
        <v>2.6337687999999999</v>
      </c>
      <c r="U276" s="55">
        <v>0</v>
      </c>
      <c r="V276" s="55"/>
      <c r="W276" s="55">
        <v>0</v>
      </c>
      <c r="X276" s="55"/>
      <c r="Y276" s="55"/>
      <c r="Z276" s="55"/>
      <c r="AA276" s="55">
        <v>0</v>
      </c>
      <c r="AB276" s="55">
        <v>0</v>
      </c>
      <c r="AC276" s="55"/>
      <c r="AD276" s="55">
        <v>0</v>
      </c>
      <c r="AE276" s="55"/>
      <c r="AF276" s="55"/>
      <c r="AG276" s="55"/>
      <c r="AH276" s="55">
        <v>0</v>
      </c>
      <c r="AI276" s="55">
        <v>0</v>
      </c>
      <c r="AJ276" s="55"/>
      <c r="AK276" s="55">
        <v>0</v>
      </c>
      <c r="AL276" s="55"/>
      <c r="AM276" s="55"/>
      <c r="AN276" s="55"/>
      <c r="AO276" s="55">
        <v>1.45861109</v>
      </c>
      <c r="AP276" s="55">
        <v>0</v>
      </c>
      <c r="AQ276" s="55"/>
      <c r="AR276" s="55">
        <v>0</v>
      </c>
      <c r="AS276" s="55"/>
      <c r="AT276" s="55"/>
      <c r="AU276" s="55"/>
      <c r="AV276" s="55">
        <v>0</v>
      </c>
      <c r="AW276" s="55">
        <v>0</v>
      </c>
      <c r="AX276" s="55"/>
      <c r="AY276" s="55">
        <v>0</v>
      </c>
      <c r="AZ276" s="55"/>
      <c r="BA276" s="55"/>
      <c r="BB276" s="55"/>
      <c r="BC276" s="55">
        <v>1.45861109</v>
      </c>
      <c r="BD276" s="55">
        <v>0</v>
      </c>
      <c r="BE276" s="55"/>
      <c r="BF276" s="55">
        <v>0</v>
      </c>
      <c r="BG276" s="55"/>
      <c r="BH276" s="55"/>
      <c r="BI276" s="55"/>
      <c r="BJ276" s="55">
        <v>0</v>
      </c>
      <c r="BK276" s="55">
        <v>0</v>
      </c>
      <c r="BL276" s="55"/>
      <c r="BM276" s="55">
        <v>0</v>
      </c>
      <c r="BN276" s="55"/>
      <c r="BO276" s="55"/>
      <c r="BP276" s="55"/>
      <c r="BQ276" s="55"/>
      <c r="BR276" s="55"/>
      <c r="BS276" s="55"/>
      <c r="BT276" s="55"/>
      <c r="BU276" s="55"/>
      <c r="BV276" s="55"/>
      <c r="BW276" s="55"/>
      <c r="BX276" s="55"/>
      <c r="BY276" s="55"/>
      <c r="BZ276" s="55"/>
      <c r="CA276" s="55"/>
      <c r="CB276" s="73"/>
    </row>
    <row r="277" spans="1:80" ht="62.2" x14ac:dyDescent="0.35">
      <c r="A277" s="161" t="s">
        <v>440</v>
      </c>
      <c r="B277" s="163" t="s">
        <v>721</v>
      </c>
      <c r="C277" s="161" t="s">
        <v>998</v>
      </c>
      <c r="D277" s="55">
        <v>2.4957600000000002</v>
      </c>
      <c r="E277" s="55"/>
      <c r="F277" s="55">
        <v>2.5955904000000003</v>
      </c>
      <c r="G277" s="55">
        <v>0</v>
      </c>
      <c r="H277" s="55"/>
      <c r="I277" s="55">
        <v>0</v>
      </c>
      <c r="J277" s="55"/>
      <c r="K277" s="55"/>
      <c r="L277" s="55"/>
      <c r="M277" s="55">
        <v>0</v>
      </c>
      <c r="N277" s="55">
        <v>0</v>
      </c>
      <c r="O277" s="55"/>
      <c r="P277" s="55">
        <v>0</v>
      </c>
      <c r="Q277" s="55"/>
      <c r="R277" s="55"/>
      <c r="S277" s="55"/>
      <c r="T277" s="55">
        <v>2.5955904000000003</v>
      </c>
      <c r="U277" s="55">
        <v>0</v>
      </c>
      <c r="V277" s="55"/>
      <c r="W277" s="55">
        <v>0</v>
      </c>
      <c r="X277" s="55"/>
      <c r="Y277" s="55"/>
      <c r="Z277" s="55"/>
      <c r="AA277" s="55">
        <v>0</v>
      </c>
      <c r="AB277" s="55">
        <v>0</v>
      </c>
      <c r="AC277" s="55"/>
      <c r="AD277" s="55">
        <v>0</v>
      </c>
      <c r="AE277" s="55"/>
      <c r="AF277" s="55"/>
      <c r="AG277" s="55"/>
      <c r="AH277" s="55">
        <v>0</v>
      </c>
      <c r="AI277" s="55">
        <v>0</v>
      </c>
      <c r="AJ277" s="55"/>
      <c r="AK277" s="55">
        <v>0</v>
      </c>
      <c r="AL277" s="55"/>
      <c r="AM277" s="55"/>
      <c r="AN277" s="55"/>
      <c r="AO277" s="55">
        <v>2.2955877</v>
      </c>
      <c r="AP277" s="55">
        <v>0</v>
      </c>
      <c r="AQ277" s="55"/>
      <c r="AR277" s="55">
        <v>0</v>
      </c>
      <c r="AS277" s="55"/>
      <c r="AT277" s="55"/>
      <c r="AU277" s="55"/>
      <c r="AV277" s="55">
        <v>0</v>
      </c>
      <c r="AW277" s="55">
        <v>0</v>
      </c>
      <c r="AX277" s="55"/>
      <c r="AY277" s="55">
        <v>0</v>
      </c>
      <c r="AZ277" s="55"/>
      <c r="BA277" s="55"/>
      <c r="BB277" s="55"/>
      <c r="BC277" s="55">
        <v>0</v>
      </c>
      <c r="BD277" s="55">
        <v>0</v>
      </c>
      <c r="BE277" s="55"/>
      <c r="BF277" s="55">
        <v>0</v>
      </c>
      <c r="BG277" s="55"/>
      <c r="BH277" s="55"/>
      <c r="BI277" s="55"/>
      <c r="BJ277" s="55">
        <v>2.2955877</v>
      </c>
      <c r="BK277" s="55">
        <v>0</v>
      </c>
      <c r="BL277" s="55"/>
      <c r="BM277" s="55">
        <v>0</v>
      </c>
      <c r="BN277" s="55"/>
      <c r="BO277" s="55"/>
      <c r="BP277" s="55"/>
      <c r="BQ277" s="55"/>
      <c r="BR277" s="55"/>
      <c r="BS277" s="55"/>
      <c r="BT277" s="55"/>
      <c r="BU277" s="55"/>
      <c r="BV277" s="55"/>
      <c r="BW277" s="55"/>
      <c r="BX277" s="55"/>
      <c r="BY277" s="55"/>
      <c r="BZ277" s="55"/>
      <c r="CA277" s="55"/>
      <c r="CB277" s="73"/>
    </row>
    <row r="278" spans="1:80" ht="62.2" x14ac:dyDescent="0.35">
      <c r="A278" s="161" t="s">
        <v>440</v>
      </c>
      <c r="B278" s="163" t="s">
        <v>722</v>
      </c>
      <c r="C278" s="161" t="s">
        <v>999</v>
      </c>
      <c r="D278" s="55">
        <v>2.5691799999999998</v>
      </c>
      <c r="E278" s="55"/>
      <c r="F278" s="55">
        <v>2.6719472</v>
      </c>
      <c r="G278" s="55">
        <v>0</v>
      </c>
      <c r="H278" s="55"/>
      <c r="I278" s="55">
        <v>0</v>
      </c>
      <c r="J278" s="55"/>
      <c r="K278" s="55"/>
      <c r="L278" s="55"/>
      <c r="M278" s="55">
        <v>0</v>
      </c>
      <c r="N278" s="55">
        <v>0</v>
      </c>
      <c r="O278" s="55"/>
      <c r="P278" s="55">
        <v>0</v>
      </c>
      <c r="Q278" s="55"/>
      <c r="R278" s="55"/>
      <c r="S278" s="55"/>
      <c r="T278" s="55">
        <v>2.6719472</v>
      </c>
      <c r="U278" s="55">
        <v>0</v>
      </c>
      <c r="V278" s="55"/>
      <c r="W278" s="55">
        <v>0</v>
      </c>
      <c r="X278" s="55"/>
      <c r="Y278" s="55"/>
      <c r="Z278" s="55"/>
      <c r="AA278" s="55">
        <v>0</v>
      </c>
      <c r="AB278" s="55">
        <v>0</v>
      </c>
      <c r="AC278" s="55"/>
      <c r="AD278" s="55">
        <v>0</v>
      </c>
      <c r="AE278" s="55"/>
      <c r="AF278" s="55"/>
      <c r="AG278" s="55"/>
      <c r="AH278" s="55">
        <v>0</v>
      </c>
      <c r="AI278" s="55">
        <v>0</v>
      </c>
      <c r="AJ278" s="55"/>
      <c r="AK278" s="55">
        <v>0</v>
      </c>
      <c r="AL278" s="55"/>
      <c r="AM278" s="55"/>
      <c r="AN278" s="55"/>
      <c r="AO278" s="55">
        <v>2.3492654800000001</v>
      </c>
      <c r="AP278" s="55">
        <v>0</v>
      </c>
      <c r="AQ278" s="55"/>
      <c r="AR278" s="55">
        <v>0</v>
      </c>
      <c r="AS278" s="55"/>
      <c r="AT278" s="55"/>
      <c r="AU278" s="55"/>
      <c r="AV278" s="55">
        <v>0</v>
      </c>
      <c r="AW278" s="55">
        <v>0</v>
      </c>
      <c r="AX278" s="55"/>
      <c r="AY278" s="55">
        <v>0</v>
      </c>
      <c r="AZ278" s="55"/>
      <c r="BA278" s="55"/>
      <c r="BB278" s="55"/>
      <c r="BC278" s="55">
        <v>0</v>
      </c>
      <c r="BD278" s="55">
        <v>0</v>
      </c>
      <c r="BE278" s="55"/>
      <c r="BF278" s="55">
        <v>0</v>
      </c>
      <c r="BG278" s="55"/>
      <c r="BH278" s="55"/>
      <c r="BI278" s="55"/>
      <c r="BJ278" s="55">
        <v>2.3492654800000001</v>
      </c>
      <c r="BK278" s="55">
        <v>0</v>
      </c>
      <c r="BL278" s="55"/>
      <c r="BM278" s="55">
        <v>0</v>
      </c>
      <c r="BN278" s="55"/>
      <c r="BO278" s="55"/>
      <c r="BP278" s="55"/>
      <c r="BQ278" s="55"/>
      <c r="BR278" s="55"/>
      <c r="BS278" s="55"/>
      <c r="BT278" s="55"/>
      <c r="BU278" s="55"/>
      <c r="BV278" s="55"/>
      <c r="BW278" s="55"/>
      <c r="BX278" s="55"/>
      <c r="BY278" s="55"/>
      <c r="BZ278" s="55"/>
      <c r="CA278" s="55"/>
      <c r="CB278" s="73"/>
    </row>
    <row r="279" spans="1:80" ht="62.2" x14ac:dyDescent="0.35">
      <c r="A279" s="161" t="s">
        <v>440</v>
      </c>
      <c r="B279" s="163" t="s">
        <v>723</v>
      </c>
      <c r="C279" s="161" t="s">
        <v>1000</v>
      </c>
      <c r="D279" s="55">
        <v>2.5324699999999996</v>
      </c>
      <c r="E279" s="55"/>
      <c r="F279" s="55">
        <v>2.6337687999999999</v>
      </c>
      <c r="G279" s="55">
        <v>0</v>
      </c>
      <c r="H279" s="55"/>
      <c r="I279" s="55">
        <v>0</v>
      </c>
      <c r="J279" s="55"/>
      <c r="K279" s="55"/>
      <c r="L279" s="55"/>
      <c r="M279" s="55">
        <v>0</v>
      </c>
      <c r="N279" s="55">
        <v>0</v>
      </c>
      <c r="O279" s="55"/>
      <c r="P279" s="55">
        <v>0</v>
      </c>
      <c r="Q279" s="55"/>
      <c r="R279" s="55"/>
      <c r="S279" s="55"/>
      <c r="T279" s="55">
        <v>2.6337687999999999</v>
      </c>
      <c r="U279" s="55">
        <v>0</v>
      </c>
      <c r="V279" s="55"/>
      <c r="W279" s="55">
        <v>0</v>
      </c>
      <c r="X279" s="55"/>
      <c r="Y279" s="55"/>
      <c r="Z279" s="55"/>
      <c r="AA279" s="55">
        <v>0</v>
      </c>
      <c r="AB279" s="55">
        <v>0</v>
      </c>
      <c r="AC279" s="55"/>
      <c r="AD279" s="55">
        <v>0</v>
      </c>
      <c r="AE279" s="55"/>
      <c r="AF279" s="55"/>
      <c r="AG279" s="55"/>
      <c r="AH279" s="55">
        <v>0</v>
      </c>
      <c r="AI279" s="55">
        <v>0</v>
      </c>
      <c r="AJ279" s="55"/>
      <c r="AK279" s="55">
        <v>0</v>
      </c>
      <c r="AL279" s="55"/>
      <c r="AM279" s="55"/>
      <c r="AN279" s="55"/>
      <c r="AO279" s="55">
        <v>2.3138230499999999</v>
      </c>
      <c r="AP279" s="55">
        <v>0</v>
      </c>
      <c r="AQ279" s="55"/>
      <c r="AR279" s="55">
        <v>0</v>
      </c>
      <c r="AS279" s="55"/>
      <c r="AT279" s="55"/>
      <c r="AU279" s="55"/>
      <c r="AV279" s="55">
        <v>0</v>
      </c>
      <c r="AW279" s="55">
        <v>0</v>
      </c>
      <c r="AX279" s="55"/>
      <c r="AY279" s="55">
        <v>0</v>
      </c>
      <c r="AZ279" s="55"/>
      <c r="BA279" s="55"/>
      <c r="BB279" s="55"/>
      <c r="BC279" s="55">
        <v>0</v>
      </c>
      <c r="BD279" s="55">
        <v>0</v>
      </c>
      <c r="BE279" s="55"/>
      <c r="BF279" s="55">
        <v>0</v>
      </c>
      <c r="BG279" s="55"/>
      <c r="BH279" s="55"/>
      <c r="BI279" s="55"/>
      <c r="BJ279" s="55">
        <v>2.3138230499999999</v>
      </c>
      <c r="BK279" s="55">
        <v>0</v>
      </c>
      <c r="BL279" s="55"/>
      <c r="BM279" s="55">
        <v>0</v>
      </c>
      <c r="BN279" s="55"/>
      <c r="BO279" s="55"/>
      <c r="BP279" s="55"/>
      <c r="BQ279" s="55"/>
      <c r="BR279" s="55"/>
      <c r="BS279" s="55"/>
      <c r="BT279" s="55"/>
      <c r="BU279" s="55"/>
      <c r="BV279" s="55"/>
      <c r="BW279" s="55"/>
      <c r="BX279" s="55"/>
      <c r="BY279" s="55"/>
      <c r="BZ279" s="55"/>
      <c r="CA279" s="55"/>
      <c r="CB279" s="73"/>
    </row>
    <row r="280" spans="1:80" x14ac:dyDescent="0.35">
      <c r="A280" s="158"/>
      <c r="B280" s="160" t="s">
        <v>91</v>
      </c>
      <c r="C280" s="158"/>
      <c r="D280" s="58">
        <v>13.428319999999999</v>
      </c>
      <c r="E280" s="58">
        <v>0</v>
      </c>
      <c r="F280" s="58">
        <v>8.7704135999999995</v>
      </c>
      <c r="G280" s="58">
        <v>0.25</v>
      </c>
      <c r="H280" s="58">
        <v>0</v>
      </c>
      <c r="I280" s="58">
        <v>1.5699999999999998</v>
      </c>
      <c r="J280" s="58">
        <v>0</v>
      </c>
      <c r="K280" s="58">
        <v>0</v>
      </c>
      <c r="L280" s="58">
        <v>0</v>
      </c>
      <c r="M280" s="58">
        <v>0</v>
      </c>
      <c r="N280" s="58">
        <v>0</v>
      </c>
      <c r="O280" s="58">
        <v>0</v>
      </c>
      <c r="P280" s="58">
        <v>0</v>
      </c>
      <c r="Q280" s="58">
        <v>0</v>
      </c>
      <c r="R280" s="58">
        <v>0</v>
      </c>
      <c r="S280" s="58">
        <v>0</v>
      </c>
      <c r="T280" s="58">
        <v>5.1597</v>
      </c>
      <c r="U280" s="58">
        <v>0.25</v>
      </c>
      <c r="V280" s="58">
        <v>0</v>
      </c>
      <c r="W280" s="58">
        <v>0.59</v>
      </c>
      <c r="X280" s="58">
        <v>0</v>
      </c>
      <c r="Y280" s="58">
        <v>0</v>
      </c>
      <c r="Z280" s="58">
        <v>0</v>
      </c>
      <c r="AA280" s="58">
        <v>2.2023039999999998</v>
      </c>
      <c r="AB280" s="58">
        <v>0</v>
      </c>
      <c r="AC280" s="58">
        <v>0</v>
      </c>
      <c r="AD280" s="58">
        <v>0.6</v>
      </c>
      <c r="AE280" s="58">
        <v>0</v>
      </c>
      <c r="AF280" s="58">
        <v>0</v>
      </c>
      <c r="AG280" s="58">
        <v>0</v>
      </c>
      <c r="AH280" s="58">
        <v>1.4084096000000002</v>
      </c>
      <c r="AI280" s="58">
        <v>0</v>
      </c>
      <c r="AJ280" s="58">
        <v>0</v>
      </c>
      <c r="AK280" s="58">
        <v>0.38</v>
      </c>
      <c r="AL280" s="58">
        <v>0</v>
      </c>
      <c r="AM280" s="58">
        <v>0</v>
      </c>
      <c r="AN280" s="58">
        <v>0</v>
      </c>
      <c r="AO280" s="58">
        <v>13.75737034</v>
      </c>
      <c r="AP280" s="58">
        <v>1.05</v>
      </c>
      <c r="AQ280" s="58">
        <v>0</v>
      </c>
      <c r="AR280" s="58">
        <v>1.7010000000000001</v>
      </c>
      <c r="AS280" s="58">
        <v>0</v>
      </c>
      <c r="AT280" s="58">
        <v>0</v>
      </c>
      <c r="AU280" s="58">
        <v>0</v>
      </c>
      <c r="AV280" s="58">
        <v>0</v>
      </c>
      <c r="AW280" s="58">
        <v>0</v>
      </c>
      <c r="AX280" s="58">
        <v>0</v>
      </c>
      <c r="AY280" s="58">
        <v>0</v>
      </c>
      <c r="AZ280" s="58">
        <v>0</v>
      </c>
      <c r="BA280" s="58">
        <v>0</v>
      </c>
      <c r="BB280" s="58">
        <v>0</v>
      </c>
      <c r="BC280" s="58">
        <v>6.9016625899999999</v>
      </c>
      <c r="BD280" s="58">
        <v>0.25</v>
      </c>
      <c r="BE280" s="58">
        <v>0</v>
      </c>
      <c r="BF280" s="58">
        <v>1.1019999999999999</v>
      </c>
      <c r="BG280" s="58">
        <v>0</v>
      </c>
      <c r="BH280" s="58">
        <v>0</v>
      </c>
      <c r="BI280" s="58">
        <v>0</v>
      </c>
      <c r="BJ280" s="58">
        <v>6.8557077499999997</v>
      </c>
      <c r="BK280" s="58">
        <v>0.8</v>
      </c>
      <c r="BL280" s="58">
        <v>0</v>
      </c>
      <c r="BM280" s="58">
        <v>0.59899999999999998</v>
      </c>
      <c r="BN280" s="58">
        <v>0</v>
      </c>
      <c r="BO280" s="58">
        <v>0</v>
      </c>
      <c r="BP280" s="58">
        <v>0</v>
      </c>
      <c r="BQ280" s="58">
        <v>0</v>
      </c>
      <c r="BR280" s="58">
        <v>0</v>
      </c>
      <c r="BS280" s="58">
        <v>0</v>
      </c>
      <c r="BT280" s="58">
        <v>0</v>
      </c>
      <c r="BU280" s="58">
        <v>0</v>
      </c>
      <c r="BV280" s="58">
        <v>0</v>
      </c>
      <c r="BW280" s="58">
        <v>0</v>
      </c>
      <c r="BX280" s="58">
        <v>0</v>
      </c>
      <c r="BY280" s="58">
        <v>0</v>
      </c>
      <c r="BZ280" s="58">
        <v>0</v>
      </c>
      <c r="CA280" s="55"/>
      <c r="CB280" s="73"/>
    </row>
    <row r="281" spans="1:80" ht="77.7" x14ac:dyDescent="0.35">
      <c r="A281" s="161" t="s">
        <v>441</v>
      </c>
      <c r="B281" s="163" t="s">
        <v>2181</v>
      </c>
      <c r="C281" s="161" t="s">
        <v>1397</v>
      </c>
      <c r="D281" s="55">
        <v>1.3542399999999999</v>
      </c>
      <c r="E281" s="55"/>
      <c r="F281" s="55">
        <v>1.4084096000000002</v>
      </c>
      <c r="G281" s="55">
        <v>0</v>
      </c>
      <c r="H281" s="55"/>
      <c r="I281" s="55">
        <v>0.38</v>
      </c>
      <c r="J281" s="55"/>
      <c r="K281" s="55"/>
      <c r="L281" s="55"/>
      <c r="M281" s="55">
        <v>0</v>
      </c>
      <c r="N281" s="55">
        <v>0</v>
      </c>
      <c r="O281" s="55"/>
      <c r="P281" s="55">
        <v>0</v>
      </c>
      <c r="Q281" s="55"/>
      <c r="R281" s="55"/>
      <c r="S281" s="55"/>
      <c r="T281" s="55">
        <v>0</v>
      </c>
      <c r="U281" s="55">
        <v>0</v>
      </c>
      <c r="V281" s="55"/>
      <c r="W281" s="55">
        <v>0</v>
      </c>
      <c r="X281" s="55"/>
      <c r="Y281" s="55"/>
      <c r="Z281" s="55"/>
      <c r="AA281" s="55">
        <v>0</v>
      </c>
      <c r="AB281" s="55">
        <v>0</v>
      </c>
      <c r="AC281" s="55"/>
      <c r="AD281" s="55">
        <v>0</v>
      </c>
      <c r="AE281" s="55"/>
      <c r="AF281" s="55"/>
      <c r="AG281" s="55"/>
      <c r="AH281" s="55">
        <v>1.4084096000000002</v>
      </c>
      <c r="AI281" s="55">
        <v>0</v>
      </c>
      <c r="AJ281" s="55"/>
      <c r="AK281" s="55">
        <v>0.38</v>
      </c>
      <c r="AL281" s="55"/>
      <c r="AM281" s="55"/>
      <c r="AN281" s="55"/>
      <c r="AO281" s="55">
        <v>1.2836840199999999</v>
      </c>
      <c r="AP281" s="55">
        <v>0</v>
      </c>
      <c r="AQ281" s="55"/>
      <c r="AR281" s="55">
        <v>0.49399999999999999</v>
      </c>
      <c r="AS281" s="55"/>
      <c r="AT281" s="55"/>
      <c r="AU281" s="55"/>
      <c r="AV281" s="55">
        <v>0</v>
      </c>
      <c r="AW281" s="55">
        <v>0</v>
      </c>
      <c r="AX281" s="55"/>
      <c r="AY281" s="55">
        <v>0</v>
      </c>
      <c r="AZ281" s="55"/>
      <c r="BA281" s="55"/>
      <c r="BB281" s="55"/>
      <c r="BC281" s="55">
        <v>1.2836840199999999</v>
      </c>
      <c r="BD281" s="55">
        <v>0</v>
      </c>
      <c r="BE281" s="55"/>
      <c r="BF281" s="55">
        <v>0.49399999999999999</v>
      </c>
      <c r="BG281" s="55"/>
      <c r="BH281" s="55"/>
      <c r="BI281" s="55"/>
      <c r="BJ281" s="55">
        <v>0</v>
      </c>
      <c r="BK281" s="55">
        <v>0</v>
      </c>
      <c r="BL281" s="55"/>
      <c r="BM281" s="55">
        <v>0</v>
      </c>
      <c r="BN281" s="55"/>
      <c r="BO281" s="55"/>
      <c r="BP281" s="55"/>
      <c r="BQ281" s="55"/>
      <c r="BR281" s="55"/>
      <c r="BS281" s="55"/>
      <c r="BT281" s="55"/>
      <c r="BU281" s="55"/>
      <c r="BV281" s="55"/>
      <c r="BW281" s="55"/>
      <c r="BX281" s="55"/>
      <c r="BY281" s="55"/>
      <c r="BZ281" s="55"/>
      <c r="CA281" s="55"/>
      <c r="CB281" s="73"/>
    </row>
    <row r="282" spans="1:80" ht="46.65" x14ac:dyDescent="0.35">
      <c r="A282" s="161" t="s">
        <v>441</v>
      </c>
      <c r="B282" s="163" t="s">
        <v>724</v>
      </c>
      <c r="C282" s="161" t="s">
        <v>1001</v>
      </c>
      <c r="D282" s="55">
        <v>2.1175999999999999</v>
      </c>
      <c r="E282" s="55"/>
      <c r="F282" s="55">
        <v>2.2023039999999998</v>
      </c>
      <c r="G282" s="55">
        <v>0</v>
      </c>
      <c r="H282" s="55"/>
      <c r="I282" s="55">
        <v>0.6</v>
      </c>
      <c r="J282" s="55"/>
      <c r="K282" s="55"/>
      <c r="L282" s="55"/>
      <c r="M282" s="55">
        <v>0</v>
      </c>
      <c r="N282" s="55">
        <v>0</v>
      </c>
      <c r="O282" s="55"/>
      <c r="P282" s="55">
        <v>0</v>
      </c>
      <c r="Q282" s="55"/>
      <c r="R282" s="55"/>
      <c r="S282" s="55"/>
      <c r="T282" s="55">
        <v>0</v>
      </c>
      <c r="U282" s="55">
        <v>0</v>
      </c>
      <c r="V282" s="55"/>
      <c r="W282" s="55">
        <v>0</v>
      </c>
      <c r="X282" s="55"/>
      <c r="Y282" s="55"/>
      <c r="Z282" s="55"/>
      <c r="AA282" s="55">
        <v>2.2023039999999998</v>
      </c>
      <c r="AB282" s="55">
        <v>0</v>
      </c>
      <c r="AC282" s="55"/>
      <c r="AD282" s="55">
        <v>0.6</v>
      </c>
      <c r="AE282" s="55"/>
      <c r="AF282" s="55"/>
      <c r="AG282" s="55"/>
      <c r="AH282" s="55">
        <v>0</v>
      </c>
      <c r="AI282" s="55">
        <v>0</v>
      </c>
      <c r="AJ282" s="55"/>
      <c r="AK282" s="55">
        <v>0</v>
      </c>
      <c r="AL282" s="55"/>
      <c r="AM282" s="55"/>
      <c r="AN282" s="55"/>
      <c r="AO282" s="55">
        <v>1.79637304</v>
      </c>
      <c r="AP282" s="55">
        <v>0</v>
      </c>
      <c r="AQ282" s="55"/>
      <c r="AR282" s="55">
        <v>0.502</v>
      </c>
      <c r="AS282" s="55"/>
      <c r="AT282" s="55"/>
      <c r="AU282" s="55"/>
      <c r="AV282" s="55">
        <v>0</v>
      </c>
      <c r="AW282" s="55">
        <v>0</v>
      </c>
      <c r="AX282" s="55"/>
      <c r="AY282" s="55">
        <v>0</v>
      </c>
      <c r="AZ282" s="55"/>
      <c r="BA282" s="55"/>
      <c r="BB282" s="55"/>
      <c r="BC282" s="55">
        <v>0</v>
      </c>
      <c r="BD282" s="55">
        <v>0</v>
      </c>
      <c r="BE282" s="55"/>
      <c r="BF282" s="55">
        <v>0</v>
      </c>
      <c r="BG282" s="55"/>
      <c r="BH282" s="55"/>
      <c r="BI282" s="55"/>
      <c r="BJ282" s="55">
        <v>1.79637304</v>
      </c>
      <c r="BK282" s="55">
        <v>0</v>
      </c>
      <c r="BL282" s="55"/>
      <c r="BM282" s="55">
        <v>0.502</v>
      </c>
      <c r="BN282" s="55"/>
      <c r="BO282" s="55"/>
      <c r="BP282" s="55"/>
      <c r="BQ282" s="55"/>
      <c r="BR282" s="55"/>
      <c r="BS282" s="55"/>
      <c r="BT282" s="55"/>
      <c r="BU282" s="55"/>
      <c r="BV282" s="55"/>
      <c r="BW282" s="55"/>
      <c r="BX282" s="55"/>
      <c r="BY282" s="55"/>
      <c r="BZ282" s="55"/>
      <c r="CA282" s="55"/>
      <c r="CB282" s="73"/>
    </row>
    <row r="283" spans="1:80" ht="46.65" x14ac:dyDescent="0.35">
      <c r="A283" s="161" t="s">
        <v>440</v>
      </c>
      <c r="B283" s="163" t="s">
        <v>92</v>
      </c>
      <c r="C283" s="161" t="s">
        <v>1002</v>
      </c>
      <c r="D283" s="55">
        <v>4.9952299999999994</v>
      </c>
      <c r="E283" s="55"/>
      <c r="F283" s="55">
        <v>0</v>
      </c>
      <c r="G283" s="55">
        <v>0</v>
      </c>
      <c r="H283" s="55"/>
      <c r="I283" s="55">
        <v>0</v>
      </c>
      <c r="J283" s="55"/>
      <c r="K283" s="55"/>
      <c r="L283" s="55"/>
      <c r="M283" s="55">
        <v>0</v>
      </c>
      <c r="N283" s="55">
        <v>0</v>
      </c>
      <c r="O283" s="55"/>
      <c r="P283" s="55">
        <v>0</v>
      </c>
      <c r="Q283" s="55"/>
      <c r="R283" s="55"/>
      <c r="S283" s="55"/>
      <c r="T283" s="55">
        <v>0</v>
      </c>
      <c r="U283" s="55">
        <v>0</v>
      </c>
      <c r="V283" s="55"/>
      <c r="W283" s="55">
        <v>0</v>
      </c>
      <c r="X283" s="55"/>
      <c r="Y283" s="55"/>
      <c r="Z283" s="55"/>
      <c r="AA283" s="55">
        <v>0</v>
      </c>
      <c r="AB283" s="55">
        <v>0</v>
      </c>
      <c r="AC283" s="55"/>
      <c r="AD283" s="55">
        <v>0</v>
      </c>
      <c r="AE283" s="55"/>
      <c r="AF283" s="55"/>
      <c r="AG283" s="55"/>
      <c r="AH283" s="55">
        <v>0</v>
      </c>
      <c r="AI283" s="55">
        <v>0</v>
      </c>
      <c r="AJ283" s="55"/>
      <c r="AK283" s="55">
        <v>0</v>
      </c>
      <c r="AL283" s="55"/>
      <c r="AM283" s="55"/>
      <c r="AN283" s="55"/>
      <c r="AO283" s="55">
        <v>5.0136971599999995</v>
      </c>
      <c r="AP283" s="55">
        <v>0.8</v>
      </c>
      <c r="AQ283" s="55"/>
      <c r="AR283" s="55">
        <v>0</v>
      </c>
      <c r="AS283" s="55"/>
      <c r="AT283" s="55"/>
      <c r="AU283" s="55"/>
      <c r="AV283" s="55">
        <v>0</v>
      </c>
      <c r="AW283" s="55">
        <v>0</v>
      </c>
      <c r="AX283" s="55"/>
      <c r="AY283" s="55">
        <v>0</v>
      </c>
      <c r="AZ283" s="55"/>
      <c r="BA283" s="55"/>
      <c r="BB283" s="55"/>
      <c r="BC283" s="55">
        <v>0</v>
      </c>
      <c r="BD283" s="55">
        <v>0</v>
      </c>
      <c r="BE283" s="55"/>
      <c r="BF283" s="55">
        <v>0</v>
      </c>
      <c r="BG283" s="55"/>
      <c r="BH283" s="55"/>
      <c r="BI283" s="55"/>
      <c r="BJ283" s="55">
        <v>5.0136971599999995</v>
      </c>
      <c r="BK283" s="55">
        <v>0.8</v>
      </c>
      <c r="BL283" s="55"/>
      <c r="BM283" s="55">
        <v>0</v>
      </c>
      <c r="BN283" s="55"/>
      <c r="BO283" s="55"/>
      <c r="BP283" s="55"/>
      <c r="BQ283" s="55"/>
      <c r="BR283" s="55"/>
      <c r="BS283" s="55"/>
      <c r="BT283" s="55"/>
      <c r="BU283" s="55"/>
      <c r="BV283" s="55"/>
      <c r="BW283" s="55"/>
      <c r="BX283" s="55"/>
      <c r="BY283" s="55"/>
      <c r="BZ283" s="55"/>
      <c r="CA283" s="55"/>
      <c r="CB283" s="73"/>
    </row>
    <row r="284" spans="1:80" ht="46.65" x14ac:dyDescent="0.35">
      <c r="A284" s="161" t="s">
        <v>440</v>
      </c>
      <c r="B284" s="163" t="s">
        <v>93</v>
      </c>
      <c r="C284" s="161" t="s">
        <v>1003</v>
      </c>
      <c r="D284" s="55">
        <v>4.9612500000000006</v>
      </c>
      <c r="E284" s="55"/>
      <c r="F284" s="55">
        <v>5.1597</v>
      </c>
      <c r="G284" s="55">
        <v>0.25</v>
      </c>
      <c r="H284" s="55"/>
      <c r="I284" s="55">
        <v>0.59</v>
      </c>
      <c r="J284" s="55"/>
      <c r="K284" s="55"/>
      <c r="L284" s="55"/>
      <c r="M284" s="55">
        <v>0</v>
      </c>
      <c r="N284" s="55">
        <v>0</v>
      </c>
      <c r="O284" s="55"/>
      <c r="P284" s="55">
        <v>0</v>
      </c>
      <c r="Q284" s="55"/>
      <c r="R284" s="55"/>
      <c r="S284" s="55"/>
      <c r="T284" s="55">
        <v>5.1597</v>
      </c>
      <c r="U284" s="55">
        <v>0.25</v>
      </c>
      <c r="V284" s="55"/>
      <c r="W284" s="55">
        <v>0.59</v>
      </c>
      <c r="X284" s="55"/>
      <c r="Y284" s="55"/>
      <c r="Z284" s="55"/>
      <c r="AA284" s="55">
        <v>0</v>
      </c>
      <c r="AB284" s="55">
        <v>0</v>
      </c>
      <c r="AC284" s="55"/>
      <c r="AD284" s="55">
        <v>0</v>
      </c>
      <c r="AE284" s="55"/>
      <c r="AF284" s="55"/>
      <c r="AG284" s="55"/>
      <c r="AH284" s="55">
        <v>0</v>
      </c>
      <c r="AI284" s="55">
        <v>0</v>
      </c>
      <c r="AJ284" s="55"/>
      <c r="AK284" s="55">
        <v>0</v>
      </c>
      <c r="AL284" s="55"/>
      <c r="AM284" s="55"/>
      <c r="AN284" s="55"/>
      <c r="AO284" s="55">
        <v>5.61797857</v>
      </c>
      <c r="AP284" s="55">
        <v>0.25</v>
      </c>
      <c r="AQ284" s="55"/>
      <c r="AR284" s="55">
        <v>0.60799999999999998</v>
      </c>
      <c r="AS284" s="55"/>
      <c r="AT284" s="55"/>
      <c r="AU284" s="55"/>
      <c r="AV284" s="55">
        <v>0</v>
      </c>
      <c r="AW284" s="55">
        <v>0</v>
      </c>
      <c r="AX284" s="55"/>
      <c r="AY284" s="55">
        <v>0</v>
      </c>
      <c r="AZ284" s="55"/>
      <c r="BA284" s="55"/>
      <c r="BB284" s="55"/>
      <c r="BC284" s="55">
        <v>5.61797857</v>
      </c>
      <c r="BD284" s="55">
        <v>0.25</v>
      </c>
      <c r="BE284" s="55"/>
      <c r="BF284" s="55">
        <v>0.60799999999999998</v>
      </c>
      <c r="BG284" s="55"/>
      <c r="BH284" s="55"/>
      <c r="BI284" s="55"/>
      <c r="BJ284" s="55">
        <v>0</v>
      </c>
      <c r="BK284" s="55">
        <v>0</v>
      </c>
      <c r="BL284" s="55"/>
      <c r="BM284" s="55">
        <v>0</v>
      </c>
      <c r="BN284" s="55"/>
      <c r="BO284" s="55"/>
      <c r="BP284" s="55"/>
      <c r="BQ284" s="55"/>
      <c r="BR284" s="55"/>
      <c r="BS284" s="55"/>
      <c r="BT284" s="55"/>
      <c r="BU284" s="55"/>
      <c r="BV284" s="55"/>
      <c r="BW284" s="55"/>
      <c r="BX284" s="55"/>
      <c r="BY284" s="55"/>
      <c r="BZ284" s="55"/>
      <c r="CA284" s="55"/>
      <c r="CB284" s="73"/>
    </row>
    <row r="285" spans="1:80" ht="46.65" x14ac:dyDescent="0.35">
      <c r="A285" s="161" t="s">
        <v>441</v>
      </c>
      <c r="B285" s="163" t="s">
        <v>2297</v>
      </c>
      <c r="C285" s="161" t="s">
        <v>2392</v>
      </c>
      <c r="D285" s="55">
        <v>0</v>
      </c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  <c r="AE285" s="55"/>
      <c r="AF285" s="55"/>
      <c r="AG285" s="55"/>
      <c r="AH285" s="55"/>
      <c r="AI285" s="55"/>
      <c r="AJ285" s="55"/>
      <c r="AK285" s="55"/>
      <c r="AL285" s="55"/>
      <c r="AM285" s="55"/>
      <c r="AN285" s="55"/>
      <c r="AO285" s="55">
        <v>4.5637550000000006E-2</v>
      </c>
      <c r="AP285" s="55"/>
      <c r="AQ285" s="55"/>
      <c r="AR285" s="55">
        <v>9.7000000000000003E-2</v>
      </c>
      <c r="AS285" s="55"/>
      <c r="AT285" s="55"/>
      <c r="AU285" s="55"/>
      <c r="AV285" s="55"/>
      <c r="AW285" s="55"/>
      <c r="AX285" s="55"/>
      <c r="AY285" s="55"/>
      <c r="AZ285" s="55"/>
      <c r="BA285" s="55"/>
      <c r="BB285" s="55"/>
      <c r="BC285" s="55"/>
      <c r="BD285" s="55"/>
      <c r="BE285" s="55"/>
      <c r="BF285" s="55"/>
      <c r="BG285" s="55"/>
      <c r="BH285" s="55"/>
      <c r="BI285" s="55"/>
      <c r="BJ285" s="55">
        <v>4.5637550000000006E-2</v>
      </c>
      <c r="BK285" s="55">
        <v>0</v>
      </c>
      <c r="BL285" s="55"/>
      <c r="BM285" s="55">
        <v>9.7000000000000003E-2</v>
      </c>
      <c r="BN285" s="55"/>
      <c r="BO285" s="55"/>
      <c r="BP285" s="55"/>
      <c r="BQ285" s="55"/>
      <c r="BR285" s="55"/>
      <c r="BS285" s="55"/>
      <c r="BT285" s="55"/>
      <c r="BU285" s="55"/>
      <c r="BV285" s="55"/>
      <c r="BW285" s="55"/>
      <c r="BX285" s="55"/>
      <c r="BY285" s="55"/>
      <c r="BZ285" s="55"/>
      <c r="CA285" s="55"/>
      <c r="CB285" s="73"/>
    </row>
    <row r="286" spans="1:80" x14ac:dyDescent="0.35">
      <c r="A286" s="158"/>
      <c r="B286" s="160" t="s">
        <v>94</v>
      </c>
      <c r="C286" s="158"/>
      <c r="D286" s="58">
        <v>9.9154799999999987</v>
      </c>
      <c r="E286" s="58">
        <v>0</v>
      </c>
      <c r="F286" s="58">
        <v>10.3120992</v>
      </c>
      <c r="G286" s="58">
        <v>0</v>
      </c>
      <c r="H286" s="58">
        <v>0</v>
      </c>
      <c r="I286" s="58">
        <v>2.3800000000000003</v>
      </c>
      <c r="J286" s="58">
        <v>0</v>
      </c>
      <c r="K286" s="58">
        <v>0</v>
      </c>
      <c r="L286" s="58">
        <v>0</v>
      </c>
      <c r="M286" s="58">
        <v>0</v>
      </c>
      <c r="N286" s="58">
        <v>0</v>
      </c>
      <c r="O286" s="58">
        <v>0</v>
      </c>
      <c r="P286" s="58">
        <v>0</v>
      </c>
      <c r="Q286" s="58">
        <v>0</v>
      </c>
      <c r="R286" s="58">
        <v>0</v>
      </c>
      <c r="S286" s="58">
        <v>0</v>
      </c>
      <c r="T286" s="58">
        <v>0</v>
      </c>
      <c r="U286" s="58">
        <v>0</v>
      </c>
      <c r="V286" s="58">
        <v>0</v>
      </c>
      <c r="W286" s="58">
        <v>0</v>
      </c>
      <c r="X286" s="58">
        <v>0</v>
      </c>
      <c r="Y286" s="58">
        <v>0</v>
      </c>
      <c r="Z286" s="58">
        <v>0</v>
      </c>
      <c r="AA286" s="58">
        <v>0</v>
      </c>
      <c r="AB286" s="58">
        <v>0</v>
      </c>
      <c r="AC286" s="58">
        <v>0</v>
      </c>
      <c r="AD286" s="58">
        <v>0</v>
      </c>
      <c r="AE286" s="58">
        <v>0</v>
      </c>
      <c r="AF286" s="58">
        <v>0</v>
      </c>
      <c r="AG286" s="58">
        <v>0</v>
      </c>
      <c r="AH286" s="58">
        <v>10.3120992</v>
      </c>
      <c r="AI286" s="58">
        <v>0</v>
      </c>
      <c r="AJ286" s="58">
        <v>0</v>
      </c>
      <c r="AK286" s="58">
        <v>2.3800000000000003</v>
      </c>
      <c r="AL286" s="58">
        <v>0</v>
      </c>
      <c r="AM286" s="58">
        <v>0</v>
      </c>
      <c r="AN286" s="58">
        <v>0</v>
      </c>
      <c r="AO286" s="58">
        <v>12.852173839999999</v>
      </c>
      <c r="AP286" s="58">
        <v>0</v>
      </c>
      <c r="AQ286" s="58">
        <v>0</v>
      </c>
      <c r="AR286" s="58">
        <v>2.44</v>
      </c>
      <c r="AS286" s="58">
        <v>0</v>
      </c>
      <c r="AT286" s="58">
        <v>0</v>
      </c>
      <c r="AU286" s="58">
        <v>0</v>
      </c>
      <c r="AV286" s="58">
        <v>0</v>
      </c>
      <c r="AW286" s="58">
        <v>0</v>
      </c>
      <c r="AX286" s="58">
        <v>0</v>
      </c>
      <c r="AY286" s="58">
        <v>0</v>
      </c>
      <c r="AZ286" s="58">
        <v>0</v>
      </c>
      <c r="BA286" s="58">
        <v>0</v>
      </c>
      <c r="BB286" s="58">
        <v>0</v>
      </c>
      <c r="BC286" s="58">
        <v>11.992942469999999</v>
      </c>
      <c r="BD286" s="58">
        <v>0</v>
      </c>
      <c r="BE286" s="58">
        <v>0</v>
      </c>
      <c r="BF286" s="58">
        <v>2.2759999999999998</v>
      </c>
      <c r="BG286" s="58">
        <v>0</v>
      </c>
      <c r="BH286" s="58">
        <v>0</v>
      </c>
      <c r="BI286" s="58">
        <v>0</v>
      </c>
      <c r="BJ286" s="58">
        <v>0.85923136999999994</v>
      </c>
      <c r="BK286" s="58">
        <v>0</v>
      </c>
      <c r="BL286" s="58">
        <v>0</v>
      </c>
      <c r="BM286" s="58">
        <v>0.16400000000000001</v>
      </c>
      <c r="BN286" s="58">
        <v>0</v>
      </c>
      <c r="BO286" s="58">
        <v>0</v>
      </c>
      <c r="BP286" s="58">
        <v>0</v>
      </c>
      <c r="BQ286" s="58">
        <v>0</v>
      </c>
      <c r="BR286" s="58">
        <v>0</v>
      </c>
      <c r="BS286" s="58">
        <v>0</v>
      </c>
      <c r="BT286" s="58">
        <v>0</v>
      </c>
      <c r="BU286" s="58">
        <v>0</v>
      </c>
      <c r="BV286" s="58">
        <v>0</v>
      </c>
      <c r="BW286" s="58">
        <v>0</v>
      </c>
      <c r="BX286" s="58">
        <v>0</v>
      </c>
      <c r="BY286" s="58">
        <v>0</v>
      </c>
      <c r="BZ286" s="58">
        <v>0</v>
      </c>
      <c r="CA286" s="55"/>
      <c r="CB286" s="73"/>
    </row>
    <row r="287" spans="1:80" ht="62.2" x14ac:dyDescent="0.35">
      <c r="A287" s="161" t="s">
        <v>441</v>
      </c>
      <c r="B287" s="52" t="s">
        <v>95</v>
      </c>
      <c r="C287" s="161" t="s">
        <v>96</v>
      </c>
      <c r="D287" s="55">
        <v>8.9026499999999995</v>
      </c>
      <c r="E287" s="55"/>
      <c r="F287" s="55">
        <v>9.258756</v>
      </c>
      <c r="G287" s="55">
        <v>0</v>
      </c>
      <c r="H287" s="55"/>
      <c r="I287" s="55">
        <v>2.2000000000000002</v>
      </c>
      <c r="J287" s="55"/>
      <c r="K287" s="55"/>
      <c r="L287" s="55"/>
      <c r="M287" s="55">
        <v>0</v>
      </c>
      <c r="N287" s="55">
        <v>0</v>
      </c>
      <c r="O287" s="55"/>
      <c r="P287" s="55">
        <v>0</v>
      </c>
      <c r="Q287" s="55"/>
      <c r="R287" s="55"/>
      <c r="S287" s="55"/>
      <c r="T287" s="55">
        <v>0</v>
      </c>
      <c r="U287" s="55">
        <v>0</v>
      </c>
      <c r="V287" s="55"/>
      <c r="W287" s="55">
        <v>0</v>
      </c>
      <c r="X287" s="55"/>
      <c r="Y287" s="55"/>
      <c r="Z287" s="55"/>
      <c r="AA287" s="55">
        <v>0</v>
      </c>
      <c r="AB287" s="55">
        <v>0</v>
      </c>
      <c r="AC287" s="55"/>
      <c r="AD287" s="55">
        <v>0</v>
      </c>
      <c r="AE287" s="55"/>
      <c r="AF287" s="55"/>
      <c r="AG287" s="55"/>
      <c r="AH287" s="55">
        <v>9.258756</v>
      </c>
      <c r="AI287" s="55">
        <v>0</v>
      </c>
      <c r="AJ287" s="55"/>
      <c r="AK287" s="55">
        <v>2.2000000000000002</v>
      </c>
      <c r="AL287" s="55"/>
      <c r="AM287" s="55"/>
      <c r="AN287" s="55"/>
      <c r="AO287" s="55">
        <v>11.992942469999999</v>
      </c>
      <c r="AP287" s="55">
        <v>0</v>
      </c>
      <c r="AQ287" s="55"/>
      <c r="AR287" s="55">
        <v>2.2759999999999998</v>
      </c>
      <c r="AS287" s="55"/>
      <c r="AT287" s="55"/>
      <c r="AU287" s="55"/>
      <c r="AV287" s="55">
        <v>0</v>
      </c>
      <c r="AW287" s="55">
        <v>0</v>
      </c>
      <c r="AX287" s="55"/>
      <c r="AY287" s="55">
        <v>0</v>
      </c>
      <c r="AZ287" s="55"/>
      <c r="BA287" s="55"/>
      <c r="BB287" s="55"/>
      <c r="BC287" s="55">
        <v>11.992942469999999</v>
      </c>
      <c r="BD287" s="55">
        <v>0</v>
      </c>
      <c r="BE287" s="55"/>
      <c r="BF287" s="55">
        <v>2.2759999999999998</v>
      </c>
      <c r="BG287" s="55"/>
      <c r="BH287" s="55"/>
      <c r="BI287" s="55"/>
      <c r="BJ287" s="55">
        <v>0</v>
      </c>
      <c r="BK287" s="55">
        <v>0</v>
      </c>
      <c r="BL287" s="55"/>
      <c r="BM287" s="55">
        <v>0</v>
      </c>
      <c r="BN287" s="55"/>
      <c r="BO287" s="55"/>
      <c r="BP287" s="55"/>
      <c r="BQ287" s="55"/>
      <c r="BR287" s="55"/>
      <c r="BS287" s="55"/>
      <c r="BT287" s="55"/>
      <c r="BU287" s="55"/>
      <c r="BV287" s="55"/>
      <c r="BW287" s="55"/>
      <c r="BX287" s="55"/>
      <c r="BY287" s="55"/>
      <c r="BZ287" s="55"/>
      <c r="CA287" s="55"/>
      <c r="CB287" s="73"/>
    </row>
    <row r="288" spans="1:80" ht="93.25" x14ac:dyDescent="0.35">
      <c r="A288" s="161" t="s">
        <v>441</v>
      </c>
      <c r="B288" s="52" t="s">
        <v>2182</v>
      </c>
      <c r="C288" s="161" t="s">
        <v>1398</v>
      </c>
      <c r="D288" s="55">
        <v>1.0128299999999999</v>
      </c>
      <c r="E288" s="55"/>
      <c r="F288" s="55">
        <v>1.0533432000000003</v>
      </c>
      <c r="G288" s="55">
        <v>0</v>
      </c>
      <c r="H288" s="55"/>
      <c r="I288" s="55">
        <v>0.18</v>
      </c>
      <c r="J288" s="55"/>
      <c r="K288" s="55"/>
      <c r="L288" s="55"/>
      <c r="M288" s="55">
        <v>0</v>
      </c>
      <c r="N288" s="55">
        <v>0</v>
      </c>
      <c r="O288" s="55"/>
      <c r="P288" s="55">
        <v>0</v>
      </c>
      <c r="Q288" s="55"/>
      <c r="R288" s="55"/>
      <c r="S288" s="55"/>
      <c r="T288" s="55">
        <v>0</v>
      </c>
      <c r="U288" s="55">
        <v>0</v>
      </c>
      <c r="V288" s="55"/>
      <c r="W288" s="55">
        <v>0</v>
      </c>
      <c r="X288" s="55"/>
      <c r="Y288" s="55"/>
      <c r="Z288" s="55"/>
      <c r="AA288" s="55">
        <v>0</v>
      </c>
      <c r="AB288" s="55">
        <v>0</v>
      </c>
      <c r="AC288" s="55"/>
      <c r="AD288" s="55">
        <v>0</v>
      </c>
      <c r="AE288" s="55"/>
      <c r="AF288" s="55"/>
      <c r="AG288" s="55"/>
      <c r="AH288" s="55">
        <v>1.0533432000000003</v>
      </c>
      <c r="AI288" s="55">
        <v>0</v>
      </c>
      <c r="AJ288" s="55"/>
      <c r="AK288" s="55">
        <v>0.18</v>
      </c>
      <c r="AL288" s="55"/>
      <c r="AM288" s="55"/>
      <c r="AN288" s="55"/>
      <c r="AO288" s="55">
        <v>0.85923136999999994</v>
      </c>
      <c r="AP288" s="55">
        <v>0</v>
      </c>
      <c r="AQ288" s="55"/>
      <c r="AR288" s="55">
        <v>0.16400000000000001</v>
      </c>
      <c r="AS288" s="55"/>
      <c r="AT288" s="55"/>
      <c r="AU288" s="55"/>
      <c r="AV288" s="55">
        <v>0</v>
      </c>
      <c r="AW288" s="55">
        <v>0</v>
      </c>
      <c r="AX288" s="55"/>
      <c r="AY288" s="55">
        <v>0</v>
      </c>
      <c r="AZ288" s="55"/>
      <c r="BA288" s="55"/>
      <c r="BB288" s="55"/>
      <c r="BC288" s="55">
        <v>0</v>
      </c>
      <c r="BD288" s="55">
        <v>0</v>
      </c>
      <c r="BE288" s="55"/>
      <c r="BF288" s="55">
        <v>0</v>
      </c>
      <c r="BG288" s="55"/>
      <c r="BH288" s="55"/>
      <c r="BI288" s="55"/>
      <c r="BJ288" s="55">
        <v>0.85923136999999994</v>
      </c>
      <c r="BK288" s="55">
        <v>0</v>
      </c>
      <c r="BL288" s="55"/>
      <c r="BM288" s="55">
        <v>0.16400000000000001</v>
      </c>
      <c r="BN288" s="55"/>
      <c r="BO288" s="55"/>
      <c r="BP288" s="55"/>
      <c r="BQ288" s="55"/>
      <c r="BR288" s="55"/>
      <c r="BS288" s="55"/>
      <c r="BT288" s="55"/>
      <c r="BU288" s="55"/>
      <c r="BV288" s="55"/>
      <c r="BW288" s="55"/>
      <c r="BX288" s="55"/>
      <c r="BY288" s="55"/>
      <c r="BZ288" s="55"/>
      <c r="CA288" s="55"/>
      <c r="CB288" s="73"/>
    </row>
    <row r="289" spans="1:80" x14ac:dyDescent="0.35">
      <c r="A289" s="158"/>
      <c r="B289" s="160" t="s">
        <v>97</v>
      </c>
      <c r="C289" s="158"/>
      <c r="D289" s="58">
        <v>50.876939999999998</v>
      </c>
      <c r="E289" s="58">
        <v>0</v>
      </c>
      <c r="F289" s="58">
        <v>1.2903072</v>
      </c>
      <c r="G289" s="58">
        <v>0.4</v>
      </c>
      <c r="H289" s="58">
        <v>0</v>
      </c>
      <c r="I289" s="58">
        <v>0</v>
      </c>
      <c r="J289" s="58">
        <v>0</v>
      </c>
      <c r="K289" s="58">
        <v>0</v>
      </c>
      <c r="L289" s="58">
        <v>0</v>
      </c>
      <c r="M289" s="58">
        <v>1.2903072</v>
      </c>
      <c r="N289" s="58">
        <v>0.4</v>
      </c>
      <c r="O289" s="58">
        <v>0</v>
      </c>
      <c r="P289" s="58">
        <v>0</v>
      </c>
      <c r="Q289" s="58">
        <v>0</v>
      </c>
      <c r="R289" s="58">
        <v>0</v>
      </c>
      <c r="S289" s="58">
        <v>0</v>
      </c>
      <c r="T289" s="58">
        <v>0</v>
      </c>
      <c r="U289" s="58">
        <v>0</v>
      </c>
      <c r="V289" s="58">
        <v>0</v>
      </c>
      <c r="W289" s="58">
        <v>0</v>
      </c>
      <c r="X289" s="58">
        <v>0</v>
      </c>
      <c r="Y289" s="58">
        <v>0</v>
      </c>
      <c r="Z289" s="58">
        <v>0</v>
      </c>
      <c r="AA289" s="58">
        <v>0</v>
      </c>
      <c r="AB289" s="58">
        <v>0</v>
      </c>
      <c r="AC289" s="58">
        <v>0</v>
      </c>
      <c r="AD289" s="58">
        <v>0</v>
      </c>
      <c r="AE289" s="58">
        <v>0</v>
      </c>
      <c r="AF289" s="58">
        <v>0</v>
      </c>
      <c r="AG289" s="58">
        <v>0</v>
      </c>
      <c r="AH289" s="58">
        <v>0</v>
      </c>
      <c r="AI289" s="58">
        <v>0</v>
      </c>
      <c r="AJ289" s="58">
        <v>0</v>
      </c>
      <c r="AK289" s="58">
        <v>0</v>
      </c>
      <c r="AL289" s="58">
        <v>0</v>
      </c>
      <c r="AM289" s="58">
        <v>0</v>
      </c>
      <c r="AN289" s="58">
        <v>0</v>
      </c>
      <c r="AO289" s="58">
        <v>2.3020572800000001</v>
      </c>
      <c r="AP289" s="58">
        <v>1.26</v>
      </c>
      <c r="AQ289" s="58">
        <v>0</v>
      </c>
      <c r="AR289" s="58">
        <v>0</v>
      </c>
      <c r="AS289" s="58">
        <v>0</v>
      </c>
      <c r="AT289" s="58">
        <v>0</v>
      </c>
      <c r="AU289" s="58">
        <v>0</v>
      </c>
      <c r="AV289" s="58">
        <v>0</v>
      </c>
      <c r="AW289" s="58">
        <v>0</v>
      </c>
      <c r="AX289" s="58">
        <v>0</v>
      </c>
      <c r="AY289" s="58">
        <v>0</v>
      </c>
      <c r="AZ289" s="58">
        <v>0</v>
      </c>
      <c r="BA289" s="58">
        <v>0</v>
      </c>
      <c r="BB289" s="58">
        <v>0</v>
      </c>
      <c r="BC289" s="58">
        <v>0</v>
      </c>
      <c r="BD289" s="58">
        <v>0</v>
      </c>
      <c r="BE289" s="58">
        <v>0</v>
      </c>
      <c r="BF289" s="58">
        <v>0</v>
      </c>
      <c r="BG289" s="58">
        <v>0</v>
      </c>
      <c r="BH289" s="58">
        <v>0</v>
      </c>
      <c r="BI289" s="58">
        <v>0</v>
      </c>
      <c r="BJ289" s="58">
        <v>2.3020572800000001</v>
      </c>
      <c r="BK289" s="58">
        <v>1.26</v>
      </c>
      <c r="BL289" s="58">
        <v>0</v>
      </c>
      <c r="BM289" s="58">
        <v>0</v>
      </c>
      <c r="BN289" s="58">
        <v>0</v>
      </c>
      <c r="BO289" s="58">
        <v>0</v>
      </c>
      <c r="BP289" s="58">
        <v>0</v>
      </c>
      <c r="BQ289" s="58">
        <v>0</v>
      </c>
      <c r="BR289" s="58">
        <v>0</v>
      </c>
      <c r="BS289" s="58">
        <v>0</v>
      </c>
      <c r="BT289" s="58">
        <v>0</v>
      </c>
      <c r="BU289" s="58">
        <v>0</v>
      </c>
      <c r="BV289" s="58">
        <v>0</v>
      </c>
      <c r="BW289" s="58">
        <v>0</v>
      </c>
      <c r="BX289" s="58">
        <v>0</v>
      </c>
      <c r="BY289" s="58">
        <v>0</v>
      </c>
      <c r="BZ289" s="58">
        <v>0</v>
      </c>
      <c r="CA289" s="55"/>
      <c r="CB289" s="73"/>
    </row>
    <row r="290" spans="1:80" ht="46.65" x14ac:dyDescent="0.35">
      <c r="A290" s="161" t="s">
        <v>440</v>
      </c>
      <c r="B290" s="52" t="s">
        <v>98</v>
      </c>
      <c r="C290" s="161" t="s">
        <v>99</v>
      </c>
      <c r="D290" s="55">
        <v>27.843259999999997</v>
      </c>
      <c r="E290" s="55"/>
      <c r="F290" s="55">
        <v>0</v>
      </c>
      <c r="G290" s="55">
        <v>0</v>
      </c>
      <c r="H290" s="55"/>
      <c r="I290" s="55">
        <v>0</v>
      </c>
      <c r="J290" s="55"/>
      <c r="K290" s="55"/>
      <c r="L290" s="55"/>
      <c r="M290" s="55">
        <v>0</v>
      </c>
      <c r="N290" s="55">
        <v>0</v>
      </c>
      <c r="O290" s="55"/>
      <c r="P290" s="55">
        <v>0</v>
      </c>
      <c r="Q290" s="55"/>
      <c r="R290" s="55"/>
      <c r="S290" s="55"/>
      <c r="T290" s="55">
        <v>0</v>
      </c>
      <c r="U290" s="55">
        <v>0</v>
      </c>
      <c r="V290" s="55"/>
      <c r="W290" s="55">
        <v>0</v>
      </c>
      <c r="X290" s="55"/>
      <c r="Y290" s="55"/>
      <c r="Z290" s="55"/>
      <c r="AA290" s="55">
        <v>0</v>
      </c>
      <c r="AB290" s="55">
        <v>0</v>
      </c>
      <c r="AC290" s="55"/>
      <c r="AD290" s="55">
        <v>0</v>
      </c>
      <c r="AE290" s="55"/>
      <c r="AF290" s="55"/>
      <c r="AG290" s="55"/>
      <c r="AH290" s="55">
        <v>0</v>
      </c>
      <c r="AI290" s="55">
        <v>0</v>
      </c>
      <c r="AJ290" s="55"/>
      <c r="AK290" s="55">
        <v>0</v>
      </c>
      <c r="AL290" s="55"/>
      <c r="AM290" s="55"/>
      <c r="AN290" s="55"/>
      <c r="AO290" s="55">
        <v>0</v>
      </c>
      <c r="AP290" s="55">
        <v>0</v>
      </c>
      <c r="AQ290" s="55"/>
      <c r="AR290" s="55">
        <v>0</v>
      </c>
      <c r="AS290" s="55"/>
      <c r="AT290" s="55"/>
      <c r="AU290" s="55"/>
      <c r="AV290" s="55">
        <v>0</v>
      </c>
      <c r="AW290" s="55">
        <v>0</v>
      </c>
      <c r="AX290" s="55"/>
      <c r="AY290" s="55">
        <v>0</v>
      </c>
      <c r="AZ290" s="55"/>
      <c r="BA290" s="55"/>
      <c r="BB290" s="55"/>
      <c r="BC290" s="55">
        <v>0</v>
      </c>
      <c r="BD290" s="55">
        <v>0</v>
      </c>
      <c r="BE290" s="55"/>
      <c r="BF290" s="55">
        <v>0</v>
      </c>
      <c r="BG290" s="55"/>
      <c r="BH290" s="55"/>
      <c r="BI290" s="55"/>
      <c r="BJ290" s="55">
        <v>0</v>
      </c>
      <c r="BK290" s="55">
        <v>0</v>
      </c>
      <c r="BL290" s="55"/>
      <c r="BM290" s="55">
        <v>0</v>
      </c>
      <c r="BN290" s="55"/>
      <c r="BO290" s="55"/>
      <c r="BP290" s="55"/>
      <c r="BQ290" s="55"/>
      <c r="BR290" s="55"/>
      <c r="BS290" s="55"/>
      <c r="BT290" s="55"/>
      <c r="BU290" s="55"/>
      <c r="BV290" s="55"/>
      <c r="BW290" s="55"/>
      <c r="BX290" s="55"/>
      <c r="BY290" s="55"/>
      <c r="BZ290" s="55"/>
      <c r="CA290" s="55"/>
      <c r="CB290" s="73"/>
    </row>
    <row r="291" spans="1:80" ht="46.65" x14ac:dyDescent="0.35">
      <c r="A291" s="161" t="s">
        <v>440</v>
      </c>
      <c r="B291" s="52" t="s">
        <v>100</v>
      </c>
      <c r="C291" s="161" t="s">
        <v>1004</v>
      </c>
      <c r="D291" s="55">
        <v>2.3154600000000003</v>
      </c>
      <c r="E291" s="55"/>
      <c r="F291" s="55">
        <v>0</v>
      </c>
      <c r="G291" s="55">
        <v>0</v>
      </c>
      <c r="H291" s="55"/>
      <c r="I291" s="55">
        <v>0</v>
      </c>
      <c r="J291" s="55"/>
      <c r="K291" s="55"/>
      <c r="L291" s="55"/>
      <c r="M291" s="55">
        <v>0</v>
      </c>
      <c r="N291" s="55">
        <v>0</v>
      </c>
      <c r="O291" s="55"/>
      <c r="P291" s="55">
        <v>0</v>
      </c>
      <c r="Q291" s="55"/>
      <c r="R291" s="55"/>
      <c r="S291" s="55"/>
      <c r="T291" s="55">
        <v>0</v>
      </c>
      <c r="U291" s="55">
        <v>0</v>
      </c>
      <c r="V291" s="55"/>
      <c r="W291" s="55">
        <v>0</v>
      </c>
      <c r="X291" s="55"/>
      <c r="Y291" s="55"/>
      <c r="Z291" s="55"/>
      <c r="AA291" s="55">
        <v>0</v>
      </c>
      <c r="AB291" s="55">
        <v>0</v>
      </c>
      <c r="AC291" s="55"/>
      <c r="AD291" s="55">
        <v>0</v>
      </c>
      <c r="AE291" s="55"/>
      <c r="AF291" s="55"/>
      <c r="AG291" s="55"/>
      <c r="AH291" s="55">
        <v>0</v>
      </c>
      <c r="AI291" s="55">
        <v>0</v>
      </c>
      <c r="AJ291" s="55"/>
      <c r="AK291" s="55">
        <v>0</v>
      </c>
      <c r="AL291" s="55"/>
      <c r="AM291" s="55"/>
      <c r="AN291" s="55"/>
      <c r="AO291" s="55">
        <v>2.3020572800000001</v>
      </c>
      <c r="AP291" s="55">
        <v>1.26</v>
      </c>
      <c r="AQ291" s="55"/>
      <c r="AR291" s="55">
        <v>0</v>
      </c>
      <c r="AS291" s="55"/>
      <c r="AT291" s="55"/>
      <c r="AU291" s="55"/>
      <c r="AV291" s="55">
        <v>0</v>
      </c>
      <c r="AW291" s="55">
        <v>0</v>
      </c>
      <c r="AX291" s="55"/>
      <c r="AY291" s="55">
        <v>0</v>
      </c>
      <c r="AZ291" s="55"/>
      <c r="BA291" s="55"/>
      <c r="BB291" s="55"/>
      <c r="BC291" s="55">
        <v>0</v>
      </c>
      <c r="BD291" s="55">
        <v>0</v>
      </c>
      <c r="BE291" s="55"/>
      <c r="BF291" s="55">
        <v>0</v>
      </c>
      <c r="BG291" s="55"/>
      <c r="BH291" s="55"/>
      <c r="BI291" s="55"/>
      <c r="BJ291" s="55">
        <v>2.3020572800000001</v>
      </c>
      <c r="BK291" s="55">
        <v>1.26</v>
      </c>
      <c r="BL291" s="55"/>
      <c r="BM291" s="55">
        <v>0</v>
      </c>
      <c r="BN291" s="55"/>
      <c r="BO291" s="55"/>
      <c r="BP291" s="55"/>
      <c r="BQ291" s="55"/>
      <c r="BR291" s="55"/>
      <c r="BS291" s="55"/>
      <c r="BT291" s="55"/>
      <c r="BU291" s="55"/>
      <c r="BV291" s="55"/>
      <c r="BW291" s="55"/>
      <c r="BX291" s="55"/>
      <c r="BY291" s="55"/>
      <c r="BZ291" s="55"/>
      <c r="CA291" s="55"/>
      <c r="CB291" s="73"/>
    </row>
    <row r="292" spans="1:80" ht="77.7" x14ac:dyDescent="0.35">
      <c r="A292" s="161" t="s">
        <v>440</v>
      </c>
      <c r="B292" s="52" t="s">
        <v>1282</v>
      </c>
      <c r="C292" s="161" t="s">
        <v>1005</v>
      </c>
      <c r="D292" s="55">
        <v>1.2406800000000002</v>
      </c>
      <c r="E292" s="55"/>
      <c r="F292" s="55">
        <v>1.2903072</v>
      </c>
      <c r="G292" s="55">
        <v>0.4</v>
      </c>
      <c r="H292" s="55"/>
      <c r="I292" s="55">
        <v>0</v>
      </c>
      <c r="J292" s="55"/>
      <c r="K292" s="55"/>
      <c r="L292" s="55"/>
      <c r="M292" s="55">
        <v>1.2903072</v>
      </c>
      <c r="N292" s="55">
        <v>0.4</v>
      </c>
      <c r="O292" s="55"/>
      <c r="P292" s="55">
        <v>0</v>
      </c>
      <c r="Q292" s="55"/>
      <c r="R292" s="55"/>
      <c r="S292" s="55"/>
      <c r="T292" s="55">
        <v>0</v>
      </c>
      <c r="U292" s="55">
        <v>0</v>
      </c>
      <c r="V292" s="55"/>
      <c r="W292" s="55">
        <v>0</v>
      </c>
      <c r="X292" s="55"/>
      <c r="Y292" s="55"/>
      <c r="Z292" s="55"/>
      <c r="AA292" s="55">
        <v>0</v>
      </c>
      <c r="AB292" s="55">
        <v>0</v>
      </c>
      <c r="AC292" s="55"/>
      <c r="AD292" s="55">
        <v>0</v>
      </c>
      <c r="AE292" s="55"/>
      <c r="AF292" s="55"/>
      <c r="AG292" s="55"/>
      <c r="AH292" s="55">
        <v>0</v>
      </c>
      <c r="AI292" s="55">
        <v>0</v>
      </c>
      <c r="AJ292" s="55"/>
      <c r="AK292" s="55">
        <v>0</v>
      </c>
      <c r="AL292" s="55"/>
      <c r="AM292" s="55"/>
      <c r="AN292" s="55"/>
      <c r="AO292" s="55">
        <v>0</v>
      </c>
      <c r="AP292" s="55">
        <v>0</v>
      </c>
      <c r="AQ292" s="55"/>
      <c r="AR292" s="55">
        <v>0</v>
      </c>
      <c r="AS292" s="55"/>
      <c r="AT292" s="55"/>
      <c r="AU292" s="55"/>
      <c r="AV292" s="55">
        <v>0</v>
      </c>
      <c r="AW292" s="55">
        <v>0</v>
      </c>
      <c r="AX292" s="55"/>
      <c r="AY292" s="55">
        <v>0</v>
      </c>
      <c r="AZ292" s="55"/>
      <c r="BA292" s="55"/>
      <c r="BB292" s="55"/>
      <c r="BC292" s="55">
        <v>0</v>
      </c>
      <c r="BD292" s="55">
        <v>0</v>
      </c>
      <c r="BE292" s="55"/>
      <c r="BF292" s="55">
        <v>0</v>
      </c>
      <c r="BG292" s="55"/>
      <c r="BH292" s="55"/>
      <c r="BI292" s="55"/>
      <c r="BJ292" s="55">
        <v>0</v>
      </c>
      <c r="BK292" s="55">
        <v>0</v>
      </c>
      <c r="BL292" s="55"/>
      <c r="BM292" s="55">
        <v>0</v>
      </c>
      <c r="BN292" s="55"/>
      <c r="BO292" s="55"/>
      <c r="BP292" s="55"/>
      <c r="BQ292" s="55"/>
      <c r="BR292" s="55"/>
      <c r="BS292" s="55"/>
      <c r="BT292" s="55"/>
      <c r="BU292" s="55"/>
      <c r="BV292" s="55"/>
      <c r="BW292" s="55"/>
      <c r="BX292" s="55"/>
      <c r="BY292" s="55"/>
      <c r="BZ292" s="55"/>
      <c r="CA292" s="58"/>
      <c r="CB292" s="73"/>
    </row>
    <row r="293" spans="1:80" ht="62.2" x14ac:dyDescent="0.35">
      <c r="A293" s="161" t="s">
        <v>441</v>
      </c>
      <c r="B293" s="52" t="s">
        <v>101</v>
      </c>
      <c r="C293" s="161" t="s">
        <v>102</v>
      </c>
      <c r="D293" s="55">
        <v>19.477539999999998</v>
      </c>
      <c r="E293" s="55"/>
      <c r="F293" s="55">
        <v>0</v>
      </c>
      <c r="G293" s="55">
        <v>0</v>
      </c>
      <c r="H293" s="55"/>
      <c r="I293" s="55">
        <v>0</v>
      </c>
      <c r="J293" s="55"/>
      <c r="K293" s="55"/>
      <c r="L293" s="55"/>
      <c r="M293" s="55">
        <v>0</v>
      </c>
      <c r="N293" s="55">
        <v>0</v>
      </c>
      <c r="O293" s="55"/>
      <c r="P293" s="55">
        <v>0</v>
      </c>
      <c r="Q293" s="55"/>
      <c r="R293" s="55"/>
      <c r="S293" s="55"/>
      <c r="T293" s="55">
        <v>0</v>
      </c>
      <c r="U293" s="55">
        <v>0</v>
      </c>
      <c r="V293" s="55"/>
      <c r="W293" s="55">
        <v>0</v>
      </c>
      <c r="X293" s="55"/>
      <c r="Y293" s="55"/>
      <c r="Z293" s="55"/>
      <c r="AA293" s="55">
        <v>0</v>
      </c>
      <c r="AB293" s="55">
        <v>0</v>
      </c>
      <c r="AC293" s="55"/>
      <c r="AD293" s="55">
        <v>0</v>
      </c>
      <c r="AE293" s="55"/>
      <c r="AF293" s="55"/>
      <c r="AG293" s="55"/>
      <c r="AH293" s="55">
        <v>0</v>
      </c>
      <c r="AI293" s="55">
        <v>0</v>
      </c>
      <c r="AJ293" s="55"/>
      <c r="AK293" s="55">
        <v>0</v>
      </c>
      <c r="AL293" s="55"/>
      <c r="AM293" s="55"/>
      <c r="AN293" s="55"/>
      <c r="AO293" s="55">
        <v>0</v>
      </c>
      <c r="AP293" s="55">
        <v>0</v>
      </c>
      <c r="AQ293" s="55"/>
      <c r="AR293" s="55">
        <v>0</v>
      </c>
      <c r="AS293" s="55"/>
      <c r="AT293" s="55"/>
      <c r="AU293" s="55"/>
      <c r="AV293" s="55">
        <v>0</v>
      </c>
      <c r="AW293" s="55">
        <v>0</v>
      </c>
      <c r="AX293" s="55"/>
      <c r="AY293" s="55">
        <v>0</v>
      </c>
      <c r="AZ293" s="55"/>
      <c r="BA293" s="55"/>
      <c r="BB293" s="55"/>
      <c r="BC293" s="55">
        <v>0</v>
      </c>
      <c r="BD293" s="55">
        <v>0</v>
      </c>
      <c r="BE293" s="55"/>
      <c r="BF293" s="55">
        <v>0</v>
      </c>
      <c r="BG293" s="55"/>
      <c r="BH293" s="55"/>
      <c r="BI293" s="55"/>
      <c r="BJ293" s="55">
        <v>0</v>
      </c>
      <c r="BK293" s="55">
        <v>0</v>
      </c>
      <c r="BL293" s="55"/>
      <c r="BM293" s="55">
        <v>0</v>
      </c>
      <c r="BN293" s="55"/>
      <c r="BO293" s="55"/>
      <c r="BP293" s="55"/>
      <c r="BQ293" s="55"/>
      <c r="BR293" s="55"/>
      <c r="BS293" s="55"/>
      <c r="BT293" s="55"/>
      <c r="BU293" s="55"/>
      <c r="BV293" s="55"/>
      <c r="BW293" s="55"/>
      <c r="BX293" s="55"/>
      <c r="BY293" s="55"/>
      <c r="BZ293" s="55"/>
      <c r="CA293" s="55"/>
      <c r="CB293" s="73"/>
    </row>
    <row r="294" spans="1:80" x14ac:dyDescent="0.35">
      <c r="A294" s="158"/>
      <c r="B294" s="160" t="s">
        <v>103</v>
      </c>
      <c r="C294" s="158"/>
      <c r="D294" s="58">
        <v>129.99949999999998</v>
      </c>
      <c r="E294" s="58">
        <v>0</v>
      </c>
      <c r="F294" s="58">
        <v>81.764519200000009</v>
      </c>
      <c r="G294" s="58">
        <v>0</v>
      </c>
      <c r="H294" s="58">
        <v>0</v>
      </c>
      <c r="I294" s="58">
        <v>0</v>
      </c>
      <c r="J294" s="58">
        <v>0</v>
      </c>
      <c r="K294" s="58">
        <v>0</v>
      </c>
      <c r="L294" s="58">
        <v>0</v>
      </c>
      <c r="M294" s="58">
        <v>0</v>
      </c>
      <c r="N294" s="58">
        <v>0</v>
      </c>
      <c r="O294" s="58">
        <v>0</v>
      </c>
      <c r="P294" s="58">
        <v>0</v>
      </c>
      <c r="Q294" s="58">
        <v>0</v>
      </c>
      <c r="R294" s="58">
        <v>0</v>
      </c>
      <c r="S294" s="58">
        <v>0</v>
      </c>
      <c r="T294" s="58">
        <v>0</v>
      </c>
      <c r="U294" s="58">
        <v>0</v>
      </c>
      <c r="V294" s="58">
        <v>0</v>
      </c>
      <c r="W294" s="58">
        <v>0</v>
      </c>
      <c r="X294" s="58">
        <v>0</v>
      </c>
      <c r="Y294" s="58">
        <v>0</v>
      </c>
      <c r="Z294" s="58">
        <v>0</v>
      </c>
      <c r="AA294" s="58">
        <v>0</v>
      </c>
      <c r="AB294" s="58">
        <v>0</v>
      </c>
      <c r="AC294" s="58">
        <v>0</v>
      </c>
      <c r="AD294" s="58">
        <v>0</v>
      </c>
      <c r="AE294" s="58">
        <v>0</v>
      </c>
      <c r="AF294" s="58">
        <v>0</v>
      </c>
      <c r="AG294" s="58">
        <v>0</v>
      </c>
      <c r="AH294" s="58">
        <v>81.764519200000009</v>
      </c>
      <c r="AI294" s="58">
        <v>0</v>
      </c>
      <c r="AJ294" s="58">
        <v>0</v>
      </c>
      <c r="AK294" s="58">
        <v>0</v>
      </c>
      <c r="AL294" s="58">
        <v>0</v>
      </c>
      <c r="AM294" s="58">
        <v>0</v>
      </c>
      <c r="AN294" s="58">
        <v>0</v>
      </c>
      <c r="AO294" s="58">
        <v>22.155721510000003</v>
      </c>
      <c r="AP294" s="58">
        <v>0</v>
      </c>
      <c r="AQ294" s="58">
        <v>0</v>
      </c>
      <c r="AR294" s="58">
        <v>0</v>
      </c>
      <c r="AS294" s="58">
        <v>0</v>
      </c>
      <c r="AT294" s="58">
        <v>0</v>
      </c>
      <c r="AU294" s="58">
        <v>0</v>
      </c>
      <c r="AV294" s="58">
        <v>22.155721510000003</v>
      </c>
      <c r="AW294" s="58">
        <v>0</v>
      </c>
      <c r="AX294" s="58">
        <v>0</v>
      </c>
      <c r="AY294" s="58">
        <v>0</v>
      </c>
      <c r="AZ294" s="58">
        <v>0</v>
      </c>
      <c r="BA294" s="58">
        <v>0</v>
      </c>
      <c r="BB294" s="58">
        <v>0</v>
      </c>
      <c r="BC294" s="58">
        <v>0</v>
      </c>
      <c r="BD294" s="58">
        <v>0</v>
      </c>
      <c r="BE294" s="58">
        <v>0</v>
      </c>
      <c r="BF294" s="58">
        <v>0</v>
      </c>
      <c r="BG294" s="58">
        <v>0</v>
      </c>
      <c r="BH294" s="58">
        <v>0</v>
      </c>
      <c r="BI294" s="58">
        <v>0</v>
      </c>
      <c r="BJ294" s="58">
        <v>0</v>
      </c>
      <c r="BK294" s="58">
        <v>0</v>
      </c>
      <c r="BL294" s="58">
        <v>0</v>
      </c>
      <c r="BM294" s="58">
        <v>0</v>
      </c>
      <c r="BN294" s="58">
        <v>0</v>
      </c>
      <c r="BO294" s="58">
        <v>0</v>
      </c>
      <c r="BP294" s="58">
        <v>0</v>
      </c>
      <c r="BQ294" s="58">
        <v>0</v>
      </c>
      <c r="BR294" s="58">
        <v>0</v>
      </c>
      <c r="BS294" s="58">
        <v>0</v>
      </c>
      <c r="BT294" s="58">
        <v>0</v>
      </c>
      <c r="BU294" s="58">
        <v>0</v>
      </c>
      <c r="BV294" s="58">
        <v>0</v>
      </c>
      <c r="BW294" s="58">
        <v>0</v>
      </c>
      <c r="BX294" s="58">
        <v>0</v>
      </c>
      <c r="BY294" s="58">
        <v>0</v>
      </c>
      <c r="BZ294" s="58">
        <v>0</v>
      </c>
      <c r="CA294" s="55"/>
      <c r="CB294" s="73"/>
    </row>
    <row r="295" spans="1:80" ht="46.65" x14ac:dyDescent="0.35">
      <c r="A295" s="161" t="s">
        <v>440</v>
      </c>
      <c r="B295" s="52" t="s">
        <v>104</v>
      </c>
      <c r="C295" s="161" t="s">
        <v>105</v>
      </c>
      <c r="D295" s="55">
        <v>32.213950000000004</v>
      </c>
      <c r="E295" s="55"/>
      <c r="F295" s="55">
        <v>33.502508000000006</v>
      </c>
      <c r="G295" s="55">
        <v>0</v>
      </c>
      <c r="H295" s="55"/>
      <c r="I295" s="55">
        <v>0</v>
      </c>
      <c r="J295" s="55"/>
      <c r="K295" s="55"/>
      <c r="L295" s="55"/>
      <c r="M295" s="55">
        <v>0</v>
      </c>
      <c r="N295" s="55">
        <v>0</v>
      </c>
      <c r="O295" s="55"/>
      <c r="P295" s="55">
        <v>0</v>
      </c>
      <c r="Q295" s="55"/>
      <c r="R295" s="55"/>
      <c r="S295" s="55"/>
      <c r="T295" s="55">
        <v>0</v>
      </c>
      <c r="U295" s="55">
        <v>0</v>
      </c>
      <c r="V295" s="55"/>
      <c r="W295" s="55">
        <v>0</v>
      </c>
      <c r="X295" s="55"/>
      <c r="Y295" s="55"/>
      <c r="Z295" s="55"/>
      <c r="AA295" s="55">
        <v>0</v>
      </c>
      <c r="AB295" s="55">
        <v>0</v>
      </c>
      <c r="AC295" s="55"/>
      <c r="AD295" s="55">
        <v>0</v>
      </c>
      <c r="AE295" s="55"/>
      <c r="AF295" s="55"/>
      <c r="AG295" s="55"/>
      <c r="AH295" s="55">
        <v>33.502508000000006</v>
      </c>
      <c r="AI295" s="55">
        <v>0</v>
      </c>
      <c r="AJ295" s="55"/>
      <c r="AK295" s="55">
        <v>0</v>
      </c>
      <c r="AL295" s="55"/>
      <c r="AM295" s="55"/>
      <c r="AN295" s="55"/>
      <c r="AO295" s="55">
        <v>22.155721510000003</v>
      </c>
      <c r="AP295" s="55">
        <v>0</v>
      </c>
      <c r="AQ295" s="55"/>
      <c r="AR295" s="55">
        <v>0</v>
      </c>
      <c r="AS295" s="55"/>
      <c r="AT295" s="55"/>
      <c r="AU295" s="55"/>
      <c r="AV295" s="55">
        <v>22.155721510000003</v>
      </c>
      <c r="AW295" s="55">
        <v>0</v>
      </c>
      <c r="AX295" s="55"/>
      <c r="AY295" s="55">
        <v>0</v>
      </c>
      <c r="AZ295" s="55"/>
      <c r="BA295" s="55"/>
      <c r="BB295" s="55"/>
      <c r="BC295" s="55">
        <v>0</v>
      </c>
      <c r="BD295" s="55">
        <v>0</v>
      </c>
      <c r="BE295" s="55"/>
      <c r="BF295" s="55">
        <v>0</v>
      </c>
      <c r="BG295" s="55"/>
      <c r="BH295" s="55"/>
      <c r="BI295" s="55"/>
      <c r="BJ295" s="55">
        <v>0</v>
      </c>
      <c r="BK295" s="55">
        <v>0</v>
      </c>
      <c r="BL295" s="55"/>
      <c r="BM295" s="55">
        <v>0</v>
      </c>
      <c r="BN295" s="55"/>
      <c r="BO295" s="55"/>
      <c r="BP295" s="55"/>
      <c r="BQ295" s="55"/>
      <c r="BR295" s="55"/>
      <c r="BS295" s="55"/>
      <c r="BT295" s="55"/>
      <c r="BU295" s="55"/>
      <c r="BV295" s="55"/>
      <c r="BW295" s="55"/>
      <c r="BX295" s="55"/>
      <c r="BY295" s="55"/>
      <c r="BZ295" s="55"/>
      <c r="CA295" s="55"/>
      <c r="CB295" s="73"/>
    </row>
    <row r="296" spans="1:80" ht="46.65" x14ac:dyDescent="0.35">
      <c r="A296" s="161" t="s">
        <v>441</v>
      </c>
      <c r="B296" s="52" t="s">
        <v>106</v>
      </c>
      <c r="C296" s="161" t="s">
        <v>107</v>
      </c>
      <c r="D296" s="55">
        <v>51.379769999999994</v>
      </c>
      <c r="E296" s="55"/>
      <c r="F296" s="55">
        <v>0</v>
      </c>
      <c r="G296" s="55">
        <v>0</v>
      </c>
      <c r="H296" s="55"/>
      <c r="I296" s="55">
        <v>0</v>
      </c>
      <c r="J296" s="55"/>
      <c r="K296" s="55"/>
      <c r="L296" s="55"/>
      <c r="M296" s="55">
        <v>0</v>
      </c>
      <c r="N296" s="55">
        <v>0</v>
      </c>
      <c r="O296" s="55"/>
      <c r="P296" s="55">
        <v>0</v>
      </c>
      <c r="Q296" s="55"/>
      <c r="R296" s="55"/>
      <c r="S296" s="55"/>
      <c r="T296" s="55">
        <v>0</v>
      </c>
      <c r="U296" s="55">
        <v>0</v>
      </c>
      <c r="V296" s="55"/>
      <c r="W296" s="55">
        <v>0</v>
      </c>
      <c r="X296" s="55"/>
      <c r="Y296" s="55"/>
      <c r="Z296" s="55"/>
      <c r="AA296" s="55">
        <v>0</v>
      </c>
      <c r="AB296" s="55">
        <v>0</v>
      </c>
      <c r="AC296" s="55"/>
      <c r="AD296" s="55">
        <v>0</v>
      </c>
      <c r="AE296" s="55"/>
      <c r="AF296" s="55"/>
      <c r="AG296" s="55"/>
      <c r="AH296" s="55">
        <v>0</v>
      </c>
      <c r="AI296" s="55">
        <v>0</v>
      </c>
      <c r="AJ296" s="55"/>
      <c r="AK296" s="55">
        <v>0</v>
      </c>
      <c r="AL296" s="55"/>
      <c r="AM296" s="55"/>
      <c r="AN296" s="55"/>
      <c r="AO296" s="55">
        <v>0</v>
      </c>
      <c r="AP296" s="55">
        <v>0</v>
      </c>
      <c r="AQ296" s="55"/>
      <c r="AR296" s="55">
        <v>0</v>
      </c>
      <c r="AS296" s="55"/>
      <c r="AT296" s="55"/>
      <c r="AU296" s="55"/>
      <c r="AV296" s="55">
        <v>0</v>
      </c>
      <c r="AW296" s="55">
        <v>0</v>
      </c>
      <c r="AX296" s="55"/>
      <c r="AY296" s="55">
        <v>0</v>
      </c>
      <c r="AZ296" s="55"/>
      <c r="BA296" s="55"/>
      <c r="BB296" s="55"/>
      <c r="BC296" s="55">
        <v>0</v>
      </c>
      <c r="BD296" s="55">
        <v>0</v>
      </c>
      <c r="BE296" s="55"/>
      <c r="BF296" s="55">
        <v>0</v>
      </c>
      <c r="BG296" s="55"/>
      <c r="BH296" s="55"/>
      <c r="BI296" s="55"/>
      <c r="BJ296" s="55">
        <v>0</v>
      </c>
      <c r="BK296" s="55">
        <v>0</v>
      </c>
      <c r="BL296" s="55"/>
      <c r="BM296" s="55">
        <v>0</v>
      </c>
      <c r="BN296" s="55"/>
      <c r="BO296" s="55"/>
      <c r="BP296" s="55"/>
      <c r="BQ296" s="55"/>
      <c r="BR296" s="55"/>
      <c r="BS296" s="55"/>
      <c r="BT296" s="55"/>
      <c r="BU296" s="55"/>
      <c r="BV296" s="55"/>
      <c r="BW296" s="55"/>
      <c r="BX296" s="55"/>
      <c r="BY296" s="55"/>
      <c r="BZ296" s="55"/>
      <c r="CA296" s="58"/>
      <c r="CB296" s="73"/>
    </row>
    <row r="297" spans="1:80" ht="31.1" x14ac:dyDescent="0.35">
      <c r="A297" s="161" t="s">
        <v>440</v>
      </c>
      <c r="B297" s="52" t="s">
        <v>108</v>
      </c>
      <c r="C297" s="161" t="s">
        <v>109</v>
      </c>
      <c r="D297" s="55">
        <v>46.40578</v>
      </c>
      <c r="E297" s="55"/>
      <c r="F297" s="55">
        <v>48.262011200000003</v>
      </c>
      <c r="G297" s="55">
        <v>0</v>
      </c>
      <c r="H297" s="55"/>
      <c r="I297" s="55">
        <v>0</v>
      </c>
      <c r="J297" s="55"/>
      <c r="K297" s="55"/>
      <c r="L297" s="55"/>
      <c r="M297" s="55">
        <v>0</v>
      </c>
      <c r="N297" s="55">
        <v>0</v>
      </c>
      <c r="O297" s="55"/>
      <c r="P297" s="55">
        <v>0</v>
      </c>
      <c r="Q297" s="55"/>
      <c r="R297" s="55"/>
      <c r="S297" s="55"/>
      <c r="T297" s="55">
        <v>0</v>
      </c>
      <c r="U297" s="55">
        <v>0</v>
      </c>
      <c r="V297" s="55"/>
      <c r="W297" s="55">
        <v>0</v>
      </c>
      <c r="X297" s="55"/>
      <c r="Y297" s="55"/>
      <c r="Z297" s="55"/>
      <c r="AA297" s="55">
        <v>0</v>
      </c>
      <c r="AB297" s="55">
        <v>0</v>
      </c>
      <c r="AC297" s="55"/>
      <c r="AD297" s="55">
        <v>0</v>
      </c>
      <c r="AE297" s="55"/>
      <c r="AF297" s="55"/>
      <c r="AG297" s="55"/>
      <c r="AH297" s="55">
        <v>48.262011200000003</v>
      </c>
      <c r="AI297" s="55">
        <v>0</v>
      </c>
      <c r="AJ297" s="55"/>
      <c r="AK297" s="55">
        <v>0</v>
      </c>
      <c r="AL297" s="55"/>
      <c r="AM297" s="55"/>
      <c r="AN297" s="55"/>
      <c r="AO297" s="55">
        <v>0</v>
      </c>
      <c r="AP297" s="55">
        <v>0</v>
      </c>
      <c r="AQ297" s="55"/>
      <c r="AR297" s="55">
        <v>0</v>
      </c>
      <c r="AS297" s="55"/>
      <c r="AT297" s="55"/>
      <c r="AU297" s="55"/>
      <c r="AV297" s="55">
        <v>0</v>
      </c>
      <c r="AW297" s="55">
        <v>0</v>
      </c>
      <c r="AX297" s="55"/>
      <c r="AY297" s="55">
        <v>0</v>
      </c>
      <c r="AZ297" s="55"/>
      <c r="BA297" s="55"/>
      <c r="BB297" s="55"/>
      <c r="BC297" s="55">
        <v>0</v>
      </c>
      <c r="BD297" s="55">
        <v>0</v>
      </c>
      <c r="BE297" s="55"/>
      <c r="BF297" s="55">
        <v>0</v>
      </c>
      <c r="BG297" s="55"/>
      <c r="BH297" s="55"/>
      <c r="BI297" s="55"/>
      <c r="BJ297" s="55">
        <v>0</v>
      </c>
      <c r="BK297" s="55">
        <v>0</v>
      </c>
      <c r="BL297" s="55"/>
      <c r="BM297" s="55">
        <v>0</v>
      </c>
      <c r="BN297" s="55"/>
      <c r="BO297" s="55"/>
      <c r="BP297" s="55"/>
      <c r="BQ297" s="55"/>
      <c r="BR297" s="55"/>
      <c r="BS297" s="55"/>
      <c r="BT297" s="55"/>
      <c r="BU297" s="55"/>
      <c r="BV297" s="55"/>
      <c r="BW297" s="55"/>
      <c r="BX297" s="55"/>
      <c r="BY297" s="55"/>
      <c r="BZ297" s="55"/>
      <c r="CA297" s="55"/>
      <c r="CB297" s="73"/>
    </row>
    <row r="298" spans="1:80" ht="77.7" x14ac:dyDescent="0.35">
      <c r="A298" s="161" t="s">
        <v>440</v>
      </c>
      <c r="B298" s="52" t="s">
        <v>2298</v>
      </c>
      <c r="C298" s="161" t="s">
        <v>2393</v>
      </c>
      <c r="D298" s="55">
        <v>0</v>
      </c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55"/>
      <c r="V298" s="55"/>
      <c r="W298" s="55"/>
      <c r="X298" s="55"/>
      <c r="Y298" s="55"/>
      <c r="Z298" s="55"/>
      <c r="AA298" s="55"/>
      <c r="AB298" s="55"/>
      <c r="AC298" s="55"/>
      <c r="AD298" s="55"/>
      <c r="AE298" s="55"/>
      <c r="AF298" s="55"/>
      <c r="AG298" s="55"/>
      <c r="AH298" s="55"/>
      <c r="AI298" s="55"/>
      <c r="AJ298" s="55"/>
      <c r="AK298" s="55"/>
      <c r="AL298" s="55"/>
      <c r="AM298" s="55"/>
      <c r="AN298" s="55"/>
      <c r="AO298" s="55">
        <v>0</v>
      </c>
      <c r="AP298" s="55"/>
      <c r="AQ298" s="55"/>
      <c r="AR298" s="55"/>
      <c r="AS298" s="55"/>
      <c r="AT298" s="55"/>
      <c r="AU298" s="55"/>
      <c r="AV298" s="55"/>
      <c r="AW298" s="55"/>
      <c r="AX298" s="55"/>
      <c r="AY298" s="55"/>
      <c r="AZ298" s="55"/>
      <c r="BA298" s="55"/>
      <c r="BB298" s="55"/>
      <c r="BC298" s="55"/>
      <c r="BD298" s="55"/>
      <c r="BE298" s="55"/>
      <c r="BF298" s="55"/>
      <c r="BG298" s="55"/>
      <c r="BH298" s="55"/>
      <c r="BI298" s="55"/>
      <c r="BJ298" s="55">
        <v>0</v>
      </c>
      <c r="BK298" s="55">
        <v>0</v>
      </c>
      <c r="BL298" s="55"/>
      <c r="BM298" s="55">
        <v>0</v>
      </c>
      <c r="BN298" s="55"/>
      <c r="BO298" s="55"/>
      <c r="BP298" s="55"/>
      <c r="BQ298" s="55"/>
      <c r="BR298" s="55"/>
      <c r="BS298" s="55"/>
      <c r="BT298" s="55"/>
      <c r="BU298" s="55"/>
      <c r="BV298" s="55"/>
      <c r="BW298" s="55"/>
      <c r="BX298" s="55"/>
      <c r="BY298" s="55"/>
      <c r="BZ298" s="55"/>
      <c r="CA298" s="55"/>
      <c r="CB298" s="73"/>
    </row>
    <row r="299" spans="1:80" x14ac:dyDescent="0.35">
      <c r="A299" s="158"/>
      <c r="B299" s="160" t="s">
        <v>110</v>
      </c>
      <c r="C299" s="158"/>
      <c r="D299" s="58">
        <v>245.10057000000003</v>
      </c>
      <c r="E299" s="58">
        <v>0</v>
      </c>
      <c r="F299" s="58">
        <v>48.849070399999988</v>
      </c>
      <c r="G299" s="58">
        <v>12.780000000000001</v>
      </c>
      <c r="H299" s="58">
        <v>0</v>
      </c>
      <c r="I299" s="58">
        <v>3.68</v>
      </c>
      <c r="J299" s="58">
        <v>0</v>
      </c>
      <c r="K299" s="58">
        <v>0</v>
      </c>
      <c r="L299" s="58">
        <v>0</v>
      </c>
      <c r="M299" s="58">
        <v>0</v>
      </c>
      <c r="N299" s="58">
        <v>0</v>
      </c>
      <c r="O299" s="58">
        <v>0</v>
      </c>
      <c r="P299" s="58">
        <v>0</v>
      </c>
      <c r="Q299" s="58">
        <v>0</v>
      </c>
      <c r="R299" s="58">
        <v>0</v>
      </c>
      <c r="S299" s="58">
        <v>0</v>
      </c>
      <c r="T299" s="58">
        <v>7.0759831999999996</v>
      </c>
      <c r="U299" s="58">
        <v>0.8</v>
      </c>
      <c r="V299" s="58">
        <v>0</v>
      </c>
      <c r="W299" s="58">
        <v>1.5</v>
      </c>
      <c r="X299" s="58">
        <v>0</v>
      </c>
      <c r="Y299" s="58">
        <v>0</v>
      </c>
      <c r="Z299" s="58">
        <v>0</v>
      </c>
      <c r="AA299" s="58">
        <v>0</v>
      </c>
      <c r="AB299" s="58">
        <v>0</v>
      </c>
      <c r="AC299" s="58">
        <v>0</v>
      </c>
      <c r="AD299" s="58">
        <v>0</v>
      </c>
      <c r="AE299" s="58">
        <v>0</v>
      </c>
      <c r="AF299" s="58">
        <v>0</v>
      </c>
      <c r="AG299" s="58">
        <v>0</v>
      </c>
      <c r="AH299" s="58">
        <v>41.773087199999999</v>
      </c>
      <c r="AI299" s="58">
        <v>11.98</v>
      </c>
      <c r="AJ299" s="58">
        <v>0</v>
      </c>
      <c r="AK299" s="58">
        <v>2.1800000000000002</v>
      </c>
      <c r="AL299" s="58">
        <v>0</v>
      </c>
      <c r="AM299" s="58">
        <v>0</v>
      </c>
      <c r="AN299" s="58">
        <v>0</v>
      </c>
      <c r="AO299" s="58">
        <v>70.487862069999991</v>
      </c>
      <c r="AP299" s="58">
        <v>22.320000000000004</v>
      </c>
      <c r="AQ299" s="58">
        <v>0</v>
      </c>
      <c r="AR299" s="58">
        <v>6.0699999999999994</v>
      </c>
      <c r="AS299" s="58">
        <v>0</v>
      </c>
      <c r="AT299" s="58">
        <v>0</v>
      </c>
      <c r="AU299" s="58">
        <v>0</v>
      </c>
      <c r="AV299" s="58">
        <v>40.76613382</v>
      </c>
      <c r="AW299" s="58">
        <v>8.08</v>
      </c>
      <c r="AX299" s="58">
        <v>0</v>
      </c>
      <c r="AY299" s="58">
        <v>5.2259999999999991</v>
      </c>
      <c r="AZ299" s="58">
        <v>0</v>
      </c>
      <c r="BA299" s="58">
        <v>0</v>
      </c>
      <c r="BB299" s="58">
        <v>0</v>
      </c>
      <c r="BC299" s="58">
        <v>17.455808810000001</v>
      </c>
      <c r="BD299" s="58">
        <v>10.27</v>
      </c>
      <c r="BE299" s="58">
        <v>0</v>
      </c>
      <c r="BF299" s="58">
        <v>0.05</v>
      </c>
      <c r="BG299" s="58">
        <v>0</v>
      </c>
      <c r="BH299" s="58">
        <v>0</v>
      </c>
      <c r="BI299" s="58">
        <v>0</v>
      </c>
      <c r="BJ299" s="58">
        <v>12.265919440000001</v>
      </c>
      <c r="BK299" s="58">
        <v>3.9699999999999998</v>
      </c>
      <c r="BL299" s="58">
        <v>0</v>
      </c>
      <c r="BM299" s="58">
        <v>0.79400000000000004</v>
      </c>
      <c r="BN299" s="58">
        <v>0</v>
      </c>
      <c r="BO299" s="58">
        <v>0</v>
      </c>
      <c r="BP299" s="58">
        <v>0</v>
      </c>
      <c r="BQ299" s="58">
        <v>0</v>
      </c>
      <c r="BR299" s="58">
        <v>0</v>
      </c>
      <c r="BS299" s="58">
        <v>0</v>
      </c>
      <c r="BT299" s="58">
        <v>0</v>
      </c>
      <c r="BU299" s="58">
        <v>0</v>
      </c>
      <c r="BV299" s="58">
        <v>0</v>
      </c>
      <c r="BW299" s="58">
        <v>0</v>
      </c>
      <c r="BX299" s="58">
        <v>0</v>
      </c>
      <c r="BY299" s="58">
        <v>0</v>
      </c>
      <c r="BZ299" s="58">
        <v>0</v>
      </c>
      <c r="CA299" s="55"/>
      <c r="CB299" s="73"/>
    </row>
    <row r="300" spans="1:80" ht="62.2" x14ac:dyDescent="0.35">
      <c r="A300" s="161" t="s">
        <v>441</v>
      </c>
      <c r="B300" s="52" t="s">
        <v>126</v>
      </c>
      <c r="C300" s="161" t="s">
        <v>1025</v>
      </c>
      <c r="D300" s="55">
        <v>5.80626</v>
      </c>
      <c r="E300" s="55"/>
      <c r="F300" s="55">
        <v>6.0385103999999998</v>
      </c>
      <c r="G300" s="55">
        <v>0</v>
      </c>
      <c r="H300" s="55"/>
      <c r="I300" s="55">
        <v>1.5</v>
      </c>
      <c r="J300" s="55"/>
      <c r="K300" s="55"/>
      <c r="L300" s="55"/>
      <c r="M300" s="55">
        <v>0</v>
      </c>
      <c r="N300" s="55">
        <v>0</v>
      </c>
      <c r="O300" s="55"/>
      <c r="P300" s="55">
        <v>0</v>
      </c>
      <c r="Q300" s="55"/>
      <c r="R300" s="55"/>
      <c r="S300" s="55"/>
      <c r="T300" s="55">
        <v>6.0385103999999998</v>
      </c>
      <c r="U300" s="55">
        <v>0</v>
      </c>
      <c r="V300" s="55"/>
      <c r="W300" s="55">
        <v>1.5</v>
      </c>
      <c r="X300" s="55"/>
      <c r="Y300" s="55"/>
      <c r="Z300" s="55"/>
      <c r="AA300" s="55">
        <v>0</v>
      </c>
      <c r="AB300" s="55">
        <v>0</v>
      </c>
      <c r="AC300" s="55"/>
      <c r="AD300" s="55">
        <v>0</v>
      </c>
      <c r="AE300" s="55"/>
      <c r="AF300" s="55"/>
      <c r="AG300" s="55"/>
      <c r="AH300" s="55">
        <v>0</v>
      </c>
      <c r="AI300" s="55">
        <v>0</v>
      </c>
      <c r="AJ300" s="55"/>
      <c r="AK300" s="55">
        <v>0</v>
      </c>
      <c r="AL300" s="55"/>
      <c r="AM300" s="55"/>
      <c r="AN300" s="55"/>
      <c r="AO300" s="55">
        <v>0</v>
      </c>
      <c r="AP300" s="55">
        <v>0</v>
      </c>
      <c r="AQ300" s="55"/>
      <c r="AR300" s="55">
        <v>0</v>
      </c>
      <c r="AS300" s="55"/>
      <c r="AT300" s="55"/>
      <c r="AU300" s="55"/>
      <c r="AV300" s="55">
        <v>0</v>
      </c>
      <c r="AW300" s="55">
        <v>0</v>
      </c>
      <c r="AX300" s="55"/>
      <c r="AY300" s="55">
        <v>0</v>
      </c>
      <c r="AZ300" s="55"/>
      <c r="BA300" s="55"/>
      <c r="BB300" s="55"/>
      <c r="BC300" s="55">
        <v>0</v>
      </c>
      <c r="BD300" s="55">
        <v>0</v>
      </c>
      <c r="BE300" s="55"/>
      <c r="BF300" s="55">
        <v>0</v>
      </c>
      <c r="BG300" s="55"/>
      <c r="BH300" s="55"/>
      <c r="BI300" s="55"/>
      <c r="BJ300" s="55">
        <v>0</v>
      </c>
      <c r="BK300" s="55">
        <v>0</v>
      </c>
      <c r="BL300" s="55"/>
      <c r="BM300" s="55">
        <v>0</v>
      </c>
      <c r="BN300" s="55"/>
      <c r="BO300" s="55"/>
      <c r="BP300" s="55"/>
      <c r="BQ300" s="55"/>
      <c r="BR300" s="55"/>
      <c r="BS300" s="55"/>
      <c r="BT300" s="55"/>
      <c r="BU300" s="55"/>
      <c r="BV300" s="55"/>
      <c r="BW300" s="55"/>
      <c r="BX300" s="55"/>
      <c r="BY300" s="55"/>
      <c r="BZ300" s="55"/>
      <c r="CA300" s="55"/>
      <c r="CB300" s="73"/>
    </row>
    <row r="301" spans="1:80" ht="62.2" x14ac:dyDescent="0.35">
      <c r="A301" s="161" t="s">
        <v>440</v>
      </c>
      <c r="B301" s="52" t="s">
        <v>1283</v>
      </c>
      <c r="C301" s="161" t="s">
        <v>1399</v>
      </c>
      <c r="D301" s="55">
        <v>1.1346399999999999</v>
      </c>
      <c r="E301" s="55"/>
      <c r="F301" s="55">
        <v>1.1800256000000002</v>
      </c>
      <c r="G301" s="55">
        <v>0.8</v>
      </c>
      <c r="H301" s="55"/>
      <c r="I301" s="55">
        <v>0</v>
      </c>
      <c r="J301" s="55"/>
      <c r="K301" s="55"/>
      <c r="L301" s="55"/>
      <c r="M301" s="55">
        <v>0</v>
      </c>
      <c r="N301" s="55">
        <v>0</v>
      </c>
      <c r="O301" s="55"/>
      <c r="P301" s="55">
        <v>0</v>
      </c>
      <c r="Q301" s="55"/>
      <c r="R301" s="55"/>
      <c r="S301" s="55"/>
      <c r="T301" s="55">
        <v>0</v>
      </c>
      <c r="U301" s="55">
        <v>0</v>
      </c>
      <c r="V301" s="55"/>
      <c r="W301" s="55">
        <v>0</v>
      </c>
      <c r="X301" s="55"/>
      <c r="Y301" s="55"/>
      <c r="Z301" s="55"/>
      <c r="AA301" s="55">
        <v>0</v>
      </c>
      <c r="AB301" s="55">
        <v>0</v>
      </c>
      <c r="AC301" s="55"/>
      <c r="AD301" s="55">
        <v>0</v>
      </c>
      <c r="AE301" s="55"/>
      <c r="AF301" s="55"/>
      <c r="AG301" s="55"/>
      <c r="AH301" s="55">
        <v>1.1800256000000002</v>
      </c>
      <c r="AI301" s="55">
        <v>0.8</v>
      </c>
      <c r="AJ301" s="55"/>
      <c r="AK301" s="55">
        <v>0</v>
      </c>
      <c r="AL301" s="55"/>
      <c r="AM301" s="55"/>
      <c r="AN301" s="55"/>
      <c r="AO301" s="55">
        <v>1.1098533799999999</v>
      </c>
      <c r="AP301" s="55">
        <v>0.8</v>
      </c>
      <c r="AQ301" s="55"/>
      <c r="AR301" s="55">
        <v>0</v>
      </c>
      <c r="AS301" s="55"/>
      <c r="AT301" s="55"/>
      <c r="AU301" s="55"/>
      <c r="AV301" s="55">
        <v>0</v>
      </c>
      <c r="AW301" s="55">
        <v>0</v>
      </c>
      <c r="AX301" s="55"/>
      <c r="AY301" s="55">
        <v>0</v>
      </c>
      <c r="AZ301" s="55"/>
      <c r="BA301" s="55"/>
      <c r="BB301" s="55"/>
      <c r="BC301" s="55">
        <v>0</v>
      </c>
      <c r="BD301" s="55">
        <v>0</v>
      </c>
      <c r="BE301" s="55"/>
      <c r="BF301" s="55">
        <v>0</v>
      </c>
      <c r="BG301" s="55"/>
      <c r="BH301" s="55"/>
      <c r="BI301" s="55"/>
      <c r="BJ301" s="55">
        <v>1.1098533799999999</v>
      </c>
      <c r="BK301" s="55">
        <v>0.8</v>
      </c>
      <c r="BL301" s="55"/>
      <c r="BM301" s="55">
        <v>0</v>
      </c>
      <c r="BN301" s="55"/>
      <c r="BO301" s="55"/>
      <c r="BP301" s="55"/>
      <c r="BQ301" s="55"/>
      <c r="BR301" s="55"/>
      <c r="BS301" s="55"/>
      <c r="BT301" s="55"/>
      <c r="BU301" s="55"/>
      <c r="BV301" s="55"/>
      <c r="BW301" s="55"/>
      <c r="BX301" s="55"/>
      <c r="BY301" s="55"/>
      <c r="BZ301" s="55"/>
      <c r="CA301" s="55"/>
      <c r="CB301" s="73"/>
    </row>
    <row r="302" spans="1:80" ht="62.2" x14ac:dyDescent="0.35">
      <c r="A302" s="161" t="s">
        <v>440</v>
      </c>
      <c r="B302" s="52" t="s">
        <v>1284</v>
      </c>
      <c r="C302" s="161" t="s">
        <v>1032</v>
      </c>
      <c r="D302" s="55">
        <v>0.42497000000000001</v>
      </c>
      <c r="E302" s="55"/>
      <c r="F302" s="55">
        <v>0.44196880000000011</v>
      </c>
      <c r="G302" s="55">
        <v>0.25</v>
      </c>
      <c r="H302" s="55"/>
      <c r="I302" s="55">
        <v>0</v>
      </c>
      <c r="J302" s="55"/>
      <c r="K302" s="55"/>
      <c r="L302" s="55"/>
      <c r="M302" s="55">
        <v>0</v>
      </c>
      <c r="N302" s="55">
        <v>0</v>
      </c>
      <c r="O302" s="55"/>
      <c r="P302" s="55">
        <v>0</v>
      </c>
      <c r="Q302" s="55"/>
      <c r="R302" s="55"/>
      <c r="S302" s="55"/>
      <c r="T302" s="55">
        <v>0</v>
      </c>
      <c r="U302" s="55">
        <v>0</v>
      </c>
      <c r="V302" s="55"/>
      <c r="W302" s="55">
        <v>0</v>
      </c>
      <c r="X302" s="55"/>
      <c r="Y302" s="55"/>
      <c r="Z302" s="55"/>
      <c r="AA302" s="55">
        <v>0</v>
      </c>
      <c r="AB302" s="55">
        <v>0</v>
      </c>
      <c r="AC302" s="55"/>
      <c r="AD302" s="55">
        <v>0</v>
      </c>
      <c r="AE302" s="55"/>
      <c r="AF302" s="55"/>
      <c r="AG302" s="55"/>
      <c r="AH302" s="55">
        <v>0.44196880000000011</v>
      </c>
      <c r="AI302" s="55">
        <v>0.25</v>
      </c>
      <c r="AJ302" s="55"/>
      <c r="AK302" s="55">
        <v>0</v>
      </c>
      <c r="AL302" s="55"/>
      <c r="AM302" s="55"/>
      <c r="AN302" s="55"/>
      <c r="AO302" s="55">
        <v>0</v>
      </c>
      <c r="AP302" s="55">
        <v>0</v>
      </c>
      <c r="AQ302" s="55"/>
      <c r="AR302" s="55">
        <v>0</v>
      </c>
      <c r="AS302" s="55"/>
      <c r="AT302" s="55"/>
      <c r="AU302" s="55"/>
      <c r="AV302" s="55">
        <v>0</v>
      </c>
      <c r="AW302" s="55">
        <v>0</v>
      </c>
      <c r="AX302" s="55"/>
      <c r="AY302" s="55">
        <v>0</v>
      </c>
      <c r="AZ302" s="55"/>
      <c r="BA302" s="55"/>
      <c r="BB302" s="55"/>
      <c r="BC302" s="55">
        <v>0</v>
      </c>
      <c r="BD302" s="55">
        <v>0</v>
      </c>
      <c r="BE302" s="55"/>
      <c r="BF302" s="55">
        <v>0</v>
      </c>
      <c r="BG302" s="55"/>
      <c r="BH302" s="55"/>
      <c r="BI302" s="55"/>
      <c r="BJ302" s="55">
        <v>0</v>
      </c>
      <c r="BK302" s="55">
        <v>0</v>
      </c>
      <c r="BL302" s="55"/>
      <c r="BM302" s="55">
        <v>0</v>
      </c>
      <c r="BN302" s="55"/>
      <c r="BO302" s="55"/>
      <c r="BP302" s="55"/>
      <c r="BQ302" s="55"/>
      <c r="BR302" s="55"/>
      <c r="BS302" s="55"/>
      <c r="BT302" s="55"/>
      <c r="BU302" s="55"/>
      <c r="BV302" s="55"/>
      <c r="BW302" s="55"/>
      <c r="BX302" s="55"/>
      <c r="BY302" s="55"/>
      <c r="BZ302" s="55"/>
      <c r="CA302" s="55"/>
      <c r="CB302" s="73"/>
    </row>
    <row r="303" spans="1:80" ht="93.25" x14ac:dyDescent="0.35">
      <c r="A303" s="161" t="s">
        <v>440</v>
      </c>
      <c r="B303" s="52" t="s">
        <v>122</v>
      </c>
      <c r="C303" s="161" t="s">
        <v>1026</v>
      </c>
      <c r="D303" s="55">
        <v>0.49879000000000001</v>
      </c>
      <c r="E303" s="55"/>
      <c r="F303" s="55">
        <v>0.51874160000000002</v>
      </c>
      <c r="G303" s="55">
        <v>0.4</v>
      </c>
      <c r="H303" s="55"/>
      <c r="I303" s="55">
        <v>0</v>
      </c>
      <c r="J303" s="55"/>
      <c r="K303" s="55"/>
      <c r="L303" s="55"/>
      <c r="M303" s="55">
        <v>0</v>
      </c>
      <c r="N303" s="55">
        <v>0</v>
      </c>
      <c r="O303" s="55"/>
      <c r="P303" s="55">
        <v>0</v>
      </c>
      <c r="Q303" s="55"/>
      <c r="R303" s="55"/>
      <c r="S303" s="55"/>
      <c r="T303" s="55">
        <v>0</v>
      </c>
      <c r="U303" s="55">
        <v>0</v>
      </c>
      <c r="V303" s="55"/>
      <c r="W303" s="55">
        <v>0</v>
      </c>
      <c r="X303" s="55"/>
      <c r="Y303" s="55"/>
      <c r="Z303" s="55"/>
      <c r="AA303" s="55">
        <v>0</v>
      </c>
      <c r="AB303" s="55">
        <v>0</v>
      </c>
      <c r="AC303" s="55"/>
      <c r="AD303" s="55">
        <v>0</v>
      </c>
      <c r="AE303" s="55"/>
      <c r="AF303" s="55"/>
      <c r="AG303" s="55"/>
      <c r="AH303" s="55">
        <v>0.51874160000000002</v>
      </c>
      <c r="AI303" s="55">
        <v>0.4</v>
      </c>
      <c r="AJ303" s="55"/>
      <c r="AK303" s="55">
        <v>0</v>
      </c>
      <c r="AL303" s="55"/>
      <c r="AM303" s="55"/>
      <c r="AN303" s="55"/>
      <c r="AO303" s="55">
        <v>0.51995137999999996</v>
      </c>
      <c r="AP303" s="55">
        <v>0.4</v>
      </c>
      <c r="AQ303" s="55"/>
      <c r="AR303" s="55">
        <v>0</v>
      </c>
      <c r="AS303" s="55"/>
      <c r="AT303" s="55"/>
      <c r="AU303" s="55"/>
      <c r="AV303" s="55">
        <v>0.51995137999999996</v>
      </c>
      <c r="AW303" s="55">
        <v>0.4</v>
      </c>
      <c r="AX303" s="55"/>
      <c r="AY303" s="55">
        <v>0</v>
      </c>
      <c r="AZ303" s="55"/>
      <c r="BA303" s="55"/>
      <c r="BB303" s="55"/>
      <c r="BC303" s="55">
        <v>0</v>
      </c>
      <c r="BD303" s="55">
        <v>0</v>
      </c>
      <c r="BE303" s="55"/>
      <c r="BF303" s="55">
        <v>0</v>
      </c>
      <c r="BG303" s="55"/>
      <c r="BH303" s="55"/>
      <c r="BI303" s="55"/>
      <c r="BJ303" s="55">
        <v>0</v>
      </c>
      <c r="BK303" s="55">
        <v>0</v>
      </c>
      <c r="BL303" s="55"/>
      <c r="BM303" s="55">
        <v>0</v>
      </c>
      <c r="BN303" s="55"/>
      <c r="BO303" s="55"/>
      <c r="BP303" s="55"/>
      <c r="BQ303" s="55"/>
      <c r="BR303" s="55"/>
      <c r="BS303" s="55"/>
      <c r="BT303" s="55"/>
      <c r="BU303" s="55"/>
      <c r="BV303" s="55"/>
      <c r="BW303" s="55"/>
      <c r="BX303" s="55"/>
      <c r="BY303" s="55"/>
      <c r="BZ303" s="55"/>
      <c r="CA303" s="55"/>
      <c r="CB303" s="73"/>
    </row>
    <row r="304" spans="1:80" ht="46.65" x14ac:dyDescent="0.35">
      <c r="A304" s="161" t="s">
        <v>440</v>
      </c>
      <c r="B304" s="52" t="s">
        <v>736</v>
      </c>
      <c r="C304" s="161" t="s">
        <v>1031</v>
      </c>
      <c r="D304" s="55">
        <v>2.4079999999999999</v>
      </c>
      <c r="E304" s="55"/>
      <c r="F304" s="55">
        <v>2.5043199999999999</v>
      </c>
      <c r="G304" s="55">
        <v>0.4</v>
      </c>
      <c r="H304" s="55"/>
      <c r="I304" s="55">
        <v>0.15</v>
      </c>
      <c r="J304" s="55"/>
      <c r="K304" s="55"/>
      <c r="L304" s="55"/>
      <c r="M304" s="55">
        <v>0</v>
      </c>
      <c r="N304" s="55">
        <v>0</v>
      </c>
      <c r="O304" s="55"/>
      <c r="P304" s="55">
        <v>0</v>
      </c>
      <c r="Q304" s="55"/>
      <c r="R304" s="55"/>
      <c r="S304" s="55"/>
      <c r="T304" s="55">
        <v>0</v>
      </c>
      <c r="U304" s="55">
        <v>0</v>
      </c>
      <c r="V304" s="55"/>
      <c r="W304" s="55">
        <v>0</v>
      </c>
      <c r="X304" s="55"/>
      <c r="Y304" s="55"/>
      <c r="Z304" s="55"/>
      <c r="AA304" s="55">
        <v>0</v>
      </c>
      <c r="AB304" s="55">
        <v>0</v>
      </c>
      <c r="AC304" s="55"/>
      <c r="AD304" s="55">
        <v>0</v>
      </c>
      <c r="AE304" s="55"/>
      <c r="AF304" s="55"/>
      <c r="AG304" s="55"/>
      <c r="AH304" s="55">
        <v>2.5043199999999999</v>
      </c>
      <c r="AI304" s="55">
        <v>0.4</v>
      </c>
      <c r="AJ304" s="55"/>
      <c r="AK304" s="55">
        <v>0.15</v>
      </c>
      <c r="AL304" s="55"/>
      <c r="AM304" s="55"/>
      <c r="AN304" s="55"/>
      <c r="AO304" s="55">
        <v>1.99217472</v>
      </c>
      <c r="AP304" s="55">
        <v>0.4</v>
      </c>
      <c r="AQ304" s="55"/>
      <c r="AR304" s="55">
        <v>0.05</v>
      </c>
      <c r="AS304" s="55"/>
      <c r="AT304" s="55"/>
      <c r="AU304" s="55"/>
      <c r="AV304" s="55">
        <v>0</v>
      </c>
      <c r="AW304" s="55">
        <v>0</v>
      </c>
      <c r="AX304" s="55"/>
      <c r="AY304" s="55">
        <v>0</v>
      </c>
      <c r="AZ304" s="55"/>
      <c r="BA304" s="55"/>
      <c r="BB304" s="55"/>
      <c r="BC304" s="55">
        <v>0</v>
      </c>
      <c r="BD304" s="55">
        <v>0</v>
      </c>
      <c r="BE304" s="55"/>
      <c r="BF304" s="55">
        <v>0</v>
      </c>
      <c r="BG304" s="55"/>
      <c r="BH304" s="55"/>
      <c r="BI304" s="55"/>
      <c r="BJ304" s="55">
        <v>1.99217472</v>
      </c>
      <c r="BK304" s="55">
        <v>0.4</v>
      </c>
      <c r="BL304" s="55"/>
      <c r="BM304" s="55">
        <v>0.05</v>
      </c>
      <c r="BN304" s="55"/>
      <c r="BO304" s="55"/>
      <c r="BP304" s="55"/>
      <c r="BQ304" s="55"/>
      <c r="BR304" s="55"/>
      <c r="BS304" s="55"/>
      <c r="BT304" s="55"/>
      <c r="BU304" s="55"/>
      <c r="BV304" s="55"/>
      <c r="BW304" s="55"/>
      <c r="BX304" s="55"/>
      <c r="BY304" s="55"/>
      <c r="BZ304" s="55"/>
      <c r="CA304" s="55"/>
      <c r="CB304" s="73"/>
    </row>
    <row r="305" spans="1:80" ht="46.65" x14ac:dyDescent="0.35">
      <c r="A305" s="161" t="s">
        <v>440</v>
      </c>
      <c r="B305" s="52" t="s">
        <v>735</v>
      </c>
      <c r="C305" s="161" t="s">
        <v>1030</v>
      </c>
      <c r="D305" s="55">
        <v>2.4079999999999999</v>
      </c>
      <c r="E305" s="55"/>
      <c r="F305" s="55">
        <v>2.5043199999999999</v>
      </c>
      <c r="G305" s="55">
        <v>0.4</v>
      </c>
      <c r="H305" s="55"/>
      <c r="I305" s="55">
        <v>0.15</v>
      </c>
      <c r="J305" s="55"/>
      <c r="K305" s="55"/>
      <c r="L305" s="55"/>
      <c r="M305" s="55">
        <v>0</v>
      </c>
      <c r="N305" s="55">
        <v>0</v>
      </c>
      <c r="O305" s="55"/>
      <c r="P305" s="55">
        <v>0</v>
      </c>
      <c r="Q305" s="55"/>
      <c r="R305" s="55"/>
      <c r="S305" s="55"/>
      <c r="T305" s="55">
        <v>0</v>
      </c>
      <c r="U305" s="55">
        <v>0</v>
      </c>
      <c r="V305" s="55"/>
      <c r="W305" s="55">
        <v>0</v>
      </c>
      <c r="X305" s="55"/>
      <c r="Y305" s="55"/>
      <c r="Z305" s="55"/>
      <c r="AA305" s="55">
        <v>0</v>
      </c>
      <c r="AB305" s="55">
        <v>0</v>
      </c>
      <c r="AC305" s="55"/>
      <c r="AD305" s="55">
        <v>0</v>
      </c>
      <c r="AE305" s="55"/>
      <c r="AF305" s="55"/>
      <c r="AG305" s="55"/>
      <c r="AH305" s="55">
        <v>2.5043199999999999</v>
      </c>
      <c r="AI305" s="55">
        <v>0.4</v>
      </c>
      <c r="AJ305" s="55"/>
      <c r="AK305" s="55">
        <v>0.15</v>
      </c>
      <c r="AL305" s="55"/>
      <c r="AM305" s="55"/>
      <c r="AN305" s="55"/>
      <c r="AO305" s="55">
        <v>1.9027870600000001</v>
      </c>
      <c r="AP305" s="55">
        <v>0.4</v>
      </c>
      <c r="AQ305" s="55"/>
      <c r="AR305" s="55">
        <v>0.05</v>
      </c>
      <c r="AS305" s="55"/>
      <c r="AT305" s="55"/>
      <c r="AU305" s="55"/>
      <c r="AV305" s="55">
        <v>0</v>
      </c>
      <c r="AW305" s="55">
        <v>0</v>
      </c>
      <c r="AX305" s="55"/>
      <c r="AY305" s="55">
        <v>0</v>
      </c>
      <c r="AZ305" s="55"/>
      <c r="BA305" s="55"/>
      <c r="BB305" s="55"/>
      <c r="BC305" s="55">
        <v>1.9027870600000001</v>
      </c>
      <c r="BD305" s="55">
        <v>0.4</v>
      </c>
      <c r="BE305" s="55"/>
      <c r="BF305" s="55">
        <v>0.05</v>
      </c>
      <c r="BG305" s="55"/>
      <c r="BH305" s="55"/>
      <c r="BI305" s="55"/>
      <c r="BJ305" s="55">
        <v>0</v>
      </c>
      <c r="BK305" s="55">
        <v>0</v>
      </c>
      <c r="BL305" s="55"/>
      <c r="BM305" s="55">
        <v>0</v>
      </c>
      <c r="BN305" s="55"/>
      <c r="BO305" s="55"/>
      <c r="BP305" s="55"/>
      <c r="BQ305" s="55"/>
      <c r="BR305" s="55"/>
      <c r="BS305" s="55"/>
      <c r="BT305" s="55"/>
      <c r="BU305" s="55"/>
      <c r="BV305" s="55"/>
      <c r="BW305" s="55"/>
      <c r="BX305" s="55"/>
      <c r="BY305" s="55"/>
      <c r="BZ305" s="55"/>
      <c r="CA305" s="55"/>
      <c r="CB305" s="73"/>
    </row>
    <row r="306" spans="1:80" ht="62.2" x14ac:dyDescent="0.35">
      <c r="A306" s="161" t="s">
        <v>440</v>
      </c>
      <c r="B306" s="52" t="s">
        <v>729</v>
      </c>
      <c r="C306" s="161" t="s">
        <v>1019</v>
      </c>
      <c r="D306" s="55">
        <v>0.99757000000000007</v>
      </c>
      <c r="E306" s="55"/>
      <c r="F306" s="55">
        <v>1.0374728000000002</v>
      </c>
      <c r="G306" s="55">
        <v>0.8</v>
      </c>
      <c r="H306" s="55"/>
      <c r="I306" s="55">
        <v>0</v>
      </c>
      <c r="J306" s="55"/>
      <c r="K306" s="55"/>
      <c r="L306" s="55"/>
      <c r="M306" s="55">
        <v>0</v>
      </c>
      <c r="N306" s="55">
        <v>0</v>
      </c>
      <c r="O306" s="55"/>
      <c r="P306" s="55">
        <v>0</v>
      </c>
      <c r="Q306" s="55"/>
      <c r="R306" s="55"/>
      <c r="S306" s="55"/>
      <c r="T306" s="55">
        <v>0</v>
      </c>
      <c r="U306" s="55">
        <v>0</v>
      </c>
      <c r="V306" s="55"/>
      <c r="W306" s="55">
        <v>0</v>
      </c>
      <c r="X306" s="55"/>
      <c r="Y306" s="55"/>
      <c r="Z306" s="55"/>
      <c r="AA306" s="55">
        <v>0</v>
      </c>
      <c r="AB306" s="55">
        <v>0</v>
      </c>
      <c r="AC306" s="55"/>
      <c r="AD306" s="55">
        <v>0</v>
      </c>
      <c r="AE306" s="55"/>
      <c r="AF306" s="55"/>
      <c r="AG306" s="55"/>
      <c r="AH306" s="55">
        <v>1.0374728000000002</v>
      </c>
      <c r="AI306" s="55">
        <v>0.8</v>
      </c>
      <c r="AJ306" s="55"/>
      <c r="AK306" s="55">
        <v>0</v>
      </c>
      <c r="AL306" s="55"/>
      <c r="AM306" s="55"/>
      <c r="AN306" s="55"/>
      <c r="AO306" s="55">
        <v>1.1850349900000001</v>
      </c>
      <c r="AP306" s="55">
        <v>0.8</v>
      </c>
      <c r="AQ306" s="55"/>
      <c r="AR306" s="55">
        <v>0</v>
      </c>
      <c r="AS306" s="55"/>
      <c r="AT306" s="55"/>
      <c r="AU306" s="55"/>
      <c r="AV306" s="55">
        <v>0</v>
      </c>
      <c r="AW306" s="55">
        <v>0</v>
      </c>
      <c r="AX306" s="55"/>
      <c r="AY306" s="55">
        <v>0</v>
      </c>
      <c r="AZ306" s="55"/>
      <c r="BA306" s="55"/>
      <c r="BB306" s="55"/>
      <c r="BC306" s="55">
        <v>1.1850349900000001</v>
      </c>
      <c r="BD306" s="55">
        <v>0.8</v>
      </c>
      <c r="BE306" s="55"/>
      <c r="BF306" s="55">
        <v>0</v>
      </c>
      <c r="BG306" s="55"/>
      <c r="BH306" s="55"/>
      <c r="BI306" s="55"/>
      <c r="BJ306" s="55">
        <v>0</v>
      </c>
      <c r="BK306" s="55">
        <v>0</v>
      </c>
      <c r="BL306" s="55"/>
      <c r="BM306" s="55">
        <v>0</v>
      </c>
      <c r="BN306" s="55"/>
      <c r="BO306" s="55"/>
      <c r="BP306" s="55"/>
      <c r="BQ306" s="55"/>
      <c r="BR306" s="55"/>
      <c r="BS306" s="55"/>
      <c r="BT306" s="55"/>
      <c r="BU306" s="55"/>
      <c r="BV306" s="55"/>
      <c r="BW306" s="55"/>
      <c r="BX306" s="55"/>
      <c r="BY306" s="55"/>
      <c r="BZ306" s="55"/>
      <c r="CA306" s="55"/>
      <c r="CB306" s="73"/>
    </row>
    <row r="307" spans="1:80" ht="62.2" x14ac:dyDescent="0.35">
      <c r="A307" s="161" t="s">
        <v>440</v>
      </c>
      <c r="B307" s="52" t="s">
        <v>119</v>
      </c>
      <c r="C307" s="161" t="s">
        <v>1011</v>
      </c>
      <c r="D307" s="55">
        <v>2.0112000000000001</v>
      </c>
      <c r="E307" s="55"/>
      <c r="F307" s="55">
        <v>0</v>
      </c>
      <c r="G307" s="55">
        <v>0</v>
      </c>
      <c r="H307" s="55"/>
      <c r="I307" s="55">
        <v>0</v>
      </c>
      <c r="J307" s="55"/>
      <c r="K307" s="55"/>
      <c r="L307" s="55"/>
      <c r="M307" s="55">
        <v>0</v>
      </c>
      <c r="N307" s="55">
        <v>0</v>
      </c>
      <c r="O307" s="55"/>
      <c r="P307" s="55">
        <v>0</v>
      </c>
      <c r="Q307" s="55"/>
      <c r="R307" s="55"/>
      <c r="S307" s="55"/>
      <c r="T307" s="55">
        <v>0</v>
      </c>
      <c r="U307" s="55">
        <v>0</v>
      </c>
      <c r="V307" s="55"/>
      <c r="W307" s="55">
        <v>0</v>
      </c>
      <c r="X307" s="55"/>
      <c r="Y307" s="55"/>
      <c r="Z307" s="55"/>
      <c r="AA307" s="55">
        <v>0</v>
      </c>
      <c r="AB307" s="55">
        <v>0</v>
      </c>
      <c r="AC307" s="55"/>
      <c r="AD307" s="55">
        <v>0</v>
      </c>
      <c r="AE307" s="55"/>
      <c r="AF307" s="55"/>
      <c r="AG307" s="55"/>
      <c r="AH307" s="55">
        <v>0</v>
      </c>
      <c r="AI307" s="55">
        <v>0</v>
      </c>
      <c r="AJ307" s="55"/>
      <c r="AK307" s="55">
        <v>0</v>
      </c>
      <c r="AL307" s="55"/>
      <c r="AM307" s="55"/>
      <c r="AN307" s="55"/>
      <c r="AO307" s="55">
        <v>1.3553993500000001</v>
      </c>
      <c r="AP307" s="55">
        <v>2</v>
      </c>
      <c r="AQ307" s="55"/>
      <c r="AR307" s="55">
        <v>0</v>
      </c>
      <c r="AS307" s="55"/>
      <c r="AT307" s="55"/>
      <c r="AU307" s="55"/>
      <c r="AV307" s="55">
        <v>0</v>
      </c>
      <c r="AW307" s="55">
        <v>0</v>
      </c>
      <c r="AX307" s="55"/>
      <c r="AY307" s="55">
        <v>0</v>
      </c>
      <c r="AZ307" s="55"/>
      <c r="BA307" s="55"/>
      <c r="BB307" s="55"/>
      <c r="BC307" s="55">
        <v>1.3553993500000001</v>
      </c>
      <c r="BD307" s="55">
        <v>2</v>
      </c>
      <c r="BE307" s="55"/>
      <c r="BF307" s="55">
        <v>0</v>
      </c>
      <c r="BG307" s="55"/>
      <c r="BH307" s="55"/>
      <c r="BI307" s="55"/>
      <c r="BJ307" s="55">
        <v>0</v>
      </c>
      <c r="BK307" s="55">
        <v>0</v>
      </c>
      <c r="BL307" s="55"/>
      <c r="BM307" s="55">
        <v>0</v>
      </c>
      <c r="BN307" s="55"/>
      <c r="BO307" s="55"/>
      <c r="BP307" s="55"/>
      <c r="BQ307" s="55"/>
      <c r="BR307" s="55"/>
      <c r="BS307" s="55"/>
      <c r="BT307" s="55"/>
      <c r="BU307" s="55"/>
      <c r="BV307" s="55"/>
      <c r="BW307" s="55"/>
      <c r="BX307" s="55"/>
      <c r="BY307" s="55"/>
      <c r="BZ307" s="55"/>
      <c r="CA307" s="55"/>
      <c r="CB307" s="73"/>
    </row>
    <row r="308" spans="1:80" ht="62.2" x14ac:dyDescent="0.35">
      <c r="A308" s="161" t="s">
        <v>441</v>
      </c>
      <c r="B308" s="52" t="s">
        <v>1285</v>
      </c>
      <c r="C308" s="161" t="s">
        <v>1034</v>
      </c>
      <c r="D308" s="55">
        <v>9.0369899999999994</v>
      </c>
      <c r="E308" s="55"/>
      <c r="F308" s="55">
        <v>9.3984696000000003</v>
      </c>
      <c r="G308" s="55">
        <v>0</v>
      </c>
      <c r="H308" s="55"/>
      <c r="I308" s="55">
        <v>1</v>
      </c>
      <c r="J308" s="55"/>
      <c r="K308" s="55"/>
      <c r="L308" s="55"/>
      <c r="M308" s="55">
        <v>0</v>
      </c>
      <c r="N308" s="55">
        <v>0</v>
      </c>
      <c r="O308" s="55"/>
      <c r="P308" s="55">
        <v>0</v>
      </c>
      <c r="Q308" s="55"/>
      <c r="R308" s="55"/>
      <c r="S308" s="55"/>
      <c r="T308" s="55">
        <v>0</v>
      </c>
      <c r="U308" s="55">
        <v>0</v>
      </c>
      <c r="V308" s="55"/>
      <c r="W308" s="55">
        <v>0</v>
      </c>
      <c r="X308" s="55"/>
      <c r="Y308" s="55"/>
      <c r="Z308" s="55"/>
      <c r="AA308" s="55">
        <v>0</v>
      </c>
      <c r="AB308" s="55">
        <v>0</v>
      </c>
      <c r="AC308" s="55"/>
      <c r="AD308" s="55">
        <v>0</v>
      </c>
      <c r="AE308" s="55"/>
      <c r="AF308" s="55"/>
      <c r="AG308" s="55"/>
      <c r="AH308" s="55">
        <v>9.3984696000000003</v>
      </c>
      <c r="AI308" s="55">
        <v>0</v>
      </c>
      <c r="AJ308" s="55"/>
      <c r="AK308" s="55">
        <v>1</v>
      </c>
      <c r="AL308" s="55"/>
      <c r="AM308" s="55"/>
      <c r="AN308" s="55"/>
      <c r="AO308" s="55">
        <v>0</v>
      </c>
      <c r="AP308" s="55">
        <v>0</v>
      </c>
      <c r="AQ308" s="55"/>
      <c r="AR308" s="55">
        <v>0</v>
      </c>
      <c r="AS308" s="55"/>
      <c r="AT308" s="55"/>
      <c r="AU308" s="55"/>
      <c r="AV308" s="55">
        <v>0</v>
      </c>
      <c r="AW308" s="55">
        <v>0</v>
      </c>
      <c r="AX308" s="55"/>
      <c r="AY308" s="55">
        <v>0</v>
      </c>
      <c r="AZ308" s="55"/>
      <c r="BA308" s="55"/>
      <c r="BB308" s="55"/>
      <c r="BC308" s="55">
        <v>0</v>
      </c>
      <c r="BD308" s="55">
        <v>0</v>
      </c>
      <c r="BE308" s="55"/>
      <c r="BF308" s="55">
        <v>0</v>
      </c>
      <c r="BG308" s="55"/>
      <c r="BH308" s="55"/>
      <c r="BI308" s="55"/>
      <c r="BJ308" s="55">
        <v>0</v>
      </c>
      <c r="BK308" s="55">
        <v>0</v>
      </c>
      <c r="BL308" s="55"/>
      <c r="BM308" s="55">
        <v>0</v>
      </c>
      <c r="BN308" s="55"/>
      <c r="BO308" s="55"/>
      <c r="BP308" s="55"/>
      <c r="BQ308" s="55"/>
      <c r="BR308" s="55"/>
      <c r="BS308" s="55"/>
      <c r="BT308" s="55"/>
      <c r="BU308" s="55"/>
      <c r="BV308" s="55"/>
      <c r="BW308" s="55"/>
      <c r="BX308" s="55"/>
      <c r="BY308" s="55"/>
      <c r="BZ308" s="55"/>
      <c r="CA308" s="55"/>
      <c r="CB308" s="73"/>
    </row>
    <row r="309" spans="1:80" ht="62.2" x14ac:dyDescent="0.35">
      <c r="A309" s="161" t="s">
        <v>440</v>
      </c>
      <c r="B309" s="52" t="s">
        <v>1286</v>
      </c>
      <c r="C309" s="161" t="s">
        <v>123</v>
      </c>
      <c r="D309" s="55">
        <v>0.99757000000000007</v>
      </c>
      <c r="E309" s="55"/>
      <c r="F309" s="55">
        <v>1.0374728000000002</v>
      </c>
      <c r="G309" s="55">
        <v>0.8</v>
      </c>
      <c r="H309" s="55"/>
      <c r="I309" s="55">
        <v>0</v>
      </c>
      <c r="J309" s="55"/>
      <c r="K309" s="55"/>
      <c r="L309" s="55"/>
      <c r="M309" s="55">
        <v>0</v>
      </c>
      <c r="N309" s="55">
        <v>0</v>
      </c>
      <c r="O309" s="55"/>
      <c r="P309" s="55">
        <v>0</v>
      </c>
      <c r="Q309" s="55"/>
      <c r="R309" s="55"/>
      <c r="S309" s="55"/>
      <c r="T309" s="55">
        <v>1.0374728000000002</v>
      </c>
      <c r="U309" s="55">
        <v>0.8</v>
      </c>
      <c r="V309" s="55"/>
      <c r="W309" s="55">
        <v>0</v>
      </c>
      <c r="X309" s="55"/>
      <c r="Y309" s="55"/>
      <c r="Z309" s="55"/>
      <c r="AA309" s="55">
        <v>0</v>
      </c>
      <c r="AB309" s="55">
        <v>0</v>
      </c>
      <c r="AC309" s="55"/>
      <c r="AD309" s="55">
        <v>0</v>
      </c>
      <c r="AE309" s="55"/>
      <c r="AF309" s="55"/>
      <c r="AG309" s="55"/>
      <c r="AH309" s="55">
        <v>0</v>
      </c>
      <c r="AI309" s="55">
        <v>0</v>
      </c>
      <c r="AJ309" s="55"/>
      <c r="AK309" s="55">
        <v>0</v>
      </c>
      <c r="AL309" s="55"/>
      <c r="AM309" s="55"/>
      <c r="AN309" s="55"/>
      <c r="AO309" s="55">
        <v>1.0207000400000001</v>
      </c>
      <c r="AP309" s="55">
        <v>0.8</v>
      </c>
      <c r="AQ309" s="55"/>
      <c r="AR309" s="55">
        <v>0</v>
      </c>
      <c r="AS309" s="55"/>
      <c r="AT309" s="55"/>
      <c r="AU309" s="55"/>
      <c r="AV309" s="55">
        <v>1.0207000400000001</v>
      </c>
      <c r="AW309" s="55">
        <v>0.8</v>
      </c>
      <c r="AX309" s="55"/>
      <c r="AY309" s="55">
        <v>0</v>
      </c>
      <c r="AZ309" s="55"/>
      <c r="BA309" s="55"/>
      <c r="BB309" s="55"/>
      <c r="BC309" s="55">
        <v>0</v>
      </c>
      <c r="BD309" s="55">
        <v>0</v>
      </c>
      <c r="BE309" s="55"/>
      <c r="BF309" s="55">
        <v>0</v>
      </c>
      <c r="BG309" s="55"/>
      <c r="BH309" s="55"/>
      <c r="BI309" s="55"/>
      <c r="BJ309" s="55">
        <v>0</v>
      </c>
      <c r="BK309" s="55">
        <v>0</v>
      </c>
      <c r="BL309" s="55"/>
      <c r="BM309" s="55">
        <v>0</v>
      </c>
      <c r="BN309" s="55"/>
      <c r="BO309" s="55"/>
      <c r="BP309" s="55"/>
      <c r="BQ309" s="55"/>
      <c r="BR309" s="55"/>
      <c r="BS309" s="55"/>
      <c r="BT309" s="55"/>
      <c r="BU309" s="55"/>
      <c r="BV309" s="55"/>
      <c r="BW309" s="55"/>
      <c r="BX309" s="55"/>
      <c r="BY309" s="55"/>
      <c r="BZ309" s="55"/>
      <c r="CA309" s="55"/>
      <c r="CB309" s="73"/>
    </row>
    <row r="310" spans="1:80" ht="46.65" x14ac:dyDescent="0.35">
      <c r="A310" s="161" t="s">
        <v>440</v>
      </c>
      <c r="B310" s="52" t="s">
        <v>124</v>
      </c>
      <c r="C310" s="161" t="s">
        <v>1014</v>
      </c>
      <c r="D310" s="55">
        <v>0.99757000000000007</v>
      </c>
      <c r="E310" s="55"/>
      <c r="F310" s="55">
        <v>1.0374728000000002</v>
      </c>
      <c r="G310" s="55">
        <v>0.8</v>
      </c>
      <c r="H310" s="55"/>
      <c r="I310" s="55">
        <v>0</v>
      </c>
      <c r="J310" s="55"/>
      <c r="K310" s="55"/>
      <c r="L310" s="55"/>
      <c r="M310" s="55">
        <v>0</v>
      </c>
      <c r="N310" s="55">
        <v>0</v>
      </c>
      <c r="O310" s="55"/>
      <c r="P310" s="55">
        <v>0</v>
      </c>
      <c r="Q310" s="55"/>
      <c r="R310" s="55"/>
      <c r="S310" s="55"/>
      <c r="T310" s="55">
        <v>0</v>
      </c>
      <c r="U310" s="55">
        <v>0</v>
      </c>
      <c r="V310" s="55"/>
      <c r="W310" s="55">
        <v>0</v>
      </c>
      <c r="X310" s="55"/>
      <c r="Y310" s="55"/>
      <c r="Z310" s="55"/>
      <c r="AA310" s="55">
        <v>0</v>
      </c>
      <c r="AB310" s="55">
        <v>0</v>
      </c>
      <c r="AC310" s="55"/>
      <c r="AD310" s="55">
        <v>0</v>
      </c>
      <c r="AE310" s="55"/>
      <c r="AF310" s="55"/>
      <c r="AG310" s="55"/>
      <c r="AH310" s="55">
        <v>1.0374728000000002</v>
      </c>
      <c r="AI310" s="55">
        <v>0.8</v>
      </c>
      <c r="AJ310" s="55"/>
      <c r="AK310" s="55">
        <v>0</v>
      </c>
      <c r="AL310" s="55"/>
      <c r="AM310" s="55"/>
      <c r="AN310" s="55"/>
      <c r="AO310" s="55">
        <v>1.05482323</v>
      </c>
      <c r="AP310" s="55">
        <v>0.8</v>
      </c>
      <c r="AQ310" s="55"/>
      <c r="AR310" s="55">
        <v>0</v>
      </c>
      <c r="AS310" s="55"/>
      <c r="AT310" s="55"/>
      <c r="AU310" s="55"/>
      <c r="AV310" s="55">
        <v>1.05482323</v>
      </c>
      <c r="AW310" s="55">
        <v>0.8</v>
      </c>
      <c r="AX310" s="55"/>
      <c r="AY310" s="55">
        <v>0</v>
      </c>
      <c r="AZ310" s="55"/>
      <c r="BA310" s="55"/>
      <c r="BB310" s="55"/>
      <c r="BC310" s="55">
        <v>0</v>
      </c>
      <c r="BD310" s="55">
        <v>0</v>
      </c>
      <c r="BE310" s="55"/>
      <c r="BF310" s="55">
        <v>0</v>
      </c>
      <c r="BG310" s="55"/>
      <c r="BH310" s="55"/>
      <c r="BI310" s="55"/>
      <c r="BJ310" s="55">
        <v>0</v>
      </c>
      <c r="BK310" s="55">
        <v>0</v>
      </c>
      <c r="BL310" s="55"/>
      <c r="BM310" s="55">
        <v>0</v>
      </c>
      <c r="BN310" s="55"/>
      <c r="BO310" s="55"/>
      <c r="BP310" s="55"/>
      <c r="BQ310" s="55"/>
      <c r="BR310" s="55"/>
      <c r="BS310" s="55"/>
      <c r="BT310" s="55"/>
      <c r="BU310" s="55"/>
      <c r="BV310" s="55"/>
      <c r="BW310" s="55"/>
      <c r="BX310" s="55"/>
      <c r="BY310" s="55"/>
      <c r="BZ310" s="55"/>
      <c r="CA310" s="55"/>
      <c r="CB310" s="73"/>
    </row>
    <row r="311" spans="1:80" ht="46.65" x14ac:dyDescent="0.35">
      <c r="A311" s="161" t="s">
        <v>440</v>
      </c>
      <c r="B311" s="52" t="s">
        <v>585</v>
      </c>
      <c r="C311" s="161" t="s">
        <v>1016</v>
      </c>
      <c r="D311" s="55">
        <v>1.1654300000000002</v>
      </c>
      <c r="E311" s="55"/>
      <c r="F311" s="55">
        <v>1.2120472</v>
      </c>
      <c r="G311" s="55">
        <v>0.4</v>
      </c>
      <c r="H311" s="55"/>
      <c r="I311" s="55">
        <v>0</v>
      </c>
      <c r="J311" s="55"/>
      <c r="K311" s="55"/>
      <c r="L311" s="55"/>
      <c r="M311" s="55">
        <v>0</v>
      </c>
      <c r="N311" s="55">
        <v>0</v>
      </c>
      <c r="O311" s="55"/>
      <c r="P311" s="55">
        <v>0</v>
      </c>
      <c r="Q311" s="55"/>
      <c r="R311" s="55"/>
      <c r="S311" s="55"/>
      <c r="T311" s="55">
        <v>0</v>
      </c>
      <c r="U311" s="55">
        <v>0</v>
      </c>
      <c r="V311" s="55"/>
      <c r="W311" s="55">
        <v>0</v>
      </c>
      <c r="X311" s="55"/>
      <c r="Y311" s="55"/>
      <c r="Z311" s="55"/>
      <c r="AA311" s="55">
        <v>0</v>
      </c>
      <c r="AB311" s="55">
        <v>0</v>
      </c>
      <c r="AC311" s="55"/>
      <c r="AD311" s="55">
        <v>0</v>
      </c>
      <c r="AE311" s="55"/>
      <c r="AF311" s="55"/>
      <c r="AG311" s="55"/>
      <c r="AH311" s="55">
        <v>1.2120472</v>
      </c>
      <c r="AI311" s="55">
        <v>0.4</v>
      </c>
      <c r="AJ311" s="55"/>
      <c r="AK311" s="55">
        <v>0</v>
      </c>
      <c r="AL311" s="55"/>
      <c r="AM311" s="55"/>
      <c r="AN311" s="55"/>
      <c r="AO311" s="55">
        <v>0.54134377000000011</v>
      </c>
      <c r="AP311" s="55">
        <v>0.4</v>
      </c>
      <c r="AQ311" s="55"/>
      <c r="AR311" s="55">
        <v>0</v>
      </c>
      <c r="AS311" s="55"/>
      <c r="AT311" s="55"/>
      <c r="AU311" s="55"/>
      <c r="AV311" s="55">
        <v>0.54134377000000011</v>
      </c>
      <c r="AW311" s="55">
        <v>0.4</v>
      </c>
      <c r="AX311" s="55"/>
      <c r="AY311" s="55">
        <v>0</v>
      </c>
      <c r="AZ311" s="55"/>
      <c r="BA311" s="55"/>
      <c r="BB311" s="55"/>
      <c r="BC311" s="55">
        <v>0</v>
      </c>
      <c r="BD311" s="55">
        <v>0</v>
      </c>
      <c r="BE311" s="55"/>
      <c r="BF311" s="55">
        <v>0</v>
      </c>
      <c r="BG311" s="55"/>
      <c r="BH311" s="55"/>
      <c r="BI311" s="55"/>
      <c r="BJ311" s="55">
        <v>0</v>
      </c>
      <c r="BK311" s="55">
        <v>0</v>
      </c>
      <c r="BL311" s="55"/>
      <c r="BM311" s="55">
        <v>0</v>
      </c>
      <c r="BN311" s="55"/>
      <c r="BO311" s="55"/>
      <c r="BP311" s="55"/>
      <c r="BQ311" s="55"/>
      <c r="BR311" s="55"/>
      <c r="BS311" s="55"/>
      <c r="BT311" s="55"/>
      <c r="BU311" s="55"/>
      <c r="BV311" s="55"/>
      <c r="BW311" s="55"/>
      <c r="BX311" s="55"/>
      <c r="BY311" s="55"/>
      <c r="BZ311" s="55"/>
      <c r="CA311" s="58"/>
      <c r="CB311" s="73"/>
    </row>
    <row r="312" spans="1:80" ht="46.65" x14ac:dyDescent="0.35">
      <c r="A312" s="161" t="s">
        <v>440</v>
      </c>
      <c r="B312" s="52" t="s">
        <v>120</v>
      </c>
      <c r="C312" s="161" t="s">
        <v>1017</v>
      </c>
      <c r="D312" s="55">
        <v>1.44547</v>
      </c>
      <c r="E312" s="55"/>
      <c r="F312" s="55">
        <v>0</v>
      </c>
      <c r="G312" s="55">
        <v>0</v>
      </c>
      <c r="H312" s="55"/>
      <c r="I312" s="55">
        <v>0</v>
      </c>
      <c r="J312" s="55"/>
      <c r="K312" s="55"/>
      <c r="L312" s="55"/>
      <c r="M312" s="55">
        <v>0</v>
      </c>
      <c r="N312" s="55">
        <v>0</v>
      </c>
      <c r="O312" s="55"/>
      <c r="P312" s="55">
        <v>0</v>
      </c>
      <c r="Q312" s="55"/>
      <c r="R312" s="55"/>
      <c r="S312" s="55"/>
      <c r="T312" s="55">
        <v>0</v>
      </c>
      <c r="U312" s="55">
        <v>0</v>
      </c>
      <c r="V312" s="55"/>
      <c r="W312" s="55">
        <v>0</v>
      </c>
      <c r="X312" s="55"/>
      <c r="Y312" s="55"/>
      <c r="Z312" s="55"/>
      <c r="AA312" s="55">
        <v>0</v>
      </c>
      <c r="AB312" s="55">
        <v>0</v>
      </c>
      <c r="AC312" s="55"/>
      <c r="AD312" s="55">
        <v>0</v>
      </c>
      <c r="AE312" s="55"/>
      <c r="AF312" s="55"/>
      <c r="AG312" s="55"/>
      <c r="AH312" s="55">
        <v>0</v>
      </c>
      <c r="AI312" s="55">
        <v>0</v>
      </c>
      <c r="AJ312" s="55"/>
      <c r="AK312" s="55">
        <v>0</v>
      </c>
      <c r="AL312" s="55"/>
      <c r="AM312" s="55"/>
      <c r="AN312" s="55"/>
      <c r="AO312" s="55">
        <v>1.29085691</v>
      </c>
      <c r="AP312" s="55">
        <v>1.26</v>
      </c>
      <c r="AQ312" s="55"/>
      <c r="AR312" s="55">
        <v>0</v>
      </c>
      <c r="AS312" s="55"/>
      <c r="AT312" s="55"/>
      <c r="AU312" s="55"/>
      <c r="AV312" s="55">
        <v>0</v>
      </c>
      <c r="AW312" s="55">
        <v>0</v>
      </c>
      <c r="AX312" s="55"/>
      <c r="AY312" s="55">
        <v>0</v>
      </c>
      <c r="AZ312" s="55"/>
      <c r="BA312" s="55"/>
      <c r="BB312" s="55"/>
      <c r="BC312" s="55">
        <v>1.29085691</v>
      </c>
      <c r="BD312" s="55">
        <v>1.26</v>
      </c>
      <c r="BE312" s="55"/>
      <c r="BF312" s="55">
        <v>0</v>
      </c>
      <c r="BG312" s="55"/>
      <c r="BH312" s="55"/>
      <c r="BI312" s="55"/>
      <c r="BJ312" s="55">
        <v>0</v>
      </c>
      <c r="BK312" s="55">
        <v>0</v>
      </c>
      <c r="BL312" s="55"/>
      <c r="BM312" s="55">
        <v>0</v>
      </c>
      <c r="BN312" s="55"/>
      <c r="BO312" s="55"/>
      <c r="BP312" s="55"/>
      <c r="BQ312" s="55"/>
      <c r="BR312" s="55"/>
      <c r="BS312" s="55"/>
      <c r="BT312" s="55"/>
      <c r="BU312" s="55"/>
      <c r="BV312" s="55"/>
      <c r="BW312" s="55"/>
      <c r="BX312" s="55"/>
      <c r="BY312" s="55"/>
      <c r="BZ312" s="55"/>
      <c r="CA312" s="55"/>
      <c r="CB312" s="73"/>
    </row>
    <row r="313" spans="1:80" ht="62.2" x14ac:dyDescent="0.35">
      <c r="A313" s="161" t="s">
        <v>440</v>
      </c>
      <c r="B313" s="52" t="s">
        <v>728</v>
      </c>
      <c r="C313" s="161" t="s">
        <v>1013</v>
      </c>
      <c r="D313" s="55">
        <v>0.49879000000000001</v>
      </c>
      <c r="E313" s="55"/>
      <c r="F313" s="55">
        <v>0.51874160000000002</v>
      </c>
      <c r="G313" s="55">
        <v>0.4</v>
      </c>
      <c r="H313" s="55"/>
      <c r="I313" s="55">
        <v>0</v>
      </c>
      <c r="J313" s="55"/>
      <c r="K313" s="55"/>
      <c r="L313" s="55"/>
      <c r="M313" s="55">
        <v>0</v>
      </c>
      <c r="N313" s="55">
        <v>0</v>
      </c>
      <c r="O313" s="55"/>
      <c r="P313" s="55">
        <v>0</v>
      </c>
      <c r="Q313" s="55"/>
      <c r="R313" s="55"/>
      <c r="S313" s="55"/>
      <c r="T313" s="55">
        <v>0</v>
      </c>
      <c r="U313" s="55">
        <v>0</v>
      </c>
      <c r="V313" s="55"/>
      <c r="W313" s="55">
        <v>0</v>
      </c>
      <c r="X313" s="55"/>
      <c r="Y313" s="55"/>
      <c r="Z313" s="55"/>
      <c r="AA313" s="55">
        <v>0</v>
      </c>
      <c r="AB313" s="55">
        <v>0</v>
      </c>
      <c r="AC313" s="55"/>
      <c r="AD313" s="55">
        <v>0</v>
      </c>
      <c r="AE313" s="55"/>
      <c r="AF313" s="55"/>
      <c r="AG313" s="55"/>
      <c r="AH313" s="55">
        <v>0.51874160000000002</v>
      </c>
      <c r="AI313" s="55">
        <v>0.4</v>
      </c>
      <c r="AJ313" s="55"/>
      <c r="AK313" s="55">
        <v>0</v>
      </c>
      <c r="AL313" s="55"/>
      <c r="AM313" s="55"/>
      <c r="AN313" s="55"/>
      <c r="AO313" s="55">
        <v>0.74702175000000004</v>
      </c>
      <c r="AP313" s="55">
        <v>0.4</v>
      </c>
      <c r="AQ313" s="55"/>
      <c r="AR313" s="55">
        <v>0</v>
      </c>
      <c r="AS313" s="55"/>
      <c r="AT313" s="55"/>
      <c r="AU313" s="55"/>
      <c r="AV313" s="55">
        <v>0.74702175000000004</v>
      </c>
      <c r="AW313" s="55">
        <v>0.4</v>
      </c>
      <c r="AX313" s="55"/>
      <c r="AY313" s="55">
        <v>0</v>
      </c>
      <c r="AZ313" s="55"/>
      <c r="BA313" s="55"/>
      <c r="BB313" s="55"/>
      <c r="BC313" s="55">
        <v>0</v>
      </c>
      <c r="BD313" s="55">
        <v>0</v>
      </c>
      <c r="BE313" s="55"/>
      <c r="BF313" s="55">
        <v>0</v>
      </c>
      <c r="BG313" s="55"/>
      <c r="BH313" s="55"/>
      <c r="BI313" s="55"/>
      <c r="BJ313" s="55">
        <v>0</v>
      </c>
      <c r="BK313" s="55">
        <v>0</v>
      </c>
      <c r="BL313" s="55"/>
      <c r="BM313" s="55">
        <v>0</v>
      </c>
      <c r="BN313" s="55"/>
      <c r="BO313" s="55"/>
      <c r="BP313" s="55"/>
      <c r="BQ313" s="55"/>
      <c r="BR313" s="55"/>
      <c r="BS313" s="55"/>
      <c r="BT313" s="55"/>
      <c r="BU313" s="55"/>
      <c r="BV313" s="55"/>
      <c r="BW313" s="55"/>
      <c r="BX313" s="55"/>
      <c r="BY313" s="55"/>
      <c r="BZ313" s="55"/>
      <c r="CA313" s="58"/>
      <c r="CB313" s="73"/>
    </row>
    <row r="314" spans="1:80" ht="62.2" x14ac:dyDescent="0.35">
      <c r="A314" s="161" t="s">
        <v>440</v>
      </c>
      <c r="B314" s="52" t="s">
        <v>121</v>
      </c>
      <c r="C314" s="161" t="s">
        <v>1018</v>
      </c>
      <c r="D314" s="55">
        <v>1.44547</v>
      </c>
      <c r="E314" s="55"/>
      <c r="F314" s="55">
        <v>0</v>
      </c>
      <c r="G314" s="55">
        <v>0</v>
      </c>
      <c r="H314" s="55"/>
      <c r="I314" s="55">
        <v>0</v>
      </c>
      <c r="J314" s="55"/>
      <c r="K314" s="55"/>
      <c r="L314" s="55"/>
      <c r="M314" s="55">
        <v>0</v>
      </c>
      <c r="N314" s="55">
        <v>0</v>
      </c>
      <c r="O314" s="55"/>
      <c r="P314" s="55">
        <v>0</v>
      </c>
      <c r="Q314" s="55"/>
      <c r="R314" s="55"/>
      <c r="S314" s="55"/>
      <c r="T314" s="55">
        <v>0</v>
      </c>
      <c r="U314" s="55">
        <v>0</v>
      </c>
      <c r="V314" s="55"/>
      <c r="W314" s="55">
        <v>0</v>
      </c>
      <c r="X314" s="55"/>
      <c r="Y314" s="55"/>
      <c r="Z314" s="55"/>
      <c r="AA314" s="55">
        <v>0</v>
      </c>
      <c r="AB314" s="55">
        <v>0</v>
      </c>
      <c r="AC314" s="55"/>
      <c r="AD314" s="55">
        <v>0</v>
      </c>
      <c r="AE314" s="55"/>
      <c r="AF314" s="55"/>
      <c r="AG314" s="55"/>
      <c r="AH314" s="55">
        <v>0</v>
      </c>
      <c r="AI314" s="55">
        <v>0</v>
      </c>
      <c r="AJ314" s="55"/>
      <c r="AK314" s="55">
        <v>0</v>
      </c>
      <c r="AL314" s="55"/>
      <c r="AM314" s="55"/>
      <c r="AN314" s="55"/>
      <c r="AO314" s="55">
        <v>0</v>
      </c>
      <c r="AP314" s="55">
        <v>0</v>
      </c>
      <c r="AQ314" s="55"/>
      <c r="AR314" s="55">
        <v>0</v>
      </c>
      <c r="AS314" s="55"/>
      <c r="AT314" s="55"/>
      <c r="AU314" s="55"/>
      <c r="AV314" s="55">
        <v>0</v>
      </c>
      <c r="AW314" s="55">
        <v>0</v>
      </c>
      <c r="AX314" s="55"/>
      <c r="AY314" s="55">
        <v>0</v>
      </c>
      <c r="AZ314" s="55"/>
      <c r="BA314" s="55"/>
      <c r="BB314" s="55"/>
      <c r="BC314" s="55">
        <v>0</v>
      </c>
      <c r="BD314" s="55">
        <v>0</v>
      </c>
      <c r="BE314" s="55"/>
      <c r="BF314" s="55">
        <v>0</v>
      </c>
      <c r="BG314" s="55"/>
      <c r="BH314" s="55"/>
      <c r="BI314" s="55"/>
      <c r="BJ314" s="55">
        <v>0</v>
      </c>
      <c r="BK314" s="55">
        <v>0</v>
      </c>
      <c r="BL314" s="55"/>
      <c r="BM314" s="55">
        <v>0</v>
      </c>
      <c r="BN314" s="55"/>
      <c r="BO314" s="55"/>
      <c r="BP314" s="55"/>
      <c r="BQ314" s="55"/>
      <c r="BR314" s="55"/>
      <c r="BS314" s="55"/>
      <c r="BT314" s="55"/>
      <c r="BU314" s="55"/>
      <c r="BV314" s="55"/>
      <c r="BW314" s="55"/>
      <c r="BX314" s="55"/>
      <c r="BY314" s="55"/>
      <c r="BZ314" s="55"/>
      <c r="CA314" s="55"/>
      <c r="CB314" s="73"/>
    </row>
    <row r="315" spans="1:80" ht="46.65" x14ac:dyDescent="0.35">
      <c r="A315" s="161" t="s">
        <v>440</v>
      </c>
      <c r="B315" s="52" t="s">
        <v>125</v>
      </c>
      <c r="C315" s="161" t="s">
        <v>1012</v>
      </c>
      <c r="D315" s="55">
        <v>2.0112000000000001</v>
      </c>
      <c r="E315" s="55"/>
      <c r="F315" s="55">
        <v>2.0916480000000002</v>
      </c>
      <c r="G315" s="55">
        <v>2</v>
      </c>
      <c r="H315" s="55"/>
      <c r="I315" s="55">
        <v>0</v>
      </c>
      <c r="J315" s="55"/>
      <c r="K315" s="55"/>
      <c r="L315" s="55"/>
      <c r="M315" s="55">
        <v>0</v>
      </c>
      <c r="N315" s="55">
        <v>0</v>
      </c>
      <c r="O315" s="55"/>
      <c r="P315" s="55">
        <v>0</v>
      </c>
      <c r="Q315" s="55"/>
      <c r="R315" s="55"/>
      <c r="S315" s="55"/>
      <c r="T315" s="55">
        <v>0</v>
      </c>
      <c r="U315" s="55">
        <v>0</v>
      </c>
      <c r="V315" s="55"/>
      <c r="W315" s="55">
        <v>0</v>
      </c>
      <c r="X315" s="55"/>
      <c r="Y315" s="55"/>
      <c r="Z315" s="55"/>
      <c r="AA315" s="55">
        <v>0</v>
      </c>
      <c r="AB315" s="55">
        <v>0</v>
      </c>
      <c r="AC315" s="55"/>
      <c r="AD315" s="55">
        <v>0</v>
      </c>
      <c r="AE315" s="55"/>
      <c r="AF315" s="55"/>
      <c r="AG315" s="55"/>
      <c r="AH315" s="55">
        <v>2.0916480000000002</v>
      </c>
      <c r="AI315" s="55">
        <v>2</v>
      </c>
      <c r="AJ315" s="55"/>
      <c r="AK315" s="55">
        <v>0</v>
      </c>
      <c r="AL315" s="55"/>
      <c r="AM315" s="55"/>
      <c r="AN315" s="55"/>
      <c r="AO315" s="55">
        <v>1.4434097799999999</v>
      </c>
      <c r="AP315" s="55">
        <v>2</v>
      </c>
      <c r="AQ315" s="55"/>
      <c r="AR315" s="55">
        <v>0</v>
      </c>
      <c r="AS315" s="55"/>
      <c r="AT315" s="55"/>
      <c r="AU315" s="55"/>
      <c r="AV315" s="55">
        <v>1.4434097799999999</v>
      </c>
      <c r="AW315" s="55">
        <v>2</v>
      </c>
      <c r="AX315" s="55"/>
      <c r="AY315" s="55">
        <v>0</v>
      </c>
      <c r="AZ315" s="55"/>
      <c r="BA315" s="55"/>
      <c r="BB315" s="55"/>
      <c r="BC315" s="55">
        <v>0</v>
      </c>
      <c r="BD315" s="55">
        <v>0</v>
      </c>
      <c r="BE315" s="55"/>
      <c r="BF315" s="55">
        <v>0</v>
      </c>
      <c r="BG315" s="55"/>
      <c r="BH315" s="55"/>
      <c r="BI315" s="55"/>
      <c r="BJ315" s="55">
        <v>0</v>
      </c>
      <c r="BK315" s="55">
        <v>0</v>
      </c>
      <c r="BL315" s="55"/>
      <c r="BM315" s="55">
        <v>0</v>
      </c>
      <c r="BN315" s="55"/>
      <c r="BO315" s="55"/>
      <c r="BP315" s="55"/>
      <c r="BQ315" s="55"/>
      <c r="BR315" s="55"/>
      <c r="BS315" s="55"/>
      <c r="BT315" s="55"/>
      <c r="BU315" s="55"/>
      <c r="BV315" s="55"/>
      <c r="BW315" s="55"/>
      <c r="BX315" s="55"/>
      <c r="BY315" s="55"/>
      <c r="BZ315" s="55"/>
      <c r="CA315" s="55"/>
      <c r="CB315" s="73"/>
    </row>
    <row r="316" spans="1:80" ht="46.65" x14ac:dyDescent="0.35">
      <c r="A316" s="161" t="s">
        <v>440</v>
      </c>
      <c r="B316" s="52" t="s">
        <v>730</v>
      </c>
      <c r="C316" s="161" t="s">
        <v>1020</v>
      </c>
      <c r="D316" s="55">
        <v>0.56730999999999998</v>
      </c>
      <c r="E316" s="55"/>
      <c r="F316" s="55">
        <v>0.59000240000000004</v>
      </c>
      <c r="G316" s="55">
        <v>0.4</v>
      </c>
      <c r="H316" s="55"/>
      <c r="I316" s="55">
        <v>0</v>
      </c>
      <c r="J316" s="55"/>
      <c r="K316" s="55"/>
      <c r="L316" s="55"/>
      <c r="M316" s="55">
        <v>0</v>
      </c>
      <c r="N316" s="55">
        <v>0</v>
      </c>
      <c r="O316" s="55"/>
      <c r="P316" s="55">
        <v>0</v>
      </c>
      <c r="Q316" s="55"/>
      <c r="R316" s="55"/>
      <c r="S316" s="55"/>
      <c r="T316" s="55">
        <v>0</v>
      </c>
      <c r="U316" s="55">
        <v>0</v>
      </c>
      <c r="V316" s="55"/>
      <c r="W316" s="55">
        <v>0</v>
      </c>
      <c r="X316" s="55"/>
      <c r="Y316" s="55"/>
      <c r="Z316" s="55"/>
      <c r="AA316" s="55">
        <v>0</v>
      </c>
      <c r="AB316" s="55">
        <v>0</v>
      </c>
      <c r="AC316" s="55"/>
      <c r="AD316" s="55">
        <v>0</v>
      </c>
      <c r="AE316" s="55"/>
      <c r="AF316" s="55"/>
      <c r="AG316" s="55"/>
      <c r="AH316" s="55">
        <v>0.59000240000000004</v>
      </c>
      <c r="AI316" s="55">
        <v>0.4</v>
      </c>
      <c r="AJ316" s="55"/>
      <c r="AK316" s="55">
        <v>0</v>
      </c>
      <c r="AL316" s="55"/>
      <c r="AM316" s="55"/>
      <c r="AN316" s="55"/>
      <c r="AO316" s="55">
        <v>0.84202664999999999</v>
      </c>
      <c r="AP316" s="55">
        <v>0.4</v>
      </c>
      <c r="AQ316" s="55"/>
      <c r="AR316" s="55">
        <v>0</v>
      </c>
      <c r="AS316" s="55"/>
      <c r="AT316" s="55"/>
      <c r="AU316" s="55"/>
      <c r="AV316" s="55">
        <v>0.84202664999999999</v>
      </c>
      <c r="AW316" s="55">
        <v>0.4</v>
      </c>
      <c r="AX316" s="55"/>
      <c r="AY316" s="55">
        <v>0</v>
      </c>
      <c r="AZ316" s="55"/>
      <c r="BA316" s="55"/>
      <c r="BB316" s="55"/>
      <c r="BC316" s="55">
        <v>0</v>
      </c>
      <c r="BD316" s="55">
        <v>0</v>
      </c>
      <c r="BE316" s="55"/>
      <c r="BF316" s="55">
        <v>0</v>
      </c>
      <c r="BG316" s="55"/>
      <c r="BH316" s="55"/>
      <c r="BI316" s="55"/>
      <c r="BJ316" s="55">
        <v>0</v>
      </c>
      <c r="BK316" s="55">
        <v>0</v>
      </c>
      <c r="BL316" s="55"/>
      <c r="BM316" s="55">
        <v>0</v>
      </c>
      <c r="BN316" s="55"/>
      <c r="BO316" s="55"/>
      <c r="BP316" s="55"/>
      <c r="BQ316" s="55"/>
      <c r="BR316" s="55"/>
      <c r="BS316" s="55"/>
      <c r="BT316" s="55"/>
      <c r="BU316" s="55"/>
      <c r="BV316" s="55"/>
      <c r="BW316" s="55"/>
      <c r="BX316" s="55"/>
      <c r="BY316" s="55"/>
      <c r="BZ316" s="55"/>
      <c r="CA316" s="58"/>
      <c r="CB316" s="73"/>
    </row>
    <row r="317" spans="1:80" ht="46.65" x14ac:dyDescent="0.35">
      <c r="A317" s="161" t="s">
        <v>441</v>
      </c>
      <c r="B317" s="52" t="s">
        <v>1287</v>
      </c>
      <c r="C317" s="161" t="s">
        <v>1400</v>
      </c>
      <c r="D317" s="55">
        <v>3.2170000000000001</v>
      </c>
      <c r="E317" s="55"/>
      <c r="F317" s="55">
        <v>3.3456800000000002</v>
      </c>
      <c r="G317" s="55">
        <v>0</v>
      </c>
      <c r="H317" s="55"/>
      <c r="I317" s="55">
        <v>0.35</v>
      </c>
      <c r="J317" s="55"/>
      <c r="K317" s="55"/>
      <c r="L317" s="55"/>
      <c r="M317" s="55">
        <v>0</v>
      </c>
      <c r="N317" s="55">
        <v>0</v>
      </c>
      <c r="O317" s="55"/>
      <c r="P317" s="55">
        <v>0</v>
      </c>
      <c r="Q317" s="55"/>
      <c r="R317" s="55"/>
      <c r="S317" s="55"/>
      <c r="T317" s="55">
        <v>0</v>
      </c>
      <c r="U317" s="55">
        <v>0</v>
      </c>
      <c r="V317" s="55"/>
      <c r="W317" s="55">
        <v>0</v>
      </c>
      <c r="X317" s="55"/>
      <c r="Y317" s="55"/>
      <c r="Z317" s="55"/>
      <c r="AA317" s="55">
        <v>0</v>
      </c>
      <c r="AB317" s="55">
        <v>0</v>
      </c>
      <c r="AC317" s="55"/>
      <c r="AD317" s="55">
        <v>0</v>
      </c>
      <c r="AE317" s="55"/>
      <c r="AF317" s="55"/>
      <c r="AG317" s="55"/>
      <c r="AH317" s="55">
        <v>3.3456800000000002</v>
      </c>
      <c r="AI317" s="55">
        <v>0</v>
      </c>
      <c r="AJ317" s="55"/>
      <c r="AK317" s="55">
        <v>0.35</v>
      </c>
      <c r="AL317" s="55"/>
      <c r="AM317" s="55"/>
      <c r="AN317" s="55"/>
      <c r="AO317" s="55">
        <v>0</v>
      </c>
      <c r="AP317" s="55">
        <v>0</v>
      </c>
      <c r="AQ317" s="55"/>
      <c r="AR317" s="55">
        <v>0</v>
      </c>
      <c r="AS317" s="55"/>
      <c r="AT317" s="55"/>
      <c r="AU317" s="55"/>
      <c r="AV317" s="55">
        <v>0</v>
      </c>
      <c r="AW317" s="55">
        <v>0</v>
      </c>
      <c r="AX317" s="55"/>
      <c r="AY317" s="55">
        <v>0</v>
      </c>
      <c r="AZ317" s="55"/>
      <c r="BA317" s="55"/>
      <c r="BB317" s="55"/>
      <c r="BC317" s="55">
        <v>0</v>
      </c>
      <c r="BD317" s="55">
        <v>0</v>
      </c>
      <c r="BE317" s="55"/>
      <c r="BF317" s="55">
        <v>0</v>
      </c>
      <c r="BG317" s="55"/>
      <c r="BH317" s="55"/>
      <c r="BI317" s="55"/>
      <c r="BJ317" s="55">
        <v>0</v>
      </c>
      <c r="BK317" s="55">
        <v>0</v>
      </c>
      <c r="BL317" s="55"/>
      <c r="BM317" s="55">
        <v>0</v>
      </c>
      <c r="BN317" s="55"/>
      <c r="BO317" s="55"/>
      <c r="BP317" s="55"/>
      <c r="BQ317" s="55"/>
      <c r="BR317" s="55"/>
      <c r="BS317" s="55"/>
      <c r="BT317" s="55"/>
      <c r="BU317" s="55"/>
      <c r="BV317" s="55"/>
      <c r="BW317" s="55"/>
      <c r="BX317" s="55"/>
      <c r="BY317" s="55"/>
      <c r="BZ317" s="55"/>
      <c r="CA317" s="55"/>
      <c r="CB317" s="73"/>
    </row>
    <row r="318" spans="1:80" ht="46.65" x14ac:dyDescent="0.35">
      <c r="A318" s="161" t="s">
        <v>440</v>
      </c>
      <c r="B318" s="52" t="s">
        <v>586</v>
      </c>
      <c r="C318" s="161" t="s">
        <v>1006</v>
      </c>
      <c r="D318" s="55">
        <v>0.72274000000000005</v>
      </c>
      <c r="E318" s="55"/>
      <c r="F318" s="55">
        <v>0.75164960000000003</v>
      </c>
      <c r="G318" s="55">
        <v>0.63</v>
      </c>
      <c r="H318" s="55"/>
      <c r="I318" s="55">
        <v>0</v>
      </c>
      <c r="J318" s="55"/>
      <c r="K318" s="55"/>
      <c r="L318" s="55"/>
      <c r="M318" s="55">
        <v>0</v>
      </c>
      <c r="N318" s="55">
        <v>0</v>
      </c>
      <c r="O318" s="55"/>
      <c r="P318" s="55">
        <v>0</v>
      </c>
      <c r="Q318" s="55"/>
      <c r="R318" s="55"/>
      <c r="S318" s="55"/>
      <c r="T318" s="55">
        <v>0</v>
      </c>
      <c r="U318" s="55">
        <v>0</v>
      </c>
      <c r="V318" s="55"/>
      <c r="W318" s="55">
        <v>0</v>
      </c>
      <c r="X318" s="55"/>
      <c r="Y318" s="55"/>
      <c r="Z318" s="55"/>
      <c r="AA318" s="55">
        <v>0</v>
      </c>
      <c r="AB318" s="55">
        <v>0</v>
      </c>
      <c r="AC318" s="55"/>
      <c r="AD318" s="55">
        <v>0</v>
      </c>
      <c r="AE318" s="55"/>
      <c r="AF318" s="55"/>
      <c r="AG318" s="55"/>
      <c r="AH318" s="55">
        <v>0.75164960000000003</v>
      </c>
      <c r="AI318" s="55">
        <v>0.63</v>
      </c>
      <c r="AJ318" s="55"/>
      <c r="AK318" s="55">
        <v>0</v>
      </c>
      <c r="AL318" s="55"/>
      <c r="AM318" s="55"/>
      <c r="AN318" s="55"/>
      <c r="AO318" s="55">
        <v>0.77231922999999991</v>
      </c>
      <c r="AP318" s="55">
        <v>0.63</v>
      </c>
      <c r="AQ318" s="55"/>
      <c r="AR318" s="55">
        <v>0</v>
      </c>
      <c r="AS318" s="55"/>
      <c r="AT318" s="55"/>
      <c r="AU318" s="55"/>
      <c r="AV318" s="55">
        <v>0</v>
      </c>
      <c r="AW318" s="55">
        <v>0</v>
      </c>
      <c r="AX318" s="55"/>
      <c r="AY318" s="55">
        <v>0</v>
      </c>
      <c r="AZ318" s="55"/>
      <c r="BA318" s="55"/>
      <c r="BB318" s="55"/>
      <c r="BC318" s="55">
        <v>0.77231922999999991</v>
      </c>
      <c r="BD318" s="55">
        <v>0.63</v>
      </c>
      <c r="BE318" s="55"/>
      <c r="BF318" s="55">
        <v>0</v>
      </c>
      <c r="BG318" s="55"/>
      <c r="BH318" s="55"/>
      <c r="BI318" s="55"/>
      <c r="BJ318" s="55">
        <v>0</v>
      </c>
      <c r="BK318" s="55">
        <v>0</v>
      </c>
      <c r="BL318" s="55"/>
      <c r="BM318" s="55">
        <v>0</v>
      </c>
      <c r="BN318" s="55"/>
      <c r="BO318" s="55"/>
      <c r="BP318" s="55"/>
      <c r="BQ318" s="55"/>
      <c r="BR318" s="55"/>
      <c r="BS318" s="55"/>
      <c r="BT318" s="55"/>
      <c r="BU318" s="55"/>
      <c r="BV318" s="55"/>
      <c r="BW318" s="55"/>
      <c r="BX318" s="55"/>
      <c r="BY318" s="55"/>
      <c r="BZ318" s="55"/>
      <c r="CA318" s="55"/>
      <c r="CB318" s="73"/>
    </row>
    <row r="319" spans="1:80" ht="62.2" x14ac:dyDescent="0.35">
      <c r="A319" s="161" t="s">
        <v>440</v>
      </c>
      <c r="B319" s="52" t="s">
        <v>726</v>
      </c>
      <c r="C319" s="161" t="s">
        <v>1008</v>
      </c>
      <c r="D319" s="55">
        <v>0.72274000000000005</v>
      </c>
      <c r="E319" s="55"/>
      <c r="F319" s="55">
        <v>0</v>
      </c>
      <c r="G319" s="55">
        <v>0</v>
      </c>
      <c r="H319" s="55"/>
      <c r="I319" s="55">
        <v>0</v>
      </c>
      <c r="J319" s="55"/>
      <c r="K319" s="55"/>
      <c r="L319" s="55"/>
      <c r="M319" s="55">
        <v>0</v>
      </c>
      <c r="N319" s="55">
        <v>0</v>
      </c>
      <c r="O319" s="55"/>
      <c r="P319" s="55">
        <v>0</v>
      </c>
      <c r="Q319" s="55"/>
      <c r="R319" s="55"/>
      <c r="S319" s="55"/>
      <c r="T319" s="55">
        <v>0</v>
      </c>
      <c r="U319" s="55">
        <v>0</v>
      </c>
      <c r="V319" s="55"/>
      <c r="W319" s="55">
        <v>0</v>
      </c>
      <c r="X319" s="55"/>
      <c r="Y319" s="55"/>
      <c r="Z319" s="55"/>
      <c r="AA319" s="55">
        <v>0</v>
      </c>
      <c r="AB319" s="55">
        <v>0</v>
      </c>
      <c r="AC319" s="55"/>
      <c r="AD319" s="55">
        <v>0</v>
      </c>
      <c r="AE319" s="55"/>
      <c r="AF319" s="55"/>
      <c r="AG319" s="55"/>
      <c r="AH319" s="55">
        <v>0</v>
      </c>
      <c r="AI319" s="55">
        <v>0</v>
      </c>
      <c r="AJ319" s="55"/>
      <c r="AK319" s="55">
        <v>0</v>
      </c>
      <c r="AL319" s="55"/>
      <c r="AM319" s="55"/>
      <c r="AN319" s="55"/>
      <c r="AO319" s="55">
        <v>0.58981028999999996</v>
      </c>
      <c r="AP319" s="55">
        <v>0.63</v>
      </c>
      <c r="AQ319" s="55"/>
      <c r="AR319" s="55">
        <v>0</v>
      </c>
      <c r="AS319" s="55"/>
      <c r="AT319" s="55"/>
      <c r="AU319" s="55"/>
      <c r="AV319" s="55">
        <v>0</v>
      </c>
      <c r="AW319" s="55">
        <v>0</v>
      </c>
      <c r="AX319" s="55"/>
      <c r="AY319" s="55">
        <v>0</v>
      </c>
      <c r="AZ319" s="55"/>
      <c r="BA319" s="55"/>
      <c r="BB319" s="55"/>
      <c r="BC319" s="55">
        <v>0.58981028999999996</v>
      </c>
      <c r="BD319" s="55">
        <v>0.63</v>
      </c>
      <c r="BE319" s="55"/>
      <c r="BF319" s="55">
        <v>0</v>
      </c>
      <c r="BG319" s="55"/>
      <c r="BH319" s="55"/>
      <c r="BI319" s="55"/>
      <c r="BJ319" s="55">
        <v>0</v>
      </c>
      <c r="BK319" s="55">
        <v>0</v>
      </c>
      <c r="BL319" s="55"/>
      <c r="BM319" s="55">
        <v>0</v>
      </c>
      <c r="BN319" s="55"/>
      <c r="BO319" s="55"/>
      <c r="BP319" s="55"/>
      <c r="BQ319" s="55"/>
      <c r="BR319" s="55"/>
      <c r="BS319" s="55"/>
      <c r="BT319" s="55"/>
      <c r="BU319" s="55"/>
      <c r="BV319" s="55"/>
      <c r="BW319" s="55"/>
      <c r="BX319" s="55"/>
      <c r="BY319" s="55"/>
      <c r="BZ319" s="55"/>
      <c r="CA319" s="55"/>
      <c r="CB319" s="73"/>
    </row>
    <row r="320" spans="1:80" ht="62.2" x14ac:dyDescent="0.35">
      <c r="A320" s="161" t="s">
        <v>441</v>
      </c>
      <c r="B320" s="52" t="s">
        <v>1288</v>
      </c>
      <c r="C320" s="161" t="s">
        <v>1401</v>
      </c>
      <c r="D320" s="55">
        <v>54.36994</v>
      </c>
      <c r="E320" s="55"/>
      <c r="F320" s="55">
        <v>0</v>
      </c>
      <c r="G320" s="55">
        <v>0</v>
      </c>
      <c r="H320" s="55"/>
      <c r="I320" s="55">
        <v>0</v>
      </c>
      <c r="J320" s="55"/>
      <c r="K320" s="55"/>
      <c r="L320" s="55"/>
      <c r="M320" s="55">
        <v>0</v>
      </c>
      <c r="N320" s="55">
        <v>0</v>
      </c>
      <c r="O320" s="55"/>
      <c r="P320" s="55">
        <v>0</v>
      </c>
      <c r="Q320" s="55"/>
      <c r="R320" s="55"/>
      <c r="S320" s="55"/>
      <c r="T320" s="55">
        <v>0</v>
      </c>
      <c r="U320" s="55">
        <v>0</v>
      </c>
      <c r="V320" s="55"/>
      <c r="W320" s="55">
        <v>0</v>
      </c>
      <c r="X320" s="55"/>
      <c r="Y320" s="55"/>
      <c r="Z320" s="55"/>
      <c r="AA320" s="55">
        <v>0</v>
      </c>
      <c r="AB320" s="55">
        <v>0</v>
      </c>
      <c r="AC320" s="55"/>
      <c r="AD320" s="55">
        <v>0</v>
      </c>
      <c r="AE320" s="55"/>
      <c r="AF320" s="55"/>
      <c r="AG320" s="55"/>
      <c r="AH320" s="55">
        <v>0</v>
      </c>
      <c r="AI320" s="55">
        <v>0</v>
      </c>
      <c r="AJ320" s="55"/>
      <c r="AK320" s="55">
        <v>0</v>
      </c>
      <c r="AL320" s="55"/>
      <c r="AM320" s="55"/>
      <c r="AN320" s="55"/>
      <c r="AO320" s="55">
        <v>0</v>
      </c>
      <c r="AP320" s="55">
        <v>0</v>
      </c>
      <c r="AQ320" s="55"/>
      <c r="AR320" s="55">
        <v>0</v>
      </c>
      <c r="AS320" s="55"/>
      <c r="AT320" s="55"/>
      <c r="AU320" s="55"/>
      <c r="AV320" s="55">
        <v>0</v>
      </c>
      <c r="AW320" s="55">
        <v>0</v>
      </c>
      <c r="AX320" s="55"/>
      <c r="AY320" s="55">
        <v>0</v>
      </c>
      <c r="AZ320" s="55"/>
      <c r="BA320" s="55"/>
      <c r="BB320" s="55"/>
      <c r="BC320" s="55">
        <v>0</v>
      </c>
      <c r="BD320" s="55">
        <v>0</v>
      </c>
      <c r="BE320" s="55"/>
      <c r="BF320" s="55">
        <v>0</v>
      </c>
      <c r="BG320" s="55"/>
      <c r="BH320" s="55"/>
      <c r="BI320" s="55"/>
      <c r="BJ320" s="55">
        <v>0</v>
      </c>
      <c r="BK320" s="55">
        <v>0</v>
      </c>
      <c r="BL320" s="55"/>
      <c r="BM320" s="55">
        <v>0</v>
      </c>
      <c r="BN320" s="55"/>
      <c r="BO320" s="55"/>
      <c r="BP320" s="55"/>
      <c r="BQ320" s="55"/>
      <c r="BR320" s="55"/>
      <c r="BS320" s="55"/>
      <c r="BT320" s="55"/>
      <c r="BU320" s="55"/>
      <c r="BV320" s="55"/>
      <c r="BW320" s="55"/>
      <c r="BX320" s="55"/>
      <c r="BY320" s="55"/>
      <c r="BZ320" s="55"/>
      <c r="CA320" s="58"/>
      <c r="CB320" s="73"/>
    </row>
    <row r="321" spans="1:80" ht="62.2" x14ac:dyDescent="0.35">
      <c r="A321" s="161" t="s">
        <v>441</v>
      </c>
      <c r="B321" s="52" t="s">
        <v>1289</v>
      </c>
      <c r="C321" s="161" t="s">
        <v>1402</v>
      </c>
      <c r="D321" s="55">
        <v>11.564349999999999</v>
      </c>
      <c r="E321" s="55"/>
      <c r="F321" s="55">
        <v>0</v>
      </c>
      <c r="G321" s="55">
        <v>0</v>
      </c>
      <c r="H321" s="55"/>
      <c r="I321" s="55">
        <v>0</v>
      </c>
      <c r="J321" s="55"/>
      <c r="K321" s="55"/>
      <c r="L321" s="55"/>
      <c r="M321" s="55">
        <v>0</v>
      </c>
      <c r="N321" s="55">
        <v>0</v>
      </c>
      <c r="O321" s="55"/>
      <c r="P321" s="55">
        <v>0</v>
      </c>
      <c r="Q321" s="55"/>
      <c r="R321" s="55"/>
      <c r="S321" s="55"/>
      <c r="T321" s="55">
        <v>0</v>
      </c>
      <c r="U321" s="55">
        <v>0</v>
      </c>
      <c r="V321" s="55"/>
      <c r="W321" s="55">
        <v>0</v>
      </c>
      <c r="X321" s="55"/>
      <c r="Y321" s="55"/>
      <c r="Z321" s="55"/>
      <c r="AA321" s="55">
        <v>0</v>
      </c>
      <c r="AB321" s="55">
        <v>0</v>
      </c>
      <c r="AC321" s="55"/>
      <c r="AD321" s="55">
        <v>0</v>
      </c>
      <c r="AE321" s="55"/>
      <c r="AF321" s="55"/>
      <c r="AG321" s="55"/>
      <c r="AH321" s="55">
        <v>0</v>
      </c>
      <c r="AI321" s="55">
        <v>0</v>
      </c>
      <c r="AJ321" s="55"/>
      <c r="AK321" s="55">
        <v>0</v>
      </c>
      <c r="AL321" s="55"/>
      <c r="AM321" s="55"/>
      <c r="AN321" s="55"/>
      <c r="AO321" s="55">
        <v>0</v>
      </c>
      <c r="AP321" s="55">
        <v>0</v>
      </c>
      <c r="AQ321" s="55"/>
      <c r="AR321" s="55">
        <v>0</v>
      </c>
      <c r="AS321" s="55"/>
      <c r="AT321" s="55"/>
      <c r="AU321" s="55"/>
      <c r="AV321" s="55">
        <v>0</v>
      </c>
      <c r="AW321" s="55">
        <v>0</v>
      </c>
      <c r="AX321" s="55"/>
      <c r="AY321" s="55">
        <v>0</v>
      </c>
      <c r="AZ321" s="55"/>
      <c r="BA321" s="55"/>
      <c r="BB321" s="55"/>
      <c r="BC321" s="55">
        <v>0</v>
      </c>
      <c r="BD321" s="55">
        <v>0</v>
      </c>
      <c r="BE321" s="55"/>
      <c r="BF321" s="55">
        <v>0</v>
      </c>
      <c r="BG321" s="55"/>
      <c r="BH321" s="55"/>
      <c r="BI321" s="55"/>
      <c r="BJ321" s="55">
        <v>0</v>
      </c>
      <c r="BK321" s="55">
        <v>0</v>
      </c>
      <c r="BL321" s="55"/>
      <c r="BM321" s="55">
        <v>0</v>
      </c>
      <c r="BN321" s="55"/>
      <c r="BO321" s="55"/>
      <c r="BP321" s="55"/>
      <c r="BQ321" s="55"/>
      <c r="BR321" s="55"/>
      <c r="BS321" s="55"/>
      <c r="BT321" s="55"/>
      <c r="BU321" s="55"/>
      <c r="BV321" s="55"/>
      <c r="BW321" s="55"/>
      <c r="BX321" s="55"/>
      <c r="BY321" s="55"/>
      <c r="BZ321" s="55"/>
      <c r="CA321" s="55"/>
      <c r="CB321" s="73"/>
    </row>
    <row r="322" spans="1:80" ht="93.25" x14ac:dyDescent="0.35">
      <c r="A322" s="161" t="s">
        <v>441</v>
      </c>
      <c r="B322" s="52" t="s">
        <v>733</v>
      </c>
      <c r="C322" s="161" t="s">
        <v>1023</v>
      </c>
      <c r="D322" s="55">
        <v>1.5001500000000001</v>
      </c>
      <c r="E322" s="55"/>
      <c r="F322" s="55">
        <v>1.5601560000000001</v>
      </c>
      <c r="G322" s="55">
        <v>0</v>
      </c>
      <c r="H322" s="55"/>
      <c r="I322" s="55">
        <v>0.43</v>
      </c>
      <c r="J322" s="55"/>
      <c r="K322" s="55"/>
      <c r="L322" s="55"/>
      <c r="M322" s="55">
        <v>0</v>
      </c>
      <c r="N322" s="55">
        <v>0</v>
      </c>
      <c r="O322" s="55"/>
      <c r="P322" s="55">
        <v>0</v>
      </c>
      <c r="Q322" s="55"/>
      <c r="R322" s="55"/>
      <c r="S322" s="55"/>
      <c r="T322" s="55">
        <v>0</v>
      </c>
      <c r="U322" s="55">
        <v>0</v>
      </c>
      <c r="V322" s="55"/>
      <c r="W322" s="55">
        <v>0</v>
      </c>
      <c r="X322" s="55"/>
      <c r="Y322" s="55"/>
      <c r="Z322" s="55"/>
      <c r="AA322" s="55">
        <v>0</v>
      </c>
      <c r="AB322" s="55">
        <v>0</v>
      </c>
      <c r="AC322" s="55"/>
      <c r="AD322" s="55">
        <v>0</v>
      </c>
      <c r="AE322" s="55"/>
      <c r="AF322" s="55"/>
      <c r="AG322" s="55"/>
      <c r="AH322" s="55">
        <v>1.5601560000000001</v>
      </c>
      <c r="AI322" s="55">
        <v>0</v>
      </c>
      <c r="AJ322" s="55"/>
      <c r="AK322" s="55">
        <v>0.43</v>
      </c>
      <c r="AL322" s="55"/>
      <c r="AM322" s="55"/>
      <c r="AN322" s="55"/>
      <c r="AO322" s="55">
        <v>1.23144678</v>
      </c>
      <c r="AP322" s="55">
        <v>0</v>
      </c>
      <c r="AQ322" s="55"/>
      <c r="AR322" s="55">
        <v>1.1930000000000001</v>
      </c>
      <c r="AS322" s="55"/>
      <c r="AT322" s="55"/>
      <c r="AU322" s="55"/>
      <c r="AV322" s="55">
        <v>1.23144678</v>
      </c>
      <c r="AW322" s="55">
        <v>0</v>
      </c>
      <c r="AX322" s="55"/>
      <c r="AY322" s="55">
        <v>1.1930000000000001</v>
      </c>
      <c r="AZ322" s="55"/>
      <c r="BA322" s="55"/>
      <c r="BB322" s="55"/>
      <c r="BC322" s="55">
        <v>0</v>
      </c>
      <c r="BD322" s="55">
        <v>0</v>
      </c>
      <c r="BE322" s="55"/>
      <c r="BF322" s="55">
        <v>0</v>
      </c>
      <c r="BG322" s="55"/>
      <c r="BH322" s="55"/>
      <c r="BI322" s="55"/>
      <c r="BJ322" s="55">
        <v>0</v>
      </c>
      <c r="BK322" s="55">
        <v>0</v>
      </c>
      <c r="BL322" s="55"/>
      <c r="BM322" s="55">
        <v>0</v>
      </c>
      <c r="BN322" s="55"/>
      <c r="BO322" s="55"/>
      <c r="BP322" s="55"/>
      <c r="BQ322" s="55"/>
      <c r="BR322" s="55"/>
      <c r="BS322" s="55"/>
      <c r="BT322" s="55"/>
      <c r="BU322" s="55"/>
      <c r="BV322" s="55"/>
      <c r="BW322" s="55"/>
      <c r="BX322" s="55"/>
      <c r="BY322" s="55"/>
      <c r="BZ322" s="55"/>
      <c r="CA322" s="55"/>
      <c r="CB322" s="73"/>
    </row>
    <row r="323" spans="1:80" ht="46.65" x14ac:dyDescent="0.35">
      <c r="A323" s="161" t="s">
        <v>440</v>
      </c>
      <c r="B323" s="52" t="s">
        <v>731</v>
      </c>
      <c r="C323" s="161" t="s">
        <v>1021</v>
      </c>
      <c r="D323" s="55">
        <v>0.82441999999999993</v>
      </c>
      <c r="E323" s="55"/>
      <c r="F323" s="55">
        <v>0.85739679999999996</v>
      </c>
      <c r="G323" s="55">
        <v>0.63</v>
      </c>
      <c r="H323" s="55"/>
      <c r="I323" s="55">
        <v>0</v>
      </c>
      <c r="J323" s="55"/>
      <c r="K323" s="55"/>
      <c r="L323" s="55"/>
      <c r="M323" s="55">
        <v>0</v>
      </c>
      <c r="N323" s="55">
        <v>0</v>
      </c>
      <c r="O323" s="55"/>
      <c r="P323" s="55">
        <v>0</v>
      </c>
      <c r="Q323" s="55"/>
      <c r="R323" s="55"/>
      <c r="S323" s="55"/>
      <c r="T323" s="55">
        <v>0</v>
      </c>
      <c r="U323" s="55">
        <v>0</v>
      </c>
      <c r="V323" s="55"/>
      <c r="W323" s="55">
        <v>0</v>
      </c>
      <c r="X323" s="55"/>
      <c r="Y323" s="55"/>
      <c r="Z323" s="55"/>
      <c r="AA323" s="55">
        <v>0</v>
      </c>
      <c r="AB323" s="55">
        <v>0</v>
      </c>
      <c r="AC323" s="55"/>
      <c r="AD323" s="55">
        <v>0</v>
      </c>
      <c r="AE323" s="55"/>
      <c r="AF323" s="55"/>
      <c r="AG323" s="55"/>
      <c r="AH323" s="55">
        <v>0.85739679999999996</v>
      </c>
      <c r="AI323" s="55">
        <v>0.63</v>
      </c>
      <c r="AJ323" s="55"/>
      <c r="AK323" s="55">
        <v>0</v>
      </c>
      <c r="AL323" s="55"/>
      <c r="AM323" s="55"/>
      <c r="AN323" s="55"/>
      <c r="AO323" s="55">
        <v>0.60089935999999999</v>
      </c>
      <c r="AP323" s="55">
        <v>0.63</v>
      </c>
      <c r="AQ323" s="55"/>
      <c r="AR323" s="55">
        <v>0</v>
      </c>
      <c r="AS323" s="55"/>
      <c r="AT323" s="55"/>
      <c r="AU323" s="55"/>
      <c r="AV323" s="55">
        <v>0</v>
      </c>
      <c r="AW323" s="55">
        <v>0</v>
      </c>
      <c r="AX323" s="55"/>
      <c r="AY323" s="55">
        <v>0</v>
      </c>
      <c r="AZ323" s="55"/>
      <c r="BA323" s="55"/>
      <c r="BB323" s="55"/>
      <c r="BC323" s="55">
        <v>0.60089935999999999</v>
      </c>
      <c r="BD323" s="55">
        <v>0.63</v>
      </c>
      <c r="BE323" s="55"/>
      <c r="BF323" s="55">
        <v>0</v>
      </c>
      <c r="BG323" s="55"/>
      <c r="BH323" s="55"/>
      <c r="BI323" s="55"/>
      <c r="BJ323" s="55">
        <v>0</v>
      </c>
      <c r="BK323" s="55">
        <v>0</v>
      </c>
      <c r="BL323" s="55"/>
      <c r="BM323" s="55">
        <v>0</v>
      </c>
      <c r="BN323" s="55"/>
      <c r="BO323" s="55"/>
      <c r="BP323" s="55"/>
      <c r="BQ323" s="55"/>
      <c r="BR323" s="55"/>
      <c r="BS323" s="55"/>
      <c r="BT323" s="55"/>
      <c r="BU323" s="55"/>
      <c r="BV323" s="55"/>
      <c r="BW323" s="55"/>
      <c r="BX323" s="55"/>
      <c r="BY323" s="55"/>
      <c r="BZ323" s="55"/>
      <c r="CA323" s="55"/>
      <c r="CB323" s="73"/>
    </row>
    <row r="324" spans="1:80" ht="46.65" x14ac:dyDescent="0.35">
      <c r="A324" s="161" t="s">
        <v>440</v>
      </c>
      <c r="B324" s="52" t="s">
        <v>732</v>
      </c>
      <c r="C324" s="161" t="s">
        <v>1022</v>
      </c>
      <c r="D324" s="55">
        <v>1.6488299999999998</v>
      </c>
      <c r="E324" s="55"/>
      <c r="F324" s="55">
        <v>1.7147832000000001</v>
      </c>
      <c r="G324" s="55">
        <v>1.26</v>
      </c>
      <c r="H324" s="55"/>
      <c r="I324" s="55">
        <v>0</v>
      </c>
      <c r="J324" s="55"/>
      <c r="K324" s="55"/>
      <c r="L324" s="55"/>
      <c r="M324" s="55">
        <v>0</v>
      </c>
      <c r="N324" s="55">
        <v>0</v>
      </c>
      <c r="O324" s="55"/>
      <c r="P324" s="55">
        <v>0</v>
      </c>
      <c r="Q324" s="55"/>
      <c r="R324" s="55"/>
      <c r="S324" s="55"/>
      <c r="T324" s="55">
        <v>0</v>
      </c>
      <c r="U324" s="55">
        <v>0</v>
      </c>
      <c r="V324" s="55"/>
      <c r="W324" s="55">
        <v>0</v>
      </c>
      <c r="X324" s="55"/>
      <c r="Y324" s="55"/>
      <c r="Z324" s="55"/>
      <c r="AA324" s="55">
        <v>0</v>
      </c>
      <c r="AB324" s="55">
        <v>0</v>
      </c>
      <c r="AC324" s="55"/>
      <c r="AD324" s="55">
        <v>0</v>
      </c>
      <c r="AE324" s="55"/>
      <c r="AF324" s="55"/>
      <c r="AG324" s="55"/>
      <c r="AH324" s="55">
        <v>1.7147832000000001</v>
      </c>
      <c r="AI324" s="55">
        <v>1.26</v>
      </c>
      <c r="AJ324" s="55"/>
      <c r="AK324" s="55">
        <v>0</v>
      </c>
      <c r="AL324" s="55"/>
      <c r="AM324" s="55"/>
      <c r="AN324" s="55"/>
      <c r="AO324" s="55">
        <v>0.74851601000000001</v>
      </c>
      <c r="AP324" s="55">
        <v>1.26</v>
      </c>
      <c r="AQ324" s="55"/>
      <c r="AR324" s="55">
        <v>0</v>
      </c>
      <c r="AS324" s="55"/>
      <c r="AT324" s="55"/>
      <c r="AU324" s="55"/>
      <c r="AV324" s="55">
        <v>0</v>
      </c>
      <c r="AW324" s="55">
        <v>0</v>
      </c>
      <c r="AX324" s="55"/>
      <c r="AY324" s="55">
        <v>0</v>
      </c>
      <c r="AZ324" s="55"/>
      <c r="BA324" s="55"/>
      <c r="BB324" s="55"/>
      <c r="BC324" s="55">
        <v>0.74851601000000001</v>
      </c>
      <c r="BD324" s="55">
        <v>1.26</v>
      </c>
      <c r="BE324" s="55"/>
      <c r="BF324" s="55">
        <v>0</v>
      </c>
      <c r="BG324" s="55"/>
      <c r="BH324" s="55"/>
      <c r="BI324" s="55"/>
      <c r="BJ324" s="55">
        <v>0</v>
      </c>
      <c r="BK324" s="55">
        <v>0</v>
      </c>
      <c r="BL324" s="55"/>
      <c r="BM324" s="55">
        <v>0</v>
      </c>
      <c r="BN324" s="55"/>
      <c r="BO324" s="55"/>
      <c r="BP324" s="55"/>
      <c r="BQ324" s="55"/>
      <c r="BR324" s="55"/>
      <c r="BS324" s="55"/>
      <c r="BT324" s="55"/>
      <c r="BU324" s="55"/>
      <c r="BV324" s="55"/>
      <c r="BW324" s="55"/>
      <c r="BX324" s="55"/>
      <c r="BY324" s="55"/>
      <c r="BZ324" s="55"/>
      <c r="CA324" s="55"/>
      <c r="CB324" s="73"/>
    </row>
    <row r="325" spans="1:80" ht="108.8" x14ac:dyDescent="0.35">
      <c r="A325" s="161" t="s">
        <v>440</v>
      </c>
      <c r="B325" s="52" t="s">
        <v>2183</v>
      </c>
      <c r="C325" s="161" t="s">
        <v>1009</v>
      </c>
      <c r="D325" s="55">
        <v>0.29692999999999997</v>
      </c>
      <c r="E325" s="55"/>
      <c r="F325" s="55">
        <v>0.30880720000000006</v>
      </c>
      <c r="G325" s="55">
        <v>0.16</v>
      </c>
      <c r="H325" s="55"/>
      <c r="I325" s="55">
        <v>0</v>
      </c>
      <c r="J325" s="55"/>
      <c r="K325" s="55"/>
      <c r="L325" s="55"/>
      <c r="M325" s="55">
        <v>0</v>
      </c>
      <c r="N325" s="55">
        <v>0</v>
      </c>
      <c r="O325" s="55"/>
      <c r="P325" s="55">
        <v>0</v>
      </c>
      <c r="Q325" s="55"/>
      <c r="R325" s="55"/>
      <c r="S325" s="55"/>
      <c r="T325" s="55">
        <v>0</v>
      </c>
      <c r="U325" s="55">
        <v>0</v>
      </c>
      <c r="V325" s="55"/>
      <c r="W325" s="55">
        <v>0</v>
      </c>
      <c r="X325" s="55"/>
      <c r="Y325" s="55"/>
      <c r="Z325" s="55"/>
      <c r="AA325" s="55">
        <v>0</v>
      </c>
      <c r="AB325" s="55">
        <v>0</v>
      </c>
      <c r="AC325" s="55"/>
      <c r="AD325" s="55">
        <v>0</v>
      </c>
      <c r="AE325" s="55"/>
      <c r="AF325" s="55"/>
      <c r="AG325" s="55"/>
      <c r="AH325" s="55">
        <v>0.30880720000000006</v>
      </c>
      <c r="AI325" s="55">
        <v>0.16</v>
      </c>
      <c r="AJ325" s="55"/>
      <c r="AK325" s="55">
        <v>0</v>
      </c>
      <c r="AL325" s="55"/>
      <c r="AM325" s="55"/>
      <c r="AN325" s="55"/>
      <c r="AO325" s="55">
        <v>0.3811252</v>
      </c>
      <c r="AP325" s="55">
        <v>0.16</v>
      </c>
      <c r="AQ325" s="55"/>
      <c r="AR325" s="55">
        <v>0</v>
      </c>
      <c r="AS325" s="55"/>
      <c r="AT325" s="55"/>
      <c r="AU325" s="55"/>
      <c r="AV325" s="55">
        <v>0</v>
      </c>
      <c r="AW325" s="55">
        <v>0</v>
      </c>
      <c r="AX325" s="55"/>
      <c r="AY325" s="55">
        <v>0</v>
      </c>
      <c r="AZ325" s="55"/>
      <c r="BA325" s="55"/>
      <c r="BB325" s="55"/>
      <c r="BC325" s="55">
        <v>0.3811252</v>
      </c>
      <c r="BD325" s="55">
        <v>0.16</v>
      </c>
      <c r="BE325" s="55"/>
      <c r="BF325" s="55">
        <v>0</v>
      </c>
      <c r="BG325" s="55"/>
      <c r="BH325" s="55"/>
      <c r="BI325" s="55"/>
      <c r="BJ325" s="55">
        <v>0</v>
      </c>
      <c r="BK325" s="55">
        <v>0</v>
      </c>
      <c r="BL325" s="55"/>
      <c r="BM325" s="55">
        <v>0</v>
      </c>
      <c r="BN325" s="55"/>
      <c r="BO325" s="55"/>
      <c r="BP325" s="55"/>
      <c r="BQ325" s="55"/>
      <c r="BR325" s="55"/>
      <c r="BS325" s="55"/>
      <c r="BT325" s="55"/>
      <c r="BU325" s="55"/>
      <c r="BV325" s="55"/>
      <c r="BW325" s="55"/>
      <c r="BX325" s="55"/>
      <c r="BY325" s="55"/>
      <c r="BZ325" s="55"/>
      <c r="CA325" s="55"/>
      <c r="CB325" s="73"/>
    </row>
    <row r="326" spans="1:80" ht="46.65" x14ac:dyDescent="0.35">
      <c r="A326" s="161" t="s">
        <v>440</v>
      </c>
      <c r="B326" s="52" t="s">
        <v>1290</v>
      </c>
      <c r="C326" s="161" t="s">
        <v>1403</v>
      </c>
      <c r="D326" s="55">
        <v>0.84996999999999989</v>
      </c>
      <c r="E326" s="55"/>
      <c r="F326" s="55">
        <v>0</v>
      </c>
      <c r="G326" s="55">
        <v>0</v>
      </c>
      <c r="H326" s="55"/>
      <c r="I326" s="55">
        <v>0</v>
      </c>
      <c r="J326" s="55"/>
      <c r="K326" s="55"/>
      <c r="L326" s="55"/>
      <c r="M326" s="55">
        <v>0</v>
      </c>
      <c r="N326" s="55">
        <v>0</v>
      </c>
      <c r="O326" s="55"/>
      <c r="P326" s="55">
        <v>0</v>
      </c>
      <c r="Q326" s="55"/>
      <c r="R326" s="55"/>
      <c r="S326" s="55"/>
      <c r="T326" s="55">
        <v>0</v>
      </c>
      <c r="U326" s="55">
        <v>0</v>
      </c>
      <c r="V326" s="55"/>
      <c r="W326" s="55">
        <v>0</v>
      </c>
      <c r="X326" s="55"/>
      <c r="Y326" s="55"/>
      <c r="Z326" s="55"/>
      <c r="AA326" s="55">
        <v>0</v>
      </c>
      <c r="AB326" s="55">
        <v>0</v>
      </c>
      <c r="AC326" s="55"/>
      <c r="AD326" s="55">
        <v>0</v>
      </c>
      <c r="AE326" s="55"/>
      <c r="AF326" s="55"/>
      <c r="AG326" s="55"/>
      <c r="AH326" s="55">
        <v>0</v>
      </c>
      <c r="AI326" s="55">
        <v>0</v>
      </c>
      <c r="AJ326" s="55"/>
      <c r="AK326" s="55">
        <v>0</v>
      </c>
      <c r="AL326" s="55"/>
      <c r="AM326" s="55"/>
      <c r="AN326" s="55"/>
      <c r="AO326" s="55">
        <v>0</v>
      </c>
      <c r="AP326" s="55">
        <v>0</v>
      </c>
      <c r="AQ326" s="55"/>
      <c r="AR326" s="55">
        <v>0</v>
      </c>
      <c r="AS326" s="55"/>
      <c r="AT326" s="55"/>
      <c r="AU326" s="55"/>
      <c r="AV326" s="55">
        <v>0</v>
      </c>
      <c r="AW326" s="55">
        <v>0</v>
      </c>
      <c r="AX326" s="55"/>
      <c r="AY326" s="55">
        <v>0</v>
      </c>
      <c r="AZ326" s="55"/>
      <c r="BA326" s="55"/>
      <c r="BB326" s="55"/>
      <c r="BC326" s="55">
        <v>0</v>
      </c>
      <c r="BD326" s="55">
        <v>0</v>
      </c>
      <c r="BE326" s="55"/>
      <c r="BF326" s="55">
        <v>0</v>
      </c>
      <c r="BG326" s="55"/>
      <c r="BH326" s="55"/>
      <c r="BI326" s="55"/>
      <c r="BJ326" s="55">
        <v>0</v>
      </c>
      <c r="BK326" s="55">
        <v>0</v>
      </c>
      <c r="BL326" s="55"/>
      <c r="BM326" s="55">
        <v>0</v>
      </c>
      <c r="BN326" s="55"/>
      <c r="BO326" s="55"/>
      <c r="BP326" s="55"/>
      <c r="BQ326" s="55"/>
      <c r="BR326" s="55"/>
      <c r="BS326" s="55"/>
      <c r="BT326" s="55"/>
      <c r="BU326" s="55"/>
      <c r="BV326" s="55"/>
      <c r="BW326" s="55"/>
      <c r="BX326" s="55"/>
      <c r="BY326" s="55"/>
      <c r="BZ326" s="55"/>
      <c r="CA326" s="55"/>
      <c r="CB326" s="73"/>
    </row>
    <row r="327" spans="1:80" ht="62.2" x14ac:dyDescent="0.35">
      <c r="A327" s="161" t="s">
        <v>441</v>
      </c>
      <c r="B327" s="52" t="s">
        <v>587</v>
      </c>
      <c r="C327" s="161" t="s">
        <v>1024</v>
      </c>
      <c r="D327" s="55">
        <v>0.48834</v>
      </c>
      <c r="E327" s="55"/>
      <c r="F327" s="55">
        <v>0.50787360000000004</v>
      </c>
      <c r="G327" s="55">
        <v>0</v>
      </c>
      <c r="H327" s="55"/>
      <c r="I327" s="55">
        <v>0.1</v>
      </c>
      <c r="J327" s="55"/>
      <c r="K327" s="55"/>
      <c r="L327" s="55"/>
      <c r="M327" s="55">
        <v>0</v>
      </c>
      <c r="N327" s="55">
        <v>0</v>
      </c>
      <c r="O327" s="55"/>
      <c r="P327" s="55">
        <v>0</v>
      </c>
      <c r="Q327" s="55"/>
      <c r="R327" s="55"/>
      <c r="S327" s="55"/>
      <c r="T327" s="55">
        <v>0</v>
      </c>
      <c r="U327" s="55">
        <v>0</v>
      </c>
      <c r="V327" s="55"/>
      <c r="W327" s="55">
        <v>0</v>
      </c>
      <c r="X327" s="55"/>
      <c r="Y327" s="55"/>
      <c r="Z327" s="55"/>
      <c r="AA327" s="55">
        <v>0</v>
      </c>
      <c r="AB327" s="55">
        <v>0</v>
      </c>
      <c r="AC327" s="55"/>
      <c r="AD327" s="55">
        <v>0</v>
      </c>
      <c r="AE327" s="55"/>
      <c r="AF327" s="55"/>
      <c r="AG327" s="55"/>
      <c r="AH327" s="55">
        <v>0.50787360000000004</v>
      </c>
      <c r="AI327" s="55">
        <v>0</v>
      </c>
      <c r="AJ327" s="55"/>
      <c r="AK327" s="55">
        <v>0.1</v>
      </c>
      <c r="AL327" s="55"/>
      <c r="AM327" s="55"/>
      <c r="AN327" s="55"/>
      <c r="AO327" s="55">
        <v>0</v>
      </c>
      <c r="AP327" s="55">
        <v>0</v>
      </c>
      <c r="AQ327" s="55"/>
      <c r="AR327" s="55">
        <v>0</v>
      </c>
      <c r="AS327" s="55"/>
      <c r="AT327" s="55"/>
      <c r="AU327" s="55"/>
      <c r="AV327" s="55">
        <v>0</v>
      </c>
      <c r="AW327" s="55">
        <v>0</v>
      </c>
      <c r="AX327" s="55"/>
      <c r="AY327" s="55">
        <v>0</v>
      </c>
      <c r="AZ327" s="55"/>
      <c r="BA327" s="55"/>
      <c r="BB327" s="55"/>
      <c r="BC327" s="55">
        <v>0</v>
      </c>
      <c r="BD327" s="55">
        <v>0</v>
      </c>
      <c r="BE327" s="55"/>
      <c r="BF327" s="55">
        <v>0</v>
      </c>
      <c r="BG327" s="55"/>
      <c r="BH327" s="55"/>
      <c r="BI327" s="55"/>
      <c r="BJ327" s="55">
        <v>0</v>
      </c>
      <c r="BK327" s="55">
        <v>0</v>
      </c>
      <c r="BL327" s="55"/>
      <c r="BM327" s="55">
        <v>0</v>
      </c>
      <c r="BN327" s="55"/>
      <c r="BO327" s="55"/>
      <c r="BP327" s="55"/>
      <c r="BQ327" s="55"/>
      <c r="BR327" s="55"/>
      <c r="BS327" s="55"/>
      <c r="BT327" s="55"/>
      <c r="BU327" s="55"/>
      <c r="BV327" s="55"/>
      <c r="BW327" s="55"/>
      <c r="BX327" s="55"/>
      <c r="BY327" s="55"/>
      <c r="BZ327" s="55"/>
      <c r="CA327" s="58"/>
      <c r="CB327" s="73"/>
    </row>
    <row r="328" spans="1:80" ht="77.7" x14ac:dyDescent="0.35">
      <c r="A328" s="161" t="s">
        <v>440</v>
      </c>
      <c r="B328" s="52" t="s">
        <v>1291</v>
      </c>
      <c r="C328" s="161" t="s">
        <v>1404</v>
      </c>
      <c r="D328" s="55">
        <v>1.6488299999999998</v>
      </c>
      <c r="E328" s="55"/>
      <c r="F328" s="55">
        <v>0</v>
      </c>
      <c r="G328" s="55">
        <v>0</v>
      </c>
      <c r="H328" s="55"/>
      <c r="I328" s="55">
        <v>0</v>
      </c>
      <c r="J328" s="55"/>
      <c r="K328" s="55"/>
      <c r="L328" s="55"/>
      <c r="M328" s="55">
        <v>0</v>
      </c>
      <c r="N328" s="55">
        <v>0</v>
      </c>
      <c r="O328" s="55"/>
      <c r="P328" s="55">
        <v>0</v>
      </c>
      <c r="Q328" s="55"/>
      <c r="R328" s="55"/>
      <c r="S328" s="55"/>
      <c r="T328" s="55">
        <v>0</v>
      </c>
      <c r="U328" s="55">
        <v>0</v>
      </c>
      <c r="V328" s="55"/>
      <c r="W328" s="55">
        <v>0</v>
      </c>
      <c r="X328" s="55"/>
      <c r="Y328" s="55"/>
      <c r="Z328" s="55"/>
      <c r="AA328" s="55">
        <v>0</v>
      </c>
      <c r="AB328" s="55">
        <v>0</v>
      </c>
      <c r="AC328" s="55"/>
      <c r="AD328" s="55">
        <v>0</v>
      </c>
      <c r="AE328" s="55"/>
      <c r="AF328" s="55"/>
      <c r="AG328" s="55"/>
      <c r="AH328" s="55">
        <v>0</v>
      </c>
      <c r="AI328" s="55">
        <v>0</v>
      </c>
      <c r="AJ328" s="55"/>
      <c r="AK328" s="55">
        <v>0</v>
      </c>
      <c r="AL328" s="55"/>
      <c r="AM328" s="55"/>
      <c r="AN328" s="55"/>
      <c r="AO328" s="55">
        <v>0.91915996999999994</v>
      </c>
      <c r="AP328" s="55">
        <v>1.26</v>
      </c>
      <c r="AQ328" s="55"/>
      <c r="AR328" s="55">
        <v>0</v>
      </c>
      <c r="AS328" s="55"/>
      <c r="AT328" s="55"/>
      <c r="AU328" s="55"/>
      <c r="AV328" s="55">
        <v>0</v>
      </c>
      <c r="AW328" s="55">
        <v>0</v>
      </c>
      <c r="AX328" s="55"/>
      <c r="AY328" s="55">
        <v>0</v>
      </c>
      <c r="AZ328" s="55"/>
      <c r="BA328" s="55"/>
      <c r="BB328" s="55"/>
      <c r="BC328" s="55">
        <v>0</v>
      </c>
      <c r="BD328" s="55">
        <v>0</v>
      </c>
      <c r="BE328" s="55"/>
      <c r="BF328" s="55">
        <v>0</v>
      </c>
      <c r="BG328" s="55"/>
      <c r="BH328" s="55"/>
      <c r="BI328" s="55"/>
      <c r="BJ328" s="55">
        <v>0.91915996999999994</v>
      </c>
      <c r="BK328" s="55">
        <v>1.26</v>
      </c>
      <c r="BL328" s="55"/>
      <c r="BM328" s="55">
        <v>0</v>
      </c>
      <c r="BN328" s="55"/>
      <c r="BO328" s="55"/>
      <c r="BP328" s="55"/>
      <c r="BQ328" s="55"/>
      <c r="BR328" s="55"/>
      <c r="BS328" s="55"/>
      <c r="BT328" s="55"/>
      <c r="BU328" s="55"/>
      <c r="BV328" s="55"/>
      <c r="BW328" s="55"/>
      <c r="BX328" s="55"/>
      <c r="BY328" s="55"/>
      <c r="BZ328" s="55"/>
      <c r="CA328" s="55"/>
      <c r="CB328" s="73"/>
    </row>
    <row r="329" spans="1:80" ht="77.7" x14ac:dyDescent="0.35">
      <c r="A329" s="161" t="s">
        <v>440</v>
      </c>
      <c r="B329" s="52" t="s">
        <v>725</v>
      </c>
      <c r="C329" s="161" t="s">
        <v>1007</v>
      </c>
      <c r="D329" s="55">
        <v>5.47011</v>
      </c>
      <c r="E329" s="55"/>
      <c r="F329" s="55">
        <v>5.6889143999999998</v>
      </c>
      <c r="G329" s="55">
        <v>2</v>
      </c>
      <c r="H329" s="55"/>
      <c r="I329" s="55">
        <v>0</v>
      </c>
      <c r="J329" s="55"/>
      <c r="K329" s="55"/>
      <c r="L329" s="55"/>
      <c r="M329" s="55">
        <v>0</v>
      </c>
      <c r="N329" s="55">
        <v>0</v>
      </c>
      <c r="O329" s="55"/>
      <c r="P329" s="55">
        <v>0</v>
      </c>
      <c r="Q329" s="55"/>
      <c r="R329" s="55"/>
      <c r="S329" s="55"/>
      <c r="T329" s="55">
        <v>0</v>
      </c>
      <c r="U329" s="55">
        <v>0</v>
      </c>
      <c r="V329" s="55"/>
      <c r="W329" s="55">
        <v>0</v>
      </c>
      <c r="X329" s="55"/>
      <c r="Y329" s="55"/>
      <c r="Z329" s="55"/>
      <c r="AA329" s="55">
        <v>0</v>
      </c>
      <c r="AB329" s="55">
        <v>0</v>
      </c>
      <c r="AC329" s="55"/>
      <c r="AD329" s="55">
        <v>0</v>
      </c>
      <c r="AE329" s="55"/>
      <c r="AF329" s="55"/>
      <c r="AG329" s="55"/>
      <c r="AH329" s="55">
        <v>5.6889143999999998</v>
      </c>
      <c r="AI329" s="55">
        <v>2</v>
      </c>
      <c r="AJ329" s="55"/>
      <c r="AK329" s="55">
        <v>0</v>
      </c>
      <c r="AL329" s="55"/>
      <c r="AM329" s="55"/>
      <c r="AN329" s="55"/>
      <c r="AO329" s="55">
        <v>5.5184379699999999</v>
      </c>
      <c r="AP329" s="55">
        <v>2</v>
      </c>
      <c r="AQ329" s="55"/>
      <c r="AR329" s="55">
        <v>0</v>
      </c>
      <c r="AS329" s="55"/>
      <c r="AT329" s="55"/>
      <c r="AU329" s="55"/>
      <c r="AV329" s="55">
        <v>0</v>
      </c>
      <c r="AW329" s="55">
        <v>0</v>
      </c>
      <c r="AX329" s="55"/>
      <c r="AY329" s="55">
        <v>0</v>
      </c>
      <c r="AZ329" s="55"/>
      <c r="BA329" s="55"/>
      <c r="BB329" s="55"/>
      <c r="BC329" s="55">
        <v>5.5184379699999999</v>
      </c>
      <c r="BD329" s="55">
        <v>2</v>
      </c>
      <c r="BE329" s="55"/>
      <c r="BF329" s="55">
        <v>0</v>
      </c>
      <c r="BG329" s="55"/>
      <c r="BH329" s="55"/>
      <c r="BI329" s="55"/>
      <c r="BJ329" s="55">
        <v>0</v>
      </c>
      <c r="BK329" s="55">
        <v>0</v>
      </c>
      <c r="BL329" s="55"/>
      <c r="BM329" s="55">
        <v>0</v>
      </c>
      <c r="BN329" s="55"/>
      <c r="BO329" s="55"/>
      <c r="BP329" s="55"/>
      <c r="BQ329" s="55"/>
      <c r="BR329" s="55"/>
      <c r="BS329" s="55"/>
      <c r="BT329" s="55"/>
      <c r="BU329" s="55"/>
      <c r="BV329" s="55"/>
      <c r="BW329" s="55"/>
      <c r="BX329" s="55"/>
      <c r="BY329" s="55"/>
      <c r="BZ329" s="55"/>
      <c r="CA329" s="55"/>
      <c r="CB329" s="73"/>
    </row>
    <row r="330" spans="1:80" ht="46.65" x14ac:dyDescent="0.35">
      <c r="A330" s="161" t="s">
        <v>440</v>
      </c>
      <c r="B330" s="52" t="s">
        <v>1292</v>
      </c>
      <c r="C330" s="161" t="s">
        <v>1405</v>
      </c>
      <c r="D330" s="55">
        <v>0.42497000000000001</v>
      </c>
      <c r="E330" s="55"/>
      <c r="F330" s="55">
        <v>0.44196880000000011</v>
      </c>
      <c r="G330" s="55">
        <v>0.25</v>
      </c>
      <c r="H330" s="55"/>
      <c r="I330" s="55">
        <v>0</v>
      </c>
      <c r="J330" s="55"/>
      <c r="K330" s="55"/>
      <c r="L330" s="55"/>
      <c r="M330" s="55">
        <v>0</v>
      </c>
      <c r="N330" s="55">
        <v>0</v>
      </c>
      <c r="O330" s="55"/>
      <c r="P330" s="55">
        <v>0</v>
      </c>
      <c r="Q330" s="55"/>
      <c r="R330" s="55"/>
      <c r="S330" s="55"/>
      <c r="T330" s="55">
        <v>0</v>
      </c>
      <c r="U330" s="55">
        <v>0</v>
      </c>
      <c r="V330" s="55"/>
      <c r="W330" s="55">
        <v>0</v>
      </c>
      <c r="X330" s="55"/>
      <c r="Y330" s="55"/>
      <c r="Z330" s="55"/>
      <c r="AA330" s="55">
        <v>0</v>
      </c>
      <c r="AB330" s="55">
        <v>0</v>
      </c>
      <c r="AC330" s="55"/>
      <c r="AD330" s="55">
        <v>0</v>
      </c>
      <c r="AE330" s="55"/>
      <c r="AF330" s="55"/>
      <c r="AG330" s="55"/>
      <c r="AH330" s="55">
        <v>0.44196880000000011</v>
      </c>
      <c r="AI330" s="55">
        <v>0.25</v>
      </c>
      <c r="AJ330" s="55"/>
      <c r="AK330" s="55">
        <v>0</v>
      </c>
      <c r="AL330" s="55"/>
      <c r="AM330" s="55"/>
      <c r="AN330" s="55"/>
      <c r="AO330" s="55">
        <v>0.25688154000000002</v>
      </c>
      <c r="AP330" s="55">
        <v>0.25</v>
      </c>
      <c r="AQ330" s="55"/>
      <c r="AR330" s="55">
        <v>0</v>
      </c>
      <c r="AS330" s="55"/>
      <c r="AT330" s="55"/>
      <c r="AU330" s="55"/>
      <c r="AV330" s="55">
        <v>0</v>
      </c>
      <c r="AW330" s="55">
        <v>0</v>
      </c>
      <c r="AX330" s="55"/>
      <c r="AY330" s="55">
        <v>0</v>
      </c>
      <c r="AZ330" s="55"/>
      <c r="BA330" s="55"/>
      <c r="BB330" s="55"/>
      <c r="BC330" s="55">
        <v>0.25688154000000002</v>
      </c>
      <c r="BD330" s="55">
        <v>0.25</v>
      </c>
      <c r="BE330" s="55"/>
      <c r="BF330" s="55">
        <v>0</v>
      </c>
      <c r="BG330" s="55"/>
      <c r="BH330" s="55"/>
      <c r="BI330" s="55"/>
      <c r="BJ330" s="55">
        <v>0</v>
      </c>
      <c r="BK330" s="55">
        <v>0</v>
      </c>
      <c r="BL330" s="55"/>
      <c r="BM330" s="55">
        <v>0</v>
      </c>
      <c r="BN330" s="55"/>
      <c r="BO330" s="55"/>
      <c r="BP330" s="55"/>
      <c r="BQ330" s="55"/>
      <c r="BR330" s="55"/>
      <c r="BS330" s="55"/>
      <c r="BT330" s="55"/>
      <c r="BU330" s="55"/>
      <c r="BV330" s="55"/>
      <c r="BW330" s="55"/>
      <c r="BX330" s="55"/>
      <c r="BY330" s="55"/>
      <c r="BZ330" s="55"/>
      <c r="CA330" s="55"/>
      <c r="CB330" s="73"/>
    </row>
    <row r="331" spans="1:80" ht="46.65" x14ac:dyDescent="0.35">
      <c r="A331" s="161" t="s">
        <v>440</v>
      </c>
      <c r="B331" s="52" t="s">
        <v>727</v>
      </c>
      <c r="C331" s="161" t="s">
        <v>1010</v>
      </c>
      <c r="D331" s="55">
        <v>3.4236799999999996</v>
      </c>
      <c r="E331" s="55"/>
      <c r="F331" s="55">
        <v>3.5606272000000008</v>
      </c>
      <c r="G331" s="55">
        <v>0</v>
      </c>
      <c r="H331" s="55"/>
      <c r="I331" s="55">
        <v>0</v>
      </c>
      <c r="J331" s="55"/>
      <c r="K331" s="55"/>
      <c r="L331" s="55"/>
      <c r="M331" s="55">
        <v>0</v>
      </c>
      <c r="N331" s="55">
        <v>0</v>
      </c>
      <c r="O331" s="55"/>
      <c r="P331" s="55">
        <v>0</v>
      </c>
      <c r="Q331" s="55"/>
      <c r="R331" s="55"/>
      <c r="S331" s="55"/>
      <c r="T331" s="55">
        <v>0</v>
      </c>
      <c r="U331" s="55">
        <v>0</v>
      </c>
      <c r="V331" s="55"/>
      <c r="W331" s="55">
        <v>0</v>
      </c>
      <c r="X331" s="55"/>
      <c r="Y331" s="55"/>
      <c r="Z331" s="55"/>
      <c r="AA331" s="55">
        <v>0</v>
      </c>
      <c r="AB331" s="55">
        <v>0</v>
      </c>
      <c r="AC331" s="55"/>
      <c r="AD331" s="55">
        <v>0</v>
      </c>
      <c r="AE331" s="55"/>
      <c r="AF331" s="55"/>
      <c r="AG331" s="55"/>
      <c r="AH331" s="55">
        <v>3.5606272000000008</v>
      </c>
      <c r="AI331" s="55">
        <v>0</v>
      </c>
      <c r="AJ331" s="55"/>
      <c r="AK331" s="55">
        <v>0</v>
      </c>
      <c r="AL331" s="55"/>
      <c r="AM331" s="55"/>
      <c r="AN331" s="55"/>
      <c r="AO331" s="55">
        <v>0</v>
      </c>
      <c r="AP331" s="55">
        <v>0</v>
      </c>
      <c r="AQ331" s="55"/>
      <c r="AR331" s="55">
        <v>0</v>
      </c>
      <c r="AS331" s="55"/>
      <c r="AT331" s="55"/>
      <c r="AU331" s="55"/>
      <c r="AV331" s="55">
        <v>0</v>
      </c>
      <c r="AW331" s="55">
        <v>0</v>
      </c>
      <c r="AX331" s="55"/>
      <c r="AY331" s="55">
        <v>0</v>
      </c>
      <c r="AZ331" s="55"/>
      <c r="BA331" s="55"/>
      <c r="BB331" s="55"/>
      <c r="BC331" s="55">
        <v>0</v>
      </c>
      <c r="BD331" s="55">
        <v>0</v>
      </c>
      <c r="BE331" s="55"/>
      <c r="BF331" s="55">
        <v>0</v>
      </c>
      <c r="BG331" s="55"/>
      <c r="BH331" s="55"/>
      <c r="BI331" s="55"/>
      <c r="BJ331" s="55">
        <v>0</v>
      </c>
      <c r="BK331" s="55">
        <v>0</v>
      </c>
      <c r="BL331" s="55"/>
      <c r="BM331" s="55">
        <v>0</v>
      </c>
      <c r="BN331" s="55"/>
      <c r="BO331" s="55"/>
      <c r="BP331" s="55"/>
      <c r="BQ331" s="55"/>
      <c r="BR331" s="55"/>
      <c r="BS331" s="55"/>
      <c r="BT331" s="55"/>
      <c r="BU331" s="55"/>
      <c r="BV331" s="55"/>
      <c r="BW331" s="55"/>
      <c r="BX331" s="55"/>
      <c r="BY331" s="55"/>
      <c r="BZ331" s="55"/>
      <c r="CA331" s="55"/>
      <c r="CB331" s="73"/>
    </row>
    <row r="332" spans="1:80" ht="46.65" x14ac:dyDescent="0.35">
      <c r="A332" s="161" t="s">
        <v>440</v>
      </c>
      <c r="B332" s="164" t="s">
        <v>734</v>
      </c>
      <c r="C332" s="161" t="s">
        <v>1029</v>
      </c>
      <c r="D332" s="55">
        <v>21.041729999999998</v>
      </c>
      <c r="E332" s="55"/>
      <c r="F332" s="55">
        <v>0</v>
      </c>
      <c r="G332" s="55">
        <v>0</v>
      </c>
      <c r="H332" s="55"/>
      <c r="I332" s="55">
        <v>0</v>
      </c>
      <c r="J332" s="55"/>
      <c r="K332" s="55"/>
      <c r="L332" s="55"/>
      <c r="M332" s="55">
        <v>0</v>
      </c>
      <c r="N332" s="55">
        <v>0</v>
      </c>
      <c r="O332" s="55"/>
      <c r="P332" s="55">
        <v>0</v>
      </c>
      <c r="Q332" s="55"/>
      <c r="R332" s="55"/>
      <c r="S332" s="55"/>
      <c r="T332" s="55">
        <v>0</v>
      </c>
      <c r="U332" s="55">
        <v>0</v>
      </c>
      <c r="V332" s="55"/>
      <c r="W332" s="55">
        <v>0</v>
      </c>
      <c r="X332" s="55"/>
      <c r="Y332" s="55"/>
      <c r="Z332" s="55"/>
      <c r="AA332" s="55">
        <v>0</v>
      </c>
      <c r="AB332" s="55">
        <v>0</v>
      </c>
      <c r="AC332" s="55"/>
      <c r="AD332" s="55">
        <v>0</v>
      </c>
      <c r="AE332" s="55"/>
      <c r="AF332" s="55"/>
      <c r="AG332" s="55"/>
      <c r="AH332" s="55">
        <v>0</v>
      </c>
      <c r="AI332" s="55">
        <v>0</v>
      </c>
      <c r="AJ332" s="55"/>
      <c r="AK332" s="55">
        <v>0</v>
      </c>
      <c r="AL332" s="55"/>
      <c r="AM332" s="55"/>
      <c r="AN332" s="55"/>
      <c r="AO332" s="55">
        <v>0</v>
      </c>
      <c r="AP332" s="55">
        <v>0</v>
      </c>
      <c r="AQ332" s="55"/>
      <c r="AR332" s="55">
        <v>0</v>
      </c>
      <c r="AS332" s="55"/>
      <c r="AT332" s="55"/>
      <c r="AU332" s="55"/>
      <c r="AV332" s="55">
        <v>0</v>
      </c>
      <c r="AW332" s="55">
        <v>0</v>
      </c>
      <c r="AX332" s="55"/>
      <c r="AY332" s="55">
        <v>0</v>
      </c>
      <c r="AZ332" s="55"/>
      <c r="BA332" s="55"/>
      <c r="BB332" s="55"/>
      <c r="BC332" s="55">
        <v>0</v>
      </c>
      <c r="BD332" s="55">
        <v>0</v>
      </c>
      <c r="BE332" s="55"/>
      <c r="BF332" s="55">
        <v>0</v>
      </c>
      <c r="BG332" s="55"/>
      <c r="BH332" s="55"/>
      <c r="BI332" s="55"/>
      <c r="BJ332" s="55">
        <v>0</v>
      </c>
      <c r="BK332" s="55">
        <v>0</v>
      </c>
      <c r="BL332" s="55"/>
      <c r="BM332" s="55">
        <v>0</v>
      </c>
      <c r="BN332" s="55"/>
      <c r="BO332" s="55"/>
      <c r="BP332" s="55"/>
      <c r="BQ332" s="55"/>
      <c r="BR332" s="55"/>
      <c r="BS332" s="55"/>
      <c r="BT332" s="55"/>
      <c r="BU332" s="55"/>
      <c r="BV332" s="55"/>
      <c r="BW332" s="55"/>
      <c r="BX332" s="55"/>
      <c r="BY332" s="55"/>
      <c r="BZ332" s="55"/>
      <c r="CA332" s="55"/>
      <c r="CB332" s="73"/>
    </row>
    <row r="333" spans="1:80" ht="77.7" x14ac:dyDescent="0.35">
      <c r="A333" s="161" t="s">
        <v>440</v>
      </c>
      <c r="B333" s="52" t="s">
        <v>1293</v>
      </c>
      <c r="C333" s="161" t="s">
        <v>1406</v>
      </c>
      <c r="D333" s="55">
        <v>2.5663300000000002</v>
      </c>
      <c r="E333" s="55"/>
      <c r="F333" s="55">
        <v>0</v>
      </c>
      <c r="G333" s="55">
        <v>0</v>
      </c>
      <c r="H333" s="55"/>
      <c r="I333" s="55">
        <v>0</v>
      </c>
      <c r="J333" s="55"/>
      <c r="K333" s="55"/>
      <c r="L333" s="55"/>
      <c r="M333" s="55">
        <v>0</v>
      </c>
      <c r="N333" s="55">
        <v>0</v>
      </c>
      <c r="O333" s="55"/>
      <c r="P333" s="55">
        <v>0</v>
      </c>
      <c r="Q333" s="55"/>
      <c r="R333" s="55"/>
      <c r="S333" s="55"/>
      <c r="T333" s="55">
        <v>0</v>
      </c>
      <c r="U333" s="55">
        <v>0</v>
      </c>
      <c r="V333" s="55"/>
      <c r="W333" s="55">
        <v>0</v>
      </c>
      <c r="X333" s="55"/>
      <c r="Y333" s="55"/>
      <c r="Z333" s="55"/>
      <c r="AA333" s="55">
        <v>0</v>
      </c>
      <c r="AB333" s="55">
        <v>0</v>
      </c>
      <c r="AC333" s="55"/>
      <c r="AD333" s="55">
        <v>0</v>
      </c>
      <c r="AE333" s="55"/>
      <c r="AF333" s="55"/>
      <c r="AG333" s="55"/>
      <c r="AH333" s="55">
        <v>0</v>
      </c>
      <c r="AI333" s="55">
        <v>0</v>
      </c>
      <c r="AJ333" s="55"/>
      <c r="AK333" s="55">
        <v>0</v>
      </c>
      <c r="AL333" s="55"/>
      <c r="AM333" s="55"/>
      <c r="AN333" s="55"/>
      <c r="AO333" s="55">
        <v>0</v>
      </c>
      <c r="AP333" s="55">
        <v>0</v>
      </c>
      <c r="AQ333" s="55"/>
      <c r="AR333" s="55">
        <v>0</v>
      </c>
      <c r="AS333" s="55"/>
      <c r="AT333" s="55"/>
      <c r="AU333" s="55"/>
      <c r="AV333" s="55">
        <v>0</v>
      </c>
      <c r="AW333" s="55">
        <v>0</v>
      </c>
      <c r="AX333" s="55"/>
      <c r="AY333" s="55">
        <v>0</v>
      </c>
      <c r="AZ333" s="55"/>
      <c r="BA333" s="55"/>
      <c r="BB333" s="55"/>
      <c r="BC333" s="55">
        <v>0</v>
      </c>
      <c r="BD333" s="55">
        <v>0</v>
      </c>
      <c r="BE333" s="55"/>
      <c r="BF333" s="55">
        <v>0</v>
      </c>
      <c r="BG333" s="55"/>
      <c r="BH333" s="55"/>
      <c r="BI333" s="55"/>
      <c r="BJ333" s="55">
        <v>0</v>
      </c>
      <c r="BK333" s="55">
        <v>0</v>
      </c>
      <c r="BL333" s="55"/>
      <c r="BM333" s="55">
        <v>0</v>
      </c>
      <c r="BN333" s="55"/>
      <c r="BO333" s="55"/>
      <c r="BP333" s="55"/>
      <c r="BQ333" s="55"/>
      <c r="BR333" s="55"/>
      <c r="BS333" s="55"/>
      <c r="BT333" s="55"/>
      <c r="BU333" s="55"/>
      <c r="BV333" s="55"/>
      <c r="BW333" s="55"/>
      <c r="BX333" s="55"/>
      <c r="BY333" s="55"/>
      <c r="BZ333" s="55"/>
      <c r="CA333" s="55"/>
      <c r="CB333" s="73"/>
    </row>
    <row r="334" spans="1:80" ht="62.2" x14ac:dyDescent="0.35">
      <c r="A334" s="161" t="s">
        <v>440</v>
      </c>
      <c r="B334" s="52" t="s">
        <v>112</v>
      </c>
      <c r="C334" s="161" t="s">
        <v>113</v>
      </c>
      <c r="D334" s="55">
        <v>47.793190000000003</v>
      </c>
      <c r="E334" s="55"/>
      <c r="F334" s="55">
        <v>0</v>
      </c>
      <c r="G334" s="55">
        <v>0</v>
      </c>
      <c r="H334" s="55"/>
      <c r="I334" s="55">
        <v>0</v>
      </c>
      <c r="J334" s="55"/>
      <c r="K334" s="55"/>
      <c r="L334" s="55"/>
      <c r="M334" s="55">
        <v>0</v>
      </c>
      <c r="N334" s="55">
        <v>0</v>
      </c>
      <c r="O334" s="55"/>
      <c r="P334" s="55">
        <v>0</v>
      </c>
      <c r="Q334" s="55"/>
      <c r="R334" s="55"/>
      <c r="S334" s="55"/>
      <c r="T334" s="55">
        <v>0</v>
      </c>
      <c r="U334" s="55">
        <v>0</v>
      </c>
      <c r="V334" s="55"/>
      <c r="W334" s="55">
        <v>0</v>
      </c>
      <c r="X334" s="55"/>
      <c r="Y334" s="55"/>
      <c r="Z334" s="55"/>
      <c r="AA334" s="55">
        <v>0</v>
      </c>
      <c r="AB334" s="55">
        <v>0</v>
      </c>
      <c r="AC334" s="55"/>
      <c r="AD334" s="55">
        <v>0</v>
      </c>
      <c r="AE334" s="55"/>
      <c r="AF334" s="55"/>
      <c r="AG334" s="55"/>
      <c r="AH334" s="55">
        <v>0</v>
      </c>
      <c r="AI334" s="55">
        <v>0</v>
      </c>
      <c r="AJ334" s="55"/>
      <c r="AK334" s="55">
        <v>0</v>
      </c>
      <c r="AL334" s="55"/>
      <c r="AM334" s="55"/>
      <c r="AN334" s="55"/>
      <c r="AO334" s="55">
        <v>33.365410439999998</v>
      </c>
      <c r="AP334" s="55">
        <v>2.88</v>
      </c>
      <c r="AQ334" s="55"/>
      <c r="AR334" s="55">
        <v>4.0329999999999995</v>
      </c>
      <c r="AS334" s="55"/>
      <c r="AT334" s="55"/>
      <c r="AU334" s="55"/>
      <c r="AV334" s="55">
        <v>33.365410439999998</v>
      </c>
      <c r="AW334" s="55">
        <v>2.88</v>
      </c>
      <c r="AX334" s="55"/>
      <c r="AY334" s="55">
        <v>4.0329999999999995</v>
      </c>
      <c r="AZ334" s="55"/>
      <c r="BA334" s="55"/>
      <c r="BB334" s="55"/>
      <c r="BC334" s="55">
        <v>0</v>
      </c>
      <c r="BD334" s="55">
        <v>0</v>
      </c>
      <c r="BE334" s="55"/>
      <c r="BF334" s="55">
        <v>0</v>
      </c>
      <c r="BG334" s="55"/>
      <c r="BH334" s="55"/>
      <c r="BI334" s="55"/>
      <c r="BJ334" s="55">
        <v>0</v>
      </c>
      <c r="BK334" s="55">
        <v>0</v>
      </c>
      <c r="BL334" s="55"/>
      <c r="BM334" s="55">
        <v>0</v>
      </c>
      <c r="BN334" s="55"/>
      <c r="BO334" s="55"/>
      <c r="BP334" s="55"/>
      <c r="BQ334" s="55"/>
      <c r="BR334" s="55"/>
      <c r="BS334" s="55"/>
      <c r="BT334" s="55"/>
      <c r="BU334" s="55"/>
      <c r="BV334" s="55"/>
      <c r="BW334" s="55"/>
      <c r="BX334" s="55"/>
      <c r="BY334" s="55"/>
      <c r="BZ334" s="55"/>
      <c r="CA334" s="55"/>
      <c r="CB334" s="73"/>
    </row>
    <row r="335" spans="1:80" ht="62.2" x14ac:dyDescent="0.35">
      <c r="A335" s="161" t="s">
        <v>440</v>
      </c>
      <c r="B335" s="52" t="s">
        <v>114</v>
      </c>
      <c r="C335" s="161" t="s">
        <v>115</v>
      </c>
      <c r="D335" s="55">
        <v>44.439879999999995</v>
      </c>
      <c r="E335" s="55"/>
      <c r="F335" s="55">
        <v>0</v>
      </c>
      <c r="G335" s="55">
        <v>0</v>
      </c>
      <c r="H335" s="55"/>
      <c r="I335" s="55">
        <v>0</v>
      </c>
      <c r="J335" s="55"/>
      <c r="K335" s="55"/>
      <c r="L335" s="55"/>
      <c r="M335" s="55">
        <v>0</v>
      </c>
      <c r="N335" s="55">
        <v>0</v>
      </c>
      <c r="O335" s="55"/>
      <c r="P335" s="55">
        <v>0</v>
      </c>
      <c r="Q335" s="55"/>
      <c r="R335" s="55"/>
      <c r="S335" s="55"/>
      <c r="T335" s="55">
        <v>0</v>
      </c>
      <c r="U335" s="55">
        <v>0</v>
      </c>
      <c r="V335" s="55"/>
      <c r="W335" s="55">
        <v>0</v>
      </c>
      <c r="X335" s="55"/>
      <c r="Y335" s="55"/>
      <c r="Z335" s="55"/>
      <c r="AA335" s="55">
        <v>0</v>
      </c>
      <c r="AB335" s="55">
        <v>0</v>
      </c>
      <c r="AC335" s="55"/>
      <c r="AD335" s="55">
        <v>0</v>
      </c>
      <c r="AE335" s="55"/>
      <c r="AF335" s="55"/>
      <c r="AG335" s="55"/>
      <c r="AH335" s="55">
        <v>0</v>
      </c>
      <c r="AI335" s="55">
        <v>0</v>
      </c>
      <c r="AJ335" s="55"/>
      <c r="AK335" s="55">
        <v>0</v>
      </c>
      <c r="AL335" s="55"/>
      <c r="AM335" s="55"/>
      <c r="AN335" s="55"/>
      <c r="AO335" s="55">
        <v>0</v>
      </c>
      <c r="AP335" s="55">
        <v>0</v>
      </c>
      <c r="AQ335" s="55"/>
      <c r="AR335" s="55">
        <v>0</v>
      </c>
      <c r="AS335" s="55"/>
      <c r="AT335" s="55"/>
      <c r="AU335" s="55"/>
      <c r="AV335" s="55">
        <v>0</v>
      </c>
      <c r="AW335" s="55">
        <v>0</v>
      </c>
      <c r="AX335" s="55"/>
      <c r="AY335" s="55">
        <v>0</v>
      </c>
      <c r="AZ335" s="55"/>
      <c r="BA335" s="55"/>
      <c r="BB335" s="55"/>
      <c r="BC335" s="55">
        <v>0</v>
      </c>
      <c r="BD335" s="55">
        <v>0</v>
      </c>
      <c r="BE335" s="55"/>
      <c r="BF335" s="55">
        <v>0</v>
      </c>
      <c r="BG335" s="55"/>
      <c r="BH335" s="55"/>
      <c r="BI335" s="55"/>
      <c r="BJ335" s="55">
        <v>0</v>
      </c>
      <c r="BK335" s="55">
        <v>0</v>
      </c>
      <c r="BL335" s="55"/>
      <c r="BM335" s="55">
        <v>0</v>
      </c>
      <c r="BN335" s="55"/>
      <c r="BO335" s="55"/>
      <c r="BP335" s="55"/>
      <c r="BQ335" s="55"/>
      <c r="BR335" s="55"/>
      <c r="BS335" s="55"/>
      <c r="BT335" s="55"/>
      <c r="BU335" s="55"/>
      <c r="BV335" s="55"/>
      <c r="BW335" s="55"/>
      <c r="BX335" s="55"/>
      <c r="BY335" s="55"/>
      <c r="BZ335" s="55"/>
      <c r="CA335" s="55"/>
      <c r="CB335" s="73"/>
    </row>
    <row r="336" spans="1:80" ht="77.7" x14ac:dyDescent="0.35">
      <c r="A336" s="161" t="s">
        <v>440</v>
      </c>
      <c r="B336" s="52" t="s">
        <v>737</v>
      </c>
      <c r="C336" s="161" t="s">
        <v>1033</v>
      </c>
      <c r="D336" s="55">
        <v>8.2312100000000008</v>
      </c>
      <c r="E336" s="55"/>
      <c r="F336" s="55">
        <v>0</v>
      </c>
      <c r="G336" s="55">
        <v>0</v>
      </c>
      <c r="H336" s="55"/>
      <c r="I336" s="55">
        <v>0</v>
      </c>
      <c r="J336" s="55"/>
      <c r="K336" s="55"/>
      <c r="L336" s="55"/>
      <c r="M336" s="55">
        <v>0</v>
      </c>
      <c r="N336" s="55">
        <v>0</v>
      </c>
      <c r="O336" s="55"/>
      <c r="P336" s="55">
        <v>0</v>
      </c>
      <c r="Q336" s="55"/>
      <c r="R336" s="55"/>
      <c r="S336" s="55"/>
      <c r="T336" s="55">
        <v>0</v>
      </c>
      <c r="U336" s="55">
        <v>0</v>
      </c>
      <c r="V336" s="55"/>
      <c r="W336" s="55">
        <v>0</v>
      </c>
      <c r="X336" s="55"/>
      <c r="Y336" s="55"/>
      <c r="Z336" s="55"/>
      <c r="AA336" s="55">
        <v>0</v>
      </c>
      <c r="AB336" s="55">
        <v>0</v>
      </c>
      <c r="AC336" s="55"/>
      <c r="AD336" s="55">
        <v>0</v>
      </c>
      <c r="AE336" s="55"/>
      <c r="AF336" s="55"/>
      <c r="AG336" s="55"/>
      <c r="AH336" s="55">
        <v>0</v>
      </c>
      <c r="AI336" s="55">
        <v>0</v>
      </c>
      <c r="AJ336" s="55"/>
      <c r="AK336" s="55">
        <v>0</v>
      </c>
      <c r="AL336" s="55"/>
      <c r="AM336" s="55"/>
      <c r="AN336" s="55"/>
      <c r="AO336" s="55">
        <v>0</v>
      </c>
      <c r="AP336" s="55">
        <v>0</v>
      </c>
      <c r="AQ336" s="55"/>
      <c r="AR336" s="55">
        <v>0</v>
      </c>
      <c r="AS336" s="55"/>
      <c r="AT336" s="55"/>
      <c r="AU336" s="55"/>
      <c r="AV336" s="55">
        <v>0</v>
      </c>
      <c r="AW336" s="55">
        <v>0</v>
      </c>
      <c r="AX336" s="55"/>
      <c r="AY336" s="55">
        <v>0</v>
      </c>
      <c r="AZ336" s="55"/>
      <c r="BA336" s="55"/>
      <c r="BB336" s="55"/>
      <c r="BC336" s="55">
        <v>0</v>
      </c>
      <c r="BD336" s="55">
        <v>0</v>
      </c>
      <c r="BE336" s="55"/>
      <c r="BF336" s="55">
        <v>0</v>
      </c>
      <c r="BG336" s="55"/>
      <c r="BH336" s="55"/>
      <c r="BI336" s="55"/>
      <c r="BJ336" s="55">
        <v>0</v>
      </c>
      <c r="BK336" s="55">
        <v>0</v>
      </c>
      <c r="BL336" s="55"/>
      <c r="BM336" s="55">
        <v>0</v>
      </c>
      <c r="BN336" s="55"/>
      <c r="BO336" s="55"/>
      <c r="BP336" s="55"/>
      <c r="BQ336" s="55"/>
      <c r="BR336" s="55"/>
      <c r="BS336" s="55"/>
      <c r="BT336" s="55"/>
      <c r="BU336" s="55"/>
      <c r="BV336" s="55"/>
      <c r="BW336" s="55"/>
      <c r="BX336" s="55"/>
      <c r="BY336" s="55"/>
      <c r="BZ336" s="55"/>
      <c r="CA336" s="55"/>
      <c r="CB336" s="73"/>
    </row>
    <row r="337" spans="1:80" ht="93.25" x14ac:dyDescent="0.35">
      <c r="A337" s="161" t="s">
        <v>440</v>
      </c>
      <c r="B337" s="163" t="s">
        <v>118</v>
      </c>
      <c r="C337" s="161" t="s">
        <v>1028</v>
      </c>
      <c r="D337" s="55">
        <v>0</v>
      </c>
      <c r="E337" s="55"/>
      <c r="F337" s="55">
        <v>0</v>
      </c>
      <c r="G337" s="55">
        <v>0</v>
      </c>
      <c r="H337" s="55"/>
      <c r="I337" s="55">
        <v>0</v>
      </c>
      <c r="J337" s="55"/>
      <c r="K337" s="55"/>
      <c r="L337" s="55"/>
      <c r="M337" s="55">
        <v>0</v>
      </c>
      <c r="N337" s="55">
        <v>0</v>
      </c>
      <c r="O337" s="55"/>
      <c r="P337" s="55">
        <v>0</v>
      </c>
      <c r="Q337" s="55"/>
      <c r="R337" s="55"/>
      <c r="S337" s="55"/>
      <c r="T337" s="55">
        <v>0</v>
      </c>
      <c r="U337" s="55">
        <v>0</v>
      </c>
      <c r="V337" s="55"/>
      <c r="W337" s="55">
        <v>0</v>
      </c>
      <c r="X337" s="55"/>
      <c r="Y337" s="55"/>
      <c r="Z337" s="55"/>
      <c r="AA337" s="55">
        <v>0</v>
      </c>
      <c r="AB337" s="55">
        <v>0</v>
      </c>
      <c r="AC337" s="55"/>
      <c r="AD337" s="55">
        <v>0</v>
      </c>
      <c r="AE337" s="55"/>
      <c r="AF337" s="55"/>
      <c r="AG337" s="55"/>
      <c r="AH337" s="55">
        <v>0</v>
      </c>
      <c r="AI337" s="55">
        <v>0</v>
      </c>
      <c r="AJ337" s="55"/>
      <c r="AK337" s="55">
        <v>0</v>
      </c>
      <c r="AL337" s="55"/>
      <c r="AM337" s="55"/>
      <c r="AN337" s="55"/>
      <c r="AO337" s="55">
        <v>0</v>
      </c>
      <c r="AP337" s="55"/>
      <c r="AQ337" s="55"/>
      <c r="AR337" s="55"/>
      <c r="AS337" s="55"/>
      <c r="AT337" s="55"/>
      <c r="AU337" s="55"/>
      <c r="AV337" s="55">
        <v>0</v>
      </c>
      <c r="AW337" s="55">
        <v>0</v>
      </c>
      <c r="AX337" s="55"/>
      <c r="AY337" s="55">
        <v>0</v>
      </c>
      <c r="AZ337" s="55"/>
      <c r="BA337" s="55"/>
      <c r="BB337" s="55"/>
      <c r="BC337" s="55">
        <v>0</v>
      </c>
      <c r="BD337" s="55">
        <v>0</v>
      </c>
      <c r="BE337" s="55"/>
      <c r="BF337" s="55">
        <v>0</v>
      </c>
      <c r="BG337" s="55"/>
      <c r="BH337" s="55"/>
      <c r="BI337" s="55"/>
      <c r="BJ337" s="55">
        <v>0</v>
      </c>
      <c r="BK337" s="55">
        <v>0</v>
      </c>
      <c r="BL337" s="55"/>
      <c r="BM337" s="55">
        <v>0</v>
      </c>
      <c r="BN337" s="55"/>
      <c r="BO337" s="55"/>
      <c r="BP337" s="55"/>
      <c r="BQ337" s="55"/>
      <c r="BR337" s="55"/>
      <c r="BS337" s="55"/>
      <c r="BT337" s="55"/>
      <c r="BU337" s="55"/>
      <c r="BV337" s="55"/>
      <c r="BW337" s="55"/>
      <c r="BX337" s="55"/>
      <c r="BY337" s="55"/>
      <c r="BZ337" s="55"/>
      <c r="CA337" s="58"/>
      <c r="CB337" s="73"/>
    </row>
    <row r="338" spans="1:80" ht="62.2" x14ac:dyDescent="0.35">
      <c r="A338" s="161" t="s">
        <v>440</v>
      </c>
      <c r="B338" s="163" t="s">
        <v>116</v>
      </c>
      <c r="C338" s="161" t="s">
        <v>1407</v>
      </c>
      <c r="D338" s="55">
        <v>0</v>
      </c>
      <c r="E338" s="55"/>
      <c r="F338" s="55">
        <v>0</v>
      </c>
      <c r="G338" s="55">
        <v>0</v>
      </c>
      <c r="H338" s="55"/>
      <c r="I338" s="55">
        <v>0</v>
      </c>
      <c r="J338" s="55"/>
      <c r="K338" s="55"/>
      <c r="L338" s="55"/>
      <c r="M338" s="55">
        <v>0</v>
      </c>
      <c r="N338" s="55">
        <v>0</v>
      </c>
      <c r="O338" s="55"/>
      <c r="P338" s="55">
        <v>0</v>
      </c>
      <c r="Q338" s="55"/>
      <c r="R338" s="55"/>
      <c r="S338" s="55"/>
      <c r="T338" s="55">
        <v>0</v>
      </c>
      <c r="U338" s="55">
        <v>0</v>
      </c>
      <c r="V338" s="55"/>
      <c r="W338" s="55">
        <v>0</v>
      </c>
      <c r="X338" s="55"/>
      <c r="Y338" s="55"/>
      <c r="Z338" s="55"/>
      <c r="AA338" s="55">
        <v>0</v>
      </c>
      <c r="AB338" s="55">
        <v>0</v>
      </c>
      <c r="AC338" s="55"/>
      <c r="AD338" s="55">
        <v>0</v>
      </c>
      <c r="AE338" s="55"/>
      <c r="AF338" s="55"/>
      <c r="AG338" s="55"/>
      <c r="AH338" s="55">
        <v>0</v>
      </c>
      <c r="AI338" s="55">
        <v>0</v>
      </c>
      <c r="AJ338" s="55"/>
      <c r="AK338" s="55">
        <v>0</v>
      </c>
      <c r="AL338" s="55"/>
      <c r="AM338" s="55"/>
      <c r="AN338" s="55"/>
      <c r="AO338" s="55">
        <v>0</v>
      </c>
      <c r="AP338" s="55"/>
      <c r="AQ338" s="55"/>
      <c r="AR338" s="55"/>
      <c r="AS338" s="55"/>
      <c r="AT338" s="55"/>
      <c r="AU338" s="55"/>
      <c r="AV338" s="55">
        <v>0</v>
      </c>
      <c r="AW338" s="55">
        <v>0</v>
      </c>
      <c r="AX338" s="55"/>
      <c r="AY338" s="55">
        <v>0</v>
      </c>
      <c r="AZ338" s="55"/>
      <c r="BA338" s="55"/>
      <c r="BB338" s="55"/>
      <c r="BC338" s="55">
        <v>0</v>
      </c>
      <c r="BD338" s="55">
        <v>0</v>
      </c>
      <c r="BE338" s="55"/>
      <c r="BF338" s="55">
        <v>0</v>
      </c>
      <c r="BG338" s="55"/>
      <c r="BH338" s="55"/>
      <c r="BI338" s="55"/>
      <c r="BJ338" s="55">
        <v>0</v>
      </c>
      <c r="BK338" s="55">
        <v>0</v>
      </c>
      <c r="BL338" s="55"/>
      <c r="BM338" s="55">
        <v>0</v>
      </c>
      <c r="BN338" s="55"/>
      <c r="BO338" s="55"/>
      <c r="BP338" s="55"/>
      <c r="BQ338" s="55"/>
      <c r="BR338" s="55"/>
      <c r="BS338" s="55"/>
      <c r="BT338" s="55"/>
      <c r="BU338" s="55"/>
      <c r="BV338" s="55"/>
      <c r="BW338" s="55"/>
      <c r="BX338" s="55"/>
      <c r="BY338" s="55"/>
      <c r="BZ338" s="55"/>
      <c r="CA338" s="55"/>
      <c r="CB338" s="73"/>
    </row>
    <row r="339" spans="1:80" ht="77.7" x14ac:dyDescent="0.35">
      <c r="A339" s="161" t="s">
        <v>440</v>
      </c>
      <c r="B339" s="163" t="s">
        <v>117</v>
      </c>
      <c r="C339" s="161" t="s">
        <v>1027</v>
      </c>
      <c r="D339" s="55">
        <v>0</v>
      </c>
      <c r="E339" s="55"/>
      <c r="F339" s="55">
        <v>0</v>
      </c>
      <c r="G339" s="55">
        <v>0</v>
      </c>
      <c r="H339" s="55"/>
      <c r="I339" s="55">
        <v>0</v>
      </c>
      <c r="J339" s="55"/>
      <c r="K339" s="55"/>
      <c r="L339" s="55"/>
      <c r="M339" s="55">
        <v>0</v>
      </c>
      <c r="N339" s="55">
        <v>0</v>
      </c>
      <c r="O339" s="55"/>
      <c r="P339" s="55">
        <v>0</v>
      </c>
      <c r="Q339" s="55"/>
      <c r="R339" s="55"/>
      <c r="S339" s="55"/>
      <c r="T339" s="55">
        <v>0</v>
      </c>
      <c r="U339" s="55">
        <v>0</v>
      </c>
      <c r="V339" s="55"/>
      <c r="W339" s="55">
        <v>0</v>
      </c>
      <c r="X339" s="55"/>
      <c r="Y339" s="55"/>
      <c r="Z339" s="55"/>
      <c r="AA339" s="55">
        <v>0</v>
      </c>
      <c r="AB339" s="55">
        <v>0</v>
      </c>
      <c r="AC339" s="55"/>
      <c r="AD339" s="55">
        <v>0</v>
      </c>
      <c r="AE339" s="55"/>
      <c r="AF339" s="55"/>
      <c r="AG339" s="55"/>
      <c r="AH339" s="55">
        <v>0</v>
      </c>
      <c r="AI339" s="55">
        <v>0</v>
      </c>
      <c r="AJ339" s="55"/>
      <c r="AK339" s="55">
        <v>0</v>
      </c>
      <c r="AL339" s="55"/>
      <c r="AM339" s="55"/>
      <c r="AN339" s="55"/>
      <c r="AO339" s="55">
        <v>0</v>
      </c>
      <c r="AP339" s="55"/>
      <c r="AQ339" s="55"/>
      <c r="AR339" s="55"/>
      <c r="AS339" s="55"/>
      <c r="AT339" s="55"/>
      <c r="AU339" s="55"/>
      <c r="AV339" s="55">
        <v>0</v>
      </c>
      <c r="AW339" s="55">
        <v>0</v>
      </c>
      <c r="AX339" s="55"/>
      <c r="AY339" s="55">
        <v>0</v>
      </c>
      <c r="AZ339" s="55"/>
      <c r="BA339" s="55"/>
      <c r="BB339" s="55"/>
      <c r="BC339" s="55">
        <v>0</v>
      </c>
      <c r="BD339" s="55">
        <v>0</v>
      </c>
      <c r="BE339" s="55"/>
      <c r="BF339" s="55">
        <v>0</v>
      </c>
      <c r="BG339" s="55"/>
      <c r="BH339" s="55"/>
      <c r="BI339" s="55"/>
      <c r="BJ339" s="55">
        <v>0</v>
      </c>
      <c r="BK339" s="55">
        <v>0</v>
      </c>
      <c r="BL339" s="55"/>
      <c r="BM339" s="55">
        <v>0</v>
      </c>
      <c r="BN339" s="55"/>
      <c r="BO339" s="55"/>
      <c r="BP339" s="55"/>
      <c r="BQ339" s="55"/>
      <c r="BR339" s="55"/>
      <c r="BS339" s="55"/>
      <c r="BT339" s="55"/>
      <c r="BU339" s="55"/>
      <c r="BV339" s="55"/>
      <c r="BW339" s="55"/>
      <c r="BX339" s="55"/>
      <c r="BY339" s="55"/>
      <c r="BZ339" s="55"/>
      <c r="CA339" s="58"/>
      <c r="CB339" s="73"/>
    </row>
    <row r="340" spans="1:80" ht="77.7" x14ac:dyDescent="0.35">
      <c r="A340" s="161" t="s">
        <v>440</v>
      </c>
      <c r="B340" s="163" t="s">
        <v>1294</v>
      </c>
      <c r="C340" s="161" t="s">
        <v>1015</v>
      </c>
      <c r="D340" s="55">
        <v>0</v>
      </c>
      <c r="E340" s="55"/>
      <c r="F340" s="55">
        <v>0</v>
      </c>
      <c r="G340" s="55">
        <v>0</v>
      </c>
      <c r="H340" s="55"/>
      <c r="I340" s="55">
        <v>0</v>
      </c>
      <c r="J340" s="55"/>
      <c r="K340" s="55"/>
      <c r="L340" s="55"/>
      <c r="M340" s="55">
        <v>0</v>
      </c>
      <c r="N340" s="55">
        <v>0</v>
      </c>
      <c r="O340" s="55"/>
      <c r="P340" s="55">
        <v>0</v>
      </c>
      <c r="Q340" s="55"/>
      <c r="R340" s="55"/>
      <c r="S340" s="55"/>
      <c r="T340" s="55">
        <v>0</v>
      </c>
      <c r="U340" s="55">
        <v>0</v>
      </c>
      <c r="V340" s="55"/>
      <c r="W340" s="55">
        <v>0</v>
      </c>
      <c r="X340" s="55"/>
      <c r="Y340" s="55"/>
      <c r="Z340" s="55"/>
      <c r="AA340" s="55">
        <v>0</v>
      </c>
      <c r="AB340" s="55">
        <v>0</v>
      </c>
      <c r="AC340" s="55"/>
      <c r="AD340" s="55">
        <v>0</v>
      </c>
      <c r="AE340" s="55"/>
      <c r="AF340" s="55"/>
      <c r="AG340" s="55"/>
      <c r="AH340" s="55">
        <v>0</v>
      </c>
      <c r="AI340" s="55">
        <v>0</v>
      </c>
      <c r="AJ340" s="55"/>
      <c r="AK340" s="55">
        <v>0</v>
      </c>
      <c r="AL340" s="55"/>
      <c r="AM340" s="55"/>
      <c r="AN340" s="55"/>
      <c r="AO340" s="55">
        <v>2.6083039499999998</v>
      </c>
      <c r="AP340" s="55">
        <v>0</v>
      </c>
      <c r="AQ340" s="55"/>
      <c r="AR340" s="55">
        <v>0</v>
      </c>
      <c r="AS340" s="55"/>
      <c r="AT340" s="55"/>
      <c r="AU340" s="55"/>
      <c r="AV340" s="55">
        <v>0</v>
      </c>
      <c r="AW340" s="55">
        <v>0</v>
      </c>
      <c r="AX340" s="55"/>
      <c r="AY340" s="55">
        <v>0</v>
      </c>
      <c r="AZ340" s="55"/>
      <c r="BA340" s="55"/>
      <c r="BB340" s="55"/>
      <c r="BC340" s="55">
        <v>2.6083039499999998</v>
      </c>
      <c r="BD340" s="55">
        <v>0</v>
      </c>
      <c r="BE340" s="55"/>
      <c r="BF340" s="55">
        <v>0</v>
      </c>
      <c r="BG340" s="55"/>
      <c r="BH340" s="55"/>
      <c r="BI340" s="55"/>
      <c r="BJ340" s="55">
        <v>0</v>
      </c>
      <c r="BK340" s="55">
        <v>0</v>
      </c>
      <c r="BL340" s="55"/>
      <c r="BM340" s="55">
        <v>0</v>
      </c>
      <c r="BN340" s="55"/>
      <c r="BO340" s="55"/>
      <c r="BP340" s="55"/>
      <c r="BQ340" s="55"/>
      <c r="BR340" s="55"/>
      <c r="BS340" s="55"/>
      <c r="BT340" s="55"/>
      <c r="BU340" s="55"/>
      <c r="BV340" s="55"/>
      <c r="BW340" s="55"/>
      <c r="BX340" s="55"/>
      <c r="BY340" s="55"/>
      <c r="BZ340" s="55"/>
      <c r="CA340" s="55"/>
      <c r="CB340" s="73"/>
    </row>
    <row r="341" spans="1:80" ht="77.7" x14ac:dyDescent="0.35">
      <c r="A341" s="161" t="s">
        <v>441</v>
      </c>
      <c r="B341" s="163" t="s">
        <v>2144</v>
      </c>
      <c r="C341" s="161" t="s">
        <v>2242</v>
      </c>
      <c r="D341" s="55">
        <v>0</v>
      </c>
      <c r="E341" s="55"/>
      <c r="F341" s="55">
        <v>0</v>
      </c>
      <c r="G341" s="55">
        <v>0</v>
      </c>
      <c r="H341" s="55"/>
      <c r="I341" s="55">
        <v>0</v>
      </c>
      <c r="J341" s="55"/>
      <c r="K341" s="55"/>
      <c r="L341" s="55"/>
      <c r="M341" s="55">
        <v>0</v>
      </c>
      <c r="N341" s="55">
        <v>0</v>
      </c>
      <c r="O341" s="55"/>
      <c r="P341" s="55">
        <v>0</v>
      </c>
      <c r="Q341" s="55"/>
      <c r="R341" s="55"/>
      <c r="S341" s="55"/>
      <c r="T341" s="55">
        <v>0</v>
      </c>
      <c r="U341" s="55">
        <v>0</v>
      </c>
      <c r="V341" s="55"/>
      <c r="W341" s="55">
        <v>0</v>
      </c>
      <c r="X341" s="55"/>
      <c r="Y341" s="55"/>
      <c r="Z341" s="55"/>
      <c r="AA341" s="55">
        <v>0</v>
      </c>
      <c r="AB341" s="55">
        <v>0</v>
      </c>
      <c r="AC341" s="55"/>
      <c r="AD341" s="55">
        <v>0</v>
      </c>
      <c r="AE341" s="55"/>
      <c r="AF341" s="55"/>
      <c r="AG341" s="55"/>
      <c r="AH341" s="55">
        <v>0</v>
      </c>
      <c r="AI341" s="55">
        <v>0</v>
      </c>
      <c r="AJ341" s="55"/>
      <c r="AK341" s="55">
        <v>0</v>
      </c>
      <c r="AL341" s="55"/>
      <c r="AM341" s="55"/>
      <c r="AN341" s="55"/>
      <c r="AO341" s="55">
        <v>0</v>
      </c>
      <c r="AP341" s="55"/>
      <c r="AQ341" s="55"/>
      <c r="AR341" s="55"/>
      <c r="AS341" s="55"/>
      <c r="AT341" s="55"/>
      <c r="AU341" s="55"/>
      <c r="AV341" s="55">
        <v>0</v>
      </c>
      <c r="AW341" s="55">
        <v>0</v>
      </c>
      <c r="AX341" s="55"/>
      <c r="AY341" s="55">
        <v>0</v>
      </c>
      <c r="AZ341" s="55"/>
      <c r="BA341" s="55"/>
      <c r="BB341" s="55"/>
      <c r="BC341" s="55">
        <v>0</v>
      </c>
      <c r="BD341" s="55">
        <v>0</v>
      </c>
      <c r="BE341" s="55"/>
      <c r="BF341" s="55">
        <v>0</v>
      </c>
      <c r="BG341" s="55"/>
      <c r="BH341" s="55"/>
      <c r="BI341" s="55"/>
      <c r="BJ341" s="55">
        <v>0</v>
      </c>
      <c r="BK341" s="55">
        <v>0</v>
      </c>
      <c r="BL341" s="55"/>
      <c r="BM341" s="55">
        <v>0</v>
      </c>
      <c r="BN341" s="55"/>
      <c r="BO341" s="55"/>
      <c r="BP341" s="55"/>
      <c r="BQ341" s="55"/>
      <c r="BR341" s="55"/>
      <c r="BS341" s="55"/>
      <c r="BT341" s="55"/>
      <c r="BU341" s="55"/>
      <c r="BV341" s="55"/>
      <c r="BW341" s="55"/>
      <c r="BX341" s="55"/>
      <c r="BY341" s="55"/>
      <c r="BZ341" s="55"/>
      <c r="CA341" s="55"/>
      <c r="CB341" s="73"/>
    </row>
    <row r="342" spans="1:80" ht="46.65" x14ac:dyDescent="0.35">
      <c r="A342" s="161" t="s">
        <v>440</v>
      </c>
      <c r="B342" s="163" t="s">
        <v>2145</v>
      </c>
      <c r="C342" s="161" t="s">
        <v>2243</v>
      </c>
      <c r="D342" s="55">
        <v>0</v>
      </c>
      <c r="E342" s="55"/>
      <c r="F342" s="55">
        <v>0</v>
      </c>
      <c r="G342" s="55">
        <v>0</v>
      </c>
      <c r="H342" s="55"/>
      <c r="I342" s="55">
        <v>0</v>
      </c>
      <c r="J342" s="55"/>
      <c r="K342" s="55"/>
      <c r="L342" s="55"/>
      <c r="M342" s="55">
        <v>0</v>
      </c>
      <c r="N342" s="55">
        <v>0</v>
      </c>
      <c r="O342" s="55"/>
      <c r="P342" s="55">
        <v>0</v>
      </c>
      <c r="Q342" s="55"/>
      <c r="R342" s="55"/>
      <c r="S342" s="55"/>
      <c r="T342" s="55">
        <v>0</v>
      </c>
      <c r="U342" s="55">
        <v>0</v>
      </c>
      <c r="V342" s="55"/>
      <c r="W342" s="55">
        <v>0</v>
      </c>
      <c r="X342" s="55"/>
      <c r="Y342" s="55"/>
      <c r="Z342" s="55"/>
      <c r="AA342" s="55">
        <v>0</v>
      </c>
      <c r="AB342" s="55">
        <v>0</v>
      </c>
      <c r="AC342" s="55"/>
      <c r="AD342" s="55">
        <v>0</v>
      </c>
      <c r="AE342" s="55"/>
      <c r="AF342" s="55"/>
      <c r="AG342" s="55"/>
      <c r="AH342" s="55">
        <v>0</v>
      </c>
      <c r="AI342" s="55">
        <v>0</v>
      </c>
      <c r="AJ342" s="55"/>
      <c r="AK342" s="55">
        <v>0</v>
      </c>
      <c r="AL342" s="55"/>
      <c r="AM342" s="55"/>
      <c r="AN342" s="55"/>
      <c r="AO342" s="55">
        <v>0.24982852999999999</v>
      </c>
      <c r="AP342" s="55">
        <v>0.25</v>
      </c>
      <c r="AQ342" s="55"/>
      <c r="AR342" s="55">
        <v>0</v>
      </c>
      <c r="AS342" s="55"/>
      <c r="AT342" s="55"/>
      <c r="AU342" s="55"/>
      <c r="AV342" s="55">
        <v>0</v>
      </c>
      <c r="AW342" s="55">
        <v>0</v>
      </c>
      <c r="AX342" s="55"/>
      <c r="AY342" s="55">
        <v>0</v>
      </c>
      <c r="AZ342" s="55"/>
      <c r="BA342" s="55"/>
      <c r="BB342" s="55"/>
      <c r="BC342" s="55">
        <v>0</v>
      </c>
      <c r="BD342" s="55">
        <v>0</v>
      </c>
      <c r="BE342" s="55"/>
      <c r="BF342" s="55">
        <v>0</v>
      </c>
      <c r="BG342" s="55"/>
      <c r="BH342" s="55"/>
      <c r="BI342" s="55"/>
      <c r="BJ342" s="55">
        <v>0.24982852999999999</v>
      </c>
      <c r="BK342" s="55">
        <v>0.25</v>
      </c>
      <c r="BL342" s="55"/>
      <c r="BM342" s="55">
        <v>0</v>
      </c>
      <c r="BN342" s="55"/>
      <c r="BO342" s="55"/>
      <c r="BP342" s="55"/>
      <c r="BQ342" s="55"/>
      <c r="BR342" s="55"/>
      <c r="BS342" s="55"/>
      <c r="BT342" s="55"/>
      <c r="BU342" s="55"/>
      <c r="BV342" s="55"/>
      <c r="BW342" s="55"/>
      <c r="BX342" s="55"/>
      <c r="BY342" s="55"/>
      <c r="BZ342" s="55"/>
      <c r="CA342" s="55"/>
      <c r="CB342" s="73"/>
    </row>
    <row r="343" spans="1:80" ht="77.7" x14ac:dyDescent="0.35">
      <c r="A343" s="161" t="s">
        <v>441</v>
      </c>
      <c r="B343" s="163" t="s">
        <v>1295</v>
      </c>
      <c r="C343" s="161" t="s">
        <v>1408</v>
      </c>
      <c r="D343" s="55">
        <v>0</v>
      </c>
      <c r="E343" s="55"/>
      <c r="F343" s="55">
        <v>0</v>
      </c>
      <c r="G343" s="55">
        <v>0</v>
      </c>
      <c r="H343" s="55"/>
      <c r="I343" s="55">
        <v>0</v>
      </c>
      <c r="J343" s="55"/>
      <c r="K343" s="55"/>
      <c r="L343" s="55"/>
      <c r="M343" s="55">
        <v>0</v>
      </c>
      <c r="N343" s="55">
        <v>0</v>
      </c>
      <c r="O343" s="55"/>
      <c r="P343" s="55">
        <v>0</v>
      </c>
      <c r="Q343" s="55"/>
      <c r="R343" s="55"/>
      <c r="S343" s="55"/>
      <c r="T343" s="55">
        <v>0</v>
      </c>
      <c r="U343" s="55">
        <v>0</v>
      </c>
      <c r="V343" s="55"/>
      <c r="W343" s="55">
        <v>0</v>
      </c>
      <c r="X343" s="55"/>
      <c r="Y343" s="55"/>
      <c r="Z343" s="55"/>
      <c r="AA343" s="55">
        <v>0</v>
      </c>
      <c r="AB343" s="55">
        <v>0</v>
      </c>
      <c r="AC343" s="55"/>
      <c r="AD343" s="55">
        <v>0</v>
      </c>
      <c r="AE343" s="55"/>
      <c r="AF343" s="55"/>
      <c r="AG343" s="55"/>
      <c r="AH343" s="55">
        <v>0</v>
      </c>
      <c r="AI343" s="55">
        <v>0</v>
      </c>
      <c r="AJ343" s="55"/>
      <c r="AK343" s="55">
        <v>0</v>
      </c>
      <c r="AL343" s="55"/>
      <c r="AM343" s="55"/>
      <c r="AN343" s="55"/>
      <c r="AO343" s="55">
        <v>0</v>
      </c>
      <c r="AP343" s="55"/>
      <c r="AQ343" s="55"/>
      <c r="AR343" s="55"/>
      <c r="AS343" s="55"/>
      <c r="AT343" s="55"/>
      <c r="AU343" s="55"/>
      <c r="AV343" s="55">
        <v>0</v>
      </c>
      <c r="AW343" s="55">
        <v>0</v>
      </c>
      <c r="AX343" s="55"/>
      <c r="AY343" s="55">
        <v>0</v>
      </c>
      <c r="AZ343" s="55"/>
      <c r="BA343" s="55"/>
      <c r="BB343" s="55"/>
      <c r="BC343" s="55">
        <v>0</v>
      </c>
      <c r="BD343" s="55">
        <v>0</v>
      </c>
      <c r="BE343" s="55"/>
      <c r="BF343" s="55">
        <v>0</v>
      </c>
      <c r="BG343" s="55"/>
      <c r="BH343" s="55"/>
      <c r="BI343" s="55"/>
      <c r="BJ343" s="55">
        <v>0</v>
      </c>
      <c r="BK343" s="55">
        <v>0</v>
      </c>
      <c r="BL343" s="55"/>
      <c r="BM343" s="55">
        <v>0</v>
      </c>
      <c r="BN343" s="55"/>
      <c r="BO343" s="55"/>
      <c r="BP343" s="55"/>
      <c r="BQ343" s="55"/>
      <c r="BR343" s="55"/>
      <c r="BS343" s="55"/>
      <c r="BT343" s="55"/>
      <c r="BU343" s="55"/>
      <c r="BV343" s="55"/>
      <c r="BW343" s="55"/>
      <c r="BX343" s="55"/>
      <c r="BY343" s="55"/>
      <c r="BZ343" s="55"/>
      <c r="CA343" s="55"/>
      <c r="CB343" s="73"/>
    </row>
    <row r="344" spans="1:80" ht="62.2" x14ac:dyDescent="0.35">
      <c r="A344" s="161" t="s">
        <v>440</v>
      </c>
      <c r="B344" s="163" t="s">
        <v>2146</v>
      </c>
      <c r="C344" s="161" t="s">
        <v>2244</v>
      </c>
      <c r="D344" s="55">
        <v>0</v>
      </c>
      <c r="E344" s="55"/>
      <c r="F344" s="55">
        <v>0</v>
      </c>
      <c r="G344" s="55">
        <v>0</v>
      </c>
      <c r="H344" s="55"/>
      <c r="I344" s="55">
        <v>0</v>
      </c>
      <c r="J344" s="55"/>
      <c r="K344" s="55"/>
      <c r="L344" s="55"/>
      <c r="M344" s="55">
        <v>0</v>
      </c>
      <c r="N344" s="55">
        <v>0</v>
      </c>
      <c r="O344" s="55"/>
      <c r="P344" s="55">
        <v>0</v>
      </c>
      <c r="Q344" s="55"/>
      <c r="R344" s="55"/>
      <c r="S344" s="55"/>
      <c r="T344" s="55">
        <v>0</v>
      </c>
      <c r="U344" s="55">
        <v>0</v>
      </c>
      <c r="V344" s="55"/>
      <c r="W344" s="55">
        <v>0</v>
      </c>
      <c r="X344" s="55"/>
      <c r="Y344" s="55"/>
      <c r="Z344" s="55"/>
      <c r="AA344" s="55">
        <v>0</v>
      </c>
      <c r="AB344" s="55">
        <v>0</v>
      </c>
      <c r="AC344" s="55"/>
      <c r="AD344" s="55">
        <v>0</v>
      </c>
      <c r="AE344" s="55"/>
      <c r="AF344" s="55"/>
      <c r="AG344" s="55"/>
      <c r="AH344" s="55">
        <v>0</v>
      </c>
      <c r="AI344" s="55">
        <v>0</v>
      </c>
      <c r="AJ344" s="55"/>
      <c r="AK344" s="55">
        <v>0</v>
      </c>
      <c r="AL344" s="55"/>
      <c r="AM344" s="55"/>
      <c r="AN344" s="55"/>
      <c r="AO344" s="55">
        <v>0.24543695000000001</v>
      </c>
      <c r="AP344" s="55">
        <v>0.25</v>
      </c>
      <c r="AQ344" s="55"/>
      <c r="AR344" s="55">
        <v>0</v>
      </c>
      <c r="AS344" s="55"/>
      <c r="AT344" s="55"/>
      <c r="AU344" s="55"/>
      <c r="AV344" s="55">
        <v>0</v>
      </c>
      <c r="AW344" s="55">
        <v>0</v>
      </c>
      <c r="AX344" s="55"/>
      <c r="AY344" s="55">
        <v>0</v>
      </c>
      <c r="AZ344" s="55"/>
      <c r="BA344" s="55"/>
      <c r="BB344" s="55"/>
      <c r="BC344" s="55">
        <v>0.24543695000000001</v>
      </c>
      <c r="BD344" s="55">
        <v>0.25</v>
      </c>
      <c r="BE344" s="55"/>
      <c r="BF344" s="55">
        <v>0</v>
      </c>
      <c r="BG344" s="55"/>
      <c r="BH344" s="55"/>
      <c r="BI344" s="55"/>
      <c r="BJ344" s="55">
        <v>0</v>
      </c>
      <c r="BK344" s="55">
        <v>0</v>
      </c>
      <c r="BL344" s="55"/>
      <c r="BM344" s="55">
        <v>0</v>
      </c>
      <c r="BN344" s="55"/>
      <c r="BO344" s="55"/>
      <c r="BP344" s="55"/>
      <c r="BQ344" s="55"/>
      <c r="BR344" s="55"/>
      <c r="BS344" s="55"/>
      <c r="BT344" s="55"/>
      <c r="BU344" s="55"/>
      <c r="BV344" s="55"/>
      <c r="BW344" s="55"/>
      <c r="BX344" s="55"/>
      <c r="BY344" s="55"/>
      <c r="BZ344" s="55"/>
      <c r="CA344" s="58"/>
      <c r="CB344" s="73"/>
    </row>
    <row r="345" spans="1:80" ht="62.2" x14ac:dyDescent="0.35">
      <c r="A345" s="161" t="s">
        <v>441</v>
      </c>
      <c r="B345" s="52" t="s">
        <v>2299</v>
      </c>
      <c r="C345" s="161" t="s">
        <v>2394</v>
      </c>
      <c r="D345" s="55">
        <v>0</v>
      </c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55"/>
      <c r="V345" s="55"/>
      <c r="W345" s="55"/>
      <c r="X345" s="55"/>
      <c r="Y345" s="55"/>
      <c r="Z345" s="55"/>
      <c r="AA345" s="55"/>
      <c r="AB345" s="55"/>
      <c r="AC345" s="55"/>
      <c r="AD345" s="55"/>
      <c r="AE345" s="55"/>
      <c r="AF345" s="55"/>
      <c r="AG345" s="55"/>
      <c r="AH345" s="55"/>
      <c r="AI345" s="55"/>
      <c r="AJ345" s="55"/>
      <c r="AK345" s="55"/>
      <c r="AL345" s="55"/>
      <c r="AM345" s="55"/>
      <c r="AN345" s="55"/>
      <c r="AO345" s="55">
        <v>0</v>
      </c>
      <c r="AP345" s="55"/>
      <c r="AQ345" s="55"/>
      <c r="AR345" s="55"/>
      <c r="AS345" s="55"/>
      <c r="AT345" s="55"/>
      <c r="AU345" s="55"/>
      <c r="AV345" s="55"/>
      <c r="AW345" s="55"/>
      <c r="AX345" s="55"/>
      <c r="AY345" s="55"/>
      <c r="AZ345" s="55"/>
      <c r="BA345" s="55"/>
      <c r="BB345" s="55"/>
      <c r="BC345" s="55"/>
      <c r="BD345" s="55"/>
      <c r="BE345" s="55"/>
      <c r="BF345" s="55"/>
      <c r="BG345" s="55"/>
      <c r="BH345" s="55"/>
      <c r="BI345" s="55"/>
      <c r="BJ345" s="55">
        <v>0</v>
      </c>
      <c r="BK345" s="55">
        <v>0</v>
      </c>
      <c r="BL345" s="55"/>
      <c r="BM345" s="55">
        <v>0</v>
      </c>
      <c r="BN345" s="55"/>
      <c r="BO345" s="55"/>
      <c r="BP345" s="55"/>
      <c r="BQ345" s="55"/>
      <c r="BR345" s="55"/>
      <c r="BS345" s="55"/>
      <c r="BT345" s="55"/>
      <c r="BU345" s="55"/>
      <c r="BV345" s="55"/>
      <c r="BW345" s="55"/>
      <c r="BX345" s="55"/>
      <c r="BY345" s="55"/>
      <c r="BZ345" s="55"/>
      <c r="CA345" s="55"/>
      <c r="CB345" s="73"/>
    </row>
    <row r="346" spans="1:80" ht="77.7" x14ac:dyDescent="0.35">
      <c r="A346" s="161" t="s">
        <v>441</v>
      </c>
      <c r="B346" s="163" t="s">
        <v>2147</v>
      </c>
      <c r="C346" s="161" t="s">
        <v>2245</v>
      </c>
      <c r="D346" s="55">
        <v>0</v>
      </c>
      <c r="E346" s="55"/>
      <c r="F346" s="55">
        <v>0</v>
      </c>
      <c r="G346" s="55">
        <v>0</v>
      </c>
      <c r="H346" s="55"/>
      <c r="I346" s="55">
        <v>0</v>
      </c>
      <c r="J346" s="55"/>
      <c r="K346" s="55"/>
      <c r="L346" s="55"/>
      <c r="M346" s="55">
        <v>0</v>
      </c>
      <c r="N346" s="55">
        <v>0</v>
      </c>
      <c r="O346" s="55"/>
      <c r="P346" s="55">
        <v>0</v>
      </c>
      <c r="Q346" s="55"/>
      <c r="R346" s="55"/>
      <c r="S346" s="55"/>
      <c r="T346" s="55">
        <v>0</v>
      </c>
      <c r="U346" s="55">
        <v>0</v>
      </c>
      <c r="V346" s="55"/>
      <c r="W346" s="55">
        <v>0</v>
      </c>
      <c r="X346" s="55"/>
      <c r="Y346" s="55"/>
      <c r="Z346" s="55"/>
      <c r="AA346" s="55">
        <v>0</v>
      </c>
      <c r="AB346" s="55">
        <v>0</v>
      </c>
      <c r="AC346" s="55"/>
      <c r="AD346" s="55">
        <v>0</v>
      </c>
      <c r="AE346" s="55"/>
      <c r="AF346" s="55"/>
      <c r="AG346" s="55"/>
      <c r="AH346" s="55">
        <v>0</v>
      </c>
      <c r="AI346" s="55">
        <v>0</v>
      </c>
      <c r="AJ346" s="55"/>
      <c r="AK346" s="55">
        <v>0</v>
      </c>
      <c r="AL346" s="55"/>
      <c r="AM346" s="55"/>
      <c r="AN346" s="55"/>
      <c r="AO346" s="55">
        <v>0</v>
      </c>
      <c r="AP346" s="55"/>
      <c r="AQ346" s="55"/>
      <c r="AR346" s="55"/>
      <c r="AS346" s="55"/>
      <c r="AT346" s="55"/>
      <c r="AU346" s="55"/>
      <c r="AV346" s="55">
        <v>0</v>
      </c>
      <c r="AW346" s="55">
        <v>0</v>
      </c>
      <c r="AX346" s="55"/>
      <c r="AY346" s="55">
        <v>0</v>
      </c>
      <c r="AZ346" s="55"/>
      <c r="BA346" s="55"/>
      <c r="BB346" s="55"/>
      <c r="BC346" s="55">
        <v>0</v>
      </c>
      <c r="BD346" s="55">
        <v>0</v>
      </c>
      <c r="BE346" s="55"/>
      <c r="BF346" s="55">
        <v>0</v>
      </c>
      <c r="BG346" s="55"/>
      <c r="BH346" s="55"/>
      <c r="BI346" s="55"/>
      <c r="BJ346" s="55">
        <v>0</v>
      </c>
      <c r="BK346" s="55">
        <v>0</v>
      </c>
      <c r="BL346" s="55"/>
      <c r="BM346" s="55">
        <v>0</v>
      </c>
      <c r="BN346" s="55"/>
      <c r="BO346" s="55"/>
      <c r="BP346" s="55"/>
      <c r="BQ346" s="55"/>
      <c r="BR346" s="55"/>
      <c r="BS346" s="55"/>
      <c r="BT346" s="55"/>
      <c r="BU346" s="55"/>
      <c r="BV346" s="55"/>
      <c r="BW346" s="55"/>
      <c r="BX346" s="55"/>
      <c r="BY346" s="55"/>
      <c r="BZ346" s="55"/>
      <c r="CA346" s="58"/>
      <c r="CB346" s="73"/>
    </row>
    <row r="347" spans="1:80" ht="46.65" x14ac:dyDescent="0.35">
      <c r="A347" s="161" t="s">
        <v>440</v>
      </c>
      <c r="B347" s="163" t="s">
        <v>2300</v>
      </c>
      <c r="C347" s="161" t="s">
        <v>2395</v>
      </c>
      <c r="D347" s="55">
        <v>0</v>
      </c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  <c r="AA347" s="55"/>
      <c r="AB347" s="55"/>
      <c r="AC347" s="55"/>
      <c r="AD347" s="55"/>
      <c r="AE347" s="55"/>
      <c r="AF347" s="55"/>
      <c r="AG347" s="55"/>
      <c r="AH347" s="55"/>
      <c r="AI347" s="55"/>
      <c r="AJ347" s="55"/>
      <c r="AK347" s="55"/>
      <c r="AL347" s="55"/>
      <c r="AM347" s="55"/>
      <c r="AN347" s="55"/>
      <c r="AO347" s="55">
        <v>0</v>
      </c>
      <c r="AP347" s="55"/>
      <c r="AQ347" s="55"/>
      <c r="AR347" s="55"/>
      <c r="AS347" s="55"/>
      <c r="AT347" s="55"/>
      <c r="AU347" s="55"/>
      <c r="AV347" s="55"/>
      <c r="AW347" s="55"/>
      <c r="AX347" s="55"/>
      <c r="AY347" s="55"/>
      <c r="AZ347" s="55"/>
      <c r="BA347" s="55"/>
      <c r="BB347" s="55"/>
      <c r="BC347" s="55"/>
      <c r="BD347" s="55"/>
      <c r="BE347" s="55"/>
      <c r="BF347" s="55"/>
      <c r="BG347" s="55"/>
      <c r="BH347" s="55"/>
      <c r="BI347" s="55"/>
      <c r="BJ347" s="55">
        <v>0</v>
      </c>
      <c r="BK347" s="55">
        <v>0</v>
      </c>
      <c r="BL347" s="55"/>
      <c r="BM347" s="55">
        <v>0</v>
      </c>
      <c r="BN347" s="55"/>
      <c r="BO347" s="55"/>
      <c r="BP347" s="55"/>
      <c r="BQ347" s="55"/>
      <c r="BR347" s="55"/>
      <c r="BS347" s="55"/>
      <c r="BT347" s="55"/>
      <c r="BU347" s="55"/>
      <c r="BV347" s="55"/>
      <c r="BW347" s="55"/>
      <c r="BX347" s="55"/>
      <c r="BY347" s="55"/>
      <c r="BZ347" s="55"/>
      <c r="CA347" s="55"/>
      <c r="CB347" s="73"/>
    </row>
    <row r="348" spans="1:80" ht="46.65" x14ac:dyDescent="0.35">
      <c r="A348" s="161" t="s">
        <v>440</v>
      </c>
      <c r="B348" s="163" t="s">
        <v>2301</v>
      </c>
      <c r="C348" s="161" t="s">
        <v>2396</v>
      </c>
      <c r="D348" s="55">
        <v>0</v>
      </c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  <c r="AA348" s="55"/>
      <c r="AB348" s="55"/>
      <c r="AC348" s="55"/>
      <c r="AD348" s="55"/>
      <c r="AE348" s="55"/>
      <c r="AF348" s="55"/>
      <c r="AG348" s="55"/>
      <c r="AH348" s="55"/>
      <c r="AI348" s="55"/>
      <c r="AJ348" s="55"/>
      <c r="AK348" s="55"/>
      <c r="AL348" s="55"/>
      <c r="AM348" s="55"/>
      <c r="AN348" s="55"/>
      <c r="AO348" s="55">
        <v>0</v>
      </c>
      <c r="AP348" s="55"/>
      <c r="AQ348" s="55"/>
      <c r="AR348" s="55"/>
      <c r="AS348" s="55"/>
      <c r="AT348" s="55"/>
      <c r="AU348" s="55"/>
      <c r="AV348" s="55"/>
      <c r="AW348" s="55"/>
      <c r="AX348" s="55"/>
      <c r="AY348" s="55"/>
      <c r="AZ348" s="55"/>
      <c r="BA348" s="55"/>
      <c r="BB348" s="55"/>
      <c r="BC348" s="55"/>
      <c r="BD348" s="55"/>
      <c r="BE348" s="55"/>
      <c r="BF348" s="55"/>
      <c r="BG348" s="55"/>
      <c r="BH348" s="55"/>
      <c r="BI348" s="55"/>
      <c r="BJ348" s="55">
        <v>0</v>
      </c>
      <c r="BK348" s="55">
        <v>0</v>
      </c>
      <c r="BL348" s="55"/>
      <c r="BM348" s="55">
        <v>0</v>
      </c>
      <c r="BN348" s="55"/>
      <c r="BO348" s="55"/>
      <c r="BP348" s="55"/>
      <c r="BQ348" s="55"/>
      <c r="BR348" s="55"/>
      <c r="BS348" s="55"/>
      <c r="BT348" s="55"/>
      <c r="BU348" s="55"/>
      <c r="BV348" s="55"/>
      <c r="BW348" s="55"/>
      <c r="BX348" s="55"/>
      <c r="BY348" s="55"/>
      <c r="BZ348" s="55"/>
      <c r="CA348" s="55"/>
      <c r="CB348" s="73"/>
    </row>
    <row r="349" spans="1:80" ht="46.65" x14ac:dyDescent="0.35">
      <c r="A349" s="161" t="s">
        <v>440</v>
      </c>
      <c r="B349" s="163" t="s">
        <v>2302</v>
      </c>
      <c r="C349" s="161" t="s">
        <v>2397</v>
      </c>
      <c r="D349" s="55">
        <v>0</v>
      </c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  <c r="AA349" s="55"/>
      <c r="AB349" s="55"/>
      <c r="AC349" s="55"/>
      <c r="AD349" s="55"/>
      <c r="AE349" s="55"/>
      <c r="AF349" s="55"/>
      <c r="AG349" s="55"/>
      <c r="AH349" s="55"/>
      <c r="AI349" s="55"/>
      <c r="AJ349" s="55"/>
      <c r="AK349" s="55"/>
      <c r="AL349" s="55"/>
      <c r="AM349" s="55"/>
      <c r="AN349" s="55"/>
      <c r="AO349" s="55">
        <v>0</v>
      </c>
      <c r="AP349" s="55"/>
      <c r="AQ349" s="55"/>
      <c r="AR349" s="55"/>
      <c r="AS349" s="55"/>
      <c r="AT349" s="55"/>
      <c r="AU349" s="55"/>
      <c r="AV349" s="55"/>
      <c r="AW349" s="55"/>
      <c r="AX349" s="55"/>
      <c r="AY349" s="55"/>
      <c r="AZ349" s="55"/>
      <c r="BA349" s="55"/>
      <c r="BB349" s="55"/>
      <c r="BC349" s="55"/>
      <c r="BD349" s="55"/>
      <c r="BE349" s="55"/>
      <c r="BF349" s="55"/>
      <c r="BG349" s="55"/>
      <c r="BH349" s="55"/>
      <c r="BI349" s="55"/>
      <c r="BJ349" s="55">
        <v>0</v>
      </c>
      <c r="BK349" s="55">
        <v>0</v>
      </c>
      <c r="BL349" s="55"/>
      <c r="BM349" s="55">
        <v>0</v>
      </c>
      <c r="BN349" s="55"/>
      <c r="BO349" s="55"/>
      <c r="BP349" s="55"/>
      <c r="BQ349" s="55"/>
      <c r="BR349" s="55"/>
      <c r="BS349" s="55"/>
      <c r="BT349" s="55"/>
      <c r="BU349" s="55"/>
      <c r="BV349" s="55"/>
      <c r="BW349" s="55"/>
      <c r="BX349" s="55"/>
      <c r="BY349" s="55"/>
      <c r="BZ349" s="55"/>
      <c r="CA349" s="55"/>
      <c r="CB349" s="73"/>
    </row>
    <row r="350" spans="1:80" ht="77.7" x14ac:dyDescent="0.35">
      <c r="A350" s="161" t="s">
        <v>441</v>
      </c>
      <c r="B350" s="163" t="s">
        <v>2303</v>
      </c>
      <c r="C350" s="161" t="s">
        <v>2398</v>
      </c>
      <c r="D350" s="55">
        <v>0</v>
      </c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  <c r="AA350" s="55"/>
      <c r="AB350" s="55"/>
      <c r="AC350" s="55"/>
      <c r="AD350" s="55"/>
      <c r="AE350" s="55"/>
      <c r="AF350" s="55"/>
      <c r="AG350" s="55"/>
      <c r="AH350" s="55"/>
      <c r="AI350" s="55"/>
      <c r="AJ350" s="55"/>
      <c r="AK350" s="55"/>
      <c r="AL350" s="55"/>
      <c r="AM350" s="55"/>
      <c r="AN350" s="55"/>
      <c r="AO350" s="55">
        <v>0</v>
      </c>
      <c r="AP350" s="55"/>
      <c r="AQ350" s="55"/>
      <c r="AR350" s="55"/>
      <c r="AS350" s="55"/>
      <c r="AT350" s="55"/>
      <c r="AU350" s="55"/>
      <c r="AV350" s="55"/>
      <c r="AW350" s="55"/>
      <c r="AX350" s="55"/>
      <c r="AY350" s="55"/>
      <c r="AZ350" s="55"/>
      <c r="BA350" s="55"/>
      <c r="BB350" s="55"/>
      <c r="BC350" s="55"/>
      <c r="BD350" s="55"/>
      <c r="BE350" s="55"/>
      <c r="BF350" s="55"/>
      <c r="BG350" s="55"/>
      <c r="BH350" s="55"/>
      <c r="BI350" s="55"/>
      <c r="BJ350" s="55">
        <v>0</v>
      </c>
      <c r="BK350" s="55">
        <v>0</v>
      </c>
      <c r="BL350" s="55"/>
      <c r="BM350" s="55">
        <v>0</v>
      </c>
      <c r="BN350" s="55"/>
      <c r="BO350" s="55"/>
      <c r="BP350" s="55"/>
      <c r="BQ350" s="55"/>
      <c r="BR350" s="55"/>
      <c r="BS350" s="55"/>
      <c r="BT350" s="55"/>
      <c r="BU350" s="55"/>
      <c r="BV350" s="55"/>
      <c r="BW350" s="55"/>
      <c r="BX350" s="55"/>
      <c r="BY350" s="55"/>
      <c r="BZ350" s="55"/>
      <c r="CA350" s="55"/>
      <c r="CB350" s="73"/>
    </row>
    <row r="351" spans="1:80" ht="77.7" x14ac:dyDescent="0.35">
      <c r="A351" s="161" t="s">
        <v>440</v>
      </c>
      <c r="B351" s="163" t="s">
        <v>2304</v>
      </c>
      <c r="C351" s="161" t="s">
        <v>2399</v>
      </c>
      <c r="D351" s="55">
        <v>0</v>
      </c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  <c r="AA351" s="55"/>
      <c r="AB351" s="55"/>
      <c r="AC351" s="55"/>
      <c r="AD351" s="55"/>
      <c r="AE351" s="55"/>
      <c r="AF351" s="55"/>
      <c r="AG351" s="55"/>
      <c r="AH351" s="55"/>
      <c r="AI351" s="55"/>
      <c r="AJ351" s="55"/>
      <c r="AK351" s="55"/>
      <c r="AL351" s="55"/>
      <c r="AM351" s="55"/>
      <c r="AN351" s="55"/>
      <c r="AO351" s="55">
        <v>0</v>
      </c>
      <c r="AP351" s="55"/>
      <c r="AQ351" s="55"/>
      <c r="AR351" s="55"/>
      <c r="AS351" s="55"/>
      <c r="AT351" s="55"/>
      <c r="AU351" s="55"/>
      <c r="AV351" s="55"/>
      <c r="AW351" s="55"/>
      <c r="AX351" s="55"/>
      <c r="AY351" s="55"/>
      <c r="AZ351" s="55"/>
      <c r="BA351" s="55"/>
      <c r="BB351" s="55"/>
      <c r="BC351" s="55"/>
      <c r="BD351" s="55"/>
      <c r="BE351" s="55"/>
      <c r="BF351" s="55"/>
      <c r="BG351" s="55"/>
      <c r="BH351" s="55"/>
      <c r="BI351" s="55"/>
      <c r="BJ351" s="55">
        <v>0</v>
      </c>
      <c r="BK351" s="55">
        <v>0</v>
      </c>
      <c r="BL351" s="55"/>
      <c r="BM351" s="55">
        <v>0</v>
      </c>
      <c r="BN351" s="55"/>
      <c r="BO351" s="55"/>
      <c r="BP351" s="55"/>
      <c r="BQ351" s="55"/>
      <c r="BR351" s="55"/>
      <c r="BS351" s="55"/>
      <c r="BT351" s="55"/>
      <c r="BU351" s="55"/>
      <c r="BV351" s="55"/>
      <c r="BW351" s="55"/>
      <c r="BX351" s="55"/>
      <c r="BY351" s="55"/>
      <c r="BZ351" s="55"/>
      <c r="CA351" s="55"/>
      <c r="CB351" s="73"/>
    </row>
    <row r="352" spans="1:80" ht="77.7" x14ac:dyDescent="0.35">
      <c r="A352" s="161" t="s">
        <v>440</v>
      </c>
      <c r="B352" s="163" t="s">
        <v>2305</v>
      </c>
      <c r="C352" s="161" t="s">
        <v>2400</v>
      </c>
      <c r="D352" s="55">
        <v>0</v>
      </c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  <c r="AA352" s="55"/>
      <c r="AB352" s="55"/>
      <c r="AC352" s="55"/>
      <c r="AD352" s="55"/>
      <c r="AE352" s="55"/>
      <c r="AF352" s="55"/>
      <c r="AG352" s="55"/>
      <c r="AH352" s="55"/>
      <c r="AI352" s="55"/>
      <c r="AJ352" s="55"/>
      <c r="AK352" s="55"/>
      <c r="AL352" s="55"/>
      <c r="AM352" s="55"/>
      <c r="AN352" s="55"/>
      <c r="AO352" s="55">
        <v>7.99490284</v>
      </c>
      <c r="AP352" s="55">
        <v>1.26</v>
      </c>
      <c r="AQ352" s="55"/>
      <c r="AR352" s="55">
        <v>0.74399999999999999</v>
      </c>
      <c r="AS352" s="55"/>
      <c r="AT352" s="55"/>
      <c r="AU352" s="55"/>
      <c r="AV352" s="55"/>
      <c r="AW352" s="55"/>
      <c r="AX352" s="55"/>
      <c r="AY352" s="55"/>
      <c r="AZ352" s="55"/>
      <c r="BA352" s="55"/>
      <c r="BB352" s="55"/>
      <c r="BC352" s="55"/>
      <c r="BD352" s="55"/>
      <c r="BE352" s="55"/>
      <c r="BF352" s="55"/>
      <c r="BG352" s="55"/>
      <c r="BH352" s="55"/>
      <c r="BI352" s="55"/>
      <c r="BJ352" s="55">
        <v>7.99490284</v>
      </c>
      <c r="BK352" s="55">
        <v>1.26</v>
      </c>
      <c r="BL352" s="55"/>
      <c r="BM352" s="55">
        <v>0.74399999999999999</v>
      </c>
      <c r="BN352" s="55"/>
      <c r="BO352" s="55"/>
      <c r="BP352" s="55"/>
      <c r="BQ352" s="55"/>
      <c r="BR352" s="55"/>
      <c r="BS352" s="55"/>
      <c r="BT352" s="55"/>
      <c r="BU352" s="55"/>
      <c r="BV352" s="55"/>
      <c r="BW352" s="55"/>
      <c r="BX352" s="55"/>
      <c r="BY352" s="55"/>
      <c r="BZ352" s="55"/>
      <c r="CA352" s="55"/>
      <c r="CB352" s="73"/>
    </row>
    <row r="353" spans="1:80" ht="77.7" x14ac:dyDescent="0.35">
      <c r="A353" s="161" t="s">
        <v>441</v>
      </c>
      <c r="B353" s="163" t="s">
        <v>2306</v>
      </c>
      <c r="C353" s="161" t="s">
        <v>2455</v>
      </c>
      <c r="D353" s="55">
        <v>0</v>
      </c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  <c r="AN353" s="55"/>
      <c r="AO353" s="55">
        <v>0</v>
      </c>
      <c r="AP353" s="55"/>
      <c r="AQ353" s="55"/>
      <c r="AR353" s="55"/>
      <c r="AS353" s="55"/>
      <c r="AT353" s="55"/>
      <c r="AU353" s="55"/>
      <c r="AV353" s="55"/>
      <c r="AW353" s="55"/>
      <c r="AX353" s="55"/>
      <c r="AY353" s="55"/>
      <c r="AZ353" s="55"/>
      <c r="BA353" s="55"/>
      <c r="BB353" s="55"/>
      <c r="BC353" s="55"/>
      <c r="BD353" s="55"/>
      <c r="BE353" s="55"/>
      <c r="BF353" s="55"/>
      <c r="BG353" s="55"/>
      <c r="BH353" s="55"/>
      <c r="BI353" s="55"/>
      <c r="BJ353" s="55">
        <v>0</v>
      </c>
      <c r="BK353" s="55">
        <v>0</v>
      </c>
      <c r="BL353" s="55"/>
      <c r="BM353" s="55">
        <v>0</v>
      </c>
      <c r="BN353" s="55"/>
      <c r="BO353" s="55"/>
      <c r="BP353" s="55"/>
      <c r="BQ353" s="55"/>
      <c r="BR353" s="55"/>
      <c r="BS353" s="55"/>
      <c r="BT353" s="55"/>
      <c r="BU353" s="55"/>
      <c r="BV353" s="55"/>
      <c r="BW353" s="55"/>
      <c r="BX353" s="55"/>
      <c r="BY353" s="55"/>
      <c r="BZ353" s="55"/>
      <c r="CA353" s="55"/>
      <c r="CB353" s="73"/>
    </row>
    <row r="354" spans="1:80" ht="77.7" x14ac:dyDescent="0.35">
      <c r="A354" s="161" t="s">
        <v>440</v>
      </c>
      <c r="B354" s="163" t="s">
        <v>2307</v>
      </c>
      <c r="C354" s="161" t="s">
        <v>2401</v>
      </c>
      <c r="D354" s="55">
        <v>0</v>
      </c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  <c r="AA354" s="55"/>
      <c r="AB354" s="55"/>
      <c r="AC354" s="55"/>
      <c r="AD354" s="55"/>
      <c r="AE354" s="55"/>
      <c r="AF354" s="55"/>
      <c r="AG354" s="55"/>
      <c r="AH354" s="55"/>
      <c r="AI354" s="55"/>
      <c r="AJ354" s="55"/>
      <c r="AK354" s="55"/>
      <c r="AL354" s="55"/>
      <c r="AM354" s="55"/>
      <c r="AN354" s="55"/>
      <c r="AO354" s="55">
        <v>0</v>
      </c>
      <c r="AP354" s="55"/>
      <c r="AQ354" s="55"/>
      <c r="AR354" s="55"/>
      <c r="AS354" s="55"/>
      <c r="AT354" s="55"/>
      <c r="AU354" s="55"/>
      <c r="AV354" s="55"/>
      <c r="AW354" s="55"/>
      <c r="AX354" s="55"/>
      <c r="AY354" s="55"/>
      <c r="AZ354" s="55"/>
      <c r="BA354" s="55"/>
      <c r="BB354" s="55"/>
      <c r="BC354" s="55"/>
      <c r="BD354" s="55"/>
      <c r="BE354" s="55"/>
      <c r="BF354" s="55"/>
      <c r="BG354" s="55"/>
      <c r="BH354" s="55"/>
      <c r="BI354" s="55"/>
      <c r="BJ354" s="55">
        <v>0</v>
      </c>
      <c r="BK354" s="55">
        <v>0</v>
      </c>
      <c r="BL354" s="55"/>
      <c r="BM354" s="55">
        <v>0</v>
      </c>
      <c r="BN354" s="55"/>
      <c r="BO354" s="55"/>
      <c r="BP354" s="55"/>
      <c r="BQ354" s="55"/>
      <c r="BR354" s="55"/>
      <c r="BS354" s="55"/>
      <c r="BT354" s="55"/>
      <c r="BU354" s="55"/>
      <c r="BV354" s="55"/>
      <c r="BW354" s="55"/>
      <c r="BX354" s="55"/>
      <c r="BY354" s="55"/>
      <c r="BZ354" s="55"/>
      <c r="CA354" s="55"/>
      <c r="CB354" s="73"/>
    </row>
    <row r="355" spans="1:80" ht="62.2" x14ac:dyDescent="0.35">
      <c r="A355" s="161" t="s">
        <v>441</v>
      </c>
      <c r="B355" s="163" t="s">
        <v>2308</v>
      </c>
      <c r="C355" s="161" t="s">
        <v>2402</v>
      </c>
      <c r="D355" s="55">
        <v>0</v>
      </c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  <c r="AA355" s="55"/>
      <c r="AB355" s="55"/>
      <c r="AC355" s="55"/>
      <c r="AD355" s="55"/>
      <c r="AE355" s="55"/>
      <c r="AF355" s="55"/>
      <c r="AG355" s="55"/>
      <c r="AH355" s="55"/>
      <c r="AI355" s="55"/>
      <c r="AJ355" s="55"/>
      <c r="AK355" s="55"/>
      <c r="AL355" s="55"/>
      <c r="AM355" s="55"/>
      <c r="AN355" s="55"/>
      <c r="AO355" s="55">
        <v>0</v>
      </c>
      <c r="AP355" s="55"/>
      <c r="AQ355" s="55"/>
      <c r="AR355" s="55"/>
      <c r="AS355" s="55"/>
      <c r="AT355" s="55"/>
      <c r="AU355" s="55"/>
      <c r="AV355" s="55"/>
      <c r="AW355" s="55"/>
      <c r="AX355" s="55"/>
      <c r="AY355" s="55"/>
      <c r="AZ355" s="55"/>
      <c r="BA355" s="55"/>
      <c r="BB355" s="55"/>
      <c r="BC355" s="55"/>
      <c r="BD355" s="55"/>
      <c r="BE355" s="55"/>
      <c r="BF355" s="55"/>
      <c r="BG355" s="55"/>
      <c r="BH355" s="55"/>
      <c r="BI355" s="55"/>
      <c r="BJ355" s="55">
        <v>0</v>
      </c>
      <c r="BK355" s="55">
        <v>0</v>
      </c>
      <c r="BL355" s="55"/>
      <c r="BM355" s="55">
        <v>0</v>
      </c>
      <c r="BN355" s="55"/>
      <c r="BO355" s="55"/>
      <c r="BP355" s="55"/>
      <c r="BQ355" s="55"/>
      <c r="BR355" s="55"/>
      <c r="BS355" s="55"/>
      <c r="BT355" s="55"/>
      <c r="BU355" s="55"/>
      <c r="BV355" s="55"/>
      <c r="BW355" s="55"/>
      <c r="BX355" s="55"/>
      <c r="BY355" s="55"/>
      <c r="BZ355" s="55"/>
      <c r="CA355" s="58"/>
      <c r="CB355" s="73"/>
    </row>
    <row r="356" spans="1:80" ht="30.05" x14ac:dyDescent="0.35">
      <c r="A356" s="158"/>
      <c r="B356" s="160" t="s">
        <v>738</v>
      </c>
      <c r="C356" s="158"/>
      <c r="D356" s="58">
        <v>24.31044</v>
      </c>
      <c r="E356" s="58">
        <v>0</v>
      </c>
      <c r="F356" s="58">
        <v>25.2828576</v>
      </c>
      <c r="G356" s="58">
        <v>0</v>
      </c>
      <c r="H356" s="58">
        <v>0</v>
      </c>
      <c r="I356" s="58">
        <v>4.54</v>
      </c>
      <c r="J356" s="58">
        <v>0</v>
      </c>
      <c r="K356" s="58">
        <v>0</v>
      </c>
      <c r="L356" s="58">
        <v>0</v>
      </c>
      <c r="M356" s="58">
        <v>1.214564</v>
      </c>
      <c r="N356" s="58">
        <v>0</v>
      </c>
      <c r="O356" s="58">
        <v>0</v>
      </c>
      <c r="P356" s="58">
        <v>0.34</v>
      </c>
      <c r="Q356" s="58">
        <v>0</v>
      </c>
      <c r="R356" s="58">
        <v>0</v>
      </c>
      <c r="S356" s="58">
        <v>0</v>
      </c>
      <c r="T356" s="58">
        <v>17.4588128</v>
      </c>
      <c r="U356" s="58">
        <v>0</v>
      </c>
      <c r="V356" s="58">
        <v>0</v>
      </c>
      <c r="W356" s="58">
        <v>3.4</v>
      </c>
      <c r="X356" s="58">
        <v>0</v>
      </c>
      <c r="Y356" s="58">
        <v>0</v>
      </c>
      <c r="Z356" s="58">
        <v>0</v>
      </c>
      <c r="AA356" s="58">
        <v>6.6094808000000009</v>
      </c>
      <c r="AB356" s="58">
        <v>0</v>
      </c>
      <c r="AC356" s="58">
        <v>0</v>
      </c>
      <c r="AD356" s="58">
        <v>0.8</v>
      </c>
      <c r="AE356" s="58">
        <v>0</v>
      </c>
      <c r="AF356" s="58">
        <v>0</v>
      </c>
      <c r="AG356" s="58">
        <v>0</v>
      </c>
      <c r="AH356" s="58">
        <v>0</v>
      </c>
      <c r="AI356" s="58">
        <v>0</v>
      </c>
      <c r="AJ356" s="58">
        <v>0</v>
      </c>
      <c r="AK356" s="58">
        <v>0</v>
      </c>
      <c r="AL356" s="58">
        <v>0</v>
      </c>
      <c r="AM356" s="58">
        <v>0</v>
      </c>
      <c r="AN356" s="58">
        <v>0</v>
      </c>
      <c r="AO356" s="58">
        <v>0</v>
      </c>
      <c r="AP356" s="58">
        <v>0</v>
      </c>
      <c r="AQ356" s="58">
        <v>0</v>
      </c>
      <c r="AR356" s="58">
        <v>0</v>
      </c>
      <c r="AS356" s="58">
        <v>0</v>
      </c>
      <c r="AT356" s="58">
        <v>0</v>
      </c>
      <c r="AU356" s="58">
        <v>0</v>
      </c>
      <c r="AV356" s="58">
        <v>0</v>
      </c>
      <c r="AW356" s="58">
        <v>0</v>
      </c>
      <c r="AX356" s="58">
        <v>0</v>
      </c>
      <c r="AY356" s="58">
        <v>0</v>
      </c>
      <c r="AZ356" s="58">
        <v>0</v>
      </c>
      <c r="BA356" s="58">
        <v>0</v>
      </c>
      <c r="BB356" s="58">
        <v>0</v>
      </c>
      <c r="BC356" s="58">
        <v>0</v>
      </c>
      <c r="BD356" s="58">
        <v>0</v>
      </c>
      <c r="BE356" s="58">
        <v>0</v>
      </c>
      <c r="BF356" s="58">
        <v>0</v>
      </c>
      <c r="BG356" s="58">
        <v>0</v>
      </c>
      <c r="BH356" s="58">
        <v>0</v>
      </c>
      <c r="BI356" s="58">
        <v>0</v>
      </c>
      <c r="BJ356" s="58">
        <v>0</v>
      </c>
      <c r="BK356" s="58">
        <v>0</v>
      </c>
      <c r="BL356" s="58">
        <v>0</v>
      </c>
      <c r="BM356" s="58">
        <v>0</v>
      </c>
      <c r="BN356" s="58">
        <v>0</v>
      </c>
      <c r="BO356" s="58">
        <v>0</v>
      </c>
      <c r="BP356" s="58">
        <v>0</v>
      </c>
      <c r="BQ356" s="58">
        <v>0</v>
      </c>
      <c r="BR356" s="58">
        <v>0</v>
      </c>
      <c r="BS356" s="58">
        <v>0</v>
      </c>
      <c r="BT356" s="58">
        <v>0</v>
      </c>
      <c r="BU356" s="58">
        <v>0</v>
      </c>
      <c r="BV356" s="58">
        <v>0</v>
      </c>
      <c r="BW356" s="58">
        <v>0</v>
      </c>
      <c r="BX356" s="58">
        <v>0</v>
      </c>
      <c r="BY356" s="58">
        <v>0</v>
      </c>
      <c r="BZ356" s="58">
        <v>0</v>
      </c>
      <c r="CA356" s="55"/>
      <c r="CB356" s="73"/>
    </row>
    <row r="357" spans="1:80" ht="62.2" x14ac:dyDescent="0.35">
      <c r="A357" s="161" t="s">
        <v>441</v>
      </c>
      <c r="B357" s="163" t="s">
        <v>127</v>
      </c>
      <c r="C357" s="161" t="s">
        <v>128</v>
      </c>
      <c r="D357" s="55">
        <v>1.1678500000000001</v>
      </c>
      <c r="E357" s="55"/>
      <c r="F357" s="55">
        <v>1.214564</v>
      </c>
      <c r="G357" s="55">
        <v>0</v>
      </c>
      <c r="H357" s="55"/>
      <c r="I357" s="55">
        <v>0.34</v>
      </c>
      <c r="J357" s="55"/>
      <c r="K357" s="55"/>
      <c r="L357" s="55"/>
      <c r="M357" s="55">
        <v>1.214564</v>
      </c>
      <c r="N357" s="55">
        <v>0</v>
      </c>
      <c r="O357" s="55"/>
      <c r="P357" s="55">
        <v>0.34</v>
      </c>
      <c r="Q357" s="55"/>
      <c r="R357" s="55"/>
      <c r="S357" s="55"/>
      <c r="T357" s="55">
        <v>0</v>
      </c>
      <c r="U357" s="55">
        <v>0</v>
      </c>
      <c r="V357" s="55"/>
      <c r="W357" s="55">
        <v>0</v>
      </c>
      <c r="X357" s="55"/>
      <c r="Y357" s="55"/>
      <c r="Z357" s="55"/>
      <c r="AA357" s="55">
        <v>0</v>
      </c>
      <c r="AB357" s="55">
        <v>0</v>
      </c>
      <c r="AC357" s="55"/>
      <c r="AD357" s="55">
        <v>0</v>
      </c>
      <c r="AE357" s="55"/>
      <c r="AF357" s="55"/>
      <c r="AG357" s="55"/>
      <c r="AH357" s="55">
        <v>0</v>
      </c>
      <c r="AI357" s="55">
        <v>0</v>
      </c>
      <c r="AJ357" s="55"/>
      <c r="AK357" s="55">
        <v>0</v>
      </c>
      <c r="AL357" s="55"/>
      <c r="AM357" s="55"/>
      <c r="AN357" s="55"/>
      <c r="AO357" s="55">
        <v>0</v>
      </c>
      <c r="AP357" s="55">
        <v>0</v>
      </c>
      <c r="AQ357" s="55"/>
      <c r="AR357" s="55">
        <v>0</v>
      </c>
      <c r="AS357" s="55"/>
      <c r="AT357" s="55"/>
      <c r="AU357" s="55"/>
      <c r="AV357" s="55">
        <v>0</v>
      </c>
      <c r="AW357" s="55">
        <v>0</v>
      </c>
      <c r="AX357" s="55"/>
      <c r="AY357" s="55">
        <v>0</v>
      </c>
      <c r="AZ357" s="55"/>
      <c r="BA357" s="55"/>
      <c r="BB357" s="55"/>
      <c r="BC357" s="55">
        <v>0</v>
      </c>
      <c r="BD357" s="55">
        <v>0</v>
      </c>
      <c r="BE357" s="55"/>
      <c r="BF357" s="55">
        <v>0</v>
      </c>
      <c r="BG357" s="55"/>
      <c r="BH357" s="55"/>
      <c r="BI357" s="55"/>
      <c r="BJ357" s="55">
        <v>0</v>
      </c>
      <c r="BK357" s="55">
        <v>0</v>
      </c>
      <c r="BL357" s="55"/>
      <c r="BM357" s="55">
        <v>0</v>
      </c>
      <c r="BN357" s="55"/>
      <c r="BO357" s="55"/>
      <c r="BP357" s="55"/>
      <c r="BQ357" s="55"/>
      <c r="BR357" s="55"/>
      <c r="BS357" s="55"/>
      <c r="BT357" s="55"/>
      <c r="BU357" s="55"/>
      <c r="BV357" s="55"/>
      <c r="BW357" s="55"/>
      <c r="BX357" s="55"/>
      <c r="BY357" s="55"/>
      <c r="BZ357" s="55"/>
      <c r="CA357" s="55"/>
      <c r="CB357" s="73"/>
    </row>
    <row r="358" spans="1:80" ht="62.2" x14ac:dyDescent="0.35">
      <c r="A358" s="161" t="s">
        <v>441</v>
      </c>
      <c r="B358" s="163" t="s">
        <v>740</v>
      </c>
      <c r="C358" s="161" t="s">
        <v>1036</v>
      </c>
      <c r="D358" s="55">
        <v>6.3552700000000009</v>
      </c>
      <c r="E358" s="55"/>
      <c r="F358" s="55">
        <v>6.6094808000000009</v>
      </c>
      <c r="G358" s="55">
        <v>0</v>
      </c>
      <c r="H358" s="55"/>
      <c r="I358" s="55">
        <v>0.8</v>
      </c>
      <c r="J358" s="55"/>
      <c r="K358" s="55"/>
      <c r="L358" s="55"/>
      <c r="M358" s="55">
        <v>0</v>
      </c>
      <c r="N358" s="55">
        <v>0</v>
      </c>
      <c r="O358" s="55"/>
      <c r="P358" s="55">
        <v>0</v>
      </c>
      <c r="Q358" s="55"/>
      <c r="R358" s="55"/>
      <c r="S358" s="55"/>
      <c r="T358" s="55">
        <v>0</v>
      </c>
      <c r="U358" s="55">
        <v>0</v>
      </c>
      <c r="V358" s="55"/>
      <c r="W358" s="55">
        <v>0</v>
      </c>
      <c r="X358" s="55"/>
      <c r="Y358" s="55"/>
      <c r="Z358" s="55"/>
      <c r="AA358" s="55">
        <v>6.6094808000000009</v>
      </c>
      <c r="AB358" s="55">
        <v>0</v>
      </c>
      <c r="AC358" s="55"/>
      <c r="AD358" s="55">
        <v>0.8</v>
      </c>
      <c r="AE358" s="55"/>
      <c r="AF358" s="55"/>
      <c r="AG358" s="55"/>
      <c r="AH358" s="55">
        <v>0</v>
      </c>
      <c r="AI358" s="55">
        <v>0</v>
      </c>
      <c r="AJ358" s="55"/>
      <c r="AK358" s="55">
        <v>0</v>
      </c>
      <c r="AL358" s="55"/>
      <c r="AM358" s="55"/>
      <c r="AN358" s="55"/>
      <c r="AO358" s="55">
        <v>0</v>
      </c>
      <c r="AP358" s="55">
        <v>0</v>
      </c>
      <c r="AQ358" s="55"/>
      <c r="AR358" s="55">
        <v>0</v>
      </c>
      <c r="AS358" s="55"/>
      <c r="AT358" s="55"/>
      <c r="AU358" s="55"/>
      <c r="AV358" s="55">
        <v>0</v>
      </c>
      <c r="AW358" s="55">
        <v>0</v>
      </c>
      <c r="AX358" s="55"/>
      <c r="AY358" s="55">
        <v>0</v>
      </c>
      <c r="AZ358" s="55"/>
      <c r="BA358" s="55"/>
      <c r="BB358" s="55"/>
      <c r="BC358" s="55">
        <v>0</v>
      </c>
      <c r="BD358" s="55">
        <v>0</v>
      </c>
      <c r="BE358" s="55"/>
      <c r="BF358" s="55">
        <v>0</v>
      </c>
      <c r="BG358" s="55"/>
      <c r="BH358" s="55"/>
      <c r="BI358" s="55"/>
      <c r="BJ358" s="55">
        <v>0</v>
      </c>
      <c r="BK358" s="55">
        <v>0</v>
      </c>
      <c r="BL358" s="55"/>
      <c r="BM358" s="55">
        <v>0</v>
      </c>
      <c r="BN358" s="55"/>
      <c r="BO358" s="55"/>
      <c r="BP358" s="55"/>
      <c r="BQ358" s="55"/>
      <c r="BR358" s="55"/>
      <c r="BS358" s="55"/>
      <c r="BT358" s="55"/>
      <c r="BU358" s="55"/>
      <c r="BV358" s="55"/>
      <c r="BW358" s="55"/>
      <c r="BX358" s="55"/>
      <c r="BY358" s="55"/>
      <c r="BZ358" s="55"/>
      <c r="CA358" s="55"/>
      <c r="CB358" s="73"/>
    </row>
    <row r="359" spans="1:80" ht="62.2" x14ac:dyDescent="0.35">
      <c r="A359" s="161" t="s">
        <v>441</v>
      </c>
      <c r="B359" s="163" t="s">
        <v>739</v>
      </c>
      <c r="C359" s="161" t="s">
        <v>1035</v>
      </c>
      <c r="D359" s="55">
        <v>16.787320000000001</v>
      </c>
      <c r="E359" s="55"/>
      <c r="F359" s="55">
        <v>17.4588128</v>
      </c>
      <c r="G359" s="55">
        <v>0</v>
      </c>
      <c r="H359" s="55"/>
      <c r="I359" s="55">
        <v>3.4</v>
      </c>
      <c r="J359" s="55"/>
      <c r="K359" s="55"/>
      <c r="L359" s="55"/>
      <c r="M359" s="55">
        <v>0</v>
      </c>
      <c r="N359" s="55">
        <v>0</v>
      </c>
      <c r="O359" s="55"/>
      <c r="P359" s="55">
        <v>0</v>
      </c>
      <c r="Q359" s="55"/>
      <c r="R359" s="55"/>
      <c r="S359" s="55"/>
      <c r="T359" s="55">
        <v>17.4588128</v>
      </c>
      <c r="U359" s="55">
        <v>0</v>
      </c>
      <c r="V359" s="55"/>
      <c r="W359" s="55">
        <v>3.4</v>
      </c>
      <c r="X359" s="55"/>
      <c r="Y359" s="55"/>
      <c r="Z359" s="55"/>
      <c r="AA359" s="55">
        <v>0</v>
      </c>
      <c r="AB359" s="55">
        <v>0</v>
      </c>
      <c r="AC359" s="55"/>
      <c r="AD359" s="55">
        <v>0</v>
      </c>
      <c r="AE359" s="55"/>
      <c r="AF359" s="55"/>
      <c r="AG359" s="55"/>
      <c r="AH359" s="55">
        <v>0</v>
      </c>
      <c r="AI359" s="55">
        <v>0</v>
      </c>
      <c r="AJ359" s="55"/>
      <c r="AK359" s="55">
        <v>0</v>
      </c>
      <c r="AL359" s="55"/>
      <c r="AM359" s="55"/>
      <c r="AN359" s="55"/>
      <c r="AO359" s="55">
        <v>0</v>
      </c>
      <c r="AP359" s="55">
        <v>0</v>
      </c>
      <c r="AQ359" s="55"/>
      <c r="AR359" s="55">
        <v>0</v>
      </c>
      <c r="AS359" s="55"/>
      <c r="AT359" s="55"/>
      <c r="AU359" s="55"/>
      <c r="AV359" s="55">
        <v>0</v>
      </c>
      <c r="AW359" s="55">
        <v>0</v>
      </c>
      <c r="AX359" s="55"/>
      <c r="AY359" s="55">
        <v>0</v>
      </c>
      <c r="AZ359" s="55"/>
      <c r="BA359" s="55"/>
      <c r="BB359" s="55"/>
      <c r="BC359" s="55">
        <v>0</v>
      </c>
      <c r="BD359" s="55">
        <v>0</v>
      </c>
      <c r="BE359" s="55"/>
      <c r="BF359" s="55">
        <v>0</v>
      </c>
      <c r="BG359" s="55"/>
      <c r="BH359" s="55"/>
      <c r="BI359" s="55"/>
      <c r="BJ359" s="55">
        <v>0</v>
      </c>
      <c r="BK359" s="55">
        <v>0</v>
      </c>
      <c r="BL359" s="55"/>
      <c r="BM359" s="55">
        <v>0</v>
      </c>
      <c r="BN359" s="55"/>
      <c r="BO359" s="55"/>
      <c r="BP359" s="55"/>
      <c r="BQ359" s="55"/>
      <c r="BR359" s="55"/>
      <c r="BS359" s="55"/>
      <c r="BT359" s="55"/>
      <c r="BU359" s="55"/>
      <c r="BV359" s="55"/>
      <c r="BW359" s="55"/>
      <c r="BX359" s="55"/>
      <c r="BY359" s="55"/>
      <c r="BZ359" s="55"/>
      <c r="CA359" s="55"/>
      <c r="CB359" s="73"/>
    </row>
    <row r="360" spans="1:80" x14ac:dyDescent="0.35">
      <c r="A360" s="158"/>
      <c r="B360" s="157" t="s">
        <v>129</v>
      </c>
      <c r="C360" s="158"/>
      <c r="D360" s="58">
        <v>83.61675000000001</v>
      </c>
      <c r="E360" s="58">
        <v>0</v>
      </c>
      <c r="F360" s="58">
        <v>14.045876</v>
      </c>
      <c r="G360" s="58">
        <v>2.56</v>
      </c>
      <c r="H360" s="58">
        <v>0</v>
      </c>
      <c r="I360" s="58">
        <v>1.08</v>
      </c>
      <c r="J360" s="58">
        <v>0</v>
      </c>
      <c r="K360" s="58">
        <v>0</v>
      </c>
      <c r="L360" s="58">
        <v>0</v>
      </c>
      <c r="M360" s="58">
        <v>5.7100367999999992</v>
      </c>
      <c r="N360" s="58">
        <v>2.56</v>
      </c>
      <c r="O360" s="58">
        <v>0</v>
      </c>
      <c r="P360" s="58">
        <v>0</v>
      </c>
      <c r="Q360" s="58">
        <v>0</v>
      </c>
      <c r="R360" s="58">
        <v>0</v>
      </c>
      <c r="S360" s="58">
        <v>0</v>
      </c>
      <c r="T360" s="58">
        <v>8.3358391999999988</v>
      </c>
      <c r="U360" s="58">
        <v>0</v>
      </c>
      <c r="V360" s="58">
        <v>0</v>
      </c>
      <c r="W360" s="58">
        <v>1.08</v>
      </c>
      <c r="X360" s="58">
        <v>0</v>
      </c>
      <c r="Y360" s="58">
        <v>0</v>
      </c>
      <c r="Z360" s="58">
        <v>0</v>
      </c>
      <c r="AA360" s="58">
        <v>0</v>
      </c>
      <c r="AB360" s="58">
        <v>0</v>
      </c>
      <c r="AC360" s="58">
        <v>0</v>
      </c>
      <c r="AD360" s="58">
        <v>0</v>
      </c>
      <c r="AE360" s="58">
        <v>0</v>
      </c>
      <c r="AF360" s="58">
        <v>0</v>
      </c>
      <c r="AG360" s="58">
        <v>0</v>
      </c>
      <c r="AH360" s="58">
        <v>0</v>
      </c>
      <c r="AI360" s="58">
        <v>0</v>
      </c>
      <c r="AJ360" s="58">
        <v>0</v>
      </c>
      <c r="AK360" s="58">
        <v>0</v>
      </c>
      <c r="AL360" s="58">
        <v>0</v>
      </c>
      <c r="AM360" s="58">
        <v>0</v>
      </c>
      <c r="AN360" s="58">
        <v>0</v>
      </c>
      <c r="AO360" s="58">
        <v>7.28630858</v>
      </c>
      <c r="AP360" s="58">
        <v>2.56</v>
      </c>
      <c r="AQ360" s="58">
        <v>0</v>
      </c>
      <c r="AR360" s="58">
        <v>1.3450000000000002</v>
      </c>
      <c r="AS360" s="58">
        <v>0</v>
      </c>
      <c r="AT360" s="58">
        <v>0</v>
      </c>
      <c r="AU360" s="58">
        <v>0</v>
      </c>
      <c r="AV360" s="58">
        <v>5.6796153400000007</v>
      </c>
      <c r="AW360" s="58">
        <v>2.56</v>
      </c>
      <c r="AX360" s="58">
        <v>0</v>
      </c>
      <c r="AY360" s="58">
        <v>0.48200000000000004</v>
      </c>
      <c r="AZ360" s="58">
        <v>0</v>
      </c>
      <c r="BA360" s="58">
        <v>0</v>
      </c>
      <c r="BB360" s="58">
        <v>0</v>
      </c>
      <c r="BC360" s="58">
        <v>1.35316166</v>
      </c>
      <c r="BD360" s="58">
        <v>0</v>
      </c>
      <c r="BE360" s="58">
        <v>0</v>
      </c>
      <c r="BF360" s="58">
        <v>0.86299999999999999</v>
      </c>
      <c r="BG360" s="58">
        <v>0</v>
      </c>
      <c r="BH360" s="58">
        <v>0</v>
      </c>
      <c r="BI360" s="58">
        <v>0</v>
      </c>
      <c r="BJ360" s="58">
        <v>0.25353157999999998</v>
      </c>
      <c r="BK360" s="58">
        <v>0</v>
      </c>
      <c r="BL360" s="58">
        <v>0</v>
      </c>
      <c r="BM360" s="58">
        <v>0</v>
      </c>
      <c r="BN360" s="58">
        <v>0</v>
      </c>
      <c r="BO360" s="58">
        <v>0</v>
      </c>
      <c r="BP360" s="58">
        <v>0</v>
      </c>
      <c r="BQ360" s="58">
        <v>0</v>
      </c>
      <c r="BR360" s="58">
        <v>0</v>
      </c>
      <c r="BS360" s="58">
        <v>0</v>
      </c>
      <c r="BT360" s="58">
        <v>0</v>
      </c>
      <c r="BU360" s="58">
        <v>0</v>
      </c>
      <c r="BV360" s="58">
        <v>0</v>
      </c>
      <c r="BW360" s="58">
        <v>0</v>
      </c>
      <c r="BX360" s="58">
        <v>0</v>
      </c>
      <c r="BY360" s="58">
        <v>0</v>
      </c>
      <c r="BZ360" s="58">
        <v>0</v>
      </c>
      <c r="CA360" s="55"/>
      <c r="CB360" s="73"/>
    </row>
    <row r="361" spans="1:80" ht="46.65" x14ac:dyDescent="0.35">
      <c r="A361" s="161" t="s">
        <v>441</v>
      </c>
      <c r="B361" s="52" t="s">
        <v>130</v>
      </c>
      <c r="C361" s="161" t="s">
        <v>131</v>
      </c>
      <c r="D361" s="55">
        <v>15.835189999999999</v>
      </c>
      <c r="E361" s="55"/>
      <c r="F361" s="55">
        <v>0</v>
      </c>
      <c r="G361" s="55">
        <v>0</v>
      </c>
      <c r="H361" s="55"/>
      <c r="I361" s="55">
        <v>0</v>
      </c>
      <c r="J361" s="55"/>
      <c r="K361" s="55"/>
      <c r="L361" s="55"/>
      <c r="M361" s="55">
        <v>0</v>
      </c>
      <c r="N361" s="55">
        <v>0</v>
      </c>
      <c r="O361" s="55"/>
      <c r="P361" s="55">
        <v>0</v>
      </c>
      <c r="Q361" s="55"/>
      <c r="R361" s="55"/>
      <c r="S361" s="55"/>
      <c r="T361" s="55">
        <v>0</v>
      </c>
      <c r="U361" s="55">
        <v>0</v>
      </c>
      <c r="V361" s="55"/>
      <c r="W361" s="55">
        <v>0</v>
      </c>
      <c r="X361" s="55"/>
      <c r="Y361" s="55"/>
      <c r="Z361" s="55"/>
      <c r="AA361" s="55">
        <v>0</v>
      </c>
      <c r="AB361" s="55">
        <v>0</v>
      </c>
      <c r="AC361" s="55"/>
      <c r="AD361" s="55">
        <v>0</v>
      </c>
      <c r="AE361" s="55"/>
      <c r="AF361" s="55"/>
      <c r="AG361" s="55"/>
      <c r="AH361" s="55">
        <v>0</v>
      </c>
      <c r="AI361" s="55">
        <v>0</v>
      </c>
      <c r="AJ361" s="55"/>
      <c r="AK361" s="55">
        <v>0</v>
      </c>
      <c r="AL361" s="55"/>
      <c r="AM361" s="55"/>
      <c r="AN361" s="55"/>
      <c r="AO361" s="55">
        <v>0</v>
      </c>
      <c r="AP361" s="55">
        <v>0</v>
      </c>
      <c r="AQ361" s="55"/>
      <c r="AR361" s="55">
        <v>0</v>
      </c>
      <c r="AS361" s="55"/>
      <c r="AT361" s="55"/>
      <c r="AU361" s="55"/>
      <c r="AV361" s="55">
        <v>0</v>
      </c>
      <c r="AW361" s="55">
        <v>0</v>
      </c>
      <c r="AX361" s="55"/>
      <c r="AY361" s="55">
        <v>0</v>
      </c>
      <c r="AZ361" s="55"/>
      <c r="BA361" s="55"/>
      <c r="BB361" s="55"/>
      <c r="BC361" s="55">
        <v>0</v>
      </c>
      <c r="BD361" s="55">
        <v>0</v>
      </c>
      <c r="BE361" s="55"/>
      <c r="BF361" s="55">
        <v>0</v>
      </c>
      <c r="BG361" s="55"/>
      <c r="BH361" s="55"/>
      <c r="BI361" s="55"/>
      <c r="BJ361" s="55">
        <v>0</v>
      </c>
      <c r="BK361" s="55">
        <v>0</v>
      </c>
      <c r="BL361" s="55"/>
      <c r="BM361" s="55">
        <v>0</v>
      </c>
      <c r="BN361" s="55"/>
      <c r="BO361" s="55"/>
      <c r="BP361" s="55"/>
      <c r="BQ361" s="55"/>
      <c r="BR361" s="55"/>
      <c r="BS361" s="55"/>
      <c r="BT361" s="55"/>
      <c r="BU361" s="55"/>
      <c r="BV361" s="55"/>
      <c r="BW361" s="55"/>
      <c r="BX361" s="55"/>
      <c r="BY361" s="55"/>
      <c r="BZ361" s="55"/>
      <c r="CA361" s="55"/>
      <c r="CB361" s="73"/>
    </row>
    <row r="362" spans="1:80" ht="62.2" x14ac:dyDescent="0.35">
      <c r="A362" s="161" t="s">
        <v>440</v>
      </c>
      <c r="B362" s="52" t="s">
        <v>746</v>
      </c>
      <c r="C362" s="161" t="s">
        <v>1048</v>
      </c>
      <c r="D362" s="55">
        <v>2.8463699999999998</v>
      </c>
      <c r="E362" s="55"/>
      <c r="F362" s="55">
        <v>2.9602247999999998</v>
      </c>
      <c r="G362" s="55">
        <v>1.26</v>
      </c>
      <c r="H362" s="55"/>
      <c r="I362" s="55">
        <v>0</v>
      </c>
      <c r="J362" s="55"/>
      <c r="K362" s="55"/>
      <c r="L362" s="55"/>
      <c r="M362" s="55">
        <v>2.9602247999999998</v>
      </c>
      <c r="N362" s="55">
        <v>1.26</v>
      </c>
      <c r="O362" s="55"/>
      <c r="P362" s="55">
        <v>0</v>
      </c>
      <c r="Q362" s="55"/>
      <c r="R362" s="55"/>
      <c r="S362" s="55"/>
      <c r="T362" s="55">
        <v>0</v>
      </c>
      <c r="U362" s="55">
        <v>0</v>
      </c>
      <c r="V362" s="55"/>
      <c r="W362" s="55">
        <v>0</v>
      </c>
      <c r="X362" s="55"/>
      <c r="Y362" s="55"/>
      <c r="Z362" s="55"/>
      <c r="AA362" s="55">
        <v>0</v>
      </c>
      <c r="AB362" s="55">
        <v>0</v>
      </c>
      <c r="AC362" s="55"/>
      <c r="AD362" s="55">
        <v>0</v>
      </c>
      <c r="AE362" s="55"/>
      <c r="AF362" s="55"/>
      <c r="AG362" s="55"/>
      <c r="AH362" s="55">
        <v>0</v>
      </c>
      <c r="AI362" s="55">
        <v>0</v>
      </c>
      <c r="AJ362" s="55"/>
      <c r="AK362" s="55">
        <v>0</v>
      </c>
      <c r="AL362" s="55"/>
      <c r="AM362" s="55"/>
      <c r="AN362" s="55"/>
      <c r="AO362" s="55">
        <v>2.8466180899999998</v>
      </c>
      <c r="AP362" s="55">
        <v>1.26</v>
      </c>
      <c r="AQ362" s="55"/>
      <c r="AR362" s="55">
        <v>0</v>
      </c>
      <c r="AS362" s="55"/>
      <c r="AT362" s="55"/>
      <c r="AU362" s="55"/>
      <c r="AV362" s="55">
        <v>2.8466180899999998</v>
      </c>
      <c r="AW362" s="55">
        <v>1.26</v>
      </c>
      <c r="AX362" s="55"/>
      <c r="AY362" s="55">
        <v>0</v>
      </c>
      <c r="AZ362" s="55"/>
      <c r="BA362" s="55"/>
      <c r="BB362" s="55"/>
      <c r="BC362" s="55">
        <v>0</v>
      </c>
      <c r="BD362" s="55">
        <v>0</v>
      </c>
      <c r="BE362" s="55"/>
      <c r="BF362" s="55">
        <v>0</v>
      </c>
      <c r="BG362" s="55"/>
      <c r="BH362" s="55"/>
      <c r="BI362" s="55"/>
      <c r="BJ362" s="55">
        <v>0</v>
      </c>
      <c r="BK362" s="55">
        <v>0</v>
      </c>
      <c r="BL362" s="55"/>
      <c r="BM362" s="55">
        <v>0</v>
      </c>
      <c r="BN362" s="55"/>
      <c r="BO362" s="55"/>
      <c r="BP362" s="55"/>
      <c r="BQ362" s="55"/>
      <c r="BR362" s="55"/>
      <c r="BS362" s="55"/>
      <c r="BT362" s="55"/>
      <c r="BU362" s="55"/>
      <c r="BV362" s="55"/>
      <c r="BW362" s="55"/>
      <c r="BX362" s="55"/>
      <c r="BY362" s="55"/>
      <c r="BZ362" s="55"/>
      <c r="CA362" s="55"/>
      <c r="CB362" s="73"/>
    </row>
    <row r="363" spans="1:80" ht="62.2" x14ac:dyDescent="0.35">
      <c r="A363" s="161" t="s">
        <v>440</v>
      </c>
      <c r="B363" s="52" t="s">
        <v>2184</v>
      </c>
      <c r="C363" s="161" t="s">
        <v>1042</v>
      </c>
      <c r="D363" s="55">
        <v>0.36962</v>
      </c>
      <c r="E363" s="55"/>
      <c r="F363" s="55">
        <v>0.38440479999999999</v>
      </c>
      <c r="G363" s="55">
        <v>0.25</v>
      </c>
      <c r="H363" s="55"/>
      <c r="I363" s="55">
        <v>0</v>
      </c>
      <c r="J363" s="55"/>
      <c r="K363" s="55"/>
      <c r="L363" s="55"/>
      <c r="M363" s="55">
        <v>0.38440479999999999</v>
      </c>
      <c r="N363" s="55">
        <v>0.25</v>
      </c>
      <c r="O363" s="55"/>
      <c r="P363" s="55">
        <v>0</v>
      </c>
      <c r="Q363" s="55"/>
      <c r="R363" s="55"/>
      <c r="S363" s="55"/>
      <c r="T363" s="55">
        <v>0</v>
      </c>
      <c r="U363" s="55">
        <v>0</v>
      </c>
      <c r="V363" s="55"/>
      <c r="W363" s="55">
        <v>0</v>
      </c>
      <c r="X363" s="55"/>
      <c r="Y363" s="55"/>
      <c r="Z363" s="55"/>
      <c r="AA363" s="55">
        <v>0</v>
      </c>
      <c r="AB363" s="55">
        <v>0</v>
      </c>
      <c r="AC363" s="55"/>
      <c r="AD363" s="55">
        <v>0</v>
      </c>
      <c r="AE363" s="55"/>
      <c r="AF363" s="55"/>
      <c r="AG363" s="55"/>
      <c r="AH363" s="55">
        <v>0</v>
      </c>
      <c r="AI363" s="55">
        <v>0</v>
      </c>
      <c r="AJ363" s="55"/>
      <c r="AK363" s="55">
        <v>0</v>
      </c>
      <c r="AL363" s="55"/>
      <c r="AM363" s="55"/>
      <c r="AN363" s="55"/>
      <c r="AO363" s="55">
        <v>0.33890474999999998</v>
      </c>
      <c r="AP363" s="55">
        <v>0.25</v>
      </c>
      <c r="AQ363" s="55"/>
      <c r="AR363" s="55">
        <v>0</v>
      </c>
      <c r="AS363" s="55"/>
      <c r="AT363" s="55"/>
      <c r="AU363" s="55"/>
      <c r="AV363" s="55">
        <v>0.33890474999999998</v>
      </c>
      <c r="AW363" s="55">
        <v>0.25</v>
      </c>
      <c r="AX363" s="55"/>
      <c r="AY363" s="55">
        <v>0</v>
      </c>
      <c r="AZ363" s="55"/>
      <c r="BA363" s="55"/>
      <c r="BB363" s="55"/>
      <c r="BC363" s="55">
        <v>0</v>
      </c>
      <c r="BD363" s="55">
        <v>0</v>
      </c>
      <c r="BE363" s="55"/>
      <c r="BF363" s="55">
        <v>0</v>
      </c>
      <c r="BG363" s="55"/>
      <c r="BH363" s="55"/>
      <c r="BI363" s="55"/>
      <c r="BJ363" s="55">
        <v>0</v>
      </c>
      <c r="BK363" s="55">
        <v>0</v>
      </c>
      <c r="BL363" s="55"/>
      <c r="BM363" s="55">
        <v>0</v>
      </c>
      <c r="BN363" s="55"/>
      <c r="BO363" s="55"/>
      <c r="BP363" s="55"/>
      <c r="BQ363" s="55"/>
      <c r="BR363" s="55"/>
      <c r="BS363" s="55"/>
      <c r="BT363" s="55"/>
      <c r="BU363" s="55"/>
      <c r="BV363" s="55"/>
      <c r="BW363" s="55"/>
      <c r="BX363" s="55"/>
      <c r="BY363" s="55"/>
      <c r="BZ363" s="55"/>
      <c r="CA363" s="55"/>
      <c r="CB363" s="73"/>
    </row>
    <row r="364" spans="1:80" ht="46.65" x14ac:dyDescent="0.35">
      <c r="A364" s="161" t="s">
        <v>441</v>
      </c>
      <c r="B364" s="52" t="s">
        <v>743</v>
      </c>
      <c r="C364" s="161" t="s">
        <v>1045</v>
      </c>
      <c r="D364" s="55">
        <v>0.80037999999999987</v>
      </c>
      <c r="E364" s="55"/>
      <c r="F364" s="55">
        <v>0.8323952</v>
      </c>
      <c r="G364" s="55">
        <v>0</v>
      </c>
      <c r="H364" s="55"/>
      <c r="I364" s="55">
        <v>0.2</v>
      </c>
      <c r="J364" s="55"/>
      <c r="K364" s="55"/>
      <c r="L364" s="55"/>
      <c r="M364" s="55">
        <v>0</v>
      </c>
      <c r="N364" s="55">
        <v>0</v>
      </c>
      <c r="O364" s="55"/>
      <c r="P364" s="55">
        <v>0</v>
      </c>
      <c r="Q364" s="55"/>
      <c r="R364" s="55"/>
      <c r="S364" s="55"/>
      <c r="T364" s="55">
        <v>0.8323952</v>
      </c>
      <c r="U364" s="55">
        <v>0</v>
      </c>
      <c r="V364" s="55"/>
      <c r="W364" s="55">
        <v>0.2</v>
      </c>
      <c r="X364" s="55"/>
      <c r="Y364" s="55"/>
      <c r="Z364" s="55"/>
      <c r="AA364" s="55">
        <v>0</v>
      </c>
      <c r="AB364" s="55">
        <v>0</v>
      </c>
      <c r="AC364" s="55"/>
      <c r="AD364" s="55">
        <v>0</v>
      </c>
      <c r="AE364" s="55"/>
      <c r="AF364" s="55"/>
      <c r="AG364" s="55"/>
      <c r="AH364" s="55">
        <v>0</v>
      </c>
      <c r="AI364" s="55">
        <v>0</v>
      </c>
      <c r="AJ364" s="55"/>
      <c r="AK364" s="55">
        <v>0</v>
      </c>
      <c r="AL364" s="55"/>
      <c r="AM364" s="55"/>
      <c r="AN364" s="55"/>
      <c r="AO364" s="55">
        <v>0.18304997000000001</v>
      </c>
      <c r="AP364" s="55">
        <v>0</v>
      </c>
      <c r="AQ364" s="55"/>
      <c r="AR364" s="55">
        <v>0.20200000000000001</v>
      </c>
      <c r="AS364" s="55"/>
      <c r="AT364" s="55"/>
      <c r="AU364" s="55"/>
      <c r="AV364" s="55">
        <v>0.18304997000000001</v>
      </c>
      <c r="AW364" s="55">
        <v>0</v>
      </c>
      <c r="AX364" s="55"/>
      <c r="AY364" s="55">
        <v>0.20200000000000001</v>
      </c>
      <c r="AZ364" s="55"/>
      <c r="BA364" s="55"/>
      <c r="BB364" s="55"/>
      <c r="BC364" s="55">
        <v>0</v>
      </c>
      <c r="BD364" s="55">
        <v>0</v>
      </c>
      <c r="BE364" s="55"/>
      <c r="BF364" s="55">
        <v>0</v>
      </c>
      <c r="BG364" s="55"/>
      <c r="BH364" s="55"/>
      <c r="BI364" s="55"/>
      <c r="BJ364" s="55">
        <v>0</v>
      </c>
      <c r="BK364" s="55">
        <v>0</v>
      </c>
      <c r="BL364" s="55"/>
      <c r="BM364" s="55">
        <v>0</v>
      </c>
      <c r="BN364" s="55"/>
      <c r="BO364" s="55"/>
      <c r="BP364" s="55"/>
      <c r="BQ364" s="55"/>
      <c r="BR364" s="55"/>
      <c r="BS364" s="55"/>
      <c r="BT364" s="55"/>
      <c r="BU364" s="55"/>
      <c r="BV364" s="55"/>
      <c r="BW364" s="55"/>
      <c r="BX364" s="55"/>
      <c r="BY364" s="55"/>
      <c r="BZ364" s="55"/>
      <c r="CA364" s="55"/>
      <c r="CB364" s="73"/>
    </row>
    <row r="365" spans="1:80" ht="46.65" x14ac:dyDescent="0.35">
      <c r="A365" s="161" t="s">
        <v>440</v>
      </c>
      <c r="B365" s="52" t="s">
        <v>133</v>
      </c>
      <c r="C365" s="161" t="s">
        <v>1043</v>
      </c>
      <c r="D365" s="55">
        <v>0.49879000000000001</v>
      </c>
      <c r="E365" s="55"/>
      <c r="F365" s="55">
        <v>0.51874160000000002</v>
      </c>
      <c r="G365" s="55">
        <v>0.4</v>
      </c>
      <c r="H365" s="55"/>
      <c r="I365" s="55">
        <v>0</v>
      </c>
      <c r="J365" s="55"/>
      <c r="K365" s="55"/>
      <c r="L365" s="55"/>
      <c r="M365" s="55">
        <v>0.51874160000000002</v>
      </c>
      <c r="N365" s="55">
        <v>0.4</v>
      </c>
      <c r="O365" s="55"/>
      <c r="P365" s="55">
        <v>0</v>
      </c>
      <c r="Q365" s="55"/>
      <c r="R365" s="55"/>
      <c r="S365" s="55"/>
      <c r="T365" s="55">
        <v>0</v>
      </c>
      <c r="U365" s="55">
        <v>0</v>
      </c>
      <c r="V365" s="55"/>
      <c r="W365" s="55">
        <v>0</v>
      </c>
      <c r="X365" s="55"/>
      <c r="Y365" s="55"/>
      <c r="Z365" s="55"/>
      <c r="AA365" s="55">
        <v>0</v>
      </c>
      <c r="AB365" s="55">
        <v>0</v>
      </c>
      <c r="AC365" s="55"/>
      <c r="AD365" s="55">
        <v>0</v>
      </c>
      <c r="AE365" s="55"/>
      <c r="AF365" s="55"/>
      <c r="AG365" s="55"/>
      <c r="AH365" s="55">
        <v>0</v>
      </c>
      <c r="AI365" s="55">
        <v>0</v>
      </c>
      <c r="AJ365" s="55"/>
      <c r="AK365" s="55">
        <v>0</v>
      </c>
      <c r="AL365" s="55"/>
      <c r="AM365" s="55"/>
      <c r="AN365" s="55"/>
      <c r="AO365" s="55">
        <v>0.40596325999999999</v>
      </c>
      <c r="AP365" s="55">
        <v>0.4</v>
      </c>
      <c r="AQ365" s="55"/>
      <c r="AR365" s="55">
        <v>0</v>
      </c>
      <c r="AS365" s="55"/>
      <c r="AT365" s="55"/>
      <c r="AU365" s="55"/>
      <c r="AV365" s="55">
        <v>0.40596325999999999</v>
      </c>
      <c r="AW365" s="55">
        <v>0.4</v>
      </c>
      <c r="AX365" s="55"/>
      <c r="AY365" s="55">
        <v>0</v>
      </c>
      <c r="AZ365" s="55"/>
      <c r="BA365" s="55"/>
      <c r="BB365" s="55"/>
      <c r="BC365" s="55">
        <v>0</v>
      </c>
      <c r="BD365" s="55">
        <v>0</v>
      </c>
      <c r="BE365" s="55"/>
      <c r="BF365" s="55">
        <v>0</v>
      </c>
      <c r="BG365" s="55"/>
      <c r="BH365" s="55"/>
      <c r="BI365" s="55"/>
      <c r="BJ365" s="55">
        <v>0</v>
      </c>
      <c r="BK365" s="55">
        <v>0</v>
      </c>
      <c r="BL365" s="55"/>
      <c r="BM365" s="55">
        <v>0</v>
      </c>
      <c r="BN365" s="55"/>
      <c r="BO365" s="55"/>
      <c r="BP365" s="55"/>
      <c r="BQ365" s="55"/>
      <c r="BR365" s="55"/>
      <c r="BS365" s="55"/>
      <c r="BT365" s="55"/>
      <c r="BU365" s="55"/>
      <c r="BV365" s="55"/>
      <c r="BW365" s="55"/>
      <c r="BX365" s="55"/>
      <c r="BY365" s="55"/>
      <c r="BZ365" s="55"/>
      <c r="CA365" s="55"/>
      <c r="CB365" s="73"/>
    </row>
    <row r="366" spans="1:80" ht="77.2" x14ac:dyDescent="0.35">
      <c r="A366" s="161" t="s">
        <v>441</v>
      </c>
      <c r="B366" s="52" t="s">
        <v>2185</v>
      </c>
      <c r="C366" s="161" t="s">
        <v>1037</v>
      </c>
      <c r="D366" s="55">
        <v>2.1293500000000001</v>
      </c>
      <c r="E366" s="55"/>
      <c r="F366" s="55">
        <v>2.2145239999999999</v>
      </c>
      <c r="G366" s="55">
        <v>0</v>
      </c>
      <c r="H366" s="55"/>
      <c r="I366" s="55">
        <v>0.6</v>
      </c>
      <c r="J366" s="55"/>
      <c r="K366" s="55"/>
      <c r="L366" s="55"/>
      <c r="M366" s="55">
        <v>0</v>
      </c>
      <c r="N366" s="55">
        <v>0</v>
      </c>
      <c r="O366" s="55"/>
      <c r="P366" s="55">
        <v>0</v>
      </c>
      <c r="Q366" s="55"/>
      <c r="R366" s="55"/>
      <c r="S366" s="55"/>
      <c r="T366" s="55">
        <v>2.2145239999999999</v>
      </c>
      <c r="U366" s="55">
        <v>0</v>
      </c>
      <c r="V366" s="55"/>
      <c r="W366" s="55">
        <v>0.6</v>
      </c>
      <c r="X366" s="55"/>
      <c r="Y366" s="55"/>
      <c r="Z366" s="55"/>
      <c r="AA366" s="55">
        <v>0</v>
      </c>
      <c r="AB366" s="55">
        <v>0</v>
      </c>
      <c r="AC366" s="55"/>
      <c r="AD366" s="55">
        <v>0</v>
      </c>
      <c r="AE366" s="55"/>
      <c r="AF366" s="55"/>
      <c r="AG366" s="55"/>
      <c r="AH366" s="55">
        <v>0</v>
      </c>
      <c r="AI366" s="55">
        <v>0</v>
      </c>
      <c r="AJ366" s="55"/>
      <c r="AK366" s="55">
        <v>0</v>
      </c>
      <c r="AL366" s="55"/>
      <c r="AM366" s="55"/>
      <c r="AN366" s="55"/>
      <c r="AO366" s="55">
        <v>1.10538121</v>
      </c>
      <c r="AP366" s="55">
        <v>0</v>
      </c>
      <c r="AQ366" s="55"/>
      <c r="AR366" s="55">
        <v>0.6</v>
      </c>
      <c r="AS366" s="55"/>
      <c r="AT366" s="55"/>
      <c r="AU366" s="55"/>
      <c r="AV366" s="55">
        <v>0</v>
      </c>
      <c r="AW366" s="55">
        <v>0</v>
      </c>
      <c r="AX366" s="55"/>
      <c r="AY366" s="55">
        <v>0</v>
      </c>
      <c r="AZ366" s="55"/>
      <c r="BA366" s="55"/>
      <c r="BB366" s="55"/>
      <c r="BC366" s="55">
        <v>1.10538121</v>
      </c>
      <c r="BD366" s="55">
        <v>0</v>
      </c>
      <c r="BE366" s="55"/>
      <c r="BF366" s="55">
        <v>0.6</v>
      </c>
      <c r="BG366" s="55"/>
      <c r="BH366" s="55"/>
      <c r="BI366" s="55"/>
      <c r="BJ366" s="55">
        <v>0</v>
      </c>
      <c r="BK366" s="55">
        <v>0</v>
      </c>
      <c r="BL366" s="55"/>
      <c r="BM366" s="55">
        <v>0</v>
      </c>
      <c r="BN366" s="55"/>
      <c r="BO366" s="55"/>
      <c r="BP366" s="55"/>
      <c r="BQ366" s="55"/>
      <c r="BR366" s="55"/>
      <c r="BS366" s="55"/>
      <c r="BT366" s="55"/>
      <c r="BU366" s="55"/>
      <c r="BV366" s="55"/>
      <c r="BW366" s="55"/>
      <c r="BX366" s="55"/>
      <c r="BY366" s="55"/>
      <c r="BZ366" s="55"/>
      <c r="CA366" s="55"/>
      <c r="CB366" s="73"/>
    </row>
    <row r="367" spans="1:80" ht="62.2" x14ac:dyDescent="0.35">
      <c r="A367" s="161" t="s">
        <v>440</v>
      </c>
      <c r="B367" s="52" t="s">
        <v>2186</v>
      </c>
      <c r="C367" s="161" t="s">
        <v>1038</v>
      </c>
      <c r="D367" s="55">
        <v>0.49879000000000001</v>
      </c>
      <c r="E367" s="55"/>
      <c r="F367" s="55">
        <v>0.51874160000000002</v>
      </c>
      <c r="G367" s="55">
        <v>0.4</v>
      </c>
      <c r="H367" s="55"/>
      <c r="I367" s="55">
        <v>0</v>
      </c>
      <c r="J367" s="55"/>
      <c r="K367" s="55"/>
      <c r="L367" s="55"/>
      <c r="M367" s="55">
        <v>0.51874160000000002</v>
      </c>
      <c r="N367" s="55">
        <v>0.4</v>
      </c>
      <c r="O367" s="55"/>
      <c r="P367" s="55">
        <v>0</v>
      </c>
      <c r="Q367" s="55"/>
      <c r="R367" s="55"/>
      <c r="S367" s="55"/>
      <c r="T367" s="55">
        <v>0</v>
      </c>
      <c r="U367" s="55">
        <v>0</v>
      </c>
      <c r="V367" s="55"/>
      <c r="W367" s="55">
        <v>0</v>
      </c>
      <c r="X367" s="55"/>
      <c r="Y367" s="55"/>
      <c r="Z367" s="55"/>
      <c r="AA367" s="55">
        <v>0</v>
      </c>
      <c r="AB367" s="55">
        <v>0</v>
      </c>
      <c r="AC367" s="55"/>
      <c r="AD367" s="55">
        <v>0</v>
      </c>
      <c r="AE367" s="55"/>
      <c r="AF367" s="55"/>
      <c r="AG367" s="55"/>
      <c r="AH367" s="55">
        <v>0</v>
      </c>
      <c r="AI367" s="55">
        <v>0</v>
      </c>
      <c r="AJ367" s="55"/>
      <c r="AK367" s="55">
        <v>0</v>
      </c>
      <c r="AL367" s="55"/>
      <c r="AM367" s="55"/>
      <c r="AN367" s="55"/>
      <c r="AO367" s="55">
        <v>0.41380401</v>
      </c>
      <c r="AP367" s="55">
        <v>0.4</v>
      </c>
      <c r="AQ367" s="55"/>
      <c r="AR367" s="55">
        <v>0</v>
      </c>
      <c r="AS367" s="55"/>
      <c r="AT367" s="55"/>
      <c r="AU367" s="55"/>
      <c r="AV367" s="55">
        <v>0.41380401</v>
      </c>
      <c r="AW367" s="55">
        <v>0.4</v>
      </c>
      <c r="AX367" s="55"/>
      <c r="AY367" s="55">
        <v>0</v>
      </c>
      <c r="AZ367" s="55"/>
      <c r="BA367" s="55"/>
      <c r="BB367" s="55"/>
      <c r="BC367" s="55">
        <v>0</v>
      </c>
      <c r="BD367" s="55">
        <v>0</v>
      </c>
      <c r="BE367" s="55"/>
      <c r="BF367" s="55">
        <v>0</v>
      </c>
      <c r="BG367" s="55"/>
      <c r="BH367" s="55"/>
      <c r="BI367" s="55"/>
      <c r="BJ367" s="55">
        <v>0</v>
      </c>
      <c r="BK367" s="55">
        <v>0</v>
      </c>
      <c r="BL367" s="55"/>
      <c r="BM367" s="55">
        <v>0</v>
      </c>
      <c r="BN367" s="55"/>
      <c r="BO367" s="55"/>
      <c r="BP367" s="55"/>
      <c r="BQ367" s="55"/>
      <c r="BR367" s="55"/>
      <c r="BS367" s="55"/>
      <c r="BT367" s="55"/>
      <c r="BU367" s="55"/>
      <c r="BV367" s="55"/>
      <c r="BW367" s="55"/>
      <c r="BX367" s="55"/>
      <c r="BY367" s="55"/>
      <c r="BZ367" s="55"/>
      <c r="CA367" s="55"/>
      <c r="CB367" s="73"/>
    </row>
    <row r="368" spans="1:80" ht="62.2" x14ac:dyDescent="0.35">
      <c r="A368" s="161" t="s">
        <v>440</v>
      </c>
      <c r="B368" s="52" t="s">
        <v>2187</v>
      </c>
      <c r="C368" s="161" t="s">
        <v>1039</v>
      </c>
      <c r="D368" s="55">
        <v>0.17810000000000001</v>
      </c>
      <c r="E368" s="55"/>
      <c r="F368" s="55">
        <v>0.185224</v>
      </c>
      <c r="G368" s="55">
        <v>0</v>
      </c>
      <c r="H368" s="55"/>
      <c r="I368" s="55">
        <v>0</v>
      </c>
      <c r="J368" s="55"/>
      <c r="K368" s="55"/>
      <c r="L368" s="55"/>
      <c r="M368" s="55">
        <v>0.185224</v>
      </c>
      <c r="N368" s="55">
        <v>0</v>
      </c>
      <c r="O368" s="55"/>
      <c r="P368" s="55">
        <v>0</v>
      </c>
      <c r="Q368" s="55"/>
      <c r="R368" s="55"/>
      <c r="S368" s="55"/>
      <c r="T368" s="55">
        <v>0</v>
      </c>
      <c r="U368" s="55">
        <v>0</v>
      </c>
      <c r="V368" s="55"/>
      <c r="W368" s="55">
        <v>0</v>
      </c>
      <c r="X368" s="55"/>
      <c r="Y368" s="55"/>
      <c r="Z368" s="55"/>
      <c r="AA368" s="55">
        <v>0</v>
      </c>
      <c r="AB368" s="55">
        <v>0</v>
      </c>
      <c r="AC368" s="55"/>
      <c r="AD368" s="55">
        <v>0</v>
      </c>
      <c r="AE368" s="55"/>
      <c r="AF368" s="55"/>
      <c r="AG368" s="55"/>
      <c r="AH368" s="55">
        <v>0</v>
      </c>
      <c r="AI368" s="55">
        <v>0</v>
      </c>
      <c r="AJ368" s="55"/>
      <c r="AK368" s="55">
        <v>0</v>
      </c>
      <c r="AL368" s="55"/>
      <c r="AM368" s="55"/>
      <c r="AN368" s="55"/>
      <c r="AO368" s="55">
        <v>0.25353157999999998</v>
      </c>
      <c r="AP368" s="55">
        <v>0</v>
      </c>
      <c r="AQ368" s="55"/>
      <c r="AR368" s="55">
        <v>0</v>
      </c>
      <c r="AS368" s="55"/>
      <c r="AT368" s="55"/>
      <c r="AU368" s="55"/>
      <c r="AV368" s="55">
        <v>0</v>
      </c>
      <c r="AW368" s="55">
        <v>0</v>
      </c>
      <c r="AX368" s="55"/>
      <c r="AY368" s="55">
        <v>0</v>
      </c>
      <c r="AZ368" s="55"/>
      <c r="BA368" s="55"/>
      <c r="BB368" s="55"/>
      <c r="BC368" s="55">
        <v>0</v>
      </c>
      <c r="BD368" s="55">
        <v>0</v>
      </c>
      <c r="BE368" s="55"/>
      <c r="BF368" s="55">
        <v>0</v>
      </c>
      <c r="BG368" s="55"/>
      <c r="BH368" s="55"/>
      <c r="BI368" s="55"/>
      <c r="BJ368" s="55">
        <v>0.25353157999999998</v>
      </c>
      <c r="BK368" s="55">
        <v>0</v>
      </c>
      <c r="BL368" s="55"/>
      <c r="BM368" s="55">
        <v>0</v>
      </c>
      <c r="BN368" s="55"/>
      <c r="BO368" s="55"/>
      <c r="BP368" s="55"/>
      <c r="BQ368" s="55"/>
      <c r="BR368" s="55"/>
      <c r="BS368" s="55"/>
      <c r="BT368" s="55"/>
      <c r="BU368" s="55"/>
      <c r="BV368" s="55"/>
      <c r="BW368" s="55"/>
      <c r="BX368" s="55"/>
      <c r="BY368" s="55"/>
      <c r="BZ368" s="55"/>
      <c r="CA368" s="55"/>
      <c r="CB368" s="73"/>
    </row>
    <row r="369" spans="1:80" ht="46.65" x14ac:dyDescent="0.35">
      <c r="A369" s="161" t="s">
        <v>440</v>
      </c>
      <c r="B369" s="52" t="s">
        <v>742</v>
      </c>
      <c r="C369" s="161" t="s">
        <v>1041</v>
      </c>
      <c r="D369" s="55">
        <v>1.0987500000000001</v>
      </c>
      <c r="E369" s="55"/>
      <c r="F369" s="55">
        <v>1.1426999999999998</v>
      </c>
      <c r="G369" s="55">
        <v>0.25</v>
      </c>
      <c r="H369" s="55"/>
      <c r="I369" s="55">
        <v>0</v>
      </c>
      <c r="J369" s="55"/>
      <c r="K369" s="55"/>
      <c r="L369" s="55"/>
      <c r="M369" s="55">
        <v>1.1426999999999998</v>
      </c>
      <c r="N369" s="55">
        <v>0.25</v>
      </c>
      <c r="O369" s="55"/>
      <c r="P369" s="55">
        <v>0</v>
      </c>
      <c r="Q369" s="55"/>
      <c r="R369" s="55"/>
      <c r="S369" s="55"/>
      <c r="T369" s="55">
        <v>0</v>
      </c>
      <c r="U369" s="55">
        <v>0</v>
      </c>
      <c r="V369" s="55"/>
      <c r="W369" s="55">
        <v>0</v>
      </c>
      <c r="X369" s="55"/>
      <c r="Y369" s="55"/>
      <c r="Z369" s="55"/>
      <c r="AA369" s="55">
        <v>0</v>
      </c>
      <c r="AB369" s="55">
        <v>0</v>
      </c>
      <c r="AC369" s="55"/>
      <c r="AD369" s="55">
        <v>0</v>
      </c>
      <c r="AE369" s="55"/>
      <c r="AF369" s="55"/>
      <c r="AG369" s="55"/>
      <c r="AH369" s="55">
        <v>0</v>
      </c>
      <c r="AI369" s="55">
        <v>0</v>
      </c>
      <c r="AJ369" s="55"/>
      <c r="AK369" s="55">
        <v>0</v>
      </c>
      <c r="AL369" s="55"/>
      <c r="AM369" s="55"/>
      <c r="AN369" s="55"/>
      <c r="AO369" s="55">
        <v>0.33135791999999997</v>
      </c>
      <c r="AP369" s="55">
        <v>0.25</v>
      </c>
      <c r="AQ369" s="55"/>
      <c r="AR369" s="55">
        <v>0</v>
      </c>
      <c r="AS369" s="55"/>
      <c r="AT369" s="55"/>
      <c r="AU369" s="55"/>
      <c r="AV369" s="55">
        <v>0.33135791999999997</v>
      </c>
      <c r="AW369" s="55">
        <v>0.25</v>
      </c>
      <c r="AX369" s="55"/>
      <c r="AY369" s="55">
        <v>0</v>
      </c>
      <c r="AZ369" s="55"/>
      <c r="BA369" s="55"/>
      <c r="BB369" s="55"/>
      <c r="BC369" s="55">
        <v>0</v>
      </c>
      <c r="BD369" s="55">
        <v>0</v>
      </c>
      <c r="BE369" s="55"/>
      <c r="BF369" s="55">
        <v>0</v>
      </c>
      <c r="BG369" s="55"/>
      <c r="BH369" s="55"/>
      <c r="BI369" s="55"/>
      <c r="BJ369" s="55">
        <v>0</v>
      </c>
      <c r="BK369" s="55">
        <v>0</v>
      </c>
      <c r="BL369" s="55"/>
      <c r="BM369" s="55">
        <v>0</v>
      </c>
      <c r="BN369" s="55"/>
      <c r="BO369" s="55"/>
      <c r="BP369" s="55"/>
      <c r="BQ369" s="55"/>
      <c r="BR369" s="55"/>
      <c r="BS369" s="55"/>
      <c r="BT369" s="55"/>
      <c r="BU369" s="55"/>
      <c r="BV369" s="55"/>
      <c r="BW369" s="55"/>
      <c r="BX369" s="55"/>
      <c r="BY369" s="55"/>
      <c r="BZ369" s="55"/>
      <c r="CA369" s="55"/>
      <c r="CB369" s="73"/>
    </row>
    <row r="370" spans="1:80" ht="93.25" x14ac:dyDescent="0.35">
      <c r="A370" s="161" t="s">
        <v>440</v>
      </c>
      <c r="B370" s="52" t="s">
        <v>741</v>
      </c>
      <c r="C370" s="161" t="s">
        <v>1040</v>
      </c>
      <c r="D370" s="55">
        <v>1.5771199999999999</v>
      </c>
      <c r="E370" s="55"/>
      <c r="F370" s="55">
        <v>1.6402047999999998</v>
      </c>
      <c r="G370" s="55">
        <v>0</v>
      </c>
      <c r="H370" s="55"/>
      <c r="I370" s="55">
        <v>0</v>
      </c>
      <c r="J370" s="55"/>
      <c r="K370" s="55"/>
      <c r="L370" s="55"/>
      <c r="M370" s="55">
        <v>0</v>
      </c>
      <c r="N370" s="55">
        <v>0</v>
      </c>
      <c r="O370" s="55"/>
      <c r="P370" s="55">
        <v>0</v>
      </c>
      <c r="Q370" s="55"/>
      <c r="R370" s="55"/>
      <c r="S370" s="55"/>
      <c r="T370" s="55">
        <v>1.6402047999999998</v>
      </c>
      <c r="U370" s="55">
        <v>0</v>
      </c>
      <c r="V370" s="55"/>
      <c r="W370" s="55">
        <v>0</v>
      </c>
      <c r="X370" s="55"/>
      <c r="Y370" s="55"/>
      <c r="Z370" s="55"/>
      <c r="AA370" s="55">
        <v>0</v>
      </c>
      <c r="AB370" s="55">
        <v>0</v>
      </c>
      <c r="AC370" s="55"/>
      <c r="AD370" s="55">
        <v>0</v>
      </c>
      <c r="AE370" s="55"/>
      <c r="AF370" s="55"/>
      <c r="AG370" s="55"/>
      <c r="AH370" s="55">
        <v>0</v>
      </c>
      <c r="AI370" s="55">
        <v>0</v>
      </c>
      <c r="AJ370" s="55"/>
      <c r="AK370" s="55">
        <v>0</v>
      </c>
      <c r="AL370" s="55"/>
      <c r="AM370" s="55"/>
      <c r="AN370" s="55"/>
      <c r="AO370" s="55">
        <v>0.84120018000000008</v>
      </c>
      <c r="AP370" s="55">
        <v>0</v>
      </c>
      <c r="AQ370" s="55"/>
      <c r="AR370" s="55">
        <v>0</v>
      </c>
      <c r="AS370" s="55"/>
      <c r="AT370" s="55"/>
      <c r="AU370" s="55"/>
      <c r="AV370" s="55">
        <v>0.84120018000000008</v>
      </c>
      <c r="AW370" s="55">
        <v>0</v>
      </c>
      <c r="AX370" s="55"/>
      <c r="AY370" s="55">
        <v>0</v>
      </c>
      <c r="AZ370" s="55"/>
      <c r="BA370" s="55"/>
      <c r="BB370" s="55"/>
      <c r="BC370" s="55">
        <v>0</v>
      </c>
      <c r="BD370" s="55">
        <v>0</v>
      </c>
      <c r="BE370" s="55"/>
      <c r="BF370" s="55">
        <v>0</v>
      </c>
      <c r="BG370" s="55"/>
      <c r="BH370" s="55"/>
      <c r="BI370" s="55"/>
      <c r="BJ370" s="55">
        <v>0</v>
      </c>
      <c r="BK370" s="55">
        <v>0</v>
      </c>
      <c r="BL370" s="55"/>
      <c r="BM370" s="55">
        <v>0</v>
      </c>
      <c r="BN370" s="55"/>
      <c r="BO370" s="55"/>
      <c r="BP370" s="55"/>
      <c r="BQ370" s="55"/>
      <c r="BR370" s="55"/>
      <c r="BS370" s="55"/>
      <c r="BT370" s="55"/>
      <c r="BU370" s="55"/>
      <c r="BV370" s="55"/>
      <c r="BW370" s="55"/>
      <c r="BX370" s="55"/>
      <c r="BY370" s="55"/>
      <c r="BZ370" s="55"/>
      <c r="CA370" s="55"/>
      <c r="CB370" s="73"/>
    </row>
    <row r="371" spans="1:80" ht="62.2" x14ac:dyDescent="0.35">
      <c r="A371" s="161" t="s">
        <v>440</v>
      </c>
      <c r="B371" s="52" t="s">
        <v>1296</v>
      </c>
      <c r="C371" s="161" t="s">
        <v>1044</v>
      </c>
      <c r="D371" s="55">
        <v>2.2508900000000001</v>
      </c>
      <c r="E371" s="55"/>
      <c r="F371" s="55">
        <v>2.3409256000000003</v>
      </c>
      <c r="G371" s="55">
        <v>0</v>
      </c>
      <c r="H371" s="55"/>
      <c r="I371" s="55">
        <v>0</v>
      </c>
      <c r="J371" s="55"/>
      <c r="K371" s="55"/>
      <c r="L371" s="55"/>
      <c r="M371" s="55">
        <v>0</v>
      </c>
      <c r="N371" s="55">
        <v>0</v>
      </c>
      <c r="O371" s="55"/>
      <c r="P371" s="55">
        <v>0</v>
      </c>
      <c r="Q371" s="55"/>
      <c r="R371" s="55"/>
      <c r="S371" s="55"/>
      <c r="T371" s="55">
        <v>2.3409256000000003</v>
      </c>
      <c r="U371" s="55">
        <v>0</v>
      </c>
      <c r="V371" s="55"/>
      <c r="W371" s="55">
        <v>0</v>
      </c>
      <c r="X371" s="55"/>
      <c r="Y371" s="55"/>
      <c r="Z371" s="55"/>
      <c r="AA371" s="55">
        <v>0</v>
      </c>
      <c r="AB371" s="55">
        <v>0</v>
      </c>
      <c r="AC371" s="55"/>
      <c r="AD371" s="55">
        <v>0</v>
      </c>
      <c r="AE371" s="55"/>
      <c r="AF371" s="55"/>
      <c r="AG371" s="55"/>
      <c r="AH371" s="55">
        <v>0</v>
      </c>
      <c r="AI371" s="55">
        <v>0</v>
      </c>
      <c r="AJ371" s="55"/>
      <c r="AK371" s="55">
        <v>0</v>
      </c>
      <c r="AL371" s="55"/>
      <c r="AM371" s="55"/>
      <c r="AN371" s="55"/>
      <c r="AO371" s="55">
        <v>0</v>
      </c>
      <c r="AP371" s="55">
        <v>0</v>
      </c>
      <c r="AQ371" s="55"/>
      <c r="AR371" s="55">
        <v>0</v>
      </c>
      <c r="AS371" s="55"/>
      <c r="AT371" s="55"/>
      <c r="AU371" s="55"/>
      <c r="AV371" s="55">
        <v>0</v>
      </c>
      <c r="AW371" s="55">
        <v>0</v>
      </c>
      <c r="AX371" s="55"/>
      <c r="AY371" s="55">
        <v>0</v>
      </c>
      <c r="AZ371" s="55"/>
      <c r="BA371" s="55"/>
      <c r="BB371" s="55"/>
      <c r="BC371" s="55">
        <v>0</v>
      </c>
      <c r="BD371" s="55">
        <v>0</v>
      </c>
      <c r="BE371" s="55"/>
      <c r="BF371" s="55">
        <v>0</v>
      </c>
      <c r="BG371" s="55"/>
      <c r="BH371" s="55"/>
      <c r="BI371" s="55"/>
      <c r="BJ371" s="55">
        <v>0</v>
      </c>
      <c r="BK371" s="55">
        <v>0</v>
      </c>
      <c r="BL371" s="55"/>
      <c r="BM371" s="55">
        <v>0</v>
      </c>
      <c r="BN371" s="55"/>
      <c r="BO371" s="55"/>
      <c r="BP371" s="55"/>
      <c r="BQ371" s="55"/>
      <c r="BR371" s="55"/>
      <c r="BS371" s="55"/>
      <c r="BT371" s="55"/>
      <c r="BU371" s="55"/>
      <c r="BV371" s="55"/>
      <c r="BW371" s="55"/>
      <c r="BX371" s="55"/>
      <c r="BY371" s="55"/>
      <c r="BZ371" s="55"/>
      <c r="CA371" s="55"/>
      <c r="CB371" s="73"/>
    </row>
    <row r="372" spans="1:80" ht="46.65" x14ac:dyDescent="0.35">
      <c r="A372" s="161" t="s">
        <v>441</v>
      </c>
      <c r="B372" s="52" t="s">
        <v>744</v>
      </c>
      <c r="C372" s="161" t="s">
        <v>1046</v>
      </c>
      <c r="D372" s="55">
        <v>0.49283999999999994</v>
      </c>
      <c r="E372" s="55"/>
      <c r="F372" s="55">
        <v>0.51255359999999994</v>
      </c>
      <c r="G372" s="55">
        <v>0</v>
      </c>
      <c r="H372" s="55"/>
      <c r="I372" s="55">
        <v>0.1</v>
      </c>
      <c r="J372" s="55"/>
      <c r="K372" s="55"/>
      <c r="L372" s="55"/>
      <c r="M372" s="55">
        <v>0</v>
      </c>
      <c r="N372" s="55">
        <v>0</v>
      </c>
      <c r="O372" s="55"/>
      <c r="P372" s="55">
        <v>0</v>
      </c>
      <c r="Q372" s="55"/>
      <c r="R372" s="55"/>
      <c r="S372" s="55"/>
      <c r="T372" s="55">
        <v>0.51255359999999994</v>
      </c>
      <c r="U372" s="55">
        <v>0</v>
      </c>
      <c r="V372" s="55"/>
      <c r="W372" s="55">
        <v>0.1</v>
      </c>
      <c r="X372" s="55"/>
      <c r="Y372" s="55"/>
      <c r="Z372" s="55"/>
      <c r="AA372" s="55">
        <v>0</v>
      </c>
      <c r="AB372" s="55">
        <v>0</v>
      </c>
      <c r="AC372" s="55"/>
      <c r="AD372" s="55">
        <v>0</v>
      </c>
      <c r="AE372" s="55"/>
      <c r="AF372" s="55"/>
      <c r="AG372" s="55"/>
      <c r="AH372" s="55">
        <v>0</v>
      </c>
      <c r="AI372" s="55">
        <v>0</v>
      </c>
      <c r="AJ372" s="55"/>
      <c r="AK372" s="55">
        <v>0</v>
      </c>
      <c r="AL372" s="55"/>
      <c r="AM372" s="55"/>
      <c r="AN372" s="55"/>
      <c r="AO372" s="55">
        <v>2.5909960000000003E-2</v>
      </c>
      <c r="AP372" s="55">
        <v>0</v>
      </c>
      <c r="AQ372" s="55"/>
      <c r="AR372" s="55">
        <v>0.09</v>
      </c>
      <c r="AS372" s="55"/>
      <c r="AT372" s="55"/>
      <c r="AU372" s="55"/>
      <c r="AV372" s="55">
        <v>2.5909960000000003E-2</v>
      </c>
      <c r="AW372" s="55">
        <v>0</v>
      </c>
      <c r="AX372" s="55"/>
      <c r="AY372" s="55">
        <v>0.09</v>
      </c>
      <c r="AZ372" s="55"/>
      <c r="BA372" s="55"/>
      <c r="BB372" s="55"/>
      <c r="BC372" s="55">
        <v>0</v>
      </c>
      <c r="BD372" s="55">
        <v>0</v>
      </c>
      <c r="BE372" s="55"/>
      <c r="BF372" s="55">
        <v>0</v>
      </c>
      <c r="BG372" s="55"/>
      <c r="BH372" s="55"/>
      <c r="BI372" s="55"/>
      <c r="BJ372" s="55">
        <v>0</v>
      </c>
      <c r="BK372" s="55">
        <v>0</v>
      </c>
      <c r="BL372" s="55"/>
      <c r="BM372" s="55">
        <v>0</v>
      </c>
      <c r="BN372" s="55"/>
      <c r="BO372" s="55"/>
      <c r="BP372" s="55"/>
      <c r="BQ372" s="55"/>
      <c r="BR372" s="55"/>
      <c r="BS372" s="55"/>
      <c r="BT372" s="55"/>
      <c r="BU372" s="55"/>
      <c r="BV372" s="55"/>
      <c r="BW372" s="55"/>
      <c r="BX372" s="55"/>
      <c r="BY372" s="55"/>
      <c r="BZ372" s="55"/>
      <c r="CA372" s="58"/>
      <c r="CB372" s="73"/>
    </row>
    <row r="373" spans="1:80" ht="93.25" x14ac:dyDescent="0.35">
      <c r="A373" s="161" t="s">
        <v>441</v>
      </c>
      <c r="B373" s="52" t="s">
        <v>745</v>
      </c>
      <c r="C373" s="161" t="s">
        <v>1047</v>
      </c>
      <c r="D373" s="55">
        <v>0.76464999999999994</v>
      </c>
      <c r="E373" s="55"/>
      <c r="F373" s="55">
        <v>0.79523599999999994</v>
      </c>
      <c r="G373" s="55">
        <v>0</v>
      </c>
      <c r="H373" s="55"/>
      <c r="I373" s="55">
        <v>0.18</v>
      </c>
      <c r="J373" s="55"/>
      <c r="K373" s="55"/>
      <c r="L373" s="55"/>
      <c r="M373" s="55">
        <v>0</v>
      </c>
      <c r="N373" s="55">
        <v>0</v>
      </c>
      <c r="O373" s="55"/>
      <c r="P373" s="55">
        <v>0</v>
      </c>
      <c r="Q373" s="55"/>
      <c r="R373" s="55"/>
      <c r="S373" s="55"/>
      <c r="T373" s="55">
        <v>0.79523599999999994</v>
      </c>
      <c r="U373" s="55">
        <v>0</v>
      </c>
      <c r="V373" s="55"/>
      <c r="W373" s="55">
        <v>0.18</v>
      </c>
      <c r="X373" s="55"/>
      <c r="Y373" s="55"/>
      <c r="Z373" s="55"/>
      <c r="AA373" s="55">
        <v>0</v>
      </c>
      <c r="AB373" s="55">
        <v>0</v>
      </c>
      <c r="AC373" s="55"/>
      <c r="AD373" s="55">
        <v>0</v>
      </c>
      <c r="AE373" s="55"/>
      <c r="AF373" s="55"/>
      <c r="AG373" s="55"/>
      <c r="AH373" s="55">
        <v>0</v>
      </c>
      <c r="AI373" s="55">
        <v>0</v>
      </c>
      <c r="AJ373" s="55"/>
      <c r="AK373" s="55">
        <v>0</v>
      </c>
      <c r="AL373" s="55"/>
      <c r="AM373" s="55"/>
      <c r="AN373" s="55"/>
      <c r="AO373" s="55">
        <v>0.29280720000000005</v>
      </c>
      <c r="AP373" s="55">
        <v>0</v>
      </c>
      <c r="AQ373" s="55"/>
      <c r="AR373" s="55">
        <v>0.19</v>
      </c>
      <c r="AS373" s="55"/>
      <c r="AT373" s="55"/>
      <c r="AU373" s="55"/>
      <c r="AV373" s="55">
        <v>0.29280720000000005</v>
      </c>
      <c r="AW373" s="55">
        <v>0</v>
      </c>
      <c r="AX373" s="55"/>
      <c r="AY373" s="55">
        <v>0.19</v>
      </c>
      <c r="AZ373" s="55"/>
      <c r="BA373" s="55"/>
      <c r="BB373" s="55"/>
      <c r="BC373" s="55">
        <v>0</v>
      </c>
      <c r="BD373" s="55">
        <v>0</v>
      </c>
      <c r="BE373" s="55"/>
      <c r="BF373" s="55">
        <v>0</v>
      </c>
      <c r="BG373" s="55"/>
      <c r="BH373" s="55"/>
      <c r="BI373" s="55"/>
      <c r="BJ373" s="55">
        <v>0</v>
      </c>
      <c r="BK373" s="55">
        <v>0</v>
      </c>
      <c r="BL373" s="55"/>
      <c r="BM373" s="55">
        <v>0</v>
      </c>
      <c r="BN373" s="55"/>
      <c r="BO373" s="55"/>
      <c r="BP373" s="55"/>
      <c r="BQ373" s="55"/>
      <c r="BR373" s="55"/>
      <c r="BS373" s="55"/>
      <c r="BT373" s="55"/>
      <c r="BU373" s="55"/>
      <c r="BV373" s="55"/>
      <c r="BW373" s="55"/>
      <c r="BX373" s="55"/>
      <c r="BY373" s="55"/>
      <c r="BZ373" s="55"/>
      <c r="CA373" s="55"/>
      <c r="CB373" s="73"/>
    </row>
    <row r="374" spans="1:80" ht="46.65" x14ac:dyDescent="0.35">
      <c r="A374" s="161" t="s">
        <v>441</v>
      </c>
      <c r="B374" s="52" t="s">
        <v>132</v>
      </c>
      <c r="C374" s="161" t="s">
        <v>1049</v>
      </c>
      <c r="D374" s="55">
        <v>54.27591000000001</v>
      </c>
      <c r="E374" s="55"/>
      <c r="F374" s="55">
        <v>0</v>
      </c>
      <c r="G374" s="55">
        <v>0</v>
      </c>
      <c r="H374" s="55"/>
      <c r="I374" s="55">
        <v>0</v>
      </c>
      <c r="J374" s="55"/>
      <c r="K374" s="55"/>
      <c r="L374" s="55"/>
      <c r="M374" s="55">
        <v>0</v>
      </c>
      <c r="N374" s="55">
        <v>0</v>
      </c>
      <c r="O374" s="55"/>
      <c r="P374" s="55">
        <v>0</v>
      </c>
      <c r="Q374" s="55"/>
      <c r="R374" s="55"/>
      <c r="S374" s="55"/>
      <c r="T374" s="55">
        <v>0</v>
      </c>
      <c r="U374" s="55">
        <v>0</v>
      </c>
      <c r="V374" s="55"/>
      <c r="W374" s="55">
        <v>0</v>
      </c>
      <c r="X374" s="55"/>
      <c r="Y374" s="55"/>
      <c r="Z374" s="55"/>
      <c r="AA374" s="55">
        <v>0</v>
      </c>
      <c r="AB374" s="55">
        <v>0</v>
      </c>
      <c r="AC374" s="55"/>
      <c r="AD374" s="55">
        <v>0</v>
      </c>
      <c r="AE374" s="55"/>
      <c r="AF374" s="55"/>
      <c r="AG374" s="55"/>
      <c r="AH374" s="55">
        <v>0</v>
      </c>
      <c r="AI374" s="55">
        <v>0</v>
      </c>
      <c r="AJ374" s="55"/>
      <c r="AK374" s="55">
        <v>0</v>
      </c>
      <c r="AL374" s="55"/>
      <c r="AM374" s="55"/>
      <c r="AN374" s="55"/>
      <c r="AO374" s="55">
        <v>0</v>
      </c>
      <c r="AP374" s="55">
        <v>0</v>
      </c>
      <c r="AQ374" s="55"/>
      <c r="AR374" s="55">
        <v>0</v>
      </c>
      <c r="AS374" s="55"/>
      <c r="AT374" s="55"/>
      <c r="AU374" s="55"/>
      <c r="AV374" s="55">
        <v>0</v>
      </c>
      <c r="AW374" s="55">
        <v>0</v>
      </c>
      <c r="AX374" s="55"/>
      <c r="AY374" s="55">
        <v>0</v>
      </c>
      <c r="AZ374" s="55"/>
      <c r="BA374" s="55"/>
      <c r="BB374" s="55"/>
      <c r="BC374" s="55">
        <v>0</v>
      </c>
      <c r="BD374" s="55">
        <v>0</v>
      </c>
      <c r="BE374" s="55"/>
      <c r="BF374" s="55">
        <v>0</v>
      </c>
      <c r="BG374" s="55"/>
      <c r="BH374" s="55"/>
      <c r="BI374" s="55"/>
      <c r="BJ374" s="55">
        <v>0</v>
      </c>
      <c r="BK374" s="55">
        <v>0</v>
      </c>
      <c r="BL374" s="55"/>
      <c r="BM374" s="55">
        <v>0</v>
      </c>
      <c r="BN374" s="55"/>
      <c r="BO374" s="55"/>
      <c r="BP374" s="55"/>
      <c r="BQ374" s="55"/>
      <c r="BR374" s="55"/>
      <c r="BS374" s="55"/>
      <c r="BT374" s="55"/>
      <c r="BU374" s="55"/>
      <c r="BV374" s="55"/>
      <c r="BW374" s="55"/>
      <c r="BX374" s="55"/>
      <c r="BY374" s="55"/>
      <c r="BZ374" s="55"/>
      <c r="CA374" s="55"/>
      <c r="CB374" s="73"/>
    </row>
    <row r="375" spans="1:80" ht="62.2" x14ac:dyDescent="0.35">
      <c r="A375" s="161" t="s">
        <v>441</v>
      </c>
      <c r="B375" s="52" t="s">
        <v>2148</v>
      </c>
      <c r="C375" s="161" t="s">
        <v>2456</v>
      </c>
      <c r="D375" s="55">
        <v>0</v>
      </c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  <c r="W375" s="55"/>
      <c r="X375" s="55"/>
      <c r="Y375" s="55"/>
      <c r="Z375" s="55"/>
      <c r="AA375" s="55"/>
      <c r="AB375" s="55"/>
      <c r="AC375" s="55"/>
      <c r="AD375" s="55"/>
      <c r="AE375" s="55"/>
      <c r="AF375" s="55"/>
      <c r="AG375" s="55"/>
      <c r="AH375" s="55"/>
      <c r="AI375" s="55"/>
      <c r="AJ375" s="55"/>
      <c r="AK375" s="55"/>
      <c r="AL375" s="55"/>
      <c r="AM375" s="55"/>
      <c r="AN375" s="55"/>
      <c r="AO375" s="55">
        <v>0</v>
      </c>
      <c r="AP375" s="55"/>
      <c r="AQ375" s="55"/>
      <c r="AR375" s="55"/>
      <c r="AS375" s="55"/>
      <c r="AT375" s="55"/>
      <c r="AU375" s="55"/>
      <c r="AV375" s="55"/>
      <c r="AW375" s="55"/>
      <c r="AX375" s="55"/>
      <c r="AY375" s="55"/>
      <c r="AZ375" s="55"/>
      <c r="BA375" s="55"/>
      <c r="BB375" s="55"/>
      <c r="BC375" s="55"/>
      <c r="BD375" s="55"/>
      <c r="BE375" s="55"/>
      <c r="BF375" s="55"/>
      <c r="BG375" s="55"/>
      <c r="BH375" s="55"/>
      <c r="BI375" s="55"/>
      <c r="BJ375" s="55">
        <v>0</v>
      </c>
      <c r="BK375" s="55">
        <v>0</v>
      </c>
      <c r="BL375" s="55"/>
      <c r="BM375" s="55">
        <v>0</v>
      </c>
      <c r="BN375" s="55"/>
      <c r="BO375" s="55"/>
      <c r="BP375" s="55"/>
      <c r="BQ375" s="55"/>
      <c r="BR375" s="55"/>
      <c r="BS375" s="55"/>
      <c r="BT375" s="55"/>
      <c r="BU375" s="55"/>
      <c r="BV375" s="55"/>
      <c r="BW375" s="55"/>
      <c r="BX375" s="55"/>
      <c r="BY375" s="55"/>
      <c r="BZ375" s="55"/>
      <c r="CA375" s="55"/>
      <c r="CB375" s="73"/>
    </row>
    <row r="376" spans="1:80" ht="62.2" x14ac:dyDescent="0.35">
      <c r="A376" s="161" t="s">
        <v>441</v>
      </c>
      <c r="B376" s="52" t="s">
        <v>2149</v>
      </c>
      <c r="C376" s="161" t="s">
        <v>2246</v>
      </c>
      <c r="D376" s="55">
        <v>0</v>
      </c>
      <c r="E376" s="55"/>
      <c r="F376" s="55">
        <v>0</v>
      </c>
      <c r="G376" s="55">
        <v>0</v>
      </c>
      <c r="H376" s="55"/>
      <c r="I376" s="55">
        <v>0</v>
      </c>
      <c r="J376" s="55"/>
      <c r="K376" s="55"/>
      <c r="L376" s="55"/>
      <c r="M376" s="55">
        <v>0</v>
      </c>
      <c r="N376" s="55">
        <v>0</v>
      </c>
      <c r="O376" s="55"/>
      <c r="P376" s="55">
        <v>0</v>
      </c>
      <c r="Q376" s="55"/>
      <c r="R376" s="55"/>
      <c r="S376" s="55"/>
      <c r="T376" s="55">
        <v>0</v>
      </c>
      <c r="U376" s="55">
        <v>0</v>
      </c>
      <c r="V376" s="55"/>
      <c r="W376" s="55">
        <v>0</v>
      </c>
      <c r="X376" s="55"/>
      <c r="Y376" s="55"/>
      <c r="Z376" s="55"/>
      <c r="AA376" s="55">
        <v>0</v>
      </c>
      <c r="AB376" s="55">
        <v>0</v>
      </c>
      <c r="AC376" s="55"/>
      <c r="AD376" s="55">
        <v>0</v>
      </c>
      <c r="AE376" s="55"/>
      <c r="AF376" s="55"/>
      <c r="AG376" s="55"/>
      <c r="AH376" s="55">
        <v>0</v>
      </c>
      <c r="AI376" s="55">
        <v>0</v>
      </c>
      <c r="AJ376" s="55"/>
      <c r="AK376" s="55">
        <v>0</v>
      </c>
      <c r="AL376" s="55"/>
      <c r="AM376" s="55"/>
      <c r="AN376" s="55"/>
      <c r="AO376" s="55">
        <v>0.24778045000000001</v>
      </c>
      <c r="AP376" s="55">
        <v>0</v>
      </c>
      <c r="AQ376" s="55"/>
      <c r="AR376" s="55">
        <v>0.26300000000000001</v>
      </c>
      <c r="AS376" s="55"/>
      <c r="AT376" s="55"/>
      <c r="AU376" s="55"/>
      <c r="AV376" s="55">
        <v>0</v>
      </c>
      <c r="AW376" s="55">
        <v>0</v>
      </c>
      <c r="AX376" s="55"/>
      <c r="AY376" s="55">
        <v>0</v>
      </c>
      <c r="AZ376" s="55"/>
      <c r="BA376" s="55"/>
      <c r="BB376" s="55"/>
      <c r="BC376" s="55">
        <v>0.24778045000000001</v>
      </c>
      <c r="BD376" s="55">
        <v>0</v>
      </c>
      <c r="BE376" s="55"/>
      <c r="BF376" s="55">
        <v>0.26300000000000001</v>
      </c>
      <c r="BG376" s="55"/>
      <c r="BH376" s="55"/>
      <c r="BI376" s="55"/>
      <c r="BJ376" s="55">
        <v>0</v>
      </c>
      <c r="BK376" s="55">
        <v>0</v>
      </c>
      <c r="BL376" s="55"/>
      <c r="BM376" s="55">
        <v>0</v>
      </c>
      <c r="BN376" s="55"/>
      <c r="BO376" s="55"/>
      <c r="BP376" s="55"/>
      <c r="BQ376" s="55"/>
      <c r="BR376" s="55"/>
      <c r="BS376" s="55"/>
      <c r="BT376" s="55"/>
      <c r="BU376" s="55"/>
      <c r="BV376" s="55"/>
      <c r="BW376" s="55"/>
      <c r="BX376" s="55"/>
      <c r="BY376" s="55"/>
      <c r="BZ376" s="55"/>
      <c r="CA376" s="55"/>
      <c r="CB376" s="73"/>
    </row>
    <row r="377" spans="1:80" ht="46.65" x14ac:dyDescent="0.35">
      <c r="A377" s="161" t="s">
        <v>440</v>
      </c>
      <c r="B377" s="52" t="s">
        <v>2309</v>
      </c>
      <c r="C377" s="161" t="s">
        <v>2403</v>
      </c>
      <c r="D377" s="55">
        <v>0</v>
      </c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  <c r="W377" s="55"/>
      <c r="X377" s="55"/>
      <c r="Y377" s="55"/>
      <c r="Z377" s="55"/>
      <c r="AA377" s="55"/>
      <c r="AB377" s="55"/>
      <c r="AC377" s="55"/>
      <c r="AD377" s="55"/>
      <c r="AE377" s="55"/>
      <c r="AF377" s="55"/>
      <c r="AG377" s="55"/>
      <c r="AH377" s="55"/>
      <c r="AI377" s="55"/>
      <c r="AJ377" s="55"/>
      <c r="AK377" s="55"/>
      <c r="AL377" s="55"/>
      <c r="AM377" s="55"/>
      <c r="AN377" s="55"/>
      <c r="AO377" s="55">
        <v>0</v>
      </c>
      <c r="AP377" s="55"/>
      <c r="AQ377" s="55"/>
      <c r="AR377" s="55"/>
      <c r="AS377" s="55"/>
      <c r="AT377" s="55"/>
      <c r="AU377" s="55"/>
      <c r="AV377" s="55"/>
      <c r="AW377" s="55"/>
      <c r="AX377" s="55"/>
      <c r="AY377" s="55"/>
      <c r="AZ377" s="55"/>
      <c r="BA377" s="55"/>
      <c r="BB377" s="55"/>
      <c r="BC377" s="55"/>
      <c r="BD377" s="55"/>
      <c r="BE377" s="55"/>
      <c r="BF377" s="55"/>
      <c r="BG377" s="55"/>
      <c r="BH377" s="55"/>
      <c r="BI377" s="55"/>
      <c r="BJ377" s="55">
        <v>0</v>
      </c>
      <c r="BK377" s="55">
        <v>0</v>
      </c>
      <c r="BL377" s="55"/>
      <c r="BM377" s="55">
        <v>0</v>
      </c>
      <c r="BN377" s="55"/>
      <c r="BO377" s="55"/>
      <c r="BP377" s="55"/>
      <c r="BQ377" s="55"/>
      <c r="BR377" s="55"/>
      <c r="BS377" s="55"/>
      <c r="BT377" s="55"/>
      <c r="BU377" s="55"/>
      <c r="BV377" s="55"/>
      <c r="BW377" s="55"/>
      <c r="BX377" s="55"/>
      <c r="BY377" s="55"/>
      <c r="BZ377" s="55"/>
      <c r="CA377" s="55"/>
      <c r="CB377" s="73"/>
    </row>
    <row r="378" spans="1:80" x14ac:dyDescent="0.35">
      <c r="A378" s="158"/>
      <c r="B378" s="160" t="s">
        <v>134</v>
      </c>
      <c r="C378" s="158"/>
      <c r="D378" s="58">
        <v>6.2353699999999996</v>
      </c>
      <c r="E378" s="58">
        <v>0</v>
      </c>
      <c r="F378" s="58">
        <v>6.4847847999999999</v>
      </c>
      <c r="G378" s="58">
        <v>0</v>
      </c>
      <c r="H378" s="58">
        <v>0</v>
      </c>
      <c r="I378" s="58">
        <v>2</v>
      </c>
      <c r="J378" s="58">
        <v>0</v>
      </c>
      <c r="K378" s="58">
        <v>0</v>
      </c>
      <c r="L378" s="58">
        <v>0</v>
      </c>
      <c r="M378" s="58">
        <v>0</v>
      </c>
      <c r="N378" s="58">
        <v>0</v>
      </c>
      <c r="O378" s="58">
        <v>0</v>
      </c>
      <c r="P378" s="58">
        <v>0</v>
      </c>
      <c r="Q378" s="58">
        <v>0</v>
      </c>
      <c r="R378" s="58">
        <v>0</v>
      </c>
      <c r="S378" s="58">
        <v>0</v>
      </c>
      <c r="T378" s="58">
        <v>0</v>
      </c>
      <c r="U378" s="58">
        <v>0</v>
      </c>
      <c r="V378" s="58">
        <v>0</v>
      </c>
      <c r="W378" s="58">
        <v>0</v>
      </c>
      <c r="X378" s="58">
        <v>0</v>
      </c>
      <c r="Y378" s="58">
        <v>0</v>
      </c>
      <c r="Z378" s="58">
        <v>0</v>
      </c>
      <c r="AA378" s="58">
        <v>6.4847847999999999</v>
      </c>
      <c r="AB378" s="58">
        <v>0</v>
      </c>
      <c r="AC378" s="58">
        <v>0</v>
      </c>
      <c r="AD378" s="58">
        <v>2</v>
      </c>
      <c r="AE378" s="58">
        <v>0</v>
      </c>
      <c r="AF378" s="58">
        <v>0</v>
      </c>
      <c r="AG378" s="58">
        <v>0</v>
      </c>
      <c r="AH378" s="58">
        <v>0</v>
      </c>
      <c r="AI378" s="58">
        <v>0</v>
      </c>
      <c r="AJ378" s="58">
        <v>0</v>
      </c>
      <c r="AK378" s="58">
        <v>0</v>
      </c>
      <c r="AL378" s="58">
        <v>0</v>
      </c>
      <c r="AM378" s="58">
        <v>0</v>
      </c>
      <c r="AN378" s="58">
        <v>0</v>
      </c>
      <c r="AO378" s="58">
        <v>0</v>
      </c>
      <c r="AP378" s="58">
        <v>0</v>
      </c>
      <c r="AQ378" s="58">
        <v>0</v>
      </c>
      <c r="AR378" s="58">
        <v>0</v>
      </c>
      <c r="AS378" s="58">
        <v>0</v>
      </c>
      <c r="AT378" s="58">
        <v>0</v>
      </c>
      <c r="AU378" s="58">
        <v>0</v>
      </c>
      <c r="AV378" s="58">
        <v>0</v>
      </c>
      <c r="AW378" s="58">
        <v>0</v>
      </c>
      <c r="AX378" s="58">
        <v>0</v>
      </c>
      <c r="AY378" s="58">
        <v>0</v>
      </c>
      <c r="AZ378" s="58">
        <v>0</v>
      </c>
      <c r="BA378" s="58">
        <v>0</v>
      </c>
      <c r="BB378" s="58">
        <v>0</v>
      </c>
      <c r="BC378" s="58">
        <v>0</v>
      </c>
      <c r="BD378" s="58">
        <v>0</v>
      </c>
      <c r="BE378" s="58">
        <v>0</v>
      </c>
      <c r="BF378" s="58">
        <v>0</v>
      </c>
      <c r="BG378" s="58">
        <v>0</v>
      </c>
      <c r="BH378" s="58">
        <v>0</v>
      </c>
      <c r="BI378" s="58">
        <v>0</v>
      </c>
      <c r="BJ378" s="58">
        <v>0</v>
      </c>
      <c r="BK378" s="58">
        <v>0</v>
      </c>
      <c r="BL378" s="58">
        <v>0</v>
      </c>
      <c r="BM378" s="58">
        <v>0</v>
      </c>
      <c r="BN378" s="58">
        <v>0</v>
      </c>
      <c r="BO378" s="58">
        <v>0</v>
      </c>
      <c r="BP378" s="58">
        <v>0</v>
      </c>
      <c r="BQ378" s="58">
        <v>0</v>
      </c>
      <c r="BR378" s="58">
        <v>0</v>
      </c>
      <c r="BS378" s="58">
        <v>0</v>
      </c>
      <c r="BT378" s="58">
        <v>0</v>
      </c>
      <c r="BU378" s="58">
        <v>0</v>
      </c>
      <c r="BV378" s="58">
        <v>0</v>
      </c>
      <c r="BW378" s="58">
        <v>0</v>
      </c>
      <c r="BX378" s="58">
        <v>0</v>
      </c>
      <c r="BY378" s="58">
        <v>0</v>
      </c>
      <c r="BZ378" s="58">
        <v>0</v>
      </c>
      <c r="CA378" s="55"/>
      <c r="CB378" s="73"/>
    </row>
    <row r="379" spans="1:80" ht="31.1" x14ac:dyDescent="0.35">
      <c r="A379" s="161" t="s">
        <v>441</v>
      </c>
      <c r="B379" s="52" t="s">
        <v>135</v>
      </c>
      <c r="C379" s="161" t="s">
        <v>136</v>
      </c>
      <c r="D379" s="55">
        <v>6.2353699999999996</v>
      </c>
      <c r="E379" s="55"/>
      <c r="F379" s="55">
        <v>6.4847847999999999</v>
      </c>
      <c r="G379" s="55">
        <v>0</v>
      </c>
      <c r="H379" s="55"/>
      <c r="I379" s="55">
        <v>2</v>
      </c>
      <c r="J379" s="55"/>
      <c r="K379" s="55"/>
      <c r="L379" s="55"/>
      <c r="M379" s="55">
        <v>0</v>
      </c>
      <c r="N379" s="55">
        <v>0</v>
      </c>
      <c r="O379" s="55"/>
      <c r="P379" s="55">
        <v>0</v>
      </c>
      <c r="Q379" s="55"/>
      <c r="R379" s="55"/>
      <c r="S379" s="55"/>
      <c r="T379" s="55">
        <v>0</v>
      </c>
      <c r="U379" s="55">
        <v>0</v>
      </c>
      <c r="V379" s="55"/>
      <c r="W379" s="55">
        <v>0</v>
      </c>
      <c r="X379" s="55"/>
      <c r="Y379" s="55"/>
      <c r="Z379" s="55"/>
      <c r="AA379" s="55">
        <v>6.4847847999999999</v>
      </c>
      <c r="AB379" s="55">
        <v>0</v>
      </c>
      <c r="AC379" s="55"/>
      <c r="AD379" s="55">
        <v>2</v>
      </c>
      <c r="AE379" s="55"/>
      <c r="AF379" s="55"/>
      <c r="AG379" s="55"/>
      <c r="AH379" s="55">
        <v>0</v>
      </c>
      <c r="AI379" s="55">
        <v>0</v>
      </c>
      <c r="AJ379" s="55"/>
      <c r="AK379" s="55">
        <v>0</v>
      </c>
      <c r="AL379" s="55"/>
      <c r="AM379" s="55"/>
      <c r="AN379" s="55"/>
      <c r="AO379" s="55">
        <v>0</v>
      </c>
      <c r="AP379" s="55">
        <v>0</v>
      </c>
      <c r="AQ379" s="55"/>
      <c r="AR379" s="55">
        <v>0</v>
      </c>
      <c r="AS379" s="55"/>
      <c r="AT379" s="55"/>
      <c r="AU379" s="55"/>
      <c r="AV379" s="55">
        <v>0</v>
      </c>
      <c r="AW379" s="55">
        <v>0</v>
      </c>
      <c r="AX379" s="55"/>
      <c r="AY379" s="55">
        <v>0</v>
      </c>
      <c r="AZ379" s="55"/>
      <c r="BA379" s="55"/>
      <c r="BB379" s="55"/>
      <c r="BC379" s="55">
        <v>0</v>
      </c>
      <c r="BD379" s="55">
        <v>0</v>
      </c>
      <c r="BE379" s="55"/>
      <c r="BF379" s="55">
        <v>0</v>
      </c>
      <c r="BG379" s="55"/>
      <c r="BH379" s="55"/>
      <c r="BI379" s="55"/>
      <c r="BJ379" s="55">
        <v>0</v>
      </c>
      <c r="BK379" s="55">
        <v>0</v>
      </c>
      <c r="BL379" s="55"/>
      <c r="BM379" s="55">
        <v>0</v>
      </c>
      <c r="BN379" s="55"/>
      <c r="BO379" s="55"/>
      <c r="BP379" s="55"/>
      <c r="BQ379" s="55"/>
      <c r="BR379" s="55"/>
      <c r="BS379" s="55"/>
      <c r="BT379" s="55"/>
      <c r="BU379" s="55"/>
      <c r="BV379" s="55"/>
      <c r="BW379" s="55"/>
      <c r="BX379" s="55"/>
      <c r="BY379" s="55"/>
      <c r="BZ379" s="55"/>
      <c r="CA379" s="55"/>
      <c r="CB379" s="73"/>
    </row>
    <row r="380" spans="1:80" x14ac:dyDescent="0.35">
      <c r="A380" s="158"/>
      <c r="B380" s="160" t="s">
        <v>137</v>
      </c>
      <c r="C380" s="158"/>
      <c r="D380" s="58">
        <v>18.189800000000002</v>
      </c>
      <c r="E380" s="58">
        <v>0</v>
      </c>
      <c r="F380" s="58">
        <v>18.917392</v>
      </c>
      <c r="G380" s="58">
        <v>0</v>
      </c>
      <c r="H380" s="58">
        <v>0</v>
      </c>
      <c r="I380" s="58">
        <v>3.15</v>
      </c>
      <c r="J380" s="58">
        <v>0</v>
      </c>
      <c r="K380" s="58">
        <v>0</v>
      </c>
      <c r="L380" s="58">
        <v>0</v>
      </c>
      <c r="M380" s="58">
        <v>12.735756800000001</v>
      </c>
      <c r="N380" s="58">
        <v>0</v>
      </c>
      <c r="O380" s="58">
        <v>0</v>
      </c>
      <c r="P380" s="58">
        <v>2.5</v>
      </c>
      <c r="Q380" s="58">
        <v>0</v>
      </c>
      <c r="R380" s="58">
        <v>0</v>
      </c>
      <c r="S380" s="58">
        <v>0</v>
      </c>
      <c r="T380" s="58">
        <v>0.76296480000000011</v>
      </c>
      <c r="U380" s="58">
        <v>0</v>
      </c>
      <c r="V380" s="58">
        <v>0</v>
      </c>
      <c r="W380" s="58">
        <v>0.18</v>
      </c>
      <c r="X380" s="58">
        <v>0</v>
      </c>
      <c r="Y380" s="58">
        <v>0</v>
      </c>
      <c r="Z380" s="58">
        <v>0</v>
      </c>
      <c r="AA380" s="58">
        <v>5.4186703999999999</v>
      </c>
      <c r="AB380" s="58">
        <v>0</v>
      </c>
      <c r="AC380" s="58">
        <v>0</v>
      </c>
      <c r="AD380" s="58">
        <v>0.47000000000000003</v>
      </c>
      <c r="AE380" s="58">
        <v>0</v>
      </c>
      <c r="AF380" s="58">
        <v>0</v>
      </c>
      <c r="AG380" s="58">
        <v>0</v>
      </c>
      <c r="AH380" s="58">
        <v>0</v>
      </c>
      <c r="AI380" s="58">
        <v>0</v>
      </c>
      <c r="AJ380" s="58">
        <v>0</v>
      </c>
      <c r="AK380" s="58">
        <v>0</v>
      </c>
      <c r="AL380" s="58">
        <v>0</v>
      </c>
      <c r="AM380" s="58">
        <v>0</v>
      </c>
      <c r="AN380" s="58">
        <v>0</v>
      </c>
      <c r="AO380" s="58">
        <v>12.464169500000001</v>
      </c>
      <c r="AP380" s="58">
        <v>0</v>
      </c>
      <c r="AQ380" s="58">
        <v>0</v>
      </c>
      <c r="AR380" s="58">
        <v>3.3050000000000002</v>
      </c>
      <c r="AS380" s="58">
        <v>0</v>
      </c>
      <c r="AT380" s="58">
        <v>0</v>
      </c>
      <c r="AU380" s="58">
        <v>0</v>
      </c>
      <c r="AV380" s="58">
        <v>9.3143822400000005</v>
      </c>
      <c r="AW380" s="58">
        <v>0</v>
      </c>
      <c r="AX380" s="58">
        <v>0</v>
      </c>
      <c r="AY380" s="58">
        <v>2.8650000000000002</v>
      </c>
      <c r="AZ380" s="58">
        <v>0</v>
      </c>
      <c r="BA380" s="58">
        <v>0</v>
      </c>
      <c r="BB380" s="58">
        <v>0</v>
      </c>
      <c r="BC380" s="58">
        <v>0.2140611</v>
      </c>
      <c r="BD380" s="58">
        <v>0</v>
      </c>
      <c r="BE380" s="58">
        <v>0</v>
      </c>
      <c r="BF380" s="58">
        <v>0.13500000000000001</v>
      </c>
      <c r="BG380" s="58">
        <v>0</v>
      </c>
      <c r="BH380" s="58">
        <v>0</v>
      </c>
      <c r="BI380" s="58">
        <v>0</v>
      </c>
      <c r="BJ380" s="58">
        <v>2.9357261600000002</v>
      </c>
      <c r="BK380" s="58">
        <v>0</v>
      </c>
      <c r="BL380" s="58">
        <v>0</v>
      </c>
      <c r="BM380" s="58">
        <v>0.30499999999999999</v>
      </c>
      <c r="BN380" s="58">
        <v>0</v>
      </c>
      <c r="BO380" s="58">
        <v>0</v>
      </c>
      <c r="BP380" s="58">
        <v>0</v>
      </c>
      <c r="BQ380" s="58">
        <v>0</v>
      </c>
      <c r="BR380" s="58">
        <v>0</v>
      </c>
      <c r="BS380" s="58">
        <v>0</v>
      </c>
      <c r="BT380" s="58">
        <v>0</v>
      </c>
      <c r="BU380" s="58">
        <v>0</v>
      </c>
      <c r="BV380" s="58">
        <v>0</v>
      </c>
      <c r="BW380" s="58">
        <v>0</v>
      </c>
      <c r="BX380" s="58">
        <v>0</v>
      </c>
      <c r="BY380" s="58">
        <v>0</v>
      </c>
      <c r="BZ380" s="58">
        <v>0</v>
      </c>
      <c r="CA380" s="55"/>
      <c r="CB380" s="73"/>
    </row>
    <row r="381" spans="1:80" ht="46.65" x14ac:dyDescent="0.35">
      <c r="A381" s="161" t="s">
        <v>440</v>
      </c>
      <c r="B381" s="163" t="s">
        <v>138</v>
      </c>
      <c r="C381" s="161" t="s">
        <v>139</v>
      </c>
      <c r="D381" s="55">
        <v>3.0265399999999998</v>
      </c>
      <c r="E381" s="55"/>
      <c r="F381" s="55">
        <v>3.1476015999999998</v>
      </c>
      <c r="G381" s="55">
        <v>0</v>
      </c>
      <c r="H381" s="55"/>
      <c r="I381" s="55">
        <v>0</v>
      </c>
      <c r="J381" s="55"/>
      <c r="K381" s="55"/>
      <c r="L381" s="55"/>
      <c r="M381" s="55">
        <v>3.1476015999999998</v>
      </c>
      <c r="N381" s="55">
        <v>0</v>
      </c>
      <c r="O381" s="55"/>
      <c r="P381" s="55">
        <v>0</v>
      </c>
      <c r="Q381" s="55"/>
      <c r="R381" s="55"/>
      <c r="S381" s="55"/>
      <c r="T381" s="55">
        <v>0</v>
      </c>
      <c r="U381" s="55">
        <v>0</v>
      </c>
      <c r="V381" s="55"/>
      <c r="W381" s="55">
        <v>0</v>
      </c>
      <c r="X381" s="55"/>
      <c r="Y381" s="55"/>
      <c r="Z381" s="55"/>
      <c r="AA381" s="55">
        <v>0</v>
      </c>
      <c r="AB381" s="55">
        <v>0</v>
      </c>
      <c r="AC381" s="55"/>
      <c r="AD381" s="55">
        <v>0</v>
      </c>
      <c r="AE381" s="55"/>
      <c r="AF381" s="55"/>
      <c r="AG381" s="55"/>
      <c r="AH381" s="55">
        <v>0</v>
      </c>
      <c r="AI381" s="55">
        <v>0</v>
      </c>
      <c r="AJ381" s="55"/>
      <c r="AK381" s="55">
        <v>0</v>
      </c>
      <c r="AL381" s="55"/>
      <c r="AM381" s="55"/>
      <c r="AN381" s="55"/>
      <c r="AO381" s="55">
        <v>0</v>
      </c>
      <c r="AP381" s="55">
        <v>0</v>
      </c>
      <c r="AQ381" s="55"/>
      <c r="AR381" s="55">
        <v>0</v>
      </c>
      <c r="AS381" s="55"/>
      <c r="AT381" s="55"/>
      <c r="AU381" s="55"/>
      <c r="AV381" s="55">
        <v>0</v>
      </c>
      <c r="AW381" s="55">
        <v>0</v>
      </c>
      <c r="AX381" s="55"/>
      <c r="AY381" s="55">
        <v>0</v>
      </c>
      <c r="AZ381" s="55"/>
      <c r="BA381" s="55"/>
      <c r="BB381" s="55"/>
      <c r="BC381" s="55">
        <v>0</v>
      </c>
      <c r="BD381" s="55">
        <v>0</v>
      </c>
      <c r="BE381" s="55"/>
      <c r="BF381" s="55">
        <v>0</v>
      </c>
      <c r="BG381" s="55"/>
      <c r="BH381" s="55"/>
      <c r="BI381" s="55"/>
      <c r="BJ381" s="55">
        <v>0</v>
      </c>
      <c r="BK381" s="55">
        <v>0</v>
      </c>
      <c r="BL381" s="55"/>
      <c r="BM381" s="55">
        <v>0</v>
      </c>
      <c r="BN381" s="55"/>
      <c r="BO381" s="55"/>
      <c r="BP381" s="55"/>
      <c r="BQ381" s="55"/>
      <c r="BR381" s="55"/>
      <c r="BS381" s="55"/>
      <c r="BT381" s="55"/>
      <c r="BU381" s="55"/>
      <c r="BV381" s="55"/>
      <c r="BW381" s="55"/>
      <c r="BX381" s="55"/>
      <c r="BY381" s="55"/>
      <c r="BZ381" s="55"/>
      <c r="CA381" s="55"/>
      <c r="CB381" s="73"/>
    </row>
    <row r="382" spans="1:80" ht="93.25" x14ac:dyDescent="0.35">
      <c r="A382" s="161" t="s">
        <v>440</v>
      </c>
      <c r="B382" s="163" t="s">
        <v>1297</v>
      </c>
      <c r="C382" s="161" t="s">
        <v>1051</v>
      </c>
      <c r="D382" s="55">
        <v>2.5534000000000003</v>
      </c>
      <c r="E382" s="55"/>
      <c r="F382" s="55">
        <v>2.6555360000000001</v>
      </c>
      <c r="G382" s="55">
        <v>0</v>
      </c>
      <c r="H382" s="55"/>
      <c r="I382" s="55">
        <v>0</v>
      </c>
      <c r="J382" s="55"/>
      <c r="K382" s="55"/>
      <c r="L382" s="55"/>
      <c r="M382" s="55">
        <v>2.6555360000000001</v>
      </c>
      <c r="N382" s="55">
        <v>0</v>
      </c>
      <c r="O382" s="55"/>
      <c r="P382" s="55">
        <v>0</v>
      </c>
      <c r="Q382" s="55"/>
      <c r="R382" s="55"/>
      <c r="S382" s="55"/>
      <c r="T382" s="55">
        <v>0</v>
      </c>
      <c r="U382" s="55">
        <v>0</v>
      </c>
      <c r="V382" s="55"/>
      <c r="W382" s="55">
        <v>0</v>
      </c>
      <c r="X382" s="55"/>
      <c r="Y382" s="55"/>
      <c r="Z382" s="55"/>
      <c r="AA382" s="55">
        <v>0</v>
      </c>
      <c r="AB382" s="55">
        <v>0</v>
      </c>
      <c r="AC382" s="55"/>
      <c r="AD382" s="55">
        <v>0</v>
      </c>
      <c r="AE382" s="55"/>
      <c r="AF382" s="55"/>
      <c r="AG382" s="55"/>
      <c r="AH382" s="55">
        <v>0</v>
      </c>
      <c r="AI382" s="55">
        <v>0</v>
      </c>
      <c r="AJ382" s="55"/>
      <c r="AK382" s="55">
        <v>0</v>
      </c>
      <c r="AL382" s="55"/>
      <c r="AM382" s="55"/>
      <c r="AN382" s="55"/>
      <c r="AO382" s="55">
        <v>2.5592824900000002</v>
      </c>
      <c r="AP382" s="55">
        <v>0</v>
      </c>
      <c r="AQ382" s="55"/>
      <c r="AR382" s="55">
        <v>0</v>
      </c>
      <c r="AS382" s="55"/>
      <c r="AT382" s="55"/>
      <c r="AU382" s="55"/>
      <c r="AV382" s="55">
        <v>2.5592824900000002</v>
      </c>
      <c r="AW382" s="55">
        <v>0</v>
      </c>
      <c r="AX382" s="55"/>
      <c r="AY382" s="55">
        <v>0</v>
      </c>
      <c r="AZ382" s="55"/>
      <c r="BA382" s="55"/>
      <c r="BB382" s="55"/>
      <c r="BC382" s="55">
        <v>0</v>
      </c>
      <c r="BD382" s="55">
        <v>0</v>
      </c>
      <c r="BE382" s="55"/>
      <c r="BF382" s="55">
        <v>0</v>
      </c>
      <c r="BG382" s="55"/>
      <c r="BH382" s="55"/>
      <c r="BI382" s="55"/>
      <c r="BJ382" s="55">
        <v>0</v>
      </c>
      <c r="BK382" s="55">
        <v>0</v>
      </c>
      <c r="BL382" s="55"/>
      <c r="BM382" s="55">
        <v>0</v>
      </c>
      <c r="BN382" s="55"/>
      <c r="BO382" s="55"/>
      <c r="BP382" s="55"/>
      <c r="BQ382" s="55"/>
      <c r="BR382" s="55"/>
      <c r="BS382" s="55"/>
      <c r="BT382" s="55"/>
      <c r="BU382" s="55"/>
      <c r="BV382" s="55"/>
      <c r="BW382" s="55"/>
      <c r="BX382" s="55"/>
      <c r="BY382" s="55"/>
      <c r="BZ382" s="55"/>
      <c r="CA382" s="55"/>
      <c r="CB382" s="73"/>
    </row>
    <row r="383" spans="1:80" ht="77.7" x14ac:dyDescent="0.35">
      <c r="A383" s="161" t="s">
        <v>441</v>
      </c>
      <c r="B383" s="163" t="s">
        <v>142</v>
      </c>
      <c r="C383" s="161" t="s">
        <v>1053</v>
      </c>
      <c r="D383" s="55">
        <v>2.7501700000000002</v>
      </c>
      <c r="E383" s="55"/>
      <c r="F383" s="55">
        <v>2.8601768000000005</v>
      </c>
      <c r="G383" s="55">
        <v>0</v>
      </c>
      <c r="H383" s="55"/>
      <c r="I383" s="55">
        <v>0.8</v>
      </c>
      <c r="J383" s="55"/>
      <c r="K383" s="55"/>
      <c r="L383" s="55"/>
      <c r="M383" s="55">
        <v>2.8601768000000005</v>
      </c>
      <c r="N383" s="55">
        <v>0</v>
      </c>
      <c r="O383" s="55"/>
      <c r="P383" s="55">
        <v>0.8</v>
      </c>
      <c r="Q383" s="55"/>
      <c r="R383" s="55"/>
      <c r="S383" s="55"/>
      <c r="T383" s="55">
        <v>0</v>
      </c>
      <c r="U383" s="55">
        <v>0</v>
      </c>
      <c r="V383" s="55"/>
      <c r="W383" s="55">
        <v>0</v>
      </c>
      <c r="X383" s="55"/>
      <c r="Y383" s="55"/>
      <c r="Z383" s="55"/>
      <c r="AA383" s="55">
        <v>0</v>
      </c>
      <c r="AB383" s="55">
        <v>0</v>
      </c>
      <c r="AC383" s="55"/>
      <c r="AD383" s="55">
        <v>0</v>
      </c>
      <c r="AE383" s="55"/>
      <c r="AF383" s="55"/>
      <c r="AG383" s="55"/>
      <c r="AH383" s="55">
        <v>0</v>
      </c>
      <c r="AI383" s="55">
        <v>0</v>
      </c>
      <c r="AJ383" s="55"/>
      <c r="AK383" s="55">
        <v>0</v>
      </c>
      <c r="AL383" s="55"/>
      <c r="AM383" s="55"/>
      <c r="AN383" s="55"/>
      <c r="AO383" s="55">
        <v>2.6031520699999997</v>
      </c>
      <c r="AP383" s="55">
        <v>0</v>
      </c>
      <c r="AQ383" s="55"/>
      <c r="AR383" s="55">
        <v>0.66500000000000004</v>
      </c>
      <c r="AS383" s="55"/>
      <c r="AT383" s="55"/>
      <c r="AU383" s="55"/>
      <c r="AV383" s="55">
        <v>2.6031520699999997</v>
      </c>
      <c r="AW383" s="55">
        <v>0</v>
      </c>
      <c r="AX383" s="55"/>
      <c r="AY383" s="55">
        <v>0.66500000000000004</v>
      </c>
      <c r="AZ383" s="55"/>
      <c r="BA383" s="55"/>
      <c r="BB383" s="55"/>
      <c r="BC383" s="55">
        <v>0</v>
      </c>
      <c r="BD383" s="55">
        <v>0</v>
      </c>
      <c r="BE383" s="55"/>
      <c r="BF383" s="55">
        <v>0</v>
      </c>
      <c r="BG383" s="55"/>
      <c r="BH383" s="55"/>
      <c r="BI383" s="55"/>
      <c r="BJ383" s="55">
        <v>0</v>
      </c>
      <c r="BK383" s="55">
        <v>0</v>
      </c>
      <c r="BL383" s="55"/>
      <c r="BM383" s="55">
        <v>0</v>
      </c>
      <c r="BN383" s="55"/>
      <c r="BO383" s="55"/>
      <c r="BP383" s="55"/>
      <c r="BQ383" s="55"/>
      <c r="BR383" s="55"/>
      <c r="BS383" s="55"/>
      <c r="BT383" s="55"/>
      <c r="BU383" s="55"/>
      <c r="BV383" s="55"/>
      <c r="BW383" s="55"/>
      <c r="BX383" s="55"/>
      <c r="BY383" s="55"/>
      <c r="BZ383" s="55"/>
      <c r="CA383" s="55"/>
      <c r="CB383" s="73"/>
    </row>
    <row r="384" spans="1:80" ht="77.7" x14ac:dyDescent="0.35">
      <c r="A384" s="161" t="s">
        <v>441</v>
      </c>
      <c r="B384" s="163" t="s">
        <v>747</v>
      </c>
      <c r="C384" s="161" t="s">
        <v>1050</v>
      </c>
      <c r="D384" s="55">
        <v>5.2102599999999999</v>
      </c>
      <c r="E384" s="55"/>
      <c r="F384" s="55">
        <v>5.4186703999999999</v>
      </c>
      <c r="G384" s="55">
        <v>0</v>
      </c>
      <c r="H384" s="55"/>
      <c r="I384" s="55">
        <v>0.47000000000000003</v>
      </c>
      <c r="J384" s="55"/>
      <c r="K384" s="55"/>
      <c r="L384" s="55"/>
      <c r="M384" s="55">
        <v>0</v>
      </c>
      <c r="N384" s="55">
        <v>0</v>
      </c>
      <c r="O384" s="55"/>
      <c r="P384" s="55">
        <v>0</v>
      </c>
      <c r="Q384" s="55"/>
      <c r="R384" s="55"/>
      <c r="S384" s="55"/>
      <c r="T384" s="55">
        <v>0</v>
      </c>
      <c r="U384" s="55">
        <v>0</v>
      </c>
      <c r="V384" s="55"/>
      <c r="W384" s="55">
        <v>0</v>
      </c>
      <c r="X384" s="55"/>
      <c r="Y384" s="55"/>
      <c r="Z384" s="55"/>
      <c r="AA384" s="55">
        <v>5.4186703999999999</v>
      </c>
      <c r="AB384" s="55">
        <v>0</v>
      </c>
      <c r="AC384" s="55"/>
      <c r="AD384" s="55">
        <v>0.47000000000000003</v>
      </c>
      <c r="AE384" s="55"/>
      <c r="AF384" s="55"/>
      <c r="AG384" s="55"/>
      <c r="AH384" s="55">
        <v>0</v>
      </c>
      <c r="AI384" s="55">
        <v>0</v>
      </c>
      <c r="AJ384" s="55"/>
      <c r="AK384" s="55">
        <v>0</v>
      </c>
      <c r="AL384" s="55"/>
      <c r="AM384" s="55"/>
      <c r="AN384" s="55"/>
      <c r="AO384" s="55">
        <v>2.9357261600000002</v>
      </c>
      <c r="AP384" s="55">
        <v>0</v>
      </c>
      <c r="AQ384" s="55"/>
      <c r="AR384" s="55">
        <v>0.30499999999999999</v>
      </c>
      <c r="AS384" s="55"/>
      <c r="AT384" s="55"/>
      <c r="AU384" s="55"/>
      <c r="AV384" s="55">
        <v>0</v>
      </c>
      <c r="AW384" s="55">
        <v>0</v>
      </c>
      <c r="AX384" s="55"/>
      <c r="AY384" s="55">
        <v>0</v>
      </c>
      <c r="AZ384" s="55"/>
      <c r="BA384" s="55"/>
      <c r="BB384" s="55"/>
      <c r="BC384" s="55">
        <v>0</v>
      </c>
      <c r="BD384" s="55">
        <v>0</v>
      </c>
      <c r="BE384" s="55"/>
      <c r="BF384" s="55">
        <v>0</v>
      </c>
      <c r="BG384" s="55"/>
      <c r="BH384" s="55"/>
      <c r="BI384" s="55"/>
      <c r="BJ384" s="55">
        <v>2.9357261600000002</v>
      </c>
      <c r="BK384" s="55">
        <v>0</v>
      </c>
      <c r="BL384" s="55"/>
      <c r="BM384" s="55">
        <v>0.30499999999999999</v>
      </c>
      <c r="BN384" s="55"/>
      <c r="BO384" s="55"/>
      <c r="BP384" s="55"/>
      <c r="BQ384" s="55"/>
      <c r="BR384" s="55"/>
      <c r="BS384" s="55"/>
      <c r="BT384" s="55"/>
      <c r="BU384" s="55"/>
      <c r="BV384" s="55"/>
      <c r="BW384" s="55"/>
      <c r="BX384" s="55"/>
      <c r="BY384" s="55"/>
      <c r="BZ384" s="55"/>
      <c r="CA384" s="55"/>
      <c r="CB384" s="73"/>
    </row>
    <row r="385" spans="1:80" ht="62.2" x14ac:dyDescent="0.35">
      <c r="A385" s="161" t="s">
        <v>441</v>
      </c>
      <c r="B385" s="52" t="s">
        <v>748</v>
      </c>
      <c r="C385" s="161" t="s">
        <v>1052</v>
      </c>
      <c r="D385" s="55">
        <v>0.73361999999999994</v>
      </c>
      <c r="E385" s="55"/>
      <c r="F385" s="55">
        <v>0.76296480000000011</v>
      </c>
      <c r="G385" s="55">
        <v>0</v>
      </c>
      <c r="H385" s="55"/>
      <c r="I385" s="55">
        <v>0.18</v>
      </c>
      <c r="J385" s="55"/>
      <c r="K385" s="55"/>
      <c r="L385" s="55"/>
      <c r="M385" s="55">
        <v>0</v>
      </c>
      <c r="N385" s="55">
        <v>0</v>
      </c>
      <c r="O385" s="55"/>
      <c r="P385" s="55">
        <v>0</v>
      </c>
      <c r="Q385" s="55"/>
      <c r="R385" s="55"/>
      <c r="S385" s="55"/>
      <c r="T385" s="55">
        <v>0.76296480000000011</v>
      </c>
      <c r="U385" s="55">
        <v>0</v>
      </c>
      <c r="V385" s="55"/>
      <c r="W385" s="55">
        <v>0.18</v>
      </c>
      <c r="X385" s="55"/>
      <c r="Y385" s="55"/>
      <c r="Z385" s="55"/>
      <c r="AA385" s="55">
        <v>0</v>
      </c>
      <c r="AB385" s="55">
        <v>0</v>
      </c>
      <c r="AC385" s="55"/>
      <c r="AD385" s="55">
        <v>0</v>
      </c>
      <c r="AE385" s="55"/>
      <c r="AF385" s="55"/>
      <c r="AG385" s="55"/>
      <c r="AH385" s="55">
        <v>0</v>
      </c>
      <c r="AI385" s="55">
        <v>0</v>
      </c>
      <c r="AJ385" s="55"/>
      <c r="AK385" s="55">
        <v>0</v>
      </c>
      <c r="AL385" s="55"/>
      <c r="AM385" s="55"/>
      <c r="AN385" s="55"/>
      <c r="AO385" s="55">
        <v>0.2140611</v>
      </c>
      <c r="AP385" s="55">
        <v>0</v>
      </c>
      <c r="AQ385" s="55"/>
      <c r="AR385" s="55">
        <v>0.13500000000000001</v>
      </c>
      <c r="AS385" s="55"/>
      <c r="AT385" s="55"/>
      <c r="AU385" s="55"/>
      <c r="AV385" s="55">
        <v>0</v>
      </c>
      <c r="AW385" s="55">
        <v>0</v>
      </c>
      <c r="AX385" s="55"/>
      <c r="AY385" s="55">
        <v>0</v>
      </c>
      <c r="AZ385" s="55"/>
      <c r="BA385" s="55"/>
      <c r="BB385" s="55"/>
      <c r="BC385" s="55">
        <v>0.2140611</v>
      </c>
      <c r="BD385" s="55">
        <v>0</v>
      </c>
      <c r="BE385" s="55"/>
      <c r="BF385" s="55">
        <v>0.13500000000000001</v>
      </c>
      <c r="BG385" s="55"/>
      <c r="BH385" s="55"/>
      <c r="BI385" s="55"/>
      <c r="BJ385" s="55">
        <v>0</v>
      </c>
      <c r="BK385" s="55">
        <v>0</v>
      </c>
      <c r="BL385" s="55"/>
      <c r="BM385" s="55">
        <v>0</v>
      </c>
      <c r="BN385" s="55"/>
      <c r="BO385" s="55"/>
      <c r="BP385" s="55"/>
      <c r="BQ385" s="55"/>
      <c r="BR385" s="55"/>
      <c r="BS385" s="55"/>
      <c r="BT385" s="55"/>
      <c r="BU385" s="55"/>
      <c r="BV385" s="55"/>
      <c r="BW385" s="55"/>
      <c r="BX385" s="55"/>
      <c r="BY385" s="55"/>
      <c r="BZ385" s="55"/>
      <c r="CA385" s="58"/>
      <c r="CB385" s="73"/>
    </row>
    <row r="386" spans="1:80" ht="46.65" x14ac:dyDescent="0.35">
      <c r="A386" s="161" t="s">
        <v>441</v>
      </c>
      <c r="B386" s="163" t="s">
        <v>140</v>
      </c>
      <c r="C386" s="161" t="s">
        <v>141</v>
      </c>
      <c r="D386" s="55">
        <v>3.9158099999999996</v>
      </c>
      <c r="E386" s="55"/>
      <c r="F386" s="55">
        <v>4.0724423999999999</v>
      </c>
      <c r="G386" s="55">
        <v>0</v>
      </c>
      <c r="H386" s="55"/>
      <c r="I386" s="55">
        <v>1.7</v>
      </c>
      <c r="J386" s="55"/>
      <c r="K386" s="55"/>
      <c r="L386" s="55"/>
      <c r="M386" s="55">
        <v>4.0724423999999999</v>
      </c>
      <c r="N386" s="55">
        <v>0</v>
      </c>
      <c r="O386" s="55"/>
      <c r="P386" s="55">
        <v>1.7</v>
      </c>
      <c r="Q386" s="55"/>
      <c r="R386" s="55"/>
      <c r="S386" s="55"/>
      <c r="T386" s="55">
        <v>0</v>
      </c>
      <c r="U386" s="55">
        <v>0</v>
      </c>
      <c r="V386" s="55"/>
      <c r="W386" s="55">
        <v>0</v>
      </c>
      <c r="X386" s="55"/>
      <c r="Y386" s="55"/>
      <c r="Z386" s="55"/>
      <c r="AA386" s="55">
        <v>0</v>
      </c>
      <c r="AB386" s="55">
        <v>0</v>
      </c>
      <c r="AC386" s="55"/>
      <c r="AD386" s="55">
        <v>0</v>
      </c>
      <c r="AE386" s="55"/>
      <c r="AF386" s="55"/>
      <c r="AG386" s="55"/>
      <c r="AH386" s="55">
        <v>0</v>
      </c>
      <c r="AI386" s="55">
        <v>0</v>
      </c>
      <c r="AJ386" s="55"/>
      <c r="AK386" s="55">
        <v>0</v>
      </c>
      <c r="AL386" s="55"/>
      <c r="AM386" s="55"/>
      <c r="AN386" s="55"/>
      <c r="AO386" s="55">
        <v>4.1519476800000001</v>
      </c>
      <c r="AP386" s="55">
        <v>0</v>
      </c>
      <c r="AQ386" s="55"/>
      <c r="AR386" s="55">
        <v>2.2000000000000002</v>
      </c>
      <c r="AS386" s="55"/>
      <c r="AT386" s="55"/>
      <c r="AU386" s="55"/>
      <c r="AV386" s="55">
        <v>4.1519476800000001</v>
      </c>
      <c r="AW386" s="55">
        <v>0</v>
      </c>
      <c r="AX386" s="55"/>
      <c r="AY386" s="55">
        <v>2.2000000000000002</v>
      </c>
      <c r="AZ386" s="55"/>
      <c r="BA386" s="55"/>
      <c r="BB386" s="55"/>
      <c r="BC386" s="55">
        <v>0</v>
      </c>
      <c r="BD386" s="55">
        <v>0</v>
      </c>
      <c r="BE386" s="55"/>
      <c r="BF386" s="55">
        <v>0</v>
      </c>
      <c r="BG386" s="55"/>
      <c r="BH386" s="55"/>
      <c r="BI386" s="55"/>
      <c r="BJ386" s="55">
        <v>0</v>
      </c>
      <c r="BK386" s="55">
        <v>0</v>
      </c>
      <c r="BL386" s="55"/>
      <c r="BM386" s="55">
        <v>0</v>
      </c>
      <c r="BN386" s="55"/>
      <c r="BO386" s="55"/>
      <c r="BP386" s="55"/>
      <c r="BQ386" s="55"/>
      <c r="BR386" s="55"/>
      <c r="BS386" s="55"/>
      <c r="BT386" s="55"/>
      <c r="BU386" s="55"/>
      <c r="BV386" s="55"/>
      <c r="BW386" s="55"/>
      <c r="BX386" s="55"/>
      <c r="BY386" s="55"/>
      <c r="BZ386" s="55"/>
      <c r="CA386" s="55"/>
      <c r="CB386" s="73"/>
    </row>
    <row r="387" spans="1:80" ht="62.2" x14ac:dyDescent="0.35">
      <c r="A387" s="161" t="s">
        <v>441</v>
      </c>
      <c r="B387" s="163" t="s">
        <v>2310</v>
      </c>
      <c r="C387" s="161" t="s">
        <v>2404</v>
      </c>
      <c r="D387" s="55">
        <v>0</v>
      </c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  <c r="W387" s="55"/>
      <c r="X387" s="55"/>
      <c r="Y387" s="55"/>
      <c r="Z387" s="55"/>
      <c r="AA387" s="55"/>
      <c r="AB387" s="55"/>
      <c r="AC387" s="55"/>
      <c r="AD387" s="55"/>
      <c r="AE387" s="55"/>
      <c r="AF387" s="55"/>
      <c r="AG387" s="55"/>
      <c r="AH387" s="55"/>
      <c r="AI387" s="55"/>
      <c r="AJ387" s="55"/>
      <c r="AK387" s="55"/>
      <c r="AL387" s="55"/>
      <c r="AM387" s="55"/>
      <c r="AN387" s="55"/>
      <c r="AO387" s="55">
        <v>0</v>
      </c>
      <c r="AP387" s="55"/>
      <c r="AQ387" s="55"/>
      <c r="AR387" s="55"/>
      <c r="AS387" s="55"/>
      <c r="AT387" s="55"/>
      <c r="AU387" s="55"/>
      <c r="AV387" s="55"/>
      <c r="AW387" s="55"/>
      <c r="AX387" s="55"/>
      <c r="AY387" s="55"/>
      <c r="AZ387" s="55"/>
      <c r="BA387" s="55"/>
      <c r="BB387" s="55"/>
      <c r="BC387" s="55"/>
      <c r="BD387" s="55"/>
      <c r="BE387" s="55"/>
      <c r="BF387" s="55"/>
      <c r="BG387" s="55"/>
      <c r="BH387" s="55"/>
      <c r="BI387" s="55"/>
      <c r="BJ387" s="55">
        <v>0</v>
      </c>
      <c r="BK387" s="55">
        <v>0</v>
      </c>
      <c r="BL387" s="55"/>
      <c r="BM387" s="55">
        <v>0</v>
      </c>
      <c r="BN387" s="55"/>
      <c r="BO387" s="55"/>
      <c r="BP387" s="55"/>
      <c r="BQ387" s="55"/>
      <c r="BR387" s="55"/>
      <c r="BS387" s="55"/>
      <c r="BT387" s="55"/>
      <c r="BU387" s="55"/>
      <c r="BV387" s="55"/>
      <c r="BW387" s="55"/>
      <c r="BX387" s="55"/>
      <c r="BY387" s="55"/>
      <c r="BZ387" s="55"/>
      <c r="CA387" s="55"/>
      <c r="CB387" s="73"/>
    </row>
    <row r="388" spans="1:80" x14ac:dyDescent="0.35">
      <c r="A388" s="158"/>
      <c r="B388" s="165" t="s">
        <v>143</v>
      </c>
      <c r="C388" s="158"/>
      <c r="D388" s="58">
        <v>20.643169999999998</v>
      </c>
      <c r="E388" s="58">
        <v>0</v>
      </c>
      <c r="F388" s="58">
        <v>21.468896799999996</v>
      </c>
      <c r="G388" s="58">
        <v>1.26</v>
      </c>
      <c r="H388" s="58">
        <v>0</v>
      </c>
      <c r="I388" s="58">
        <v>7.0000000000000007E-2</v>
      </c>
      <c r="J388" s="58">
        <v>0</v>
      </c>
      <c r="K388" s="58">
        <v>0</v>
      </c>
      <c r="L388" s="58">
        <v>0</v>
      </c>
      <c r="M388" s="58">
        <v>0</v>
      </c>
      <c r="N388" s="58">
        <v>0</v>
      </c>
      <c r="O388" s="58">
        <v>0</v>
      </c>
      <c r="P388" s="58">
        <v>0</v>
      </c>
      <c r="Q388" s="58">
        <v>0</v>
      </c>
      <c r="R388" s="58">
        <v>0</v>
      </c>
      <c r="S388" s="58">
        <v>0</v>
      </c>
      <c r="T388" s="58">
        <v>5.0541608</v>
      </c>
      <c r="U388" s="58">
        <v>0.8600000000000001</v>
      </c>
      <c r="V388" s="58">
        <v>0</v>
      </c>
      <c r="W388" s="58">
        <v>7.0000000000000007E-2</v>
      </c>
      <c r="X388" s="58">
        <v>0</v>
      </c>
      <c r="Y388" s="58">
        <v>0</v>
      </c>
      <c r="Z388" s="58">
        <v>0</v>
      </c>
      <c r="AA388" s="58">
        <v>15.824733599999998</v>
      </c>
      <c r="AB388" s="58">
        <v>0</v>
      </c>
      <c r="AC388" s="58">
        <v>0</v>
      </c>
      <c r="AD388" s="58">
        <v>0</v>
      </c>
      <c r="AE388" s="58">
        <v>0</v>
      </c>
      <c r="AF388" s="58">
        <v>0</v>
      </c>
      <c r="AG388" s="58">
        <v>0</v>
      </c>
      <c r="AH388" s="58">
        <v>0.59000240000000004</v>
      </c>
      <c r="AI388" s="58">
        <v>0.4</v>
      </c>
      <c r="AJ388" s="58">
        <v>0</v>
      </c>
      <c r="AK388" s="58">
        <v>0</v>
      </c>
      <c r="AL388" s="58">
        <v>0</v>
      </c>
      <c r="AM388" s="58">
        <v>0</v>
      </c>
      <c r="AN388" s="58">
        <v>0</v>
      </c>
      <c r="AO388" s="58">
        <v>13.993944559999999</v>
      </c>
      <c r="AP388" s="58">
        <v>0.16</v>
      </c>
      <c r="AQ388" s="58">
        <v>0</v>
      </c>
      <c r="AR388" s="58">
        <v>0.33400000000000002</v>
      </c>
      <c r="AS388" s="58">
        <v>0</v>
      </c>
      <c r="AT388" s="58">
        <v>0</v>
      </c>
      <c r="AU388" s="58">
        <v>0</v>
      </c>
      <c r="AV388" s="58">
        <v>13.804175819999999</v>
      </c>
      <c r="AW388" s="58">
        <v>0.16</v>
      </c>
      <c r="AX388" s="58">
        <v>0</v>
      </c>
      <c r="AY388" s="58">
        <v>6.0999999999999999E-2</v>
      </c>
      <c r="AZ388" s="58">
        <v>0</v>
      </c>
      <c r="BA388" s="58">
        <v>0</v>
      </c>
      <c r="BB388" s="58">
        <v>0</v>
      </c>
      <c r="BC388" s="58">
        <v>8.6075940000000004E-2</v>
      </c>
      <c r="BD388" s="58">
        <v>0</v>
      </c>
      <c r="BE388" s="58">
        <v>0</v>
      </c>
      <c r="BF388" s="58">
        <v>0.27300000000000002</v>
      </c>
      <c r="BG388" s="58">
        <v>0</v>
      </c>
      <c r="BH388" s="58">
        <v>0</v>
      </c>
      <c r="BI388" s="58">
        <v>0</v>
      </c>
      <c r="BJ388" s="58">
        <v>0.1036928</v>
      </c>
      <c r="BK388" s="58">
        <v>0</v>
      </c>
      <c r="BL388" s="58">
        <v>0</v>
      </c>
      <c r="BM388" s="58">
        <v>0</v>
      </c>
      <c r="BN388" s="58">
        <v>0</v>
      </c>
      <c r="BO388" s="58">
        <v>0</v>
      </c>
      <c r="BP388" s="58">
        <v>0</v>
      </c>
      <c r="BQ388" s="58">
        <v>0</v>
      </c>
      <c r="BR388" s="58">
        <v>0</v>
      </c>
      <c r="BS388" s="58">
        <v>0</v>
      </c>
      <c r="BT388" s="58">
        <v>0</v>
      </c>
      <c r="BU388" s="58">
        <v>0</v>
      </c>
      <c r="BV388" s="58">
        <v>0</v>
      </c>
      <c r="BW388" s="58">
        <v>0</v>
      </c>
      <c r="BX388" s="58">
        <v>0</v>
      </c>
      <c r="BY388" s="58">
        <v>0</v>
      </c>
      <c r="BZ388" s="58">
        <v>0</v>
      </c>
      <c r="CA388" s="55"/>
      <c r="CB388" s="73"/>
    </row>
    <row r="389" spans="1:80" ht="46.65" x14ac:dyDescent="0.35">
      <c r="A389" s="161" t="s">
        <v>440</v>
      </c>
      <c r="B389" s="163" t="s">
        <v>749</v>
      </c>
      <c r="C389" s="161" t="s">
        <v>144</v>
      </c>
      <c r="D389" s="55">
        <v>15.216090000000001</v>
      </c>
      <c r="E389" s="55"/>
      <c r="F389" s="55">
        <v>15.824733599999998</v>
      </c>
      <c r="G389" s="55">
        <v>0</v>
      </c>
      <c r="H389" s="55"/>
      <c r="I389" s="55">
        <v>0</v>
      </c>
      <c r="J389" s="55"/>
      <c r="K389" s="55"/>
      <c r="L389" s="55"/>
      <c r="M389" s="55">
        <v>0</v>
      </c>
      <c r="N389" s="55">
        <v>0</v>
      </c>
      <c r="O389" s="55"/>
      <c r="P389" s="55">
        <v>0</v>
      </c>
      <c r="Q389" s="55"/>
      <c r="R389" s="55"/>
      <c r="S389" s="55"/>
      <c r="T389" s="55">
        <v>0</v>
      </c>
      <c r="U389" s="55">
        <v>0</v>
      </c>
      <c r="V389" s="55"/>
      <c r="W389" s="55">
        <v>0</v>
      </c>
      <c r="X389" s="55"/>
      <c r="Y389" s="55"/>
      <c r="Z389" s="55"/>
      <c r="AA389" s="55">
        <v>15.824733599999998</v>
      </c>
      <c r="AB389" s="55">
        <v>0</v>
      </c>
      <c r="AC389" s="55"/>
      <c r="AD389" s="55">
        <v>0</v>
      </c>
      <c r="AE389" s="55"/>
      <c r="AF389" s="55"/>
      <c r="AG389" s="55"/>
      <c r="AH389" s="55">
        <v>0</v>
      </c>
      <c r="AI389" s="55">
        <v>0</v>
      </c>
      <c r="AJ389" s="55"/>
      <c r="AK389" s="55">
        <v>0</v>
      </c>
      <c r="AL389" s="55"/>
      <c r="AM389" s="55"/>
      <c r="AN389" s="55"/>
      <c r="AO389" s="55">
        <v>13.113621429999998</v>
      </c>
      <c r="AP389" s="55">
        <v>0</v>
      </c>
      <c r="AQ389" s="55"/>
      <c r="AR389" s="55">
        <v>0</v>
      </c>
      <c r="AS389" s="55"/>
      <c r="AT389" s="55"/>
      <c r="AU389" s="55"/>
      <c r="AV389" s="55">
        <v>13.113621429999998</v>
      </c>
      <c r="AW389" s="55">
        <v>0</v>
      </c>
      <c r="AX389" s="55"/>
      <c r="AY389" s="55">
        <v>0</v>
      </c>
      <c r="AZ389" s="55"/>
      <c r="BA389" s="55"/>
      <c r="BB389" s="55"/>
      <c r="BC389" s="55">
        <v>0</v>
      </c>
      <c r="BD389" s="55">
        <v>0</v>
      </c>
      <c r="BE389" s="55"/>
      <c r="BF389" s="55">
        <v>0</v>
      </c>
      <c r="BG389" s="55"/>
      <c r="BH389" s="55"/>
      <c r="BI389" s="55"/>
      <c r="BJ389" s="55">
        <v>0</v>
      </c>
      <c r="BK389" s="55">
        <v>0</v>
      </c>
      <c r="BL389" s="55"/>
      <c r="BM389" s="55">
        <v>0</v>
      </c>
      <c r="BN389" s="55"/>
      <c r="BO389" s="55"/>
      <c r="BP389" s="55"/>
      <c r="BQ389" s="55"/>
      <c r="BR389" s="55"/>
      <c r="BS389" s="55"/>
      <c r="BT389" s="55"/>
      <c r="BU389" s="55"/>
      <c r="BV389" s="55"/>
      <c r="BW389" s="55"/>
      <c r="BX389" s="55"/>
      <c r="BY389" s="55"/>
      <c r="BZ389" s="55"/>
      <c r="CA389" s="55"/>
      <c r="CB389" s="73"/>
    </row>
    <row r="390" spans="1:80" ht="77.7" x14ac:dyDescent="0.35">
      <c r="A390" s="161" t="s">
        <v>440</v>
      </c>
      <c r="B390" s="163" t="s">
        <v>750</v>
      </c>
      <c r="C390" s="161" t="s">
        <v>1054</v>
      </c>
      <c r="D390" s="55">
        <v>0.47504999999999992</v>
      </c>
      <c r="E390" s="55"/>
      <c r="F390" s="55">
        <v>0.49405200000000005</v>
      </c>
      <c r="G390" s="55">
        <v>0.16</v>
      </c>
      <c r="H390" s="55"/>
      <c r="I390" s="55">
        <v>0</v>
      </c>
      <c r="J390" s="55"/>
      <c r="K390" s="55"/>
      <c r="L390" s="55"/>
      <c r="M390" s="55">
        <v>0</v>
      </c>
      <c r="N390" s="55">
        <v>0</v>
      </c>
      <c r="O390" s="55"/>
      <c r="P390" s="55">
        <v>0</v>
      </c>
      <c r="Q390" s="55"/>
      <c r="R390" s="55"/>
      <c r="S390" s="55"/>
      <c r="T390" s="55">
        <v>0.49405200000000005</v>
      </c>
      <c r="U390" s="55">
        <v>0.16</v>
      </c>
      <c r="V390" s="55"/>
      <c r="W390" s="55">
        <v>0</v>
      </c>
      <c r="X390" s="55"/>
      <c r="Y390" s="55"/>
      <c r="Z390" s="55"/>
      <c r="AA390" s="55">
        <v>0</v>
      </c>
      <c r="AB390" s="55">
        <v>0</v>
      </c>
      <c r="AC390" s="55"/>
      <c r="AD390" s="55">
        <v>0</v>
      </c>
      <c r="AE390" s="55"/>
      <c r="AF390" s="55"/>
      <c r="AG390" s="55"/>
      <c r="AH390" s="55">
        <v>0</v>
      </c>
      <c r="AI390" s="55">
        <v>0</v>
      </c>
      <c r="AJ390" s="55"/>
      <c r="AK390" s="55">
        <v>0</v>
      </c>
      <c r="AL390" s="55"/>
      <c r="AM390" s="55"/>
      <c r="AN390" s="55"/>
      <c r="AO390" s="55">
        <v>0.30016239</v>
      </c>
      <c r="AP390" s="55">
        <v>0.16</v>
      </c>
      <c r="AQ390" s="55"/>
      <c r="AR390" s="55">
        <v>0</v>
      </c>
      <c r="AS390" s="55"/>
      <c r="AT390" s="55"/>
      <c r="AU390" s="55"/>
      <c r="AV390" s="55">
        <v>0.30016239</v>
      </c>
      <c r="AW390" s="55">
        <v>0.16</v>
      </c>
      <c r="AX390" s="55"/>
      <c r="AY390" s="55">
        <v>0</v>
      </c>
      <c r="AZ390" s="55"/>
      <c r="BA390" s="55"/>
      <c r="BB390" s="55"/>
      <c r="BC390" s="55">
        <v>0</v>
      </c>
      <c r="BD390" s="55">
        <v>0</v>
      </c>
      <c r="BE390" s="55"/>
      <c r="BF390" s="55">
        <v>0</v>
      </c>
      <c r="BG390" s="55"/>
      <c r="BH390" s="55"/>
      <c r="BI390" s="55"/>
      <c r="BJ390" s="55">
        <v>0</v>
      </c>
      <c r="BK390" s="55">
        <v>0</v>
      </c>
      <c r="BL390" s="55"/>
      <c r="BM390" s="55">
        <v>0</v>
      </c>
      <c r="BN390" s="55"/>
      <c r="BO390" s="55"/>
      <c r="BP390" s="55"/>
      <c r="BQ390" s="55"/>
      <c r="BR390" s="55"/>
      <c r="BS390" s="55"/>
      <c r="BT390" s="55"/>
      <c r="BU390" s="55"/>
      <c r="BV390" s="55"/>
      <c r="BW390" s="55"/>
      <c r="BX390" s="55"/>
      <c r="BY390" s="55"/>
      <c r="BZ390" s="55"/>
      <c r="CA390" s="58"/>
      <c r="CB390" s="73"/>
    </row>
    <row r="391" spans="1:80" ht="61.65" x14ac:dyDescent="0.35">
      <c r="A391" s="161" t="s">
        <v>440</v>
      </c>
      <c r="B391" s="163" t="s">
        <v>2188</v>
      </c>
      <c r="C391" s="161" t="s">
        <v>1409</v>
      </c>
      <c r="D391" s="55">
        <v>0.56730999999999998</v>
      </c>
      <c r="E391" s="55"/>
      <c r="F391" s="55">
        <v>0.59000240000000004</v>
      </c>
      <c r="G391" s="55">
        <v>0.4</v>
      </c>
      <c r="H391" s="55"/>
      <c r="I391" s="55">
        <v>0</v>
      </c>
      <c r="J391" s="55"/>
      <c r="K391" s="55"/>
      <c r="L391" s="55"/>
      <c r="M391" s="55">
        <v>0</v>
      </c>
      <c r="N391" s="55">
        <v>0</v>
      </c>
      <c r="O391" s="55"/>
      <c r="P391" s="55">
        <v>0</v>
      </c>
      <c r="Q391" s="55"/>
      <c r="R391" s="55"/>
      <c r="S391" s="55"/>
      <c r="T391" s="55">
        <v>0</v>
      </c>
      <c r="U391" s="55">
        <v>0</v>
      </c>
      <c r="V391" s="55"/>
      <c r="W391" s="55">
        <v>0</v>
      </c>
      <c r="X391" s="55"/>
      <c r="Y391" s="55"/>
      <c r="Z391" s="55"/>
      <c r="AA391" s="55">
        <v>0</v>
      </c>
      <c r="AB391" s="55">
        <v>0</v>
      </c>
      <c r="AC391" s="55"/>
      <c r="AD391" s="55">
        <v>0</v>
      </c>
      <c r="AE391" s="55"/>
      <c r="AF391" s="55"/>
      <c r="AG391" s="55"/>
      <c r="AH391" s="55">
        <v>0.59000240000000004</v>
      </c>
      <c r="AI391" s="55">
        <v>0.4</v>
      </c>
      <c r="AJ391" s="55"/>
      <c r="AK391" s="55">
        <v>0</v>
      </c>
      <c r="AL391" s="55"/>
      <c r="AM391" s="55"/>
      <c r="AN391" s="55"/>
      <c r="AO391" s="55">
        <v>0</v>
      </c>
      <c r="AP391" s="55">
        <v>0</v>
      </c>
      <c r="AQ391" s="55"/>
      <c r="AR391" s="55">
        <v>0</v>
      </c>
      <c r="AS391" s="55"/>
      <c r="AT391" s="55"/>
      <c r="AU391" s="55"/>
      <c r="AV391" s="55">
        <v>0</v>
      </c>
      <c r="AW391" s="55">
        <v>0</v>
      </c>
      <c r="AX391" s="55"/>
      <c r="AY391" s="55">
        <v>0</v>
      </c>
      <c r="AZ391" s="55"/>
      <c r="BA391" s="55"/>
      <c r="BB391" s="55"/>
      <c r="BC391" s="55">
        <v>0</v>
      </c>
      <c r="BD391" s="55">
        <v>0</v>
      </c>
      <c r="BE391" s="55"/>
      <c r="BF391" s="55">
        <v>0</v>
      </c>
      <c r="BG391" s="55"/>
      <c r="BH391" s="55"/>
      <c r="BI391" s="55"/>
      <c r="BJ391" s="55">
        <v>0</v>
      </c>
      <c r="BK391" s="55">
        <v>0</v>
      </c>
      <c r="BL391" s="55"/>
      <c r="BM391" s="55">
        <v>0</v>
      </c>
      <c r="BN391" s="55"/>
      <c r="BO391" s="55"/>
      <c r="BP391" s="55"/>
      <c r="BQ391" s="55"/>
      <c r="BR391" s="55"/>
      <c r="BS391" s="55"/>
      <c r="BT391" s="55"/>
      <c r="BU391" s="55"/>
      <c r="BV391" s="55"/>
      <c r="BW391" s="55"/>
      <c r="BX391" s="55"/>
      <c r="BY391" s="55"/>
      <c r="BZ391" s="55"/>
      <c r="CA391" s="58"/>
      <c r="CB391" s="73"/>
    </row>
    <row r="392" spans="1:80" ht="46.65" x14ac:dyDescent="0.35">
      <c r="A392" s="161" t="s">
        <v>440</v>
      </c>
      <c r="B392" s="163" t="s">
        <v>751</v>
      </c>
      <c r="C392" s="161" t="s">
        <v>1055</v>
      </c>
      <c r="D392" s="55">
        <v>1.9359900000000001</v>
      </c>
      <c r="E392" s="55"/>
      <c r="F392" s="55">
        <v>2.0134296000000003</v>
      </c>
      <c r="G392" s="55">
        <v>0.5</v>
      </c>
      <c r="H392" s="55"/>
      <c r="I392" s="55">
        <v>0</v>
      </c>
      <c r="J392" s="55"/>
      <c r="K392" s="55"/>
      <c r="L392" s="55"/>
      <c r="M392" s="55">
        <v>0</v>
      </c>
      <c r="N392" s="55">
        <v>0</v>
      </c>
      <c r="O392" s="55"/>
      <c r="P392" s="55">
        <v>0</v>
      </c>
      <c r="Q392" s="55"/>
      <c r="R392" s="55"/>
      <c r="S392" s="55"/>
      <c r="T392" s="55">
        <v>2.0134296000000003</v>
      </c>
      <c r="U392" s="55">
        <v>0.5</v>
      </c>
      <c r="V392" s="55"/>
      <c r="W392" s="55">
        <v>0</v>
      </c>
      <c r="X392" s="55"/>
      <c r="Y392" s="55"/>
      <c r="Z392" s="55"/>
      <c r="AA392" s="55">
        <v>0</v>
      </c>
      <c r="AB392" s="55">
        <v>0</v>
      </c>
      <c r="AC392" s="55"/>
      <c r="AD392" s="55">
        <v>0</v>
      </c>
      <c r="AE392" s="55"/>
      <c r="AF392" s="55"/>
      <c r="AG392" s="55"/>
      <c r="AH392" s="55">
        <v>0</v>
      </c>
      <c r="AI392" s="55">
        <v>0</v>
      </c>
      <c r="AJ392" s="55"/>
      <c r="AK392" s="55">
        <v>0</v>
      </c>
      <c r="AL392" s="55"/>
      <c r="AM392" s="55"/>
      <c r="AN392" s="55"/>
      <c r="AO392" s="55">
        <v>0</v>
      </c>
      <c r="AP392" s="55">
        <v>0</v>
      </c>
      <c r="AQ392" s="55"/>
      <c r="AR392" s="55">
        <v>0</v>
      </c>
      <c r="AS392" s="55"/>
      <c r="AT392" s="55"/>
      <c r="AU392" s="55"/>
      <c r="AV392" s="55">
        <v>0</v>
      </c>
      <c r="AW392" s="55">
        <v>0</v>
      </c>
      <c r="AX392" s="55"/>
      <c r="AY392" s="55">
        <v>0</v>
      </c>
      <c r="AZ392" s="55"/>
      <c r="BA392" s="55"/>
      <c r="BB392" s="55"/>
      <c r="BC392" s="55">
        <v>0</v>
      </c>
      <c r="BD392" s="55">
        <v>0</v>
      </c>
      <c r="BE392" s="55"/>
      <c r="BF392" s="55">
        <v>0</v>
      </c>
      <c r="BG392" s="55"/>
      <c r="BH392" s="55"/>
      <c r="BI392" s="55"/>
      <c r="BJ392" s="55">
        <v>0</v>
      </c>
      <c r="BK392" s="55">
        <v>0</v>
      </c>
      <c r="BL392" s="55"/>
      <c r="BM392" s="55">
        <v>0</v>
      </c>
      <c r="BN392" s="55"/>
      <c r="BO392" s="55"/>
      <c r="BP392" s="55"/>
      <c r="BQ392" s="55"/>
      <c r="BR392" s="55"/>
      <c r="BS392" s="55"/>
      <c r="BT392" s="55"/>
      <c r="BU392" s="55"/>
      <c r="BV392" s="55"/>
      <c r="BW392" s="55"/>
      <c r="BX392" s="55"/>
      <c r="BY392" s="55"/>
      <c r="BZ392" s="55"/>
      <c r="CA392" s="55"/>
      <c r="CB392" s="73"/>
    </row>
    <row r="393" spans="1:80" ht="46.65" x14ac:dyDescent="0.35">
      <c r="A393" s="161" t="s">
        <v>440</v>
      </c>
      <c r="B393" s="163" t="s">
        <v>752</v>
      </c>
      <c r="C393" s="161" t="s">
        <v>1056</v>
      </c>
      <c r="D393" s="55">
        <v>1.44025</v>
      </c>
      <c r="E393" s="55"/>
      <c r="F393" s="55">
        <v>1.4978600000000002</v>
      </c>
      <c r="G393" s="55">
        <v>0.2</v>
      </c>
      <c r="H393" s="55"/>
      <c r="I393" s="55">
        <v>0</v>
      </c>
      <c r="J393" s="55"/>
      <c r="K393" s="55"/>
      <c r="L393" s="55"/>
      <c r="M393" s="55">
        <v>0</v>
      </c>
      <c r="N393" s="55">
        <v>0</v>
      </c>
      <c r="O393" s="55"/>
      <c r="P393" s="55">
        <v>0</v>
      </c>
      <c r="Q393" s="55"/>
      <c r="R393" s="55"/>
      <c r="S393" s="55"/>
      <c r="T393" s="55">
        <v>1.4978600000000002</v>
      </c>
      <c r="U393" s="55">
        <v>0.2</v>
      </c>
      <c r="V393" s="55"/>
      <c r="W393" s="55">
        <v>0</v>
      </c>
      <c r="X393" s="55"/>
      <c r="Y393" s="55"/>
      <c r="Z393" s="55"/>
      <c r="AA393" s="55">
        <v>0</v>
      </c>
      <c r="AB393" s="55">
        <v>0</v>
      </c>
      <c r="AC393" s="55"/>
      <c r="AD393" s="55">
        <v>0</v>
      </c>
      <c r="AE393" s="55"/>
      <c r="AF393" s="55"/>
      <c r="AG393" s="55"/>
      <c r="AH393" s="55">
        <v>0</v>
      </c>
      <c r="AI393" s="55">
        <v>0</v>
      </c>
      <c r="AJ393" s="55"/>
      <c r="AK393" s="55">
        <v>0</v>
      </c>
      <c r="AL393" s="55"/>
      <c r="AM393" s="55"/>
      <c r="AN393" s="55"/>
      <c r="AO393" s="55">
        <v>0</v>
      </c>
      <c r="AP393" s="55">
        <v>0</v>
      </c>
      <c r="AQ393" s="55"/>
      <c r="AR393" s="55">
        <v>0</v>
      </c>
      <c r="AS393" s="55"/>
      <c r="AT393" s="55"/>
      <c r="AU393" s="55"/>
      <c r="AV393" s="55">
        <v>0</v>
      </c>
      <c r="AW393" s="55">
        <v>0</v>
      </c>
      <c r="AX393" s="55"/>
      <c r="AY393" s="55">
        <v>0</v>
      </c>
      <c r="AZ393" s="55"/>
      <c r="BA393" s="55"/>
      <c r="BB393" s="55"/>
      <c r="BC393" s="55">
        <v>0</v>
      </c>
      <c r="BD393" s="55">
        <v>0</v>
      </c>
      <c r="BE393" s="55"/>
      <c r="BF393" s="55">
        <v>0</v>
      </c>
      <c r="BG393" s="55"/>
      <c r="BH393" s="55"/>
      <c r="BI393" s="55"/>
      <c r="BJ393" s="55">
        <v>0</v>
      </c>
      <c r="BK393" s="55">
        <v>0</v>
      </c>
      <c r="BL393" s="55"/>
      <c r="BM393" s="55">
        <v>0</v>
      </c>
      <c r="BN393" s="55"/>
      <c r="BO393" s="55"/>
      <c r="BP393" s="55"/>
      <c r="BQ393" s="55"/>
      <c r="BR393" s="55"/>
      <c r="BS393" s="55"/>
      <c r="BT393" s="55"/>
      <c r="BU393" s="55"/>
      <c r="BV393" s="55"/>
      <c r="BW393" s="55"/>
      <c r="BX393" s="55"/>
      <c r="BY393" s="55"/>
      <c r="BZ393" s="55"/>
      <c r="CA393" s="55"/>
      <c r="CB393" s="73"/>
    </row>
    <row r="394" spans="1:80" ht="77.7" x14ac:dyDescent="0.35">
      <c r="A394" s="161" t="s">
        <v>441</v>
      </c>
      <c r="B394" s="163" t="s">
        <v>1298</v>
      </c>
      <c r="C394" s="161" t="s">
        <v>1057</v>
      </c>
      <c r="D394" s="55">
        <v>1.00848</v>
      </c>
      <c r="E394" s="55"/>
      <c r="F394" s="55">
        <v>1.0488192000000001</v>
      </c>
      <c r="G394" s="55">
        <v>0</v>
      </c>
      <c r="H394" s="55"/>
      <c r="I394" s="55">
        <v>7.0000000000000007E-2</v>
      </c>
      <c r="J394" s="55"/>
      <c r="K394" s="55"/>
      <c r="L394" s="55"/>
      <c r="M394" s="55">
        <v>0</v>
      </c>
      <c r="N394" s="55">
        <v>0</v>
      </c>
      <c r="O394" s="55"/>
      <c r="P394" s="55">
        <v>0</v>
      </c>
      <c r="Q394" s="55"/>
      <c r="R394" s="55"/>
      <c r="S394" s="55"/>
      <c r="T394" s="55">
        <v>1.0488192000000001</v>
      </c>
      <c r="U394" s="55">
        <v>0</v>
      </c>
      <c r="V394" s="55"/>
      <c r="W394" s="55">
        <v>7.0000000000000007E-2</v>
      </c>
      <c r="X394" s="55"/>
      <c r="Y394" s="55"/>
      <c r="Z394" s="55"/>
      <c r="AA394" s="55">
        <v>0</v>
      </c>
      <c r="AB394" s="55">
        <v>0</v>
      </c>
      <c r="AC394" s="55"/>
      <c r="AD394" s="55">
        <v>0</v>
      </c>
      <c r="AE394" s="55"/>
      <c r="AF394" s="55"/>
      <c r="AG394" s="55"/>
      <c r="AH394" s="55">
        <v>0</v>
      </c>
      <c r="AI394" s="55">
        <v>0</v>
      </c>
      <c r="AJ394" s="55"/>
      <c r="AK394" s="55">
        <v>0</v>
      </c>
      <c r="AL394" s="55"/>
      <c r="AM394" s="55"/>
      <c r="AN394" s="55"/>
      <c r="AO394" s="55">
        <v>0.39039200000000002</v>
      </c>
      <c r="AP394" s="55">
        <v>0</v>
      </c>
      <c r="AQ394" s="55"/>
      <c r="AR394" s="55">
        <v>6.0999999999999999E-2</v>
      </c>
      <c r="AS394" s="55"/>
      <c r="AT394" s="55"/>
      <c r="AU394" s="55"/>
      <c r="AV394" s="55">
        <v>0.39039200000000002</v>
      </c>
      <c r="AW394" s="55">
        <v>0</v>
      </c>
      <c r="AX394" s="55"/>
      <c r="AY394" s="55">
        <v>6.0999999999999999E-2</v>
      </c>
      <c r="AZ394" s="55"/>
      <c r="BA394" s="55"/>
      <c r="BB394" s="55"/>
      <c r="BC394" s="55">
        <v>0</v>
      </c>
      <c r="BD394" s="55">
        <v>0</v>
      </c>
      <c r="BE394" s="55"/>
      <c r="BF394" s="55">
        <v>0</v>
      </c>
      <c r="BG394" s="55"/>
      <c r="BH394" s="55"/>
      <c r="BI394" s="55"/>
      <c r="BJ394" s="55">
        <v>0</v>
      </c>
      <c r="BK394" s="55">
        <v>0</v>
      </c>
      <c r="BL394" s="55"/>
      <c r="BM394" s="55">
        <v>0</v>
      </c>
      <c r="BN394" s="55"/>
      <c r="BO394" s="55"/>
      <c r="BP394" s="55"/>
      <c r="BQ394" s="55"/>
      <c r="BR394" s="55"/>
      <c r="BS394" s="55"/>
      <c r="BT394" s="55"/>
      <c r="BU394" s="55"/>
      <c r="BV394" s="55"/>
      <c r="BW394" s="55"/>
      <c r="BX394" s="55"/>
      <c r="BY394" s="55"/>
      <c r="BZ394" s="55"/>
      <c r="CA394" s="55"/>
      <c r="CB394" s="73"/>
    </row>
    <row r="395" spans="1:80" ht="77.7" x14ac:dyDescent="0.35">
      <c r="A395" s="161" t="s">
        <v>440</v>
      </c>
      <c r="B395" s="163" t="s">
        <v>2311</v>
      </c>
      <c r="C395" s="161" t="s">
        <v>2405</v>
      </c>
      <c r="D395" s="55">
        <v>0</v>
      </c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  <c r="W395" s="55"/>
      <c r="X395" s="55"/>
      <c r="Y395" s="55"/>
      <c r="Z395" s="55"/>
      <c r="AA395" s="55"/>
      <c r="AB395" s="55"/>
      <c r="AC395" s="55"/>
      <c r="AD395" s="55"/>
      <c r="AE395" s="55"/>
      <c r="AF395" s="55"/>
      <c r="AG395" s="55"/>
      <c r="AH395" s="55"/>
      <c r="AI395" s="55"/>
      <c r="AJ395" s="55"/>
      <c r="AK395" s="55"/>
      <c r="AL395" s="55"/>
      <c r="AM395" s="55"/>
      <c r="AN395" s="55"/>
      <c r="AO395" s="55">
        <v>0</v>
      </c>
      <c r="AP395" s="55"/>
      <c r="AQ395" s="55"/>
      <c r="AR395" s="55"/>
      <c r="AS395" s="55"/>
      <c r="AT395" s="55"/>
      <c r="AU395" s="55"/>
      <c r="AV395" s="55"/>
      <c r="AW395" s="55"/>
      <c r="AX395" s="55"/>
      <c r="AY395" s="55"/>
      <c r="AZ395" s="55"/>
      <c r="BA395" s="55"/>
      <c r="BB395" s="55"/>
      <c r="BC395" s="55"/>
      <c r="BD395" s="55"/>
      <c r="BE395" s="55"/>
      <c r="BF395" s="55"/>
      <c r="BG395" s="55"/>
      <c r="BH395" s="55"/>
      <c r="BI395" s="55"/>
      <c r="BJ395" s="55">
        <v>0</v>
      </c>
      <c r="BK395" s="55">
        <v>0</v>
      </c>
      <c r="BL395" s="55"/>
      <c r="BM395" s="55">
        <v>0</v>
      </c>
      <c r="BN395" s="55"/>
      <c r="BO395" s="55"/>
      <c r="BP395" s="55"/>
      <c r="BQ395" s="55"/>
      <c r="BR395" s="55"/>
      <c r="BS395" s="55"/>
      <c r="BT395" s="55"/>
      <c r="BU395" s="55"/>
      <c r="BV395" s="55"/>
      <c r="BW395" s="55"/>
      <c r="BX395" s="55"/>
      <c r="BY395" s="55"/>
      <c r="BZ395" s="55"/>
      <c r="CA395" s="55"/>
      <c r="CB395" s="73"/>
    </row>
    <row r="396" spans="1:80" ht="46.65" x14ac:dyDescent="0.35">
      <c r="A396" s="161" t="s">
        <v>441</v>
      </c>
      <c r="B396" s="163" t="s">
        <v>2150</v>
      </c>
      <c r="C396" s="161" t="s">
        <v>2247</v>
      </c>
      <c r="D396" s="55">
        <v>0</v>
      </c>
      <c r="E396" s="55"/>
      <c r="F396" s="55">
        <v>0</v>
      </c>
      <c r="G396" s="55">
        <v>0</v>
      </c>
      <c r="H396" s="55"/>
      <c r="I396" s="55">
        <v>0</v>
      </c>
      <c r="J396" s="55"/>
      <c r="K396" s="55"/>
      <c r="L396" s="55"/>
      <c r="M396" s="55">
        <v>0</v>
      </c>
      <c r="N396" s="55">
        <v>0</v>
      </c>
      <c r="O396" s="55"/>
      <c r="P396" s="55">
        <v>0</v>
      </c>
      <c r="Q396" s="55"/>
      <c r="R396" s="55"/>
      <c r="S396" s="55"/>
      <c r="T396" s="55">
        <v>0</v>
      </c>
      <c r="U396" s="55">
        <v>0</v>
      </c>
      <c r="V396" s="55"/>
      <c r="W396" s="55">
        <v>0</v>
      </c>
      <c r="X396" s="55"/>
      <c r="Y396" s="55"/>
      <c r="Z396" s="55"/>
      <c r="AA396" s="55">
        <v>0</v>
      </c>
      <c r="AB396" s="55">
        <v>0</v>
      </c>
      <c r="AC396" s="55"/>
      <c r="AD396" s="55">
        <v>0</v>
      </c>
      <c r="AE396" s="55"/>
      <c r="AF396" s="55"/>
      <c r="AG396" s="55"/>
      <c r="AH396" s="55">
        <v>0</v>
      </c>
      <c r="AI396" s="55">
        <v>0</v>
      </c>
      <c r="AJ396" s="55"/>
      <c r="AK396" s="55">
        <v>0</v>
      </c>
      <c r="AL396" s="55"/>
      <c r="AM396" s="55"/>
      <c r="AN396" s="55"/>
      <c r="AO396" s="55">
        <v>8.6075940000000004E-2</v>
      </c>
      <c r="AP396" s="55">
        <v>0</v>
      </c>
      <c r="AQ396" s="55"/>
      <c r="AR396" s="55">
        <v>0.27300000000000002</v>
      </c>
      <c r="AS396" s="55"/>
      <c r="AT396" s="55"/>
      <c r="AU396" s="55"/>
      <c r="AV396" s="55">
        <v>0</v>
      </c>
      <c r="AW396" s="55">
        <v>0</v>
      </c>
      <c r="AX396" s="55"/>
      <c r="AY396" s="55">
        <v>0</v>
      </c>
      <c r="AZ396" s="55"/>
      <c r="BA396" s="55"/>
      <c r="BB396" s="55"/>
      <c r="BC396" s="55">
        <v>8.6075940000000004E-2</v>
      </c>
      <c r="BD396" s="55">
        <v>0</v>
      </c>
      <c r="BE396" s="55"/>
      <c r="BF396" s="55">
        <v>0.27300000000000002</v>
      </c>
      <c r="BG396" s="55"/>
      <c r="BH396" s="55"/>
      <c r="BI396" s="55"/>
      <c r="BJ396" s="55">
        <v>0</v>
      </c>
      <c r="BK396" s="55">
        <v>0</v>
      </c>
      <c r="BL396" s="55"/>
      <c r="BM396" s="55">
        <v>0</v>
      </c>
      <c r="BN396" s="55"/>
      <c r="BO396" s="55"/>
      <c r="BP396" s="55"/>
      <c r="BQ396" s="55"/>
      <c r="BR396" s="55"/>
      <c r="BS396" s="55"/>
      <c r="BT396" s="55"/>
      <c r="BU396" s="55"/>
      <c r="BV396" s="55"/>
      <c r="BW396" s="55"/>
      <c r="BX396" s="55"/>
      <c r="BY396" s="55"/>
      <c r="BZ396" s="55"/>
      <c r="CA396" s="55"/>
      <c r="CB396" s="73"/>
    </row>
    <row r="397" spans="1:80" ht="46.65" x14ac:dyDescent="0.35">
      <c r="A397" s="161" t="s">
        <v>440</v>
      </c>
      <c r="B397" s="163" t="s">
        <v>2151</v>
      </c>
      <c r="C397" s="161" t="s">
        <v>2248</v>
      </c>
      <c r="D397" s="55">
        <v>0</v>
      </c>
      <c r="E397" s="55"/>
      <c r="F397" s="55">
        <v>0</v>
      </c>
      <c r="G397" s="55">
        <v>0</v>
      </c>
      <c r="H397" s="55"/>
      <c r="I397" s="55">
        <v>0</v>
      </c>
      <c r="J397" s="55"/>
      <c r="K397" s="55"/>
      <c r="L397" s="55"/>
      <c r="M397" s="55">
        <v>0</v>
      </c>
      <c r="N397" s="55">
        <v>0</v>
      </c>
      <c r="O397" s="55"/>
      <c r="P397" s="55">
        <v>0</v>
      </c>
      <c r="Q397" s="55"/>
      <c r="R397" s="55"/>
      <c r="S397" s="55"/>
      <c r="T397" s="55">
        <v>0</v>
      </c>
      <c r="U397" s="55">
        <v>0</v>
      </c>
      <c r="V397" s="55"/>
      <c r="W397" s="55">
        <v>0</v>
      </c>
      <c r="X397" s="55"/>
      <c r="Y397" s="55"/>
      <c r="Z397" s="55"/>
      <c r="AA397" s="55">
        <v>0</v>
      </c>
      <c r="AB397" s="55">
        <v>0</v>
      </c>
      <c r="AC397" s="55"/>
      <c r="AD397" s="55">
        <v>0</v>
      </c>
      <c r="AE397" s="55"/>
      <c r="AF397" s="55"/>
      <c r="AG397" s="55"/>
      <c r="AH397" s="55">
        <v>0</v>
      </c>
      <c r="AI397" s="55">
        <v>0</v>
      </c>
      <c r="AJ397" s="55"/>
      <c r="AK397" s="55">
        <v>0</v>
      </c>
      <c r="AL397" s="55"/>
      <c r="AM397" s="55"/>
      <c r="AN397" s="55"/>
      <c r="AO397" s="55">
        <v>0.1036928</v>
      </c>
      <c r="AP397" s="55">
        <v>0</v>
      </c>
      <c r="AQ397" s="55"/>
      <c r="AR397" s="55">
        <v>0</v>
      </c>
      <c r="AS397" s="55"/>
      <c r="AT397" s="55"/>
      <c r="AU397" s="55"/>
      <c r="AV397" s="55">
        <v>0</v>
      </c>
      <c r="AW397" s="55">
        <v>0</v>
      </c>
      <c r="AX397" s="55"/>
      <c r="AY397" s="55">
        <v>0</v>
      </c>
      <c r="AZ397" s="55"/>
      <c r="BA397" s="55"/>
      <c r="BB397" s="55"/>
      <c r="BC397" s="55">
        <v>0</v>
      </c>
      <c r="BD397" s="55">
        <v>0</v>
      </c>
      <c r="BE397" s="55"/>
      <c r="BF397" s="55">
        <v>0</v>
      </c>
      <c r="BG397" s="55"/>
      <c r="BH397" s="55"/>
      <c r="BI397" s="55"/>
      <c r="BJ397" s="55">
        <v>0.1036928</v>
      </c>
      <c r="BK397" s="55">
        <v>0</v>
      </c>
      <c r="BL397" s="55"/>
      <c r="BM397" s="55">
        <v>0</v>
      </c>
      <c r="BN397" s="55"/>
      <c r="BO397" s="55"/>
      <c r="BP397" s="55"/>
      <c r="BQ397" s="55"/>
      <c r="BR397" s="55"/>
      <c r="BS397" s="55"/>
      <c r="BT397" s="55"/>
      <c r="BU397" s="55"/>
      <c r="BV397" s="55"/>
      <c r="BW397" s="55"/>
      <c r="BX397" s="55"/>
      <c r="BY397" s="55"/>
      <c r="BZ397" s="55"/>
      <c r="CA397" s="55"/>
      <c r="CB397" s="73"/>
    </row>
    <row r="398" spans="1:80" x14ac:dyDescent="0.35">
      <c r="A398" s="158"/>
      <c r="B398" s="160" t="s">
        <v>146</v>
      </c>
      <c r="C398" s="158"/>
      <c r="D398" s="58">
        <v>71.700939999999989</v>
      </c>
      <c r="E398" s="58">
        <v>0</v>
      </c>
      <c r="F398" s="58">
        <v>20.773469600000002</v>
      </c>
      <c r="G398" s="58">
        <v>2.81</v>
      </c>
      <c r="H398" s="58">
        <v>0</v>
      </c>
      <c r="I398" s="58">
        <v>1.8499999999999999</v>
      </c>
      <c r="J398" s="58">
        <v>0</v>
      </c>
      <c r="K398" s="58">
        <v>0</v>
      </c>
      <c r="L398" s="58">
        <v>0</v>
      </c>
      <c r="M398" s="58">
        <v>1.7305183999999998</v>
      </c>
      <c r="N398" s="58">
        <v>1.03</v>
      </c>
      <c r="O398" s="58">
        <v>0</v>
      </c>
      <c r="P398" s="58">
        <v>0</v>
      </c>
      <c r="Q398" s="58">
        <v>0</v>
      </c>
      <c r="R398" s="58">
        <v>0</v>
      </c>
      <c r="S398" s="58">
        <v>0</v>
      </c>
      <c r="T398" s="58">
        <v>2.9569176000000001</v>
      </c>
      <c r="U398" s="58">
        <v>0.75</v>
      </c>
      <c r="V398" s="58">
        <v>0</v>
      </c>
      <c r="W398" s="58">
        <v>0.30000000000000004</v>
      </c>
      <c r="X398" s="58">
        <v>0</v>
      </c>
      <c r="Y398" s="58">
        <v>0</v>
      </c>
      <c r="Z398" s="58">
        <v>0</v>
      </c>
      <c r="AA398" s="58">
        <v>8.4464120000000005</v>
      </c>
      <c r="AB398" s="58">
        <v>0</v>
      </c>
      <c r="AC398" s="58">
        <v>0</v>
      </c>
      <c r="AD398" s="58">
        <v>1.05</v>
      </c>
      <c r="AE398" s="58">
        <v>0</v>
      </c>
      <c r="AF398" s="58">
        <v>0</v>
      </c>
      <c r="AG398" s="58">
        <v>0</v>
      </c>
      <c r="AH398" s="58">
        <v>7.6396215999999999</v>
      </c>
      <c r="AI398" s="58">
        <v>1.03</v>
      </c>
      <c r="AJ398" s="58">
        <v>0</v>
      </c>
      <c r="AK398" s="58">
        <v>0.5</v>
      </c>
      <c r="AL398" s="58">
        <v>0</v>
      </c>
      <c r="AM398" s="58">
        <v>0</v>
      </c>
      <c r="AN398" s="58">
        <v>0</v>
      </c>
      <c r="AO398" s="58">
        <v>9.4717275700000023</v>
      </c>
      <c r="AP398" s="58">
        <v>3.44</v>
      </c>
      <c r="AQ398" s="58">
        <v>0</v>
      </c>
      <c r="AR398" s="58">
        <v>1.2190000000000001</v>
      </c>
      <c r="AS398" s="58">
        <v>0</v>
      </c>
      <c r="AT398" s="58">
        <v>0</v>
      </c>
      <c r="AU398" s="58">
        <v>0</v>
      </c>
      <c r="AV398" s="58">
        <v>1.5839142599999998</v>
      </c>
      <c r="AW398" s="58">
        <v>1.03</v>
      </c>
      <c r="AX398" s="58">
        <v>0</v>
      </c>
      <c r="AY398" s="58">
        <v>0.221</v>
      </c>
      <c r="AZ398" s="58">
        <v>0</v>
      </c>
      <c r="BA398" s="58">
        <v>0</v>
      </c>
      <c r="BB398" s="58">
        <v>0</v>
      </c>
      <c r="BC398" s="58">
        <v>0.11149072</v>
      </c>
      <c r="BD398" s="58">
        <v>0</v>
      </c>
      <c r="BE398" s="58">
        <v>0</v>
      </c>
      <c r="BF398" s="58">
        <v>0.245</v>
      </c>
      <c r="BG398" s="58">
        <v>0</v>
      </c>
      <c r="BH398" s="58">
        <v>0</v>
      </c>
      <c r="BI398" s="58">
        <v>0</v>
      </c>
      <c r="BJ398" s="58">
        <v>7.7763225900000004</v>
      </c>
      <c r="BK398" s="58">
        <v>2.41</v>
      </c>
      <c r="BL398" s="58">
        <v>0</v>
      </c>
      <c r="BM398" s="58">
        <v>0.753</v>
      </c>
      <c r="BN398" s="58">
        <v>0</v>
      </c>
      <c r="BO398" s="58">
        <v>0</v>
      </c>
      <c r="BP398" s="58">
        <v>0</v>
      </c>
      <c r="BQ398" s="58">
        <v>0</v>
      </c>
      <c r="BR398" s="58">
        <v>0</v>
      </c>
      <c r="BS398" s="58">
        <v>0</v>
      </c>
      <c r="BT398" s="58">
        <v>0</v>
      </c>
      <c r="BU398" s="58">
        <v>0</v>
      </c>
      <c r="BV398" s="58">
        <v>0</v>
      </c>
      <c r="BW398" s="58">
        <v>0</v>
      </c>
      <c r="BX398" s="58">
        <v>0</v>
      </c>
      <c r="BY398" s="58">
        <v>0</v>
      </c>
      <c r="BZ398" s="58">
        <v>0</v>
      </c>
      <c r="CA398" s="55"/>
      <c r="CB398" s="73"/>
    </row>
    <row r="399" spans="1:80" ht="46.65" x14ac:dyDescent="0.35">
      <c r="A399" s="161" t="s">
        <v>440</v>
      </c>
      <c r="B399" s="163" t="s">
        <v>757</v>
      </c>
      <c r="C399" s="161" t="s">
        <v>1064</v>
      </c>
      <c r="D399" s="55">
        <v>23.89894</v>
      </c>
      <c r="E399" s="55"/>
      <c r="F399" s="55">
        <v>0</v>
      </c>
      <c r="G399" s="55">
        <v>0</v>
      </c>
      <c r="H399" s="55"/>
      <c r="I399" s="55">
        <v>0</v>
      </c>
      <c r="J399" s="55"/>
      <c r="K399" s="55"/>
      <c r="L399" s="55"/>
      <c r="M399" s="55">
        <v>0</v>
      </c>
      <c r="N399" s="55">
        <v>0</v>
      </c>
      <c r="O399" s="55"/>
      <c r="P399" s="55">
        <v>0</v>
      </c>
      <c r="Q399" s="55"/>
      <c r="R399" s="55"/>
      <c r="S399" s="55"/>
      <c r="T399" s="55">
        <v>0</v>
      </c>
      <c r="U399" s="55">
        <v>0</v>
      </c>
      <c r="V399" s="55"/>
      <c r="W399" s="55">
        <v>0</v>
      </c>
      <c r="X399" s="55"/>
      <c r="Y399" s="55"/>
      <c r="Z399" s="55"/>
      <c r="AA399" s="55">
        <v>0</v>
      </c>
      <c r="AB399" s="55">
        <v>0</v>
      </c>
      <c r="AC399" s="55"/>
      <c r="AD399" s="55">
        <v>0</v>
      </c>
      <c r="AE399" s="55"/>
      <c r="AF399" s="55"/>
      <c r="AG399" s="55"/>
      <c r="AH399" s="55">
        <v>0</v>
      </c>
      <c r="AI399" s="55">
        <v>0</v>
      </c>
      <c r="AJ399" s="55"/>
      <c r="AK399" s="55">
        <v>0</v>
      </c>
      <c r="AL399" s="55"/>
      <c r="AM399" s="55"/>
      <c r="AN399" s="55"/>
      <c r="AO399" s="55">
        <v>0</v>
      </c>
      <c r="AP399" s="55">
        <v>0</v>
      </c>
      <c r="AQ399" s="55"/>
      <c r="AR399" s="55">
        <v>0</v>
      </c>
      <c r="AS399" s="55"/>
      <c r="AT399" s="55"/>
      <c r="AU399" s="55"/>
      <c r="AV399" s="55">
        <v>0</v>
      </c>
      <c r="AW399" s="55">
        <v>0</v>
      </c>
      <c r="AX399" s="55"/>
      <c r="AY399" s="55">
        <v>0</v>
      </c>
      <c r="AZ399" s="55"/>
      <c r="BA399" s="55"/>
      <c r="BB399" s="55"/>
      <c r="BC399" s="55">
        <v>0</v>
      </c>
      <c r="BD399" s="55">
        <v>0</v>
      </c>
      <c r="BE399" s="55"/>
      <c r="BF399" s="55">
        <v>0</v>
      </c>
      <c r="BG399" s="55"/>
      <c r="BH399" s="55"/>
      <c r="BI399" s="55"/>
      <c r="BJ399" s="55">
        <v>0</v>
      </c>
      <c r="BK399" s="55">
        <v>0</v>
      </c>
      <c r="BL399" s="55"/>
      <c r="BM399" s="55">
        <v>0</v>
      </c>
      <c r="BN399" s="55"/>
      <c r="BO399" s="55"/>
      <c r="BP399" s="55"/>
      <c r="BQ399" s="55"/>
      <c r="BR399" s="55"/>
      <c r="BS399" s="55"/>
      <c r="BT399" s="55"/>
      <c r="BU399" s="55"/>
      <c r="BV399" s="55"/>
      <c r="BW399" s="55"/>
      <c r="BX399" s="55"/>
      <c r="BY399" s="55"/>
      <c r="BZ399" s="55"/>
      <c r="CA399" s="55"/>
      <c r="CB399" s="73"/>
    </row>
    <row r="400" spans="1:80" ht="93.25" x14ac:dyDescent="0.35">
      <c r="A400" s="161" t="s">
        <v>440</v>
      </c>
      <c r="B400" s="163" t="s">
        <v>2189</v>
      </c>
      <c r="C400" s="161" t="s">
        <v>1410</v>
      </c>
      <c r="D400" s="55">
        <v>3.1542699999999999</v>
      </c>
      <c r="E400" s="55"/>
      <c r="F400" s="55">
        <v>3.2804408</v>
      </c>
      <c r="G400" s="55">
        <v>0</v>
      </c>
      <c r="H400" s="55"/>
      <c r="I400" s="55">
        <v>0</v>
      </c>
      <c r="J400" s="55"/>
      <c r="K400" s="55"/>
      <c r="L400" s="55"/>
      <c r="M400" s="55">
        <v>0</v>
      </c>
      <c r="N400" s="55">
        <v>0</v>
      </c>
      <c r="O400" s="55"/>
      <c r="P400" s="55">
        <v>0</v>
      </c>
      <c r="Q400" s="55"/>
      <c r="R400" s="55"/>
      <c r="S400" s="55"/>
      <c r="T400" s="55">
        <v>0</v>
      </c>
      <c r="U400" s="55">
        <v>0</v>
      </c>
      <c r="V400" s="55"/>
      <c r="W400" s="55">
        <v>0</v>
      </c>
      <c r="X400" s="55"/>
      <c r="Y400" s="55"/>
      <c r="Z400" s="55"/>
      <c r="AA400" s="55">
        <v>0</v>
      </c>
      <c r="AB400" s="55">
        <v>0</v>
      </c>
      <c r="AC400" s="55"/>
      <c r="AD400" s="55">
        <v>0</v>
      </c>
      <c r="AE400" s="55"/>
      <c r="AF400" s="55"/>
      <c r="AG400" s="55"/>
      <c r="AH400" s="55">
        <v>3.2804408</v>
      </c>
      <c r="AI400" s="55">
        <v>0</v>
      </c>
      <c r="AJ400" s="55"/>
      <c r="AK400" s="55">
        <v>0</v>
      </c>
      <c r="AL400" s="55"/>
      <c r="AM400" s="55"/>
      <c r="AN400" s="55"/>
      <c r="AO400" s="55">
        <v>0</v>
      </c>
      <c r="AP400" s="55">
        <v>0</v>
      </c>
      <c r="AQ400" s="55"/>
      <c r="AR400" s="55">
        <v>0</v>
      </c>
      <c r="AS400" s="55"/>
      <c r="AT400" s="55"/>
      <c r="AU400" s="55"/>
      <c r="AV400" s="55">
        <v>0</v>
      </c>
      <c r="AW400" s="55">
        <v>0</v>
      </c>
      <c r="AX400" s="55"/>
      <c r="AY400" s="55">
        <v>0</v>
      </c>
      <c r="AZ400" s="55"/>
      <c r="BA400" s="55"/>
      <c r="BB400" s="55"/>
      <c r="BC400" s="55">
        <v>0</v>
      </c>
      <c r="BD400" s="55">
        <v>0</v>
      </c>
      <c r="BE400" s="55"/>
      <c r="BF400" s="55">
        <v>0</v>
      </c>
      <c r="BG400" s="55"/>
      <c r="BH400" s="55"/>
      <c r="BI400" s="55"/>
      <c r="BJ400" s="55">
        <v>0</v>
      </c>
      <c r="BK400" s="55">
        <v>0</v>
      </c>
      <c r="BL400" s="55"/>
      <c r="BM400" s="55">
        <v>0</v>
      </c>
      <c r="BN400" s="55"/>
      <c r="BO400" s="55"/>
      <c r="BP400" s="55"/>
      <c r="BQ400" s="55"/>
      <c r="BR400" s="55"/>
      <c r="BS400" s="55"/>
      <c r="BT400" s="55"/>
      <c r="BU400" s="55"/>
      <c r="BV400" s="55"/>
      <c r="BW400" s="55"/>
      <c r="BX400" s="55"/>
      <c r="BY400" s="55"/>
      <c r="BZ400" s="55"/>
      <c r="CA400" s="58"/>
      <c r="CB400" s="73"/>
    </row>
    <row r="401" spans="1:80" ht="46.65" x14ac:dyDescent="0.35">
      <c r="A401" s="161" t="s">
        <v>441</v>
      </c>
      <c r="B401" s="163" t="s">
        <v>147</v>
      </c>
      <c r="C401" s="161" t="s">
        <v>148</v>
      </c>
      <c r="D401" s="55">
        <v>1.0080900000000002</v>
      </c>
      <c r="E401" s="55"/>
      <c r="F401" s="55">
        <v>1.0484135999999999</v>
      </c>
      <c r="G401" s="55">
        <v>0</v>
      </c>
      <c r="H401" s="55"/>
      <c r="I401" s="55">
        <v>0.2</v>
      </c>
      <c r="J401" s="55"/>
      <c r="K401" s="55"/>
      <c r="L401" s="55"/>
      <c r="M401" s="55">
        <v>0</v>
      </c>
      <c r="N401" s="55">
        <v>0</v>
      </c>
      <c r="O401" s="55"/>
      <c r="P401" s="55">
        <v>0</v>
      </c>
      <c r="Q401" s="55"/>
      <c r="R401" s="55"/>
      <c r="S401" s="55"/>
      <c r="T401" s="55">
        <v>0</v>
      </c>
      <c r="U401" s="55">
        <v>0</v>
      </c>
      <c r="V401" s="55"/>
      <c r="W401" s="55">
        <v>0</v>
      </c>
      <c r="X401" s="55"/>
      <c r="Y401" s="55"/>
      <c r="Z401" s="55"/>
      <c r="AA401" s="55">
        <v>1.0484135999999999</v>
      </c>
      <c r="AB401" s="55">
        <v>0</v>
      </c>
      <c r="AC401" s="55"/>
      <c r="AD401" s="55">
        <v>0.2</v>
      </c>
      <c r="AE401" s="55"/>
      <c r="AF401" s="55"/>
      <c r="AG401" s="55"/>
      <c r="AH401" s="55">
        <v>0</v>
      </c>
      <c r="AI401" s="55">
        <v>0</v>
      </c>
      <c r="AJ401" s="55"/>
      <c r="AK401" s="55">
        <v>0</v>
      </c>
      <c r="AL401" s="55"/>
      <c r="AM401" s="55"/>
      <c r="AN401" s="55"/>
      <c r="AO401" s="55">
        <v>0.47147721000000004</v>
      </c>
      <c r="AP401" s="55">
        <v>0</v>
      </c>
      <c r="AQ401" s="55"/>
      <c r="AR401" s="55">
        <v>0.13500000000000001</v>
      </c>
      <c r="AS401" s="55"/>
      <c r="AT401" s="55"/>
      <c r="AU401" s="55"/>
      <c r="AV401" s="55">
        <v>0.47147721000000004</v>
      </c>
      <c r="AW401" s="55">
        <v>0</v>
      </c>
      <c r="AX401" s="55"/>
      <c r="AY401" s="55">
        <v>0.13500000000000001</v>
      </c>
      <c r="AZ401" s="55"/>
      <c r="BA401" s="55"/>
      <c r="BB401" s="55"/>
      <c r="BC401" s="55">
        <v>0</v>
      </c>
      <c r="BD401" s="55">
        <v>0</v>
      </c>
      <c r="BE401" s="55"/>
      <c r="BF401" s="55">
        <v>0</v>
      </c>
      <c r="BG401" s="55"/>
      <c r="BH401" s="55"/>
      <c r="BI401" s="55"/>
      <c r="BJ401" s="55">
        <v>0</v>
      </c>
      <c r="BK401" s="55">
        <v>0</v>
      </c>
      <c r="BL401" s="55"/>
      <c r="BM401" s="55">
        <v>0</v>
      </c>
      <c r="BN401" s="55"/>
      <c r="BO401" s="55"/>
      <c r="BP401" s="55"/>
      <c r="BQ401" s="55"/>
      <c r="BR401" s="55"/>
      <c r="BS401" s="55"/>
      <c r="BT401" s="55"/>
      <c r="BU401" s="55"/>
      <c r="BV401" s="55"/>
      <c r="BW401" s="55"/>
      <c r="BX401" s="55"/>
      <c r="BY401" s="55"/>
      <c r="BZ401" s="55"/>
      <c r="CA401" s="55"/>
      <c r="CB401" s="73"/>
    </row>
    <row r="402" spans="1:80" ht="77.7" x14ac:dyDescent="0.35">
      <c r="A402" s="161" t="s">
        <v>440</v>
      </c>
      <c r="B402" s="163" t="s">
        <v>588</v>
      </c>
      <c r="C402" s="161" t="s">
        <v>1059</v>
      </c>
      <c r="D402" s="55">
        <v>0.90085000000000015</v>
      </c>
      <c r="E402" s="55"/>
      <c r="F402" s="55">
        <v>0.93688399999999994</v>
      </c>
      <c r="G402" s="55">
        <v>0.63</v>
      </c>
      <c r="H402" s="55"/>
      <c r="I402" s="55">
        <v>0</v>
      </c>
      <c r="J402" s="55"/>
      <c r="K402" s="55"/>
      <c r="L402" s="55"/>
      <c r="M402" s="55">
        <v>0.93688399999999994</v>
      </c>
      <c r="N402" s="55">
        <v>0.63</v>
      </c>
      <c r="O402" s="55"/>
      <c r="P402" s="55">
        <v>0</v>
      </c>
      <c r="Q402" s="55"/>
      <c r="R402" s="55"/>
      <c r="S402" s="55"/>
      <c r="T402" s="55">
        <v>0</v>
      </c>
      <c r="U402" s="55">
        <v>0</v>
      </c>
      <c r="V402" s="55"/>
      <c r="W402" s="55">
        <v>0</v>
      </c>
      <c r="X402" s="55"/>
      <c r="Y402" s="55"/>
      <c r="Z402" s="55"/>
      <c r="AA402" s="55">
        <v>0</v>
      </c>
      <c r="AB402" s="55">
        <v>0</v>
      </c>
      <c r="AC402" s="55"/>
      <c r="AD402" s="55">
        <v>0</v>
      </c>
      <c r="AE402" s="55"/>
      <c r="AF402" s="55"/>
      <c r="AG402" s="55"/>
      <c r="AH402" s="55">
        <v>0</v>
      </c>
      <c r="AI402" s="55">
        <v>0</v>
      </c>
      <c r="AJ402" s="55"/>
      <c r="AK402" s="55">
        <v>0</v>
      </c>
      <c r="AL402" s="55"/>
      <c r="AM402" s="55"/>
      <c r="AN402" s="55"/>
      <c r="AO402" s="55">
        <v>0.70096771999999996</v>
      </c>
      <c r="AP402" s="55">
        <v>0.63</v>
      </c>
      <c r="AQ402" s="55"/>
      <c r="AR402" s="55">
        <v>0</v>
      </c>
      <c r="AS402" s="55"/>
      <c r="AT402" s="55"/>
      <c r="AU402" s="55"/>
      <c r="AV402" s="55">
        <v>0.70096771999999996</v>
      </c>
      <c r="AW402" s="55">
        <v>0.63</v>
      </c>
      <c r="AX402" s="55"/>
      <c r="AY402" s="55">
        <v>0</v>
      </c>
      <c r="AZ402" s="55"/>
      <c r="BA402" s="55"/>
      <c r="BB402" s="55"/>
      <c r="BC402" s="55">
        <v>0</v>
      </c>
      <c r="BD402" s="55">
        <v>0</v>
      </c>
      <c r="BE402" s="55"/>
      <c r="BF402" s="55">
        <v>0</v>
      </c>
      <c r="BG402" s="55"/>
      <c r="BH402" s="55"/>
      <c r="BI402" s="55"/>
      <c r="BJ402" s="55">
        <v>0</v>
      </c>
      <c r="BK402" s="55">
        <v>0</v>
      </c>
      <c r="BL402" s="55"/>
      <c r="BM402" s="55">
        <v>0</v>
      </c>
      <c r="BN402" s="55"/>
      <c r="BO402" s="55"/>
      <c r="BP402" s="55"/>
      <c r="BQ402" s="55"/>
      <c r="BR402" s="55"/>
      <c r="BS402" s="55"/>
      <c r="BT402" s="55"/>
      <c r="BU402" s="55"/>
      <c r="BV402" s="55"/>
      <c r="BW402" s="55"/>
      <c r="BX402" s="55"/>
      <c r="BY402" s="55"/>
      <c r="BZ402" s="55"/>
      <c r="CA402" s="55"/>
      <c r="CB402" s="73"/>
    </row>
    <row r="403" spans="1:80" ht="93.25" x14ac:dyDescent="0.35">
      <c r="A403" s="161" t="s">
        <v>440</v>
      </c>
      <c r="B403" s="163" t="s">
        <v>2190</v>
      </c>
      <c r="C403" s="161" t="s">
        <v>1411</v>
      </c>
      <c r="D403" s="55">
        <v>0.96934000000000009</v>
      </c>
      <c r="E403" s="55"/>
      <c r="F403" s="55">
        <v>1.0081135999999999</v>
      </c>
      <c r="G403" s="55">
        <v>0.4</v>
      </c>
      <c r="H403" s="55"/>
      <c r="I403" s="55">
        <v>0</v>
      </c>
      <c r="J403" s="55"/>
      <c r="K403" s="55"/>
      <c r="L403" s="55"/>
      <c r="M403" s="55">
        <v>0</v>
      </c>
      <c r="N403" s="55">
        <v>0</v>
      </c>
      <c r="O403" s="55"/>
      <c r="P403" s="55">
        <v>0</v>
      </c>
      <c r="Q403" s="55"/>
      <c r="R403" s="55"/>
      <c r="S403" s="55"/>
      <c r="T403" s="55">
        <v>0</v>
      </c>
      <c r="U403" s="55">
        <v>0</v>
      </c>
      <c r="V403" s="55"/>
      <c r="W403" s="55">
        <v>0</v>
      </c>
      <c r="X403" s="55"/>
      <c r="Y403" s="55"/>
      <c r="Z403" s="55"/>
      <c r="AA403" s="55">
        <v>0</v>
      </c>
      <c r="AB403" s="55">
        <v>0</v>
      </c>
      <c r="AC403" s="55"/>
      <c r="AD403" s="55">
        <v>0</v>
      </c>
      <c r="AE403" s="55"/>
      <c r="AF403" s="55"/>
      <c r="AG403" s="55"/>
      <c r="AH403" s="55">
        <v>1.0081135999999999</v>
      </c>
      <c r="AI403" s="55">
        <v>0.4</v>
      </c>
      <c r="AJ403" s="55"/>
      <c r="AK403" s="55">
        <v>0</v>
      </c>
      <c r="AL403" s="55"/>
      <c r="AM403" s="55"/>
      <c r="AN403" s="55"/>
      <c r="AO403" s="55">
        <v>1.0649380900000001</v>
      </c>
      <c r="AP403" s="55">
        <v>0.4</v>
      </c>
      <c r="AQ403" s="55"/>
      <c r="AR403" s="55">
        <v>0</v>
      </c>
      <c r="AS403" s="55"/>
      <c r="AT403" s="55"/>
      <c r="AU403" s="55"/>
      <c r="AV403" s="55">
        <v>0</v>
      </c>
      <c r="AW403" s="55">
        <v>0</v>
      </c>
      <c r="AX403" s="55"/>
      <c r="AY403" s="55">
        <v>0</v>
      </c>
      <c r="AZ403" s="55"/>
      <c r="BA403" s="55"/>
      <c r="BB403" s="55"/>
      <c r="BC403" s="55">
        <v>0</v>
      </c>
      <c r="BD403" s="55">
        <v>0</v>
      </c>
      <c r="BE403" s="55"/>
      <c r="BF403" s="55">
        <v>0</v>
      </c>
      <c r="BG403" s="55"/>
      <c r="BH403" s="55"/>
      <c r="BI403" s="55"/>
      <c r="BJ403" s="55">
        <v>1.0649380900000001</v>
      </c>
      <c r="BK403" s="55">
        <v>0.4</v>
      </c>
      <c r="BL403" s="55"/>
      <c r="BM403" s="55">
        <v>0</v>
      </c>
      <c r="BN403" s="55"/>
      <c r="BO403" s="55"/>
      <c r="BP403" s="55"/>
      <c r="BQ403" s="55"/>
      <c r="BR403" s="55"/>
      <c r="BS403" s="55"/>
      <c r="BT403" s="55"/>
      <c r="BU403" s="55"/>
      <c r="BV403" s="55"/>
      <c r="BW403" s="55"/>
      <c r="BX403" s="55"/>
      <c r="BY403" s="55"/>
      <c r="BZ403" s="55"/>
      <c r="CA403" s="55"/>
      <c r="CB403" s="73"/>
    </row>
    <row r="404" spans="1:80" ht="93.25" x14ac:dyDescent="0.35">
      <c r="A404" s="161" t="s">
        <v>440</v>
      </c>
      <c r="B404" s="163" t="s">
        <v>2191</v>
      </c>
      <c r="C404" s="161" t="s">
        <v>1412</v>
      </c>
      <c r="D404" s="55">
        <v>1.0201900000000002</v>
      </c>
      <c r="E404" s="55"/>
      <c r="F404" s="55">
        <v>1.0609976000000001</v>
      </c>
      <c r="G404" s="55">
        <v>0.63</v>
      </c>
      <c r="H404" s="55"/>
      <c r="I404" s="55">
        <v>0</v>
      </c>
      <c r="J404" s="55"/>
      <c r="K404" s="55"/>
      <c r="L404" s="55"/>
      <c r="M404" s="55">
        <v>0</v>
      </c>
      <c r="N404" s="55">
        <v>0</v>
      </c>
      <c r="O404" s="55"/>
      <c r="P404" s="55">
        <v>0</v>
      </c>
      <c r="Q404" s="55"/>
      <c r="R404" s="55"/>
      <c r="S404" s="55"/>
      <c r="T404" s="55">
        <v>0</v>
      </c>
      <c r="U404" s="55">
        <v>0</v>
      </c>
      <c r="V404" s="55"/>
      <c r="W404" s="55">
        <v>0</v>
      </c>
      <c r="X404" s="55"/>
      <c r="Y404" s="55"/>
      <c r="Z404" s="55"/>
      <c r="AA404" s="55">
        <v>0</v>
      </c>
      <c r="AB404" s="55">
        <v>0</v>
      </c>
      <c r="AC404" s="55"/>
      <c r="AD404" s="55">
        <v>0</v>
      </c>
      <c r="AE404" s="55"/>
      <c r="AF404" s="55"/>
      <c r="AG404" s="55"/>
      <c r="AH404" s="55">
        <v>1.0609976000000001</v>
      </c>
      <c r="AI404" s="55">
        <v>0.63</v>
      </c>
      <c r="AJ404" s="55"/>
      <c r="AK404" s="55">
        <v>0</v>
      </c>
      <c r="AL404" s="55"/>
      <c r="AM404" s="55"/>
      <c r="AN404" s="55"/>
      <c r="AO404" s="55">
        <v>1.0051165100000001</v>
      </c>
      <c r="AP404" s="55">
        <v>0.63</v>
      </c>
      <c r="AQ404" s="55"/>
      <c r="AR404" s="55">
        <v>0</v>
      </c>
      <c r="AS404" s="55"/>
      <c r="AT404" s="55"/>
      <c r="AU404" s="55"/>
      <c r="AV404" s="55">
        <v>0</v>
      </c>
      <c r="AW404" s="55">
        <v>0</v>
      </c>
      <c r="AX404" s="55"/>
      <c r="AY404" s="55">
        <v>0</v>
      </c>
      <c r="AZ404" s="55"/>
      <c r="BA404" s="55"/>
      <c r="BB404" s="55"/>
      <c r="BC404" s="55">
        <v>0</v>
      </c>
      <c r="BD404" s="55">
        <v>0</v>
      </c>
      <c r="BE404" s="55"/>
      <c r="BF404" s="55">
        <v>0</v>
      </c>
      <c r="BG404" s="55"/>
      <c r="BH404" s="55"/>
      <c r="BI404" s="55"/>
      <c r="BJ404" s="55">
        <v>1.0051165100000001</v>
      </c>
      <c r="BK404" s="55">
        <v>0.63</v>
      </c>
      <c r="BL404" s="55"/>
      <c r="BM404" s="55">
        <v>0</v>
      </c>
      <c r="BN404" s="55"/>
      <c r="BO404" s="55"/>
      <c r="BP404" s="55"/>
      <c r="BQ404" s="55"/>
      <c r="BR404" s="55"/>
      <c r="BS404" s="55"/>
      <c r="BT404" s="55"/>
      <c r="BU404" s="55"/>
      <c r="BV404" s="55"/>
      <c r="BW404" s="55"/>
      <c r="BX404" s="55"/>
      <c r="BY404" s="55"/>
      <c r="BZ404" s="55"/>
      <c r="CA404" s="55"/>
      <c r="CB404" s="73"/>
    </row>
    <row r="405" spans="1:80" ht="46.65" x14ac:dyDescent="0.35">
      <c r="A405" s="161" t="s">
        <v>441</v>
      </c>
      <c r="B405" s="163" t="s">
        <v>1299</v>
      </c>
      <c r="C405" s="161" t="s">
        <v>1413</v>
      </c>
      <c r="D405" s="55">
        <v>2.2019899999999999</v>
      </c>
      <c r="E405" s="55"/>
      <c r="F405" s="55">
        <v>2.2900695999999998</v>
      </c>
      <c r="G405" s="55">
        <v>0</v>
      </c>
      <c r="H405" s="55"/>
      <c r="I405" s="55">
        <v>0.5</v>
      </c>
      <c r="J405" s="55"/>
      <c r="K405" s="55"/>
      <c r="L405" s="55"/>
      <c r="M405" s="55">
        <v>0</v>
      </c>
      <c r="N405" s="55">
        <v>0</v>
      </c>
      <c r="O405" s="55"/>
      <c r="P405" s="55">
        <v>0</v>
      </c>
      <c r="Q405" s="55"/>
      <c r="R405" s="55"/>
      <c r="S405" s="55"/>
      <c r="T405" s="55">
        <v>0</v>
      </c>
      <c r="U405" s="55">
        <v>0</v>
      </c>
      <c r="V405" s="55"/>
      <c r="W405" s="55">
        <v>0</v>
      </c>
      <c r="X405" s="55"/>
      <c r="Y405" s="55"/>
      <c r="Z405" s="55"/>
      <c r="AA405" s="55">
        <v>0</v>
      </c>
      <c r="AB405" s="55">
        <v>0</v>
      </c>
      <c r="AC405" s="55"/>
      <c r="AD405" s="55">
        <v>0</v>
      </c>
      <c r="AE405" s="55"/>
      <c r="AF405" s="55"/>
      <c r="AG405" s="55"/>
      <c r="AH405" s="55">
        <v>2.2900695999999998</v>
      </c>
      <c r="AI405" s="55">
        <v>0</v>
      </c>
      <c r="AJ405" s="55"/>
      <c r="AK405" s="55">
        <v>0.5</v>
      </c>
      <c r="AL405" s="55"/>
      <c r="AM405" s="55"/>
      <c r="AN405" s="55"/>
      <c r="AO405" s="55">
        <v>2.1371308199999999</v>
      </c>
      <c r="AP405" s="55">
        <v>0</v>
      </c>
      <c r="AQ405" s="55"/>
      <c r="AR405" s="55">
        <v>0.43</v>
      </c>
      <c r="AS405" s="55"/>
      <c r="AT405" s="55"/>
      <c r="AU405" s="55"/>
      <c r="AV405" s="55">
        <v>0</v>
      </c>
      <c r="AW405" s="55">
        <v>0</v>
      </c>
      <c r="AX405" s="55"/>
      <c r="AY405" s="55">
        <v>0</v>
      </c>
      <c r="AZ405" s="55"/>
      <c r="BA405" s="55"/>
      <c r="BB405" s="55"/>
      <c r="BC405" s="55">
        <v>0</v>
      </c>
      <c r="BD405" s="55">
        <v>0</v>
      </c>
      <c r="BE405" s="55"/>
      <c r="BF405" s="55">
        <v>0</v>
      </c>
      <c r="BG405" s="55"/>
      <c r="BH405" s="55"/>
      <c r="BI405" s="55"/>
      <c r="BJ405" s="55">
        <v>2.1371308199999999</v>
      </c>
      <c r="BK405" s="55">
        <v>0</v>
      </c>
      <c r="BL405" s="55"/>
      <c r="BM405" s="55">
        <v>0.43</v>
      </c>
      <c r="BN405" s="55"/>
      <c r="BO405" s="55"/>
      <c r="BP405" s="55"/>
      <c r="BQ405" s="55"/>
      <c r="BR405" s="55"/>
      <c r="BS405" s="55"/>
      <c r="BT405" s="55"/>
      <c r="BU405" s="55"/>
      <c r="BV405" s="55"/>
      <c r="BW405" s="55"/>
      <c r="BX405" s="55"/>
      <c r="BY405" s="55"/>
      <c r="BZ405" s="55"/>
      <c r="CA405" s="55"/>
      <c r="CB405" s="73"/>
    </row>
    <row r="406" spans="1:80" ht="62.2" x14ac:dyDescent="0.35">
      <c r="A406" s="161" t="s">
        <v>440</v>
      </c>
      <c r="B406" s="163" t="s">
        <v>2192</v>
      </c>
      <c r="C406" s="161" t="s">
        <v>1063</v>
      </c>
      <c r="D406" s="55">
        <v>0.1958</v>
      </c>
      <c r="E406" s="55"/>
      <c r="F406" s="55">
        <v>0.20363200000000001</v>
      </c>
      <c r="G406" s="55">
        <v>0</v>
      </c>
      <c r="H406" s="55"/>
      <c r="I406" s="55">
        <v>0</v>
      </c>
      <c r="J406" s="55"/>
      <c r="K406" s="55"/>
      <c r="L406" s="55"/>
      <c r="M406" s="55">
        <v>0.20363200000000001</v>
      </c>
      <c r="N406" s="55">
        <v>0</v>
      </c>
      <c r="O406" s="55"/>
      <c r="P406" s="55">
        <v>0</v>
      </c>
      <c r="Q406" s="55"/>
      <c r="R406" s="55"/>
      <c r="S406" s="55"/>
      <c r="T406" s="55">
        <v>0</v>
      </c>
      <c r="U406" s="55">
        <v>0</v>
      </c>
      <c r="V406" s="55"/>
      <c r="W406" s="55">
        <v>0</v>
      </c>
      <c r="X406" s="55"/>
      <c r="Y406" s="55"/>
      <c r="Z406" s="55"/>
      <c r="AA406" s="55">
        <v>0</v>
      </c>
      <c r="AB406" s="55">
        <v>0</v>
      </c>
      <c r="AC406" s="55"/>
      <c r="AD406" s="55">
        <v>0</v>
      </c>
      <c r="AE406" s="55"/>
      <c r="AF406" s="55"/>
      <c r="AG406" s="55"/>
      <c r="AH406" s="55">
        <v>0</v>
      </c>
      <c r="AI406" s="55">
        <v>0</v>
      </c>
      <c r="AJ406" s="55"/>
      <c r="AK406" s="55">
        <v>0</v>
      </c>
      <c r="AL406" s="55"/>
      <c r="AM406" s="55"/>
      <c r="AN406" s="55"/>
      <c r="AO406" s="55">
        <v>0</v>
      </c>
      <c r="AP406" s="55">
        <v>0</v>
      </c>
      <c r="AQ406" s="55"/>
      <c r="AR406" s="55">
        <v>0</v>
      </c>
      <c r="AS406" s="55"/>
      <c r="AT406" s="55"/>
      <c r="AU406" s="55"/>
      <c r="AV406" s="55">
        <v>0</v>
      </c>
      <c r="AW406" s="55">
        <v>0</v>
      </c>
      <c r="AX406" s="55"/>
      <c r="AY406" s="55">
        <v>0</v>
      </c>
      <c r="AZ406" s="55"/>
      <c r="BA406" s="55"/>
      <c r="BB406" s="55"/>
      <c r="BC406" s="55">
        <v>0</v>
      </c>
      <c r="BD406" s="55">
        <v>0</v>
      </c>
      <c r="BE406" s="55"/>
      <c r="BF406" s="55">
        <v>0</v>
      </c>
      <c r="BG406" s="55"/>
      <c r="BH406" s="55"/>
      <c r="BI406" s="55"/>
      <c r="BJ406" s="55">
        <v>0</v>
      </c>
      <c r="BK406" s="55">
        <v>0</v>
      </c>
      <c r="BL406" s="55"/>
      <c r="BM406" s="55">
        <v>0</v>
      </c>
      <c r="BN406" s="55"/>
      <c r="BO406" s="55"/>
      <c r="BP406" s="55"/>
      <c r="BQ406" s="55"/>
      <c r="BR406" s="55"/>
      <c r="BS406" s="55"/>
      <c r="BT406" s="55"/>
      <c r="BU406" s="55"/>
      <c r="BV406" s="55"/>
      <c r="BW406" s="55"/>
      <c r="BX406" s="55"/>
      <c r="BY406" s="55"/>
      <c r="BZ406" s="55"/>
      <c r="CA406" s="55"/>
      <c r="CB406" s="73"/>
    </row>
    <row r="407" spans="1:80" ht="62.2" x14ac:dyDescent="0.35">
      <c r="A407" s="161" t="s">
        <v>440</v>
      </c>
      <c r="B407" s="163" t="s">
        <v>755</v>
      </c>
      <c r="C407" s="161" t="s">
        <v>1060</v>
      </c>
      <c r="D407" s="55">
        <v>1.9255300000000002</v>
      </c>
      <c r="E407" s="55"/>
      <c r="F407" s="55">
        <v>2.0025512000000001</v>
      </c>
      <c r="G407" s="55">
        <v>0.5</v>
      </c>
      <c r="H407" s="55"/>
      <c r="I407" s="55">
        <v>0.2</v>
      </c>
      <c r="J407" s="55"/>
      <c r="K407" s="55"/>
      <c r="L407" s="55"/>
      <c r="M407" s="55">
        <v>0</v>
      </c>
      <c r="N407" s="55">
        <v>0</v>
      </c>
      <c r="O407" s="55"/>
      <c r="P407" s="55">
        <v>0</v>
      </c>
      <c r="Q407" s="55"/>
      <c r="R407" s="55"/>
      <c r="S407" s="55"/>
      <c r="T407" s="55">
        <v>2.0025512000000001</v>
      </c>
      <c r="U407" s="55">
        <v>0.5</v>
      </c>
      <c r="V407" s="55"/>
      <c r="W407" s="55">
        <v>0.2</v>
      </c>
      <c r="X407" s="55"/>
      <c r="Y407" s="55"/>
      <c r="Z407" s="55"/>
      <c r="AA407" s="55">
        <v>0</v>
      </c>
      <c r="AB407" s="55">
        <v>0</v>
      </c>
      <c r="AC407" s="55"/>
      <c r="AD407" s="55">
        <v>0</v>
      </c>
      <c r="AE407" s="55"/>
      <c r="AF407" s="55"/>
      <c r="AG407" s="55"/>
      <c r="AH407" s="55">
        <v>0</v>
      </c>
      <c r="AI407" s="55">
        <v>0</v>
      </c>
      <c r="AJ407" s="55"/>
      <c r="AK407" s="55">
        <v>0</v>
      </c>
      <c r="AL407" s="55"/>
      <c r="AM407" s="55"/>
      <c r="AN407" s="55"/>
      <c r="AO407" s="55">
        <v>1.2461441</v>
      </c>
      <c r="AP407" s="55">
        <v>0.5</v>
      </c>
      <c r="AQ407" s="55"/>
      <c r="AR407" s="55">
        <v>0.11</v>
      </c>
      <c r="AS407" s="55"/>
      <c r="AT407" s="55"/>
      <c r="AU407" s="55"/>
      <c r="AV407" s="55">
        <v>0</v>
      </c>
      <c r="AW407" s="55">
        <v>0</v>
      </c>
      <c r="AX407" s="55"/>
      <c r="AY407" s="55">
        <v>0</v>
      </c>
      <c r="AZ407" s="55"/>
      <c r="BA407" s="55"/>
      <c r="BB407" s="55"/>
      <c r="BC407" s="55">
        <v>0</v>
      </c>
      <c r="BD407" s="55">
        <v>0</v>
      </c>
      <c r="BE407" s="55"/>
      <c r="BF407" s="55">
        <v>0</v>
      </c>
      <c r="BG407" s="55"/>
      <c r="BH407" s="55"/>
      <c r="BI407" s="55"/>
      <c r="BJ407" s="55">
        <v>1.2461441</v>
      </c>
      <c r="BK407" s="55">
        <v>0.5</v>
      </c>
      <c r="BL407" s="55"/>
      <c r="BM407" s="55">
        <v>0.11</v>
      </c>
      <c r="BN407" s="55"/>
      <c r="BO407" s="55"/>
      <c r="BP407" s="55"/>
      <c r="BQ407" s="55"/>
      <c r="BR407" s="55"/>
      <c r="BS407" s="55"/>
      <c r="BT407" s="55"/>
      <c r="BU407" s="55"/>
      <c r="BV407" s="55"/>
      <c r="BW407" s="55"/>
      <c r="BX407" s="55"/>
      <c r="BY407" s="55"/>
      <c r="BZ407" s="55"/>
      <c r="CA407" s="58"/>
      <c r="CB407" s="73"/>
    </row>
    <row r="408" spans="1:80" ht="62.2" x14ac:dyDescent="0.35">
      <c r="A408" s="161" t="s">
        <v>440</v>
      </c>
      <c r="B408" s="163" t="s">
        <v>2193</v>
      </c>
      <c r="C408" s="161" t="s">
        <v>1061</v>
      </c>
      <c r="D408" s="55">
        <v>0.91766000000000003</v>
      </c>
      <c r="E408" s="55"/>
      <c r="F408" s="55">
        <v>0.95436640000000006</v>
      </c>
      <c r="G408" s="55">
        <v>0.25</v>
      </c>
      <c r="H408" s="55"/>
      <c r="I408" s="55">
        <v>0.1</v>
      </c>
      <c r="J408" s="55"/>
      <c r="K408" s="55"/>
      <c r="L408" s="55"/>
      <c r="M408" s="55">
        <v>0</v>
      </c>
      <c r="N408" s="55">
        <v>0</v>
      </c>
      <c r="O408" s="55"/>
      <c r="P408" s="55">
        <v>0</v>
      </c>
      <c r="Q408" s="55"/>
      <c r="R408" s="55"/>
      <c r="S408" s="55"/>
      <c r="T408" s="55">
        <v>0.95436640000000006</v>
      </c>
      <c r="U408" s="55">
        <v>0.25</v>
      </c>
      <c r="V408" s="55"/>
      <c r="W408" s="55">
        <v>0.1</v>
      </c>
      <c r="X408" s="55"/>
      <c r="Y408" s="55"/>
      <c r="Z408" s="55"/>
      <c r="AA408" s="55">
        <v>0</v>
      </c>
      <c r="AB408" s="55">
        <v>0</v>
      </c>
      <c r="AC408" s="55"/>
      <c r="AD408" s="55">
        <v>0</v>
      </c>
      <c r="AE408" s="55"/>
      <c r="AF408" s="55"/>
      <c r="AG408" s="55"/>
      <c r="AH408" s="55">
        <v>0</v>
      </c>
      <c r="AI408" s="55">
        <v>0</v>
      </c>
      <c r="AJ408" s="55"/>
      <c r="AK408" s="55">
        <v>0</v>
      </c>
      <c r="AL408" s="55"/>
      <c r="AM408" s="55"/>
      <c r="AN408" s="55"/>
      <c r="AO408" s="55">
        <v>0.33888578999999996</v>
      </c>
      <c r="AP408" s="55">
        <v>0.25</v>
      </c>
      <c r="AQ408" s="55"/>
      <c r="AR408" s="55">
        <v>0</v>
      </c>
      <c r="AS408" s="55"/>
      <c r="AT408" s="55"/>
      <c r="AU408" s="55"/>
      <c r="AV408" s="55">
        <v>0</v>
      </c>
      <c r="AW408" s="55">
        <v>0</v>
      </c>
      <c r="AX408" s="55"/>
      <c r="AY408" s="55">
        <v>0</v>
      </c>
      <c r="AZ408" s="55"/>
      <c r="BA408" s="55"/>
      <c r="BB408" s="55"/>
      <c r="BC408" s="55">
        <v>0</v>
      </c>
      <c r="BD408" s="55">
        <v>0</v>
      </c>
      <c r="BE408" s="55"/>
      <c r="BF408" s="55">
        <v>0</v>
      </c>
      <c r="BG408" s="55"/>
      <c r="BH408" s="55"/>
      <c r="BI408" s="55"/>
      <c r="BJ408" s="55">
        <v>0.33888578999999996</v>
      </c>
      <c r="BK408" s="55">
        <v>0.25</v>
      </c>
      <c r="BL408" s="55"/>
      <c r="BM408" s="55">
        <v>0</v>
      </c>
      <c r="BN408" s="55"/>
      <c r="BO408" s="55"/>
      <c r="BP408" s="55"/>
      <c r="BQ408" s="55"/>
      <c r="BR408" s="55"/>
      <c r="BS408" s="55"/>
      <c r="BT408" s="55"/>
      <c r="BU408" s="55"/>
      <c r="BV408" s="55"/>
      <c r="BW408" s="55"/>
      <c r="BX408" s="55"/>
      <c r="BY408" s="55"/>
      <c r="BZ408" s="55"/>
      <c r="CA408" s="55"/>
      <c r="CB408" s="73"/>
    </row>
    <row r="409" spans="1:80" ht="46.65" x14ac:dyDescent="0.35">
      <c r="A409" s="161" t="s">
        <v>440</v>
      </c>
      <c r="B409" s="163" t="s">
        <v>756</v>
      </c>
      <c r="C409" s="161" t="s">
        <v>1062</v>
      </c>
      <c r="D409" s="55">
        <v>0.56730999999999998</v>
      </c>
      <c r="E409" s="55"/>
      <c r="F409" s="55">
        <v>0.59000240000000004</v>
      </c>
      <c r="G409" s="55">
        <v>0.4</v>
      </c>
      <c r="H409" s="55"/>
      <c r="I409" s="55">
        <v>0</v>
      </c>
      <c r="J409" s="55"/>
      <c r="K409" s="55"/>
      <c r="L409" s="55"/>
      <c r="M409" s="55">
        <v>0.59000240000000004</v>
      </c>
      <c r="N409" s="55">
        <v>0.4</v>
      </c>
      <c r="O409" s="55"/>
      <c r="P409" s="55">
        <v>0</v>
      </c>
      <c r="Q409" s="55"/>
      <c r="R409" s="55"/>
      <c r="S409" s="55"/>
      <c r="T409" s="55">
        <v>0</v>
      </c>
      <c r="U409" s="55">
        <v>0</v>
      </c>
      <c r="V409" s="55"/>
      <c r="W409" s="55">
        <v>0</v>
      </c>
      <c r="X409" s="55"/>
      <c r="Y409" s="55"/>
      <c r="Z409" s="55"/>
      <c r="AA409" s="55">
        <v>0</v>
      </c>
      <c r="AB409" s="55">
        <v>0</v>
      </c>
      <c r="AC409" s="55"/>
      <c r="AD409" s="55">
        <v>0</v>
      </c>
      <c r="AE409" s="55"/>
      <c r="AF409" s="55"/>
      <c r="AG409" s="55"/>
      <c r="AH409" s="55">
        <v>0</v>
      </c>
      <c r="AI409" s="55">
        <v>0</v>
      </c>
      <c r="AJ409" s="55"/>
      <c r="AK409" s="55">
        <v>0</v>
      </c>
      <c r="AL409" s="55"/>
      <c r="AM409" s="55"/>
      <c r="AN409" s="55"/>
      <c r="AO409" s="55">
        <v>0.37899128999999998</v>
      </c>
      <c r="AP409" s="55">
        <v>0.4</v>
      </c>
      <c r="AQ409" s="55"/>
      <c r="AR409" s="55">
        <v>0</v>
      </c>
      <c r="AS409" s="55"/>
      <c r="AT409" s="55"/>
      <c r="AU409" s="55"/>
      <c r="AV409" s="55">
        <v>0.37899128999999998</v>
      </c>
      <c r="AW409" s="55">
        <v>0.4</v>
      </c>
      <c r="AX409" s="55"/>
      <c r="AY409" s="55">
        <v>0</v>
      </c>
      <c r="AZ409" s="55"/>
      <c r="BA409" s="55"/>
      <c r="BB409" s="55"/>
      <c r="BC409" s="55">
        <v>0</v>
      </c>
      <c r="BD409" s="55">
        <v>0</v>
      </c>
      <c r="BE409" s="55"/>
      <c r="BF409" s="55">
        <v>0</v>
      </c>
      <c r="BG409" s="55"/>
      <c r="BH409" s="55"/>
      <c r="BI409" s="55"/>
      <c r="BJ409" s="55">
        <v>0</v>
      </c>
      <c r="BK409" s="55">
        <v>0</v>
      </c>
      <c r="BL409" s="55"/>
      <c r="BM409" s="55">
        <v>0</v>
      </c>
      <c r="BN409" s="55"/>
      <c r="BO409" s="55"/>
      <c r="BP409" s="55"/>
      <c r="BQ409" s="55"/>
      <c r="BR409" s="55"/>
      <c r="BS409" s="55"/>
      <c r="BT409" s="55"/>
      <c r="BU409" s="55"/>
      <c r="BV409" s="55"/>
      <c r="BW409" s="55"/>
      <c r="BX409" s="55"/>
      <c r="BY409" s="55"/>
      <c r="BZ409" s="55"/>
      <c r="CA409" s="55"/>
      <c r="CB409" s="73"/>
    </row>
    <row r="410" spans="1:80" ht="46.65" x14ac:dyDescent="0.35">
      <c r="A410" s="161" t="s">
        <v>440</v>
      </c>
      <c r="B410" s="163" t="s">
        <v>758</v>
      </c>
      <c r="C410" s="161" t="s">
        <v>1065</v>
      </c>
      <c r="D410" s="55">
        <v>27.827509999999993</v>
      </c>
      <c r="E410" s="55"/>
      <c r="F410" s="55">
        <v>0</v>
      </c>
      <c r="G410" s="55">
        <v>0</v>
      </c>
      <c r="H410" s="55"/>
      <c r="I410" s="55">
        <v>0</v>
      </c>
      <c r="J410" s="55"/>
      <c r="K410" s="55"/>
      <c r="L410" s="55"/>
      <c r="M410" s="55">
        <v>0</v>
      </c>
      <c r="N410" s="55">
        <v>0</v>
      </c>
      <c r="O410" s="55"/>
      <c r="P410" s="55">
        <v>0</v>
      </c>
      <c r="Q410" s="55"/>
      <c r="R410" s="55"/>
      <c r="S410" s="55"/>
      <c r="T410" s="55">
        <v>0</v>
      </c>
      <c r="U410" s="55">
        <v>0</v>
      </c>
      <c r="V410" s="55"/>
      <c r="W410" s="55">
        <v>0</v>
      </c>
      <c r="X410" s="55"/>
      <c r="Y410" s="55"/>
      <c r="Z410" s="55"/>
      <c r="AA410" s="55">
        <v>0</v>
      </c>
      <c r="AB410" s="55">
        <v>0</v>
      </c>
      <c r="AC410" s="55"/>
      <c r="AD410" s="55">
        <v>0</v>
      </c>
      <c r="AE410" s="55"/>
      <c r="AF410" s="55"/>
      <c r="AG410" s="55"/>
      <c r="AH410" s="55">
        <v>0</v>
      </c>
      <c r="AI410" s="55">
        <v>0</v>
      </c>
      <c r="AJ410" s="55"/>
      <c r="AK410" s="55">
        <v>0</v>
      </c>
      <c r="AL410" s="55"/>
      <c r="AM410" s="55"/>
      <c r="AN410" s="55"/>
      <c r="AO410" s="55">
        <v>0</v>
      </c>
      <c r="AP410" s="55">
        <v>0</v>
      </c>
      <c r="AQ410" s="55"/>
      <c r="AR410" s="55">
        <v>0</v>
      </c>
      <c r="AS410" s="55"/>
      <c r="AT410" s="55"/>
      <c r="AU410" s="55"/>
      <c r="AV410" s="55">
        <v>0</v>
      </c>
      <c r="AW410" s="55">
        <v>0</v>
      </c>
      <c r="AX410" s="55"/>
      <c r="AY410" s="55">
        <v>0</v>
      </c>
      <c r="AZ410" s="55"/>
      <c r="BA410" s="55"/>
      <c r="BB410" s="55"/>
      <c r="BC410" s="55">
        <v>0</v>
      </c>
      <c r="BD410" s="55">
        <v>0</v>
      </c>
      <c r="BE410" s="55"/>
      <c r="BF410" s="55">
        <v>0</v>
      </c>
      <c r="BG410" s="55"/>
      <c r="BH410" s="55"/>
      <c r="BI410" s="55"/>
      <c r="BJ410" s="55">
        <v>0</v>
      </c>
      <c r="BK410" s="55">
        <v>0</v>
      </c>
      <c r="BL410" s="55"/>
      <c r="BM410" s="55">
        <v>0</v>
      </c>
      <c r="BN410" s="55"/>
      <c r="BO410" s="55"/>
      <c r="BP410" s="55"/>
      <c r="BQ410" s="55"/>
      <c r="BR410" s="55"/>
      <c r="BS410" s="55"/>
      <c r="BT410" s="55"/>
      <c r="BU410" s="55"/>
      <c r="BV410" s="55"/>
      <c r="BW410" s="55"/>
      <c r="BX410" s="55"/>
      <c r="BY410" s="55"/>
      <c r="BZ410" s="55"/>
      <c r="CA410" s="58"/>
      <c r="CB410" s="73"/>
    </row>
    <row r="411" spans="1:80" ht="62.2" x14ac:dyDescent="0.35">
      <c r="A411" s="161" t="s">
        <v>441</v>
      </c>
      <c r="B411" s="163" t="s">
        <v>759</v>
      </c>
      <c r="C411" s="161" t="s">
        <v>1066</v>
      </c>
      <c r="D411" s="55">
        <v>5.3802599999999998</v>
      </c>
      <c r="E411" s="55"/>
      <c r="F411" s="55">
        <v>5.5954704</v>
      </c>
      <c r="G411" s="55">
        <v>0</v>
      </c>
      <c r="H411" s="55"/>
      <c r="I411" s="55">
        <v>0.6</v>
      </c>
      <c r="J411" s="55"/>
      <c r="K411" s="55"/>
      <c r="L411" s="55"/>
      <c r="M411" s="55">
        <v>0</v>
      </c>
      <c r="N411" s="55">
        <v>0</v>
      </c>
      <c r="O411" s="55"/>
      <c r="P411" s="55">
        <v>0</v>
      </c>
      <c r="Q411" s="55"/>
      <c r="R411" s="55"/>
      <c r="S411" s="55"/>
      <c r="T411" s="55">
        <v>0</v>
      </c>
      <c r="U411" s="55">
        <v>0</v>
      </c>
      <c r="V411" s="55"/>
      <c r="W411" s="55">
        <v>0</v>
      </c>
      <c r="X411" s="55"/>
      <c r="Y411" s="55"/>
      <c r="Z411" s="55"/>
      <c r="AA411" s="55">
        <v>5.5954704</v>
      </c>
      <c r="AB411" s="55">
        <v>0</v>
      </c>
      <c r="AC411" s="55"/>
      <c r="AD411" s="55">
        <v>0.6</v>
      </c>
      <c r="AE411" s="55"/>
      <c r="AF411" s="55"/>
      <c r="AG411" s="55"/>
      <c r="AH411" s="55">
        <v>0</v>
      </c>
      <c r="AI411" s="55">
        <v>0</v>
      </c>
      <c r="AJ411" s="55"/>
      <c r="AK411" s="55">
        <v>0</v>
      </c>
      <c r="AL411" s="55"/>
      <c r="AM411" s="55"/>
      <c r="AN411" s="55"/>
      <c r="AO411" s="55">
        <v>0</v>
      </c>
      <c r="AP411" s="55">
        <v>0</v>
      </c>
      <c r="AQ411" s="55"/>
      <c r="AR411" s="55">
        <v>0</v>
      </c>
      <c r="AS411" s="55"/>
      <c r="AT411" s="55"/>
      <c r="AU411" s="55"/>
      <c r="AV411" s="55">
        <v>0</v>
      </c>
      <c r="AW411" s="55">
        <v>0</v>
      </c>
      <c r="AX411" s="55"/>
      <c r="AY411" s="55">
        <v>0</v>
      </c>
      <c r="AZ411" s="55"/>
      <c r="BA411" s="55"/>
      <c r="BB411" s="55"/>
      <c r="BC411" s="55">
        <v>0</v>
      </c>
      <c r="BD411" s="55">
        <v>0</v>
      </c>
      <c r="BE411" s="55"/>
      <c r="BF411" s="55">
        <v>0</v>
      </c>
      <c r="BG411" s="55"/>
      <c r="BH411" s="55"/>
      <c r="BI411" s="55"/>
      <c r="BJ411" s="55">
        <v>0</v>
      </c>
      <c r="BK411" s="55">
        <v>0</v>
      </c>
      <c r="BL411" s="55"/>
      <c r="BM411" s="55">
        <v>0</v>
      </c>
      <c r="BN411" s="55"/>
      <c r="BO411" s="55"/>
      <c r="BP411" s="55"/>
      <c r="BQ411" s="55"/>
      <c r="BR411" s="55"/>
      <c r="BS411" s="55"/>
      <c r="BT411" s="55"/>
      <c r="BU411" s="55"/>
      <c r="BV411" s="55"/>
      <c r="BW411" s="55"/>
      <c r="BX411" s="55"/>
      <c r="BY411" s="55"/>
      <c r="BZ411" s="55"/>
      <c r="CA411" s="55"/>
      <c r="CB411" s="73"/>
    </row>
    <row r="412" spans="1:80" ht="62.2" x14ac:dyDescent="0.35">
      <c r="A412" s="161" t="s">
        <v>441</v>
      </c>
      <c r="B412" s="163" t="s">
        <v>760</v>
      </c>
      <c r="C412" s="161" t="s">
        <v>1067</v>
      </c>
      <c r="D412" s="55">
        <v>1.7332000000000003</v>
      </c>
      <c r="E412" s="55"/>
      <c r="F412" s="55">
        <v>1.8025280000000001</v>
      </c>
      <c r="G412" s="55">
        <v>0</v>
      </c>
      <c r="H412" s="55"/>
      <c r="I412" s="55">
        <v>0.25</v>
      </c>
      <c r="J412" s="55"/>
      <c r="K412" s="55"/>
      <c r="L412" s="55"/>
      <c r="M412" s="55">
        <v>0</v>
      </c>
      <c r="N412" s="55">
        <v>0</v>
      </c>
      <c r="O412" s="55"/>
      <c r="P412" s="55">
        <v>0</v>
      </c>
      <c r="Q412" s="55"/>
      <c r="R412" s="55"/>
      <c r="S412" s="55"/>
      <c r="T412" s="55">
        <v>0</v>
      </c>
      <c r="U412" s="55">
        <v>0</v>
      </c>
      <c r="V412" s="55"/>
      <c r="W412" s="55">
        <v>0</v>
      </c>
      <c r="X412" s="55"/>
      <c r="Y412" s="55"/>
      <c r="Z412" s="55"/>
      <c r="AA412" s="55">
        <v>1.8025280000000001</v>
      </c>
      <c r="AB412" s="55">
        <v>0</v>
      </c>
      <c r="AC412" s="55"/>
      <c r="AD412" s="55">
        <v>0.25</v>
      </c>
      <c r="AE412" s="55"/>
      <c r="AF412" s="55"/>
      <c r="AG412" s="55"/>
      <c r="AH412" s="55">
        <v>0</v>
      </c>
      <c r="AI412" s="55">
        <v>0</v>
      </c>
      <c r="AJ412" s="55"/>
      <c r="AK412" s="55">
        <v>0</v>
      </c>
      <c r="AL412" s="55"/>
      <c r="AM412" s="55"/>
      <c r="AN412" s="55"/>
      <c r="AO412" s="55">
        <v>1.2449401</v>
      </c>
      <c r="AP412" s="55">
        <v>0</v>
      </c>
      <c r="AQ412" s="55"/>
      <c r="AR412" s="55">
        <v>0.21299999999999999</v>
      </c>
      <c r="AS412" s="55"/>
      <c r="AT412" s="55"/>
      <c r="AU412" s="55"/>
      <c r="AV412" s="55">
        <v>0</v>
      </c>
      <c r="AW412" s="55">
        <v>0</v>
      </c>
      <c r="AX412" s="55"/>
      <c r="AY412" s="55">
        <v>0</v>
      </c>
      <c r="AZ412" s="55"/>
      <c r="BA412" s="55"/>
      <c r="BB412" s="55"/>
      <c r="BC412" s="55">
        <v>0</v>
      </c>
      <c r="BD412" s="55">
        <v>0</v>
      </c>
      <c r="BE412" s="55"/>
      <c r="BF412" s="55">
        <v>0</v>
      </c>
      <c r="BG412" s="55"/>
      <c r="BH412" s="55"/>
      <c r="BI412" s="55"/>
      <c r="BJ412" s="55">
        <v>1.2449401</v>
      </c>
      <c r="BK412" s="55">
        <v>0</v>
      </c>
      <c r="BL412" s="55"/>
      <c r="BM412" s="55">
        <v>0.21299999999999999</v>
      </c>
      <c r="BN412" s="55"/>
      <c r="BO412" s="55"/>
      <c r="BP412" s="55"/>
      <c r="BQ412" s="55"/>
      <c r="BR412" s="55"/>
      <c r="BS412" s="55"/>
      <c r="BT412" s="55"/>
      <c r="BU412" s="55"/>
      <c r="BV412" s="55"/>
      <c r="BW412" s="55"/>
      <c r="BX412" s="55"/>
      <c r="BY412" s="55"/>
      <c r="BZ412" s="55"/>
      <c r="CA412" s="55"/>
      <c r="CB412" s="73"/>
    </row>
    <row r="413" spans="1:80" ht="62.2" x14ac:dyDescent="0.35">
      <c r="A413" s="161" t="s">
        <v>441</v>
      </c>
      <c r="B413" s="163" t="s">
        <v>2312</v>
      </c>
      <c r="C413" s="161" t="s">
        <v>2406</v>
      </c>
      <c r="D413" s="55">
        <v>0</v>
      </c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  <c r="AA413" s="55"/>
      <c r="AB413" s="55"/>
      <c r="AC413" s="55"/>
      <c r="AD413" s="55"/>
      <c r="AE413" s="55"/>
      <c r="AF413" s="55"/>
      <c r="AG413" s="55"/>
      <c r="AH413" s="55"/>
      <c r="AI413" s="55"/>
      <c r="AJ413" s="55"/>
      <c r="AK413" s="55"/>
      <c r="AL413" s="55"/>
      <c r="AM413" s="55"/>
      <c r="AN413" s="55"/>
      <c r="AO413" s="55">
        <v>0</v>
      </c>
      <c r="AP413" s="55"/>
      <c r="AQ413" s="55"/>
      <c r="AR413" s="55"/>
      <c r="AS413" s="55"/>
      <c r="AT413" s="55"/>
      <c r="AU413" s="55"/>
      <c r="AV413" s="55"/>
      <c r="AW413" s="55"/>
      <c r="AX413" s="55"/>
      <c r="AY413" s="55"/>
      <c r="AZ413" s="55"/>
      <c r="BA413" s="55"/>
      <c r="BB413" s="55"/>
      <c r="BC413" s="55"/>
      <c r="BD413" s="55"/>
      <c r="BE413" s="55"/>
      <c r="BF413" s="55"/>
      <c r="BG413" s="55"/>
      <c r="BH413" s="55"/>
      <c r="BI413" s="55"/>
      <c r="BJ413" s="55">
        <v>0</v>
      </c>
      <c r="BK413" s="55">
        <v>0</v>
      </c>
      <c r="BL413" s="55"/>
      <c r="BM413" s="55">
        <v>0</v>
      </c>
      <c r="BN413" s="55"/>
      <c r="BO413" s="55"/>
      <c r="BP413" s="55"/>
      <c r="BQ413" s="55"/>
      <c r="BR413" s="55"/>
      <c r="BS413" s="55"/>
      <c r="BT413" s="55"/>
      <c r="BU413" s="55"/>
      <c r="BV413" s="55"/>
      <c r="BW413" s="55"/>
      <c r="BX413" s="55"/>
      <c r="BY413" s="55"/>
      <c r="BZ413" s="55"/>
      <c r="CA413" s="55"/>
      <c r="CB413" s="73"/>
    </row>
    <row r="414" spans="1:80" ht="62.2" x14ac:dyDescent="0.35">
      <c r="A414" s="161" t="s">
        <v>441</v>
      </c>
      <c r="B414" s="163" t="s">
        <v>2313</v>
      </c>
      <c r="C414" s="161" t="s">
        <v>2407</v>
      </c>
      <c r="D414" s="55">
        <v>0</v>
      </c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  <c r="W414" s="55"/>
      <c r="X414" s="55"/>
      <c r="Y414" s="55"/>
      <c r="Z414" s="55"/>
      <c r="AA414" s="55"/>
      <c r="AB414" s="55"/>
      <c r="AC414" s="55"/>
      <c r="AD414" s="55"/>
      <c r="AE414" s="55"/>
      <c r="AF414" s="55"/>
      <c r="AG414" s="55"/>
      <c r="AH414" s="55"/>
      <c r="AI414" s="55"/>
      <c r="AJ414" s="55"/>
      <c r="AK414" s="55"/>
      <c r="AL414" s="55"/>
      <c r="AM414" s="55"/>
      <c r="AN414" s="55"/>
      <c r="AO414" s="55">
        <v>0</v>
      </c>
      <c r="AP414" s="55"/>
      <c r="AQ414" s="55"/>
      <c r="AR414" s="55"/>
      <c r="AS414" s="55"/>
      <c r="AT414" s="55"/>
      <c r="AU414" s="55"/>
      <c r="AV414" s="55"/>
      <c r="AW414" s="55"/>
      <c r="AX414" s="55"/>
      <c r="AY414" s="55"/>
      <c r="AZ414" s="55"/>
      <c r="BA414" s="55"/>
      <c r="BB414" s="55"/>
      <c r="BC414" s="55"/>
      <c r="BD414" s="55"/>
      <c r="BE414" s="55"/>
      <c r="BF414" s="55"/>
      <c r="BG414" s="55"/>
      <c r="BH414" s="55"/>
      <c r="BI414" s="55"/>
      <c r="BJ414" s="55">
        <v>0</v>
      </c>
      <c r="BK414" s="55">
        <v>0</v>
      </c>
      <c r="BL414" s="55"/>
      <c r="BM414" s="55">
        <v>0</v>
      </c>
      <c r="BN414" s="55"/>
      <c r="BO414" s="55"/>
      <c r="BP414" s="55"/>
      <c r="BQ414" s="55"/>
      <c r="BR414" s="55"/>
      <c r="BS414" s="55"/>
      <c r="BT414" s="55"/>
      <c r="BU414" s="55"/>
      <c r="BV414" s="55"/>
      <c r="BW414" s="55"/>
      <c r="BX414" s="55"/>
      <c r="BY414" s="55"/>
      <c r="BZ414" s="55"/>
      <c r="CA414" s="55"/>
      <c r="CB414" s="73"/>
    </row>
    <row r="415" spans="1:80" ht="46.65" x14ac:dyDescent="0.35">
      <c r="A415" s="161" t="s">
        <v>441</v>
      </c>
      <c r="B415" s="163" t="s">
        <v>1300</v>
      </c>
      <c r="C415" s="161" t="s">
        <v>1414</v>
      </c>
      <c r="D415" s="55">
        <v>0</v>
      </c>
      <c r="E415" s="55"/>
      <c r="F415" s="55">
        <v>0</v>
      </c>
      <c r="G415" s="55">
        <v>0</v>
      </c>
      <c r="H415" s="55"/>
      <c r="I415" s="55">
        <v>0</v>
      </c>
      <c r="J415" s="55"/>
      <c r="K415" s="55"/>
      <c r="L415" s="55"/>
      <c r="M415" s="55">
        <v>0</v>
      </c>
      <c r="N415" s="55">
        <v>0</v>
      </c>
      <c r="O415" s="55"/>
      <c r="P415" s="55">
        <v>0</v>
      </c>
      <c r="Q415" s="55"/>
      <c r="R415" s="55"/>
      <c r="S415" s="55"/>
      <c r="T415" s="55">
        <v>0</v>
      </c>
      <c r="U415" s="55">
        <v>0</v>
      </c>
      <c r="V415" s="55"/>
      <c r="W415" s="55">
        <v>0</v>
      </c>
      <c r="X415" s="55"/>
      <c r="Y415" s="55"/>
      <c r="Z415" s="55"/>
      <c r="AA415" s="55">
        <v>0</v>
      </c>
      <c r="AB415" s="55">
        <v>0</v>
      </c>
      <c r="AC415" s="55"/>
      <c r="AD415" s="55">
        <v>0</v>
      </c>
      <c r="AE415" s="55"/>
      <c r="AF415" s="55"/>
      <c r="AG415" s="55"/>
      <c r="AH415" s="55">
        <v>0</v>
      </c>
      <c r="AI415" s="55">
        <v>0</v>
      </c>
      <c r="AJ415" s="55"/>
      <c r="AK415" s="55">
        <v>0</v>
      </c>
      <c r="AL415" s="55"/>
      <c r="AM415" s="55"/>
      <c r="AN415" s="55"/>
      <c r="AO415" s="55">
        <v>0.11149072</v>
      </c>
      <c r="AP415" s="55">
        <v>0</v>
      </c>
      <c r="AQ415" s="55"/>
      <c r="AR415" s="55">
        <v>0.245</v>
      </c>
      <c r="AS415" s="55"/>
      <c r="AT415" s="55"/>
      <c r="AU415" s="55"/>
      <c r="AV415" s="55">
        <v>0</v>
      </c>
      <c r="AW415" s="55">
        <v>0</v>
      </c>
      <c r="AX415" s="55"/>
      <c r="AY415" s="55">
        <v>0</v>
      </c>
      <c r="AZ415" s="55"/>
      <c r="BA415" s="55"/>
      <c r="BB415" s="55"/>
      <c r="BC415" s="55">
        <v>0.11149072</v>
      </c>
      <c r="BD415" s="55">
        <v>0</v>
      </c>
      <c r="BE415" s="55"/>
      <c r="BF415" s="55">
        <v>0.245</v>
      </c>
      <c r="BG415" s="55"/>
      <c r="BH415" s="55"/>
      <c r="BI415" s="55"/>
      <c r="BJ415" s="55">
        <v>0</v>
      </c>
      <c r="BK415" s="55">
        <v>0</v>
      </c>
      <c r="BL415" s="55"/>
      <c r="BM415" s="55">
        <v>0</v>
      </c>
      <c r="BN415" s="55"/>
      <c r="BO415" s="55"/>
      <c r="BP415" s="55"/>
      <c r="BQ415" s="55"/>
      <c r="BR415" s="55"/>
      <c r="BS415" s="55"/>
      <c r="BT415" s="55"/>
      <c r="BU415" s="55"/>
      <c r="BV415" s="55"/>
      <c r="BW415" s="55"/>
      <c r="BX415" s="55"/>
      <c r="BY415" s="55"/>
      <c r="BZ415" s="55"/>
      <c r="CA415" s="55"/>
      <c r="CB415" s="73"/>
    </row>
    <row r="416" spans="1:80" ht="46.65" x14ac:dyDescent="0.35">
      <c r="A416" s="161" t="s">
        <v>441</v>
      </c>
      <c r="B416" s="163" t="s">
        <v>1301</v>
      </c>
      <c r="C416" s="161" t="s">
        <v>1415</v>
      </c>
      <c r="D416" s="55">
        <v>0</v>
      </c>
      <c r="E416" s="55"/>
      <c r="F416" s="55">
        <v>0</v>
      </c>
      <c r="G416" s="55">
        <v>0</v>
      </c>
      <c r="H416" s="55"/>
      <c r="I416" s="55">
        <v>0</v>
      </c>
      <c r="J416" s="55"/>
      <c r="K416" s="55"/>
      <c r="L416" s="55"/>
      <c r="M416" s="55">
        <v>0</v>
      </c>
      <c r="N416" s="55">
        <v>0</v>
      </c>
      <c r="O416" s="55"/>
      <c r="P416" s="55">
        <v>0</v>
      </c>
      <c r="Q416" s="55"/>
      <c r="R416" s="55"/>
      <c r="S416" s="55"/>
      <c r="T416" s="55">
        <v>0</v>
      </c>
      <c r="U416" s="55">
        <v>0</v>
      </c>
      <c r="V416" s="55"/>
      <c r="W416" s="55">
        <v>0</v>
      </c>
      <c r="X416" s="55"/>
      <c r="Y416" s="55"/>
      <c r="Z416" s="55"/>
      <c r="AA416" s="55">
        <v>0</v>
      </c>
      <c r="AB416" s="55">
        <v>0</v>
      </c>
      <c r="AC416" s="55"/>
      <c r="AD416" s="55">
        <v>0</v>
      </c>
      <c r="AE416" s="55"/>
      <c r="AF416" s="55"/>
      <c r="AG416" s="55"/>
      <c r="AH416" s="55">
        <v>0</v>
      </c>
      <c r="AI416" s="55">
        <v>0</v>
      </c>
      <c r="AJ416" s="55"/>
      <c r="AK416" s="55">
        <v>0</v>
      </c>
      <c r="AL416" s="55"/>
      <c r="AM416" s="55"/>
      <c r="AN416" s="55"/>
      <c r="AO416" s="55">
        <v>3.247804E-2</v>
      </c>
      <c r="AP416" s="55">
        <v>0</v>
      </c>
      <c r="AQ416" s="55"/>
      <c r="AR416" s="55">
        <v>8.5999999999999993E-2</v>
      </c>
      <c r="AS416" s="55"/>
      <c r="AT416" s="55"/>
      <c r="AU416" s="55"/>
      <c r="AV416" s="55">
        <v>3.247804E-2</v>
      </c>
      <c r="AW416" s="55">
        <v>0</v>
      </c>
      <c r="AX416" s="55"/>
      <c r="AY416" s="55">
        <v>8.5999999999999993E-2</v>
      </c>
      <c r="AZ416" s="55"/>
      <c r="BA416" s="55"/>
      <c r="BB416" s="55"/>
      <c r="BC416" s="55">
        <v>0</v>
      </c>
      <c r="BD416" s="55">
        <v>0</v>
      </c>
      <c r="BE416" s="55"/>
      <c r="BF416" s="55">
        <v>0</v>
      </c>
      <c r="BG416" s="55"/>
      <c r="BH416" s="55"/>
      <c r="BI416" s="55"/>
      <c r="BJ416" s="55">
        <v>0</v>
      </c>
      <c r="BK416" s="55">
        <v>0</v>
      </c>
      <c r="BL416" s="55"/>
      <c r="BM416" s="55">
        <v>0</v>
      </c>
      <c r="BN416" s="55"/>
      <c r="BO416" s="55"/>
      <c r="BP416" s="55"/>
      <c r="BQ416" s="55"/>
      <c r="BR416" s="55"/>
      <c r="BS416" s="55"/>
      <c r="BT416" s="55"/>
      <c r="BU416" s="55"/>
      <c r="BV416" s="55"/>
      <c r="BW416" s="55"/>
      <c r="BX416" s="55"/>
      <c r="BY416" s="55"/>
      <c r="BZ416" s="55"/>
      <c r="CA416" s="58"/>
      <c r="CB416" s="73"/>
    </row>
    <row r="417" spans="1:80" ht="46.65" x14ac:dyDescent="0.35">
      <c r="A417" s="161" t="s">
        <v>441</v>
      </c>
      <c r="B417" s="163" t="s">
        <v>2314</v>
      </c>
      <c r="C417" s="161" t="s">
        <v>2408</v>
      </c>
      <c r="D417" s="55">
        <v>0</v>
      </c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  <c r="AA417" s="55"/>
      <c r="AB417" s="55"/>
      <c r="AC417" s="55"/>
      <c r="AD417" s="55"/>
      <c r="AE417" s="55"/>
      <c r="AF417" s="55"/>
      <c r="AG417" s="55"/>
      <c r="AH417" s="55"/>
      <c r="AI417" s="55"/>
      <c r="AJ417" s="55"/>
      <c r="AK417" s="55"/>
      <c r="AL417" s="55"/>
      <c r="AM417" s="55"/>
      <c r="AN417" s="55"/>
      <c r="AO417" s="55">
        <v>0</v>
      </c>
      <c r="AP417" s="55"/>
      <c r="AQ417" s="55"/>
      <c r="AR417" s="55"/>
      <c r="AS417" s="55"/>
      <c r="AT417" s="55"/>
      <c r="AU417" s="55"/>
      <c r="AV417" s="55"/>
      <c r="AW417" s="55"/>
      <c r="AX417" s="55"/>
      <c r="AY417" s="55"/>
      <c r="AZ417" s="55"/>
      <c r="BA417" s="55"/>
      <c r="BB417" s="55"/>
      <c r="BC417" s="55"/>
      <c r="BD417" s="55"/>
      <c r="BE417" s="55"/>
      <c r="BF417" s="55"/>
      <c r="BG417" s="55"/>
      <c r="BH417" s="55"/>
      <c r="BI417" s="55"/>
      <c r="BJ417" s="55">
        <v>0</v>
      </c>
      <c r="BK417" s="55">
        <v>0</v>
      </c>
      <c r="BL417" s="55"/>
      <c r="BM417" s="55">
        <v>0</v>
      </c>
      <c r="BN417" s="55"/>
      <c r="BO417" s="55"/>
      <c r="BP417" s="55"/>
      <c r="BQ417" s="55"/>
      <c r="BR417" s="55"/>
      <c r="BS417" s="55"/>
      <c r="BT417" s="55"/>
      <c r="BU417" s="55"/>
      <c r="BV417" s="55"/>
      <c r="BW417" s="55"/>
      <c r="BX417" s="55"/>
      <c r="BY417" s="55"/>
      <c r="BZ417" s="55"/>
      <c r="CA417" s="55"/>
      <c r="CB417" s="73"/>
    </row>
    <row r="418" spans="1:80" ht="46.65" x14ac:dyDescent="0.35">
      <c r="A418" s="161" t="s">
        <v>440</v>
      </c>
      <c r="B418" s="52" t="s">
        <v>2315</v>
      </c>
      <c r="C418" s="161" t="s">
        <v>2409</v>
      </c>
      <c r="D418" s="55">
        <v>0</v>
      </c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55"/>
      <c r="Z418" s="55"/>
      <c r="AA418" s="55"/>
      <c r="AB418" s="55"/>
      <c r="AC418" s="55"/>
      <c r="AD418" s="55"/>
      <c r="AE418" s="55"/>
      <c r="AF418" s="55"/>
      <c r="AG418" s="55"/>
      <c r="AH418" s="55"/>
      <c r="AI418" s="55"/>
      <c r="AJ418" s="55"/>
      <c r="AK418" s="55"/>
      <c r="AL418" s="55"/>
      <c r="AM418" s="55"/>
      <c r="AN418" s="55"/>
      <c r="AO418" s="55">
        <v>0.73916718000000003</v>
      </c>
      <c r="AP418" s="55">
        <v>0.63</v>
      </c>
      <c r="AQ418" s="55"/>
      <c r="AR418" s="55">
        <v>0</v>
      </c>
      <c r="AS418" s="55"/>
      <c r="AT418" s="55"/>
      <c r="AU418" s="55"/>
      <c r="AV418" s="55"/>
      <c r="AW418" s="55"/>
      <c r="AX418" s="55"/>
      <c r="AY418" s="55"/>
      <c r="AZ418" s="55"/>
      <c r="BA418" s="55"/>
      <c r="BB418" s="55"/>
      <c r="BC418" s="55"/>
      <c r="BD418" s="55"/>
      <c r="BE418" s="55"/>
      <c r="BF418" s="55"/>
      <c r="BG418" s="55"/>
      <c r="BH418" s="55"/>
      <c r="BI418" s="55"/>
      <c r="BJ418" s="55">
        <v>0.73916718000000003</v>
      </c>
      <c r="BK418" s="55">
        <v>0.63</v>
      </c>
      <c r="BL418" s="55"/>
      <c r="BM418" s="55">
        <v>0</v>
      </c>
      <c r="BN418" s="55"/>
      <c r="BO418" s="55"/>
      <c r="BP418" s="55"/>
      <c r="BQ418" s="55"/>
      <c r="BR418" s="55"/>
      <c r="BS418" s="55"/>
      <c r="BT418" s="55"/>
      <c r="BU418" s="55"/>
      <c r="BV418" s="55"/>
      <c r="BW418" s="55"/>
      <c r="BX418" s="55"/>
      <c r="BY418" s="55"/>
      <c r="BZ418" s="55"/>
      <c r="CA418" s="58"/>
      <c r="CB418" s="73"/>
    </row>
    <row r="419" spans="1:80" ht="30.05" x14ac:dyDescent="0.35">
      <c r="A419" s="158"/>
      <c r="B419" s="160" t="s">
        <v>589</v>
      </c>
      <c r="C419" s="158"/>
      <c r="D419" s="58">
        <v>57.761010000000006</v>
      </c>
      <c r="E419" s="58">
        <v>0</v>
      </c>
      <c r="F419" s="58">
        <v>46.727626400000013</v>
      </c>
      <c r="G419" s="58">
        <v>19.800000000000008</v>
      </c>
      <c r="H419" s="58">
        <v>0</v>
      </c>
      <c r="I419" s="58">
        <v>0.66000000000000014</v>
      </c>
      <c r="J419" s="58">
        <v>0</v>
      </c>
      <c r="K419" s="58">
        <v>0</v>
      </c>
      <c r="L419" s="58">
        <v>0</v>
      </c>
      <c r="M419" s="58">
        <v>15.7856088</v>
      </c>
      <c r="N419" s="58">
        <v>8.620000000000001</v>
      </c>
      <c r="O419" s="58">
        <v>0</v>
      </c>
      <c r="P419" s="58">
        <v>0.20000000000000004</v>
      </c>
      <c r="Q419" s="58">
        <v>0</v>
      </c>
      <c r="R419" s="58">
        <v>0</v>
      </c>
      <c r="S419" s="58">
        <v>0</v>
      </c>
      <c r="T419" s="58">
        <v>9.0187863999999998</v>
      </c>
      <c r="U419" s="58">
        <v>6.52</v>
      </c>
      <c r="V419" s="58">
        <v>0</v>
      </c>
      <c r="W419" s="58">
        <v>0.02</v>
      </c>
      <c r="X419" s="58">
        <v>0</v>
      </c>
      <c r="Y419" s="58">
        <v>0</v>
      </c>
      <c r="Z419" s="58">
        <v>0</v>
      </c>
      <c r="AA419" s="58">
        <v>2.6778024</v>
      </c>
      <c r="AB419" s="58">
        <v>0.4</v>
      </c>
      <c r="AC419" s="58">
        <v>0</v>
      </c>
      <c r="AD419" s="58">
        <v>0.26</v>
      </c>
      <c r="AE419" s="58">
        <v>0</v>
      </c>
      <c r="AF419" s="58">
        <v>0</v>
      </c>
      <c r="AG419" s="58">
        <v>0</v>
      </c>
      <c r="AH419" s="58">
        <v>19.245428799999999</v>
      </c>
      <c r="AI419" s="58">
        <v>4.26</v>
      </c>
      <c r="AJ419" s="58">
        <v>0</v>
      </c>
      <c r="AK419" s="58">
        <v>0.18</v>
      </c>
      <c r="AL419" s="58">
        <v>0</v>
      </c>
      <c r="AM419" s="58">
        <v>0</v>
      </c>
      <c r="AN419" s="58">
        <v>0</v>
      </c>
      <c r="AO419" s="58">
        <v>22.820244180000003</v>
      </c>
      <c r="AP419" s="58">
        <v>13.230000000000002</v>
      </c>
      <c r="AQ419" s="58">
        <v>0</v>
      </c>
      <c r="AR419" s="58">
        <v>0.245</v>
      </c>
      <c r="AS419" s="58">
        <v>0</v>
      </c>
      <c r="AT419" s="58">
        <v>0</v>
      </c>
      <c r="AU419" s="58">
        <v>0</v>
      </c>
      <c r="AV419" s="58">
        <v>6.3788353900000017</v>
      </c>
      <c r="AW419" s="58">
        <v>6.2399999999999993</v>
      </c>
      <c r="AX419" s="58">
        <v>0</v>
      </c>
      <c r="AY419" s="58">
        <v>0.11799999999999999</v>
      </c>
      <c r="AZ419" s="58">
        <v>0</v>
      </c>
      <c r="BA419" s="58">
        <v>0</v>
      </c>
      <c r="BB419" s="58">
        <v>0</v>
      </c>
      <c r="BC419" s="58">
        <v>2.6692711400000002</v>
      </c>
      <c r="BD419" s="58">
        <v>1.26</v>
      </c>
      <c r="BE419" s="58">
        <v>0</v>
      </c>
      <c r="BF419" s="58">
        <v>0</v>
      </c>
      <c r="BG419" s="58">
        <v>0</v>
      </c>
      <c r="BH419" s="58">
        <v>0</v>
      </c>
      <c r="BI419" s="58">
        <v>0</v>
      </c>
      <c r="BJ419" s="58">
        <v>13.772137649999999</v>
      </c>
      <c r="BK419" s="58">
        <v>5.73</v>
      </c>
      <c r="BL419" s="58">
        <v>0</v>
      </c>
      <c r="BM419" s="58">
        <v>0.127</v>
      </c>
      <c r="BN419" s="58">
        <v>0</v>
      </c>
      <c r="BO419" s="58">
        <v>0</v>
      </c>
      <c r="BP419" s="58">
        <v>0</v>
      </c>
      <c r="BQ419" s="58">
        <v>0</v>
      </c>
      <c r="BR419" s="58">
        <v>0</v>
      </c>
      <c r="BS419" s="58">
        <v>0</v>
      </c>
      <c r="BT419" s="58">
        <v>0</v>
      </c>
      <c r="BU419" s="58">
        <v>0</v>
      </c>
      <c r="BV419" s="58">
        <v>0</v>
      </c>
      <c r="BW419" s="58">
        <v>0</v>
      </c>
      <c r="BX419" s="58">
        <v>0</v>
      </c>
      <c r="BY419" s="58">
        <v>0</v>
      </c>
      <c r="BZ419" s="58">
        <v>0</v>
      </c>
      <c r="CA419" s="55"/>
      <c r="CB419" s="73"/>
    </row>
    <row r="420" spans="1:80" ht="123.8" x14ac:dyDescent="0.35">
      <c r="A420" s="161" t="s">
        <v>440</v>
      </c>
      <c r="B420" s="163" t="s">
        <v>2194</v>
      </c>
      <c r="C420" s="161" t="s">
        <v>1079</v>
      </c>
      <c r="D420" s="55">
        <v>2.0112000000000001</v>
      </c>
      <c r="E420" s="55"/>
      <c r="F420" s="55">
        <v>2.0916480000000002</v>
      </c>
      <c r="G420" s="55">
        <v>2</v>
      </c>
      <c r="H420" s="55"/>
      <c r="I420" s="55">
        <v>0</v>
      </c>
      <c r="J420" s="55"/>
      <c r="K420" s="55"/>
      <c r="L420" s="55"/>
      <c r="M420" s="55">
        <v>0</v>
      </c>
      <c r="N420" s="55">
        <v>0</v>
      </c>
      <c r="O420" s="55"/>
      <c r="P420" s="55">
        <v>0</v>
      </c>
      <c r="Q420" s="55"/>
      <c r="R420" s="55"/>
      <c r="S420" s="55"/>
      <c r="T420" s="55">
        <v>2.0916480000000002</v>
      </c>
      <c r="U420" s="55">
        <v>2</v>
      </c>
      <c r="V420" s="55"/>
      <c r="W420" s="55">
        <v>0</v>
      </c>
      <c r="X420" s="55"/>
      <c r="Y420" s="55"/>
      <c r="Z420" s="55"/>
      <c r="AA420" s="55">
        <v>0</v>
      </c>
      <c r="AB420" s="55">
        <v>0</v>
      </c>
      <c r="AC420" s="55"/>
      <c r="AD420" s="55">
        <v>0</v>
      </c>
      <c r="AE420" s="55"/>
      <c r="AF420" s="55"/>
      <c r="AG420" s="55"/>
      <c r="AH420" s="55">
        <v>0</v>
      </c>
      <c r="AI420" s="55">
        <v>0</v>
      </c>
      <c r="AJ420" s="55"/>
      <c r="AK420" s="55">
        <v>0</v>
      </c>
      <c r="AL420" s="55"/>
      <c r="AM420" s="55"/>
      <c r="AN420" s="55"/>
      <c r="AO420" s="55">
        <v>0</v>
      </c>
      <c r="AP420" s="55">
        <v>0</v>
      </c>
      <c r="AQ420" s="55"/>
      <c r="AR420" s="55">
        <v>0</v>
      </c>
      <c r="AS420" s="55"/>
      <c r="AT420" s="55"/>
      <c r="AU420" s="55"/>
      <c r="AV420" s="55">
        <v>0</v>
      </c>
      <c r="AW420" s="55">
        <v>0</v>
      </c>
      <c r="AX420" s="55"/>
      <c r="AY420" s="55">
        <v>0</v>
      </c>
      <c r="AZ420" s="55"/>
      <c r="BA420" s="55"/>
      <c r="BB420" s="55"/>
      <c r="BC420" s="55">
        <v>0</v>
      </c>
      <c r="BD420" s="55">
        <v>0</v>
      </c>
      <c r="BE420" s="55"/>
      <c r="BF420" s="55">
        <v>0</v>
      </c>
      <c r="BG420" s="55"/>
      <c r="BH420" s="55"/>
      <c r="BI420" s="55"/>
      <c r="BJ420" s="55">
        <v>0</v>
      </c>
      <c r="BK420" s="55">
        <v>0</v>
      </c>
      <c r="BL420" s="55"/>
      <c r="BM420" s="55">
        <v>0</v>
      </c>
      <c r="BN420" s="55"/>
      <c r="BO420" s="55"/>
      <c r="BP420" s="55"/>
      <c r="BQ420" s="55"/>
      <c r="BR420" s="55"/>
      <c r="BS420" s="55"/>
      <c r="BT420" s="55"/>
      <c r="BU420" s="55"/>
      <c r="BV420" s="55"/>
      <c r="BW420" s="55"/>
      <c r="BX420" s="55"/>
      <c r="BY420" s="55"/>
      <c r="BZ420" s="55"/>
      <c r="CA420" s="55"/>
      <c r="CB420" s="73"/>
    </row>
    <row r="421" spans="1:80" ht="77.7" x14ac:dyDescent="0.35">
      <c r="A421" s="161" t="s">
        <v>440</v>
      </c>
      <c r="B421" s="163" t="s">
        <v>1302</v>
      </c>
      <c r="C421" s="161" t="s">
        <v>1416</v>
      </c>
      <c r="D421" s="55">
        <v>0.56730999999999998</v>
      </c>
      <c r="E421" s="55"/>
      <c r="F421" s="55">
        <v>0.59000240000000004</v>
      </c>
      <c r="G421" s="55">
        <v>0.4</v>
      </c>
      <c r="H421" s="55"/>
      <c r="I421" s="55">
        <v>0</v>
      </c>
      <c r="J421" s="55"/>
      <c r="K421" s="55"/>
      <c r="L421" s="55"/>
      <c r="M421" s="55">
        <v>0</v>
      </c>
      <c r="N421" s="55">
        <v>0</v>
      </c>
      <c r="O421" s="55"/>
      <c r="P421" s="55">
        <v>0</v>
      </c>
      <c r="Q421" s="55"/>
      <c r="R421" s="55"/>
      <c r="S421" s="55"/>
      <c r="T421" s="55">
        <v>0</v>
      </c>
      <c r="U421" s="55">
        <v>0</v>
      </c>
      <c r="V421" s="55"/>
      <c r="W421" s="55">
        <v>0</v>
      </c>
      <c r="X421" s="55"/>
      <c r="Y421" s="55"/>
      <c r="Z421" s="55"/>
      <c r="AA421" s="55">
        <v>0</v>
      </c>
      <c r="AB421" s="55">
        <v>0</v>
      </c>
      <c r="AC421" s="55"/>
      <c r="AD421" s="55">
        <v>0</v>
      </c>
      <c r="AE421" s="55"/>
      <c r="AF421" s="55"/>
      <c r="AG421" s="55"/>
      <c r="AH421" s="55">
        <v>0.59000240000000004</v>
      </c>
      <c r="AI421" s="55">
        <v>0.4</v>
      </c>
      <c r="AJ421" s="55"/>
      <c r="AK421" s="55">
        <v>0</v>
      </c>
      <c r="AL421" s="55"/>
      <c r="AM421" s="55"/>
      <c r="AN421" s="55"/>
      <c r="AO421" s="55">
        <v>0.60052902000000008</v>
      </c>
      <c r="AP421" s="55">
        <v>0.4</v>
      </c>
      <c r="AQ421" s="55"/>
      <c r="AR421" s="55">
        <v>0</v>
      </c>
      <c r="AS421" s="55"/>
      <c r="AT421" s="55"/>
      <c r="AU421" s="55"/>
      <c r="AV421" s="55">
        <v>0</v>
      </c>
      <c r="AW421" s="55">
        <v>0</v>
      </c>
      <c r="AX421" s="55"/>
      <c r="AY421" s="55">
        <v>0</v>
      </c>
      <c r="AZ421" s="55"/>
      <c r="BA421" s="55"/>
      <c r="BB421" s="55"/>
      <c r="BC421" s="55">
        <v>0</v>
      </c>
      <c r="BD421" s="55">
        <v>0</v>
      </c>
      <c r="BE421" s="55"/>
      <c r="BF421" s="55">
        <v>0</v>
      </c>
      <c r="BG421" s="55"/>
      <c r="BH421" s="55"/>
      <c r="BI421" s="55"/>
      <c r="BJ421" s="55">
        <v>0.60052902000000008</v>
      </c>
      <c r="BK421" s="55">
        <v>0.4</v>
      </c>
      <c r="BL421" s="55"/>
      <c r="BM421" s="55">
        <v>0</v>
      </c>
      <c r="BN421" s="55"/>
      <c r="BO421" s="55"/>
      <c r="BP421" s="55"/>
      <c r="BQ421" s="55"/>
      <c r="BR421" s="55"/>
      <c r="BS421" s="55"/>
      <c r="BT421" s="55"/>
      <c r="BU421" s="55"/>
      <c r="BV421" s="55"/>
      <c r="BW421" s="55"/>
      <c r="BX421" s="55"/>
      <c r="BY421" s="55"/>
      <c r="BZ421" s="55"/>
      <c r="CA421" s="55"/>
      <c r="CB421" s="73"/>
    </row>
    <row r="422" spans="1:80" ht="93.25" x14ac:dyDescent="0.35">
      <c r="A422" s="161" t="s">
        <v>440</v>
      </c>
      <c r="B422" s="163" t="s">
        <v>2195</v>
      </c>
      <c r="C422" s="161" t="s">
        <v>1417</v>
      </c>
      <c r="D422" s="55">
        <v>8.4525800000000011</v>
      </c>
      <c r="E422" s="55"/>
      <c r="F422" s="55">
        <v>8.7906832000000001</v>
      </c>
      <c r="G422" s="55">
        <v>2</v>
      </c>
      <c r="H422" s="55"/>
      <c r="I422" s="55">
        <v>0</v>
      </c>
      <c r="J422" s="55"/>
      <c r="K422" s="55"/>
      <c r="L422" s="55"/>
      <c r="M422" s="55">
        <v>0</v>
      </c>
      <c r="N422" s="55">
        <v>0</v>
      </c>
      <c r="O422" s="55"/>
      <c r="P422" s="55">
        <v>0</v>
      </c>
      <c r="Q422" s="55"/>
      <c r="R422" s="55"/>
      <c r="S422" s="55"/>
      <c r="T422" s="55">
        <v>0</v>
      </c>
      <c r="U422" s="55">
        <v>0</v>
      </c>
      <c r="V422" s="55"/>
      <c r="W422" s="55">
        <v>0</v>
      </c>
      <c r="X422" s="55"/>
      <c r="Y422" s="55"/>
      <c r="Z422" s="55"/>
      <c r="AA422" s="55">
        <v>0</v>
      </c>
      <c r="AB422" s="55">
        <v>0</v>
      </c>
      <c r="AC422" s="55"/>
      <c r="AD422" s="55">
        <v>0</v>
      </c>
      <c r="AE422" s="55"/>
      <c r="AF422" s="55"/>
      <c r="AG422" s="55"/>
      <c r="AH422" s="55">
        <v>8.7906832000000001</v>
      </c>
      <c r="AI422" s="55">
        <v>2</v>
      </c>
      <c r="AJ422" s="55"/>
      <c r="AK422" s="55">
        <v>0</v>
      </c>
      <c r="AL422" s="55"/>
      <c r="AM422" s="55"/>
      <c r="AN422" s="55"/>
      <c r="AO422" s="55">
        <v>0</v>
      </c>
      <c r="AP422" s="55">
        <v>0</v>
      </c>
      <c r="AQ422" s="55"/>
      <c r="AR422" s="55">
        <v>0</v>
      </c>
      <c r="AS422" s="55"/>
      <c r="AT422" s="55"/>
      <c r="AU422" s="55"/>
      <c r="AV422" s="55">
        <v>0</v>
      </c>
      <c r="AW422" s="55">
        <v>0</v>
      </c>
      <c r="AX422" s="55"/>
      <c r="AY422" s="55">
        <v>0</v>
      </c>
      <c r="AZ422" s="55"/>
      <c r="BA422" s="55"/>
      <c r="BB422" s="55"/>
      <c r="BC422" s="55">
        <v>0</v>
      </c>
      <c r="BD422" s="55">
        <v>0</v>
      </c>
      <c r="BE422" s="55"/>
      <c r="BF422" s="55">
        <v>0</v>
      </c>
      <c r="BG422" s="55"/>
      <c r="BH422" s="55"/>
      <c r="BI422" s="55"/>
      <c r="BJ422" s="55">
        <v>0</v>
      </c>
      <c r="BK422" s="55">
        <v>0</v>
      </c>
      <c r="BL422" s="55"/>
      <c r="BM422" s="55">
        <v>0</v>
      </c>
      <c r="BN422" s="55"/>
      <c r="BO422" s="55"/>
      <c r="BP422" s="55"/>
      <c r="BQ422" s="55"/>
      <c r="BR422" s="55"/>
      <c r="BS422" s="55"/>
      <c r="BT422" s="55"/>
      <c r="BU422" s="55"/>
      <c r="BV422" s="55"/>
      <c r="BW422" s="55"/>
      <c r="BX422" s="55"/>
      <c r="BY422" s="55"/>
      <c r="BZ422" s="55"/>
      <c r="CA422" s="58"/>
      <c r="CB422" s="73"/>
    </row>
    <row r="423" spans="1:80" ht="93.25" x14ac:dyDescent="0.35">
      <c r="A423" s="161" t="s">
        <v>440</v>
      </c>
      <c r="B423" s="163" t="s">
        <v>781</v>
      </c>
      <c r="C423" s="161" t="s">
        <v>1098</v>
      </c>
      <c r="D423" s="55">
        <v>0.36962</v>
      </c>
      <c r="E423" s="55"/>
      <c r="F423" s="55">
        <v>0.38440479999999999</v>
      </c>
      <c r="G423" s="55">
        <v>0.25</v>
      </c>
      <c r="H423" s="55"/>
      <c r="I423" s="55">
        <v>0</v>
      </c>
      <c r="J423" s="55"/>
      <c r="K423" s="55"/>
      <c r="L423" s="55"/>
      <c r="M423" s="55">
        <v>0.38440479999999999</v>
      </c>
      <c r="N423" s="55">
        <v>0.25</v>
      </c>
      <c r="O423" s="55"/>
      <c r="P423" s="55">
        <v>0</v>
      </c>
      <c r="Q423" s="55"/>
      <c r="R423" s="55"/>
      <c r="S423" s="55"/>
      <c r="T423" s="55">
        <v>0</v>
      </c>
      <c r="U423" s="55">
        <v>0</v>
      </c>
      <c r="V423" s="55"/>
      <c r="W423" s="55">
        <v>0</v>
      </c>
      <c r="X423" s="55"/>
      <c r="Y423" s="55"/>
      <c r="Z423" s="55"/>
      <c r="AA423" s="55">
        <v>0</v>
      </c>
      <c r="AB423" s="55">
        <v>0</v>
      </c>
      <c r="AC423" s="55"/>
      <c r="AD423" s="55">
        <v>0</v>
      </c>
      <c r="AE423" s="55"/>
      <c r="AF423" s="55"/>
      <c r="AG423" s="55"/>
      <c r="AH423" s="55">
        <v>0</v>
      </c>
      <c r="AI423" s="55">
        <v>0</v>
      </c>
      <c r="AJ423" s="55"/>
      <c r="AK423" s="55">
        <v>0</v>
      </c>
      <c r="AL423" s="55"/>
      <c r="AM423" s="55"/>
      <c r="AN423" s="55"/>
      <c r="AO423" s="55">
        <v>7.1398710000000004E-2</v>
      </c>
      <c r="AP423" s="55">
        <v>0.25</v>
      </c>
      <c r="AQ423" s="55"/>
      <c r="AR423" s="55">
        <v>0</v>
      </c>
      <c r="AS423" s="55"/>
      <c r="AT423" s="55"/>
      <c r="AU423" s="55"/>
      <c r="AV423" s="55">
        <v>0</v>
      </c>
      <c r="AW423" s="55">
        <v>0</v>
      </c>
      <c r="AX423" s="55"/>
      <c r="AY423" s="55">
        <v>0</v>
      </c>
      <c r="AZ423" s="55"/>
      <c r="BA423" s="55"/>
      <c r="BB423" s="55"/>
      <c r="BC423" s="55">
        <v>0</v>
      </c>
      <c r="BD423" s="55">
        <v>0</v>
      </c>
      <c r="BE423" s="55"/>
      <c r="BF423" s="55">
        <v>0</v>
      </c>
      <c r="BG423" s="55"/>
      <c r="BH423" s="55"/>
      <c r="BI423" s="55"/>
      <c r="BJ423" s="55">
        <v>7.1398710000000004E-2</v>
      </c>
      <c r="BK423" s="55">
        <v>0.25</v>
      </c>
      <c r="BL423" s="55"/>
      <c r="BM423" s="55">
        <v>0</v>
      </c>
      <c r="BN423" s="55"/>
      <c r="BO423" s="55"/>
      <c r="BP423" s="55"/>
      <c r="BQ423" s="55"/>
      <c r="BR423" s="55"/>
      <c r="BS423" s="55"/>
      <c r="BT423" s="55"/>
      <c r="BU423" s="55"/>
      <c r="BV423" s="55"/>
      <c r="BW423" s="55"/>
      <c r="BX423" s="55"/>
      <c r="BY423" s="55"/>
      <c r="BZ423" s="55"/>
      <c r="CA423" s="55"/>
      <c r="CB423" s="73"/>
    </row>
    <row r="424" spans="1:80" ht="77.7" x14ac:dyDescent="0.35">
      <c r="A424" s="161" t="s">
        <v>441</v>
      </c>
      <c r="B424" s="163" t="s">
        <v>591</v>
      </c>
      <c r="C424" s="161" t="s">
        <v>1088</v>
      </c>
      <c r="D424" s="55">
        <v>0.89032</v>
      </c>
      <c r="E424" s="55"/>
      <c r="F424" s="55">
        <v>0.9259328</v>
      </c>
      <c r="G424" s="55">
        <v>0</v>
      </c>
      <c r="H424" s="55"/>
      <c r="I424" s="55">
        <v>0.15</v>
      </c>
      <c r="J424" s="55"/>
      <c r="K424" s="55"/>
      <c r="L424" s="55"/>
      <c r="M424" s="55">
        <v>0.9259328</v>
      </c>
      <c r="N424" s="55">
        <v>0</v>
      </c>
      <c r="O424" s="55"/>
      <c r="P424" s="55">
        <v>0.15</v>
      </c>
      <c r="Q424" s="55"/>
      <c r="R424" s="55"/>
      <c r="S424" s="55"/>
      <c r="T424" s="55">
        <v>0</v>
      </c>
      <c r="U424" s="55">
        <v>0</v>
      </c>
      <c r="V424" s="55"/>
      <c r="W424" s="55">
        <v>0</v>
      </c>
      <c r="X424" s="55"/>
      <c r="Y424" s="55"/>
      <c r="Z424" s="55"/>
      <c r="AA424" s="55">
        <v>0</v>
      </c>
      <c r="AB424" s="55">
        <v>0</v>
      </c>
      <c r="AC424" s="55"/>
      <c r="AD424" s="55">
        <v>0</v>
      </c>
      <c r="AE424" s="55"/>
      <c r="AF424" s="55"/>
      <c r="AG424" s="55"/>
      <c r="AH424" s="55">
        <v>0</v>
      </c>
      <c r="AI424" s="55">
        <v>0</v>
      </c>
      <c r="AJ424" s="55"/>
      <c r="AK424" s="55">
        <v>0</v>
      </c>
      <c r="AL424" s="55"/>
      <c r="AM424" s="55"/>
      <c r="AN424" s="55"/>
      <c r="AO424" s="55">
        <v>7.471528999999999E-2</v>
      </c>
      <c r="AP424" s="55">
        <v>0</v>
      </c>
      <c r="AQ424" s="55"/>
      <c r="AR424" s="55">
        <v>0.11799999999999999</v>
      </c>
      <c r="AS424" s="55"/>
      <c r="AT424" s="55"/>
      <c r="AU424" s="55"/>
      <c r="AV424" s="55">
        <v>7.471528999999999E-2</v>
      </c>
      <c r="AW424" s="55">
        <v>0</v>
      </c>
      <c r="AX424" s="55"/>
      <c r="AY424" s="55">
        <v>0.11799999999999999</v>
      </c>
      <c r="AZ424" s="55"/>
      <c r="BA424" s="55"/>
      <c r="BB424" s="55"/>
      <c r="BC424" s="55">
        <v>0</v>
      </c>
      <c r="BD424" s="55">
        <v>0</v>
      </c>
      <c r="BE424" s="55"/>
      <c r="BF424" s="55">
        <v>0</v>
      </c>
      <c r="BG424" s="55"/>
      <c r="BH424" s="55"/>
      <c r="BI424" s="55"/>
      <c r="BJ424" s="55">
        <v>0</v>
      </c>
      <c r="BK424" s="55">
        <v>0</v>
      </c>
      <c r="BL424" s="55"/>
      <c r="BM424" s="55">
        <v>0</v>
      </c>
      <c r="BN424" s="55"/>
      <c r="BO424" s="55"/>
      <c r="BP424" s="55"/>
      <c r="BQ424" s="55"/>
      <c r="BR424" s="55"/>
      <c r="BS424" s="55"/>
      <c r="BT424" s="55"/>
      <c r="BU424" s="55"/>
      <c r="BV424" s="55"/>
      <c r="BW424" s="55"/>
      <c r="BX424" s="55"/>
      <c r="BY424" s="55"/>
      <c r="BZ424" s="55"/>
      <c r="CA424" s="58"/>
      <c r="CB424" s="73"/>
    </row>
    <row r="425" spans="1:80" ht="62.2" x14ac:dyDescent="0.35">
      <c r="A425" s="161" t="s">
        <v>440</v>
      </c>
      <c r="B425" s="163" t="s">
        <v>761</v>
      </c>
      <c r="C425" s="161" t="s">
        <v>1068</v>
      </c>
      <c r="D425" s="55">
        <v>0.49879000000000001</v>
      </c>
      <c r="E425" s="55"/>
      <c r="F425" s="55">
        <v>0.51874160000000002</v>
      </c>
      <c r="G425" s="55">
        <v>0.4</v>
      </c>
      <c r="H425" s="55"/>
      <c r="I425" s="55">
        <v>0</v>
      </c>
      <c r="J425" s="55"/>
      <c r="K425" s="55"/>
      <c r="L425" s="55"/>
      <c r="M425" s="55">
        <v>0</v>
      </c>
      <c r="N425" s="55">
        <v>0</v>
      </c>
      <c r="O425" s="55"/>
      <c r="P425" s="55">
        <v>0</v>
      </c>
      <c r="Q425" s="55"/>
      <c r="R425" s="55"/>
      <c r="S425" s="55"/>
      <c r="T425" s="55">
        <v>0</v>
      </c>
      <c r="U425" s="55">
        <v>0</v>
      </c>
      <c r="V425" s="55"/>
      <c r="W425" s="55">
        <v>0</v>
      </c>
      <c r="X425" s="55"/>
      <c r="Y425" s="55"/>
      <c r="Z425" s="55"/>
      <c r="AA425" s="55">
        <v>0</v>
      </c>
      <c r="AB425" s="55">
        <v>0</v>
      </c>
      <c r="AC425" s="55"/>
      <c r="AD425" s="55">
        <v>0</v>
      </c>
      <c r="AE425" s="55"/>
      <c r="AF425" s="55"/>
      <c r="AG425" s="55"/>
      <c r="AH425" s="55">
        <v>0.51874160000000002</v>
      </c>
      <c r="AI425" s="55">
        <v>0.4</v>
      </c>
      <c r="AJ425" s="55"/>
      <c r="AK425" s="55">
        <v>0</v>
      </c>
      <c r="AL425" s="55"/>
      <c r="AM425" s="55"/>
      <c r="AN425" s="55"/>
      <c r="AO425" s="55">
        <v>0.43687033000000003</v>
      </c>
      <c r="AP425" s="55">
        <v>0.4</v>
      </c>
      <c r="AQ425" s="55"/>
      <c r="AR425" s="55">
        <v>0</v>
      </c>
      <c r="AS425" s="55"/>
      <c r="AT425" s="55"/>
      <c r="AU425" s="55"/>
      <c r="AV425" s="55">
        <v>0.43687033000000003</v>
      </c>
      <c r="AW425" s="55">
        <v>0.4</v>
      </c>
      <c r="AX425" s="55"/>
      <c r="AY425" s="55">
        <v>0</v>
      </c>
      <c r="AZ425" s="55"/>
      <c r="BA425" s="55"/>
      <c r="BB425" s="55"/>
      <c r="BC425" s="55">
        <v>0</v>
      </c>
      <c r="BD425" s="55">
        <v>0</v>
      </c>
      <c r="BE425" s="55"/>
      <c r="BF425" s="55">
        <v>0</v>
      </c>
      <c r="BG425" s="55"/>
      <c r="BH425" s="55"/>
      <c r="BI425" s="55"/>
      <c r="BJ425" s="55">
        <v>0</v>
      </c>
      <c r="BK425" s="55">
        <v>0</v>
      </c>
      <c r="BL425" s="55"/>
      <c r="BM425" s="55">
        <v>0</v>
      </c>
      <c r="BN425" s="55"/>
      <c r="BO425" s="55"/>
      <c r="BP425" s="55"/>
      <c r="BQ425" s="55"/>
      <c r="BR425" s="55"/>
      <c r="BS425" s="55"/>
      <c r="BT425" s="55"/>
      <c r="BU425" s="55"/>
      <c r="BV425" s="55"/>
      <c r="BW425" s="55"/>
      <c r="BX425" s="55"/>
      <c r="BY425" s="55"/>
      <c r="BZ425" s="55"/>
      <c r="CA425" s="58"/>
      <c r="CB425" s="73"/>
    </row>
    <row r="426" spans="1:80" ht="62.2" x14ac:dyDescent="0.35">
      <c r="A426" s="161" t="s">
        <v>440</v>
      </c>
      <c r="B426" s="163" t="s">
        <v>1303</v>
      </c>
      <c r="C426" s="161" t="s">
        <v>1418</v>
      </c>
      <c r="D426" s="55">
        <v>1.2410799999999997</v>
      </c>
      <c r="E426" s="55"/>
      <c r="F426" s="55">
        <v>1.2907232</v>
      </c>
      <c r="G426" s="55">
        <v>0.4</v>
      </c>
      <c r="H426" s="55"/>
      <c r="I426" s="55">
        <v>0</v>
      </c>
      <c r="J426" s="55"/>
      <c r="K426" s="55"/>
      <c r="L426" s="55"/>
      <c r="M426" s="55">
        <v>0</v>
      </c>
      <c r="N426" s="55">
        <v>0</v>
      </c>
      <c r="O426" s="55"/>
      <c r="P426" s="55">
        <v>0</v>
      </c>
      <c r="Q426" s="55"/>
      <c r="R426" s="55"/>
      <c r="S426" s="55"/>
      <c r="T426" s="55">
        <v>0</v>
      </c>
      <c r="U426" s="55">
        <v>0</v>
      </c>
      <c r="V426" s="55"/>
      <c r="W426" s="55">
        <v>0</v>
      </c>
      <c r="X426" s="55"/>
      <c r="Y426" s="55"/>
      <c r="Z426" s="55"/>
      <c r="AA426" s="55">
        <v>0</v>
      </c>
      <c r="AB426" s="55">
        <v>0</v>
      </c>
      <c r="AC426" s="55"/>
      <c r="AD426" s="55">
        <v>0</v>
      </c>
      <c r="AE426" s="55"/>
      <c r="AF426" s="55"/>
      <c r="AG426" s="55"/>
      <c r="AH426" s="55">
        <v>1.2907232</v>
      </c>
      <c r="AI426" s="55">
        <v>0.4</v>
      </c>
      <c r="AJ426" s="55"/>
      <c r="AK426" s="55">
        <v>0</v>
      </c>
      <c r="AL426" s="55"/>
      <c r="AM426" s="55"/>
      <c r="AN426" s="55"/>
      <c r="AO426" s="55">
        <v>1.1955911399999999</v>
      </c>
      <c r="AP426" s="55">
        <v>0.4</v>
      </c>
      <c r="AQ426" s="55"/>
      <c r="AR426" s="55">
        <v>0</v>
      </c>
      <c r="AS426" s="55"/>
      <c r="AT426" s="55"/>
      <c r="AU426" s="55"/>
      <c r="AV426" s="55">
        <v>0</v>
      </c>
      <c r="AW426" s="55">
        <v>0</v>
      </c>
      <c r="AX426" s="55"/>
      <c r="AY426" s="55">
        <v>0</v>
      </c>
      <c r="AZ426" s="55"/>
      <c r="BA426" s="55"/>
      <c r="BB426" s="55"/>
      <c r="BC426" s="55">
        <v>0</v>
      </c>
      <c r="BD426" s="55">
        <v>0</v>
      </c>
      <c r="BE426" s="55"/>
      <c r="BF426" s="55">
        <v>0</v>
      </c>
      <c r="BG426" s="55"/>
      <c r="BH426" s="55"/>
      <c r="BI426" s="55"/>
      <c r="BJ426" s="55">
        <v>1.1955911399999999</v>
      </c>
      <c r="BK426" s="55">
        <v>0.4</v>
      </c>
      <c r="BL426" s="55"/>
      <c r="BM426" s="55">
        <v>0</v>
      </c>
      <c r="BN426" s="55"/>
      <c r="BO426" s="55"/>
      <c r="BP426" s="55"/>
      <c r="BQ426" s="55"/>
      <c r="BR426" s="55"/>
      <c r="BS426" s="55"/>
      <c r="BT426" s="55"/>
      <c r="BU426" s="55"/>
      <c r="BV426" s="55"/>
      <c r="BW426" s="55"/>
      <c r="BX426" s="55"/>
      <c r="BY426" s="55"/>
      <c r="BZ426" s="55"/>
      <c r="CA426" s="55"/>
      <c r="CB426" s="73"/>
    </row>
    <row r="427" spans="1:80" ht="62.2" x14ac:dyDescent="0.35">
      <c r="A427" s="161" t="s">
        <v>440</v>
      </c>
      <c r="B427" s="163" t="s">
        <v>1304</v>
      </c>
      <c r="C427" s="161" t="s">
        <v>1419</v>
      </c>
      <c r="D427" s="55">
        <v>1.0987500000000001</v>
      </c>
      <c r="E427" s="55"/>
      <c r="F427" s="55">
        <v>1.1426999999999998</v>
      </c>
      <c r="G427" s="55">
        <v>0.25</v>
      </c>
      <c r="H427" s="55"/>
      <c r="I427" s="55">
        <v>0</v>
      </c>
      <c r="J427" s="55"/>
      <c r="K427" s="55"/>
      <c r="L427" s="55"/>
      <c r="M427" s="55">
        <v>0</v>
      </c>
      <c r="N427" s="55">
        <v>0</v>
      </c>
      <c r="O427" s="55"/>
      <c r="P427" s="55">
        <v>0</v>
      </c>
      <c r="Q427" s="55"/>
      <c r="R427" s="55"/>
      <c r="S427" s="55"/>
      <c r="T427" s="55">
        <v>0</v>
      </c>
      <c r="U427" s="55">
        <v>0</v>
      </c>
      <c r="V427" s="55"/>
      <c r="W427" s="55">
        <v>0</v>
      </c>
      <c r="X427" s="55"/>
      <c r="Y427" s="55"/>
      <c r="Z427" s="55"/>
      <c r="AA427" s="55">
        <v>0</v>
      </c>
      <c r="AB427" s="55">
        <v>0</v>
      </c>
      <c r="AC427" s="55"/>
      <c r="AD427" s="55">
        <v>0</v>
      </c>
      <c r="AE427" s="55"/>
      <c r="AF427" s="55"/>
      <c r="AG427" s="55"/>
      <c r="AH427" s="55">
        <v>1.1426999999999998</v>
      </c>
      <c r="AI427" s="55">
        <v>0.25</v>
      </c>
      <c r="AJ427" s="55"/>
      <c r="AK427" s="55">
        <v>0</v>
      </c>
      <c r="AL427" s="55"/>
      <c r="AM427" s="55"/>
      <c r="AN427" s="55"/>
      <c r="AO427" s="55">
        <v>0.13895218000000001</v>
      </c>
      <c r="AP427" s="55">
        <v>0.25</v>
      </c>
      <c r="AQ427" s="55"/>
      <c r="AR427" s="55">
        <v>0</v>
      </c>
      <c r="AS427" s="55"/>
      <c r="AT427" s="55"/>
      <c r="AU427" s="55"/>
      <c r="AV427" s="55">
        <v>0</v>
      </c>
      <c r="AW427" s="55">
        <v>0</v>
      </c>
      <c r="AX427" s="55"/>
      <c r="AY427" s="55">
        <v>0</v>
      </c>
      <c r="AZ427" s="55"/>
      <c r="BA427" s="55"/>
      <c r="BB427" s="55"/>
      <c r="BC427" s="55">
        <v>0</v>
      </c>
      <c r="BD427" s="55">
        <v>0</v>
      </c>
      <c r="BE427" s="55"/>
      <c r="BF427" s="55">
        <v>0</v>
      </c>
      <c r="BG427" s="55"/>
      <c r="BH427" s="55"/>
      <c r="BI427" s="55"/>
      <c r="BJ427" s="55">
        <v>0.13895218000000001</v>
      </c>
      <c r="BK427" s="55">
        <v>0.25</v>
      </c>
      <c r="BL427" s="55"/>
      <c r="BM427" s="55">
        <v>0</v>
      </c>
      <c r="BN427" s="55"/>
      <c r="BO427" s="55"/>
      <c r="BP427" s="55"/>
      <c r="BQ427" s="55"/>
      <c r="BR427" s="55"/>
      <c r="BS427" s="55"/>
      <c r="BT427" s="55"/>
      <c r="BU427" s="55"/>
      <c r="BV427" s="55"/>
      <c r="BW427" s="55"/>
      <c r="BX427" s="55"/>
      <c r="BY427" s="55"/>
      <c r="BZ427" s="55"/>
      <c r="CA427" s="58"/>
      <c r="CB427" s="73"/>
    </row>
    <row r="428" spans="1:80" ht="62.2" x14ac:dyDescent="0.35">
      <c r="A428" s="161" t="s">
        <v>440</v>
      </c>
      <c r="B428" s="163" t="s">
        <v>1305</v>
      </c>
      <c r="C428" s="161" t="s">
        <v>1420</v>
      </c>
      <c r="D428" s="55">
        <v>1.0987500000000001</v>
      </c>
      <c r="E428" s="55"/>
      <c r="F428" s="55">
        <v>1.1426999999999998</v>
      </c>
      <c r="G428" s="55">
        <v>0.25</v>
      </c>
      <c r="H428" s="55"/>
      <c r="I428" s="55">
        <v>0</v>
      </c>
      <c r="J428" s="55"/>
      <c r="K428" s="55"/>
      <c r="L428" s="55"/>
      <c r="M428" s="55">
        <v>0</v>
      </c>
      <c r="N428" s="55">
        <v>0</v>
      </c>
      <c r="O428" s="55"/>
      <c r="P428" s="55">
        <v>0</v>
      </c>
      <c r="Q428" s="55"/>
      <c r="R428" s="55"/>
      <c r="S428" s="55"/>
      <c r="T428" s="55">
        <v>0</v>
      </c>
      <c r="U428" s="55">
        <v>0</v>
      </c>
      <c r="V428" s="55"/>
      <c r="W428" s="55">
        <v>0</v>
      </c>
      <c r="X428" s="55"/>
      <c r="Y428" s="55"/>
      <c r="Z428" s="55"/>
      <c r="AA428" s="55">
        <v>0</v>
      </c>
      <c r="AB428" s="55">
        <v>0</v>
      </c>
      <c r="AC428" s="55"/>
      <c r="AD428" s="55">
        <v>0</v>
      </c>
      <c r="AE428" s="55"/>
      <c r="AF428" s="55"/>
      <c r="AG428" s="55"/>
      <c r="AH428" s="55">
        <v>1.1426999999999998</v>
      </c>
      <c r="AI428" s="55">
        <v>0.25</v>
      </c>
      <c r="AJ428" s="55"/>
      <c r="AK428" s="55">
        <v>0</v>
      </c>
      <c r="AL428" s="55"/>
      <c r="AM428" s="55"/>
      <c r="AN428" s="55"/>
      <c r="AO428" s="55">
        <v>0.14450099</v>
      </c>
      <c r="AP428" s="55">
        <v>0.25</v>
      </c>
      <c r="AQ428" s="55"/>
      <c r="AR428" s="55">
        <v>0</v>
      </c>
      <c r="AS428" s="55"/>
      <c r="AT428" s="55"/>
      <c r="AU428" s="55"/>
      <c r="AV428" s="55">
        <v>0</v>
      </c>
      <c r="AW428" s="55">
        <v>0</v>
      </c>
      <c r="AX428" s="55"/>
      <c r="AY428" s="55">
        <v>0</v>
      </c>
      <c r="AZ428" s="55"/>
      <c r="BA428" s="55"/>
      <c r="BB428" s="55"/>
      <c r="BC428" s="55">
        <v>0</v>
      </c>
      <c r="BD428" s="55">
        <v>0</v>
      </c>
      <c r="BE428" s="55"/>
      <c r="BF428" s="55">
        <v>0</v>
      </c>
      <c r="BG428" s="55"/>
      <c r="BH428" s="55"/>
      <c r="BI428" s="55"/>
      <c r="BJ428" s="55">
        <v>0.14450099</v>
      </c>
      <c r="BK428" s="55">
        <v>0.25</v>
      </c>
      <c r="BL428" s="55"/>
      <c r="BM428" s="55">
        <v>0</v>
      </c>
      <c r="BN428" s="55"/>
      <c r="BO428" s="55"/>
      <c r="BP428" s="55"/>
      <c r="BQ428" s="55"/>
      <c r="BR428" s="55"/>
      <c r="BS428" s="55"/>
      <c r="BT428" s="55"/>
      <c r="BU428" s="55"/>
      <c r="BV428" s="55"/>
      <c r="BW428" s="55"/>
      <c r="BX428" s="55"/>
      <c r="BY428" s="55"/>
      <c r="BZ428" s="55"/>
      <c r="CA428" s="55"/>
      <c r="CB428" s="73"/>
    </row>
    <row r="429" spans="1:80" ht="62.2" x14ac:dyDescent="0.35">
      <c r="A429" s="161" t="s">
        <v>440</v>
      </c>
      <c r="B429" s="163" t="s">
        <v>1306</v>
      </c>
      <c r="C429" s="161" t="s">
        <v>1421</v>
      </c>
      <c r="D429" s="55">
        <v>1.2410799999999997</v>
      </c>
      <c r="E429" s="55"/>
      <c r="F429" s="55">
        <v>1.2907232</v>
      </c>
      <c r="G429" s="55">
        <v>0.4</v>
      </c>
      <c r="H429" s="55"/>
      <c r="I429" s="55">
        <v>0</v>
      </c>
      <c r="J429" s="55"/>
      <c r="K429" s="55"/>
      <c r="L429" s="55"/>
      <c r="M429" s="55">
        <v>0</v>
      </c>
      <c r="N429" s="55">
        <v>0</v>
      </c>
      <c r="O429" s="55"/>
      <c r="P429" s="55">
        <v>0</v>
      </c>
      <c r="Q429" s="55"/>
      <c r="R429" s="55"/>
      <c r="S429" s="55"/>
      <c r="T429" s="55">
        <v>0</v>
      </c>
      <c r="U429" s="55">
        <v>0</v>
      </c>
      <c r="V429" s="55"/>
      <c r="W429" s="55">
        <v>0</v>
      </c>
      <c r="X429" s="55"/>
      <c r="Y429" s="55"/>
      <c r="Z429" s="55"/>
      <c r="AA429" s="55">
        <v>0</v>
      </c>
      <c r="AB429" s="55">
        <v>0</v>
      </c>
      <c r="AC429" s="55"/>
      <c r="AD429" s="55">
        <v>0</v>
      </c>
      <c r="AE429" s="55"/>
      <c r="AF429" s="55"/>
      <c r="AG429" s="55"/>
      <c r="AH429" s="55">
        <v>1.2907232</v>
      </c>
      <c r="AI429" s="55">
        <v>0.4</v>
      </c>
      <c r="AJ429" s="55"/>
      <c r="AK429" s="55">
        <v>0</v>
      </c>
      <c r="AL429" s="55"/>
      <c r="AM429" s="55"/>
      <c r="AN429" s="55"/>
      <c r="AO429" s="55">
        <v>0.80972811999999994</v>
      </c>
      <c r="AP429" s="55">
        <v>0.4</v>
      </c>
      <c r="AQ429" s="55"/>
      <c r="AR429" s="55">
        <v>0</v>
      </c>
      <c r="AS429" s="55"/>
      <c r="AT429" s="55"/>
      <c r="AU429" s="55"/>
      <c r="AV429" s="55">
        <v>0</v>
      </c>
      <c r="AW429" s="55">
        <v>0</v>
      </c>
      <c r="AX429" s="55"/>
      <c r="AY429" s="55">
        <v>0</v>
      </c>
      <c r="AZ429" s="55"/>
      <c r="BA429" s="55"/>
      <c r="BB429" s="55"/>
      <c r="BC429" s="55">
        <v>0</v>
      </c>
      <c r="BD429" s="55">
        <v>0</v>
      </c>
      <c r="BE429" s="55"/>
      <c r="BF429" s="55">
        <v>0</v>
      </c>
      <c r="BG429" s="55"/>
      <c r="BH429" s="55"/>
      <c r="BI429" s="55"/>
      <c r="BJ429" s="55">
        <v>0.80972811999999994</v>
      </c>
      <c r="BK429" s="55">
        <v>0.4</v>
      </c>
      <c r="BL429" s="55"/>
      <c r="BM429" s="55">
        <v>0</v>
      </c>
      <c r="BN429" s="55"/>
      <c r="BO429" s="55"/>
      <c r="BP429" s="55"/>
      <c r="BQ429" s="55"/>
      <c r="BR429" s="55"/>
      <c r="BS429" s="55"/>
      <c r="BT429" s="55"/>
      <c r="BU429" s="55"/>
      <c r="BV429" s="55"/>
      <c r="BW429" s="55"/>
      <c r="BX429" s="55"/>
      <c r="BY429" s="55"/>
      <c r="BZ429" s="55"/>
      <c r="CA429" s="55"/>
      <c r="CB429" s="73"/>
    </row>
    <row r="430" spans="1:80" ht="77.7" x14ac:dyDescent="0.35">
      <c r="A430" s="161" t="s">
        <v>440</v>
      </c>
      <c r="B430" s="52" t="s">
        <v>773</v>
      </c>
      <c r="C430" s="161" t="s">
        <v>1083</v>
      </c>
      <c r="D430" s="55">
        <v>0.82286000000000004</v>
      </c>
      <c r="E430" s="55"/>
      <c r="F430" s="55">
        <v>0.85577440000000005</v>
      </c>
      <c r="G430" s="55">
        <v>0.4</v>
      </c>
      <c r="H430" s="55"/>
      <c r="I430" s="55">
        <v>0</v>
      </c>
      <c r="J430" s="55"/>
      <c r="K430" s="55"/>
      <c r="L430" s="55"/>
      <c r="M430" s="55">
        <v>0.85577440000000005</v>
      </c>
      <c r="N430" s="55">
        <v>0.4</v>
      </c>
      <c r="O430" s="55"/>
      <c r="P430" s="55">
        <v>0</v>
      </c>
      <c r="Q430" s="55"/>
      <c r="R430" s="55"/>
      <c r="S430" s="55"/>
      <c r="T430" s="55">
        <v>0</v>
      </c>
      <c r="U430" s="55">
        <v>0</v>
      </c>
      <c r="V430" s="55"/>
      <c r="W430" s="55">
        <v>0</v>
      </c>
      <c r="X430" s="55"/>
      <c r="Y430" s="55"/>
      <c r="Z430" s="55"/>
      <c r="AA430" s="55">
        <v>0</v>
      </c>
      <c r="AB430" s="55">
        <v>0</v>
      </c>
      <c r="AC430" s="55"/>
      <c r="AD430" s="55">
        <v>0</v>
      </c>
      <c r="AE430" s="55"/>
      <c r="AF430" s="55"/>
      <c r="AG430" s="55"/>
      <c r="AH430" s="55">
        <v>0</v>
      </c>
      <c r="AI430" s="55">
        <v>0</v>
      </c>
      <c r="AJ430" s="55"/>
      <c r="AK430" s="55">
        <v>0</v>
      </c>
      <c r="AL430" s="55"/>
      <c r="AM430" s="55"/>
      <c r="AN430" s="55"/>
      <c r="AO430" s="55">
        <v>0.49432187</v>
      </c>
      <c r="AP430" s="55">
        <v>0.63</v>
      </c>
      <c r="AQ430" s="55"/>
      <c r="AR430" s="55">
        <v>0</v>
      </c>
      <c r="AS430" s="55"/>
      <c r="AT430" s="55"/>
      <c r="AU430" s="55"/>
      <c r="AV430" s="55">
        <v>0.49432187</v>
      </c>
      <c r="AW430" s="55">
        <v>0.63</v>
      </c>
      <c r="AX430" s="55"/>
      <c r="AY430" s="55">
        <v>0</v>
      </c>
      <c r="AZ430" s="55"/>
      <c r="BA430" s="55"/>
      <c r="BB430" s="55"/>
      <c r="BC430" s="55">
        <v>0</v>
      </c>
      <c r="BD430" s="55">
        <v>0</v>
      </c>
      <c r="BE430" s="55"/>
      <c r="BF430" s="55">
        <v>0</v>
      </c>
      <c r="BG430" s="55"/>
      <c r="BH430" s="55"/>
      <c r="BI430" s="55"/>
      <c r="BJ430" s="55">
        <v>0</v>
      </c>
      <c r="BK430" s="55">
        <v>0</v>
      </c>
      <c r="BL430" s="55"/>
      <c r="BM430" s="55">
        <v>0</v>
      </c>
      <c r="BN430" s="55"/>
      <c r="BO430" s="55"/>
      <c r="BP430" s="55"/>
      <c r="BQ430" s="55"/>
      <c r="BR430" s="55"/>
      <c r="BS430" s="55"/>
      <c r="BT430" s="55"/>
      <c r="BU430" s="55"/>
      <c r="BV430" s="55"/>
      <c r="BW430" s="55"/>
      <c r="BX430" s="55"/>
      <c r="BY430" s="55"/>
      <c r="BZ430" s="55"/>
      <c r="CA430" s="55"/>
      <c r="CB430" s="73"/>
    </row>
    <row r="431" spans="1:80" ht="93.25" x14ac:dyDescent="0.35">
      <c r="A431" s="161" t="s">
        <v>440</v>
      </c>
      <c r="B431" s="52" t="s">
        <v>772</v>
      </c>
      <c r="C431" s="161" t="s">
        <v>1082</v>
      </c>
      <c r="D431" s="55">
        <v>0.33811000000000002</v>
      </c>
      <c r="E431" s="55"/>
      <c r="F431" s="55">
        <v>0.35163440000000001</v>
      </c>
      <c r="G431" s="55">
        <v>0.16</v>
      </c>
      <c r="H431" s="55"/>
      <c r="I431" s="55">
        <v>0</v>
      </c>
      <c r="J431" s="55"/>
      <c r="K431" s="55"/>
      <c r="L431" s="55"/>
      <c r="M431" s="55">
        <v>0.35163440000000001</v>
      </c>
      <c r="N431" s="55">
        <v>0.16</v>
      </c>
      <c r="O431" s="55"/>
      <c r="P431" s="55">
        <v>0</v>
      </c>
      <c r="Q431" s="55"/>
      <c r="R431" s="55"/>
      <c r="S431" s="55"/>
      <c r="T431" s="55">
        <v>0</v>
      </c>
      <c r="U431" s="55">
        <v>0</v>
      </c>
      <c r="V431" s="55"/>
      <c r="W431" s="55">
        <v>0</v>
      </c>
      <c r="X431" s="55"/>
      <c r="Y431" s="55"/>
      <c r="Z431" s="55"/>
      <c r="AA431" s="55">
        <v>0</v>
      </c>
      <c r="AB431" s="55">
        <v>0</v>
      </c>
      <c r="AC431" s="55"/>
      <c r="AD431" s="55">
        <v>0</v>
      </c>
      <c r="AE431" s="55"/>
      <c r="AF431" s="55"/>
      <c r="AG431" s="55"/>
      <c r="AH431" s="55">
        <v>0</v>
      </c>
      <c r="AI431" s="55">
        <v>0</v>
      </c>
      <c r="AJ431" s="55"/>
      <c r="AK431" s="55">
        <v>0</v>
      </c>
      <c r="AL431" s="55"/>
      <c r="AM431" s="55"/>
      <c r="AN431" s="55"/>
      <c r="AO431" s="55">
        <v>0.10681708000000001</v>
      </c>
      <c r="AP431" s="55">
        <v>0.16</v>
      </c>
      <c r="AQ431" s="55"/>
      <c r="AR431" s="55">
        <v>0</v>
      </c>
      <c r="AS431" s="55"/>
      <c r="AT431" s="55"/>
      <c r="AU431" s="55"/>
      <c r="AV431" s="55">
        <v>0</v>
      </c>
      <c r="AW431" s="55">
        <v>0</v>
      </c>
      <c r="AX431" s="55"/>
      <c r="AY431" s="55">
        <v>0</v>
      </c>
      <c r="AZ431" s="55"/>
      <c r="BA431" s="55"/>
      <c r="BB431" s="55"/>
      <c r="BC431" s="55">
        <v>0</v>
      </c>
      <c r="BD431" s="55">
        <v>0</v>
      </c>
      <c r="BE431" s="55"/>
      <c r="BF431" s="55">
        <v>0</v>
      </c>
      <c r="BG431" s="55"/>
      <c r="BH431" s="55"/>
      <c r="BI431" s="55"/>
      <c r="BJ431" s="55">
        <v>0.10681708000000001</v>
      </c>
      <c r="BK431" s="55">
        <v>0.16</v>
      </c>
      <c r="BL431" s="55"/>
      <c r="BM431" s="55">
        <v>0</v>
      </c>
      <c r="BN431" s="55"/>
      <c r="BO431" s="55"/>
      <c r="BP431" s="55"/>
      <c r="BQ431" s="55"/>
      <c r="BR431" s="55"/>
      <c r="BS431" s="55"/>
      <c r="BT431" s="55"/>
      <c r="BU431" s="55"/>
      <c r="BV431" s="55"/>
      <c r="BW431" s="55"/>
      <c r="BX431" s="55"/>
      <c r="BY431" s="55"/>
      <c r="BZ431" s="55"/>
      <c r="CA431" s="55"/>
      <c r="CB431" s="73"/>
    </row>
    <row r="432" spans="1:80" ht="77.7" x14ac:dyDescent="0.35">
      <c r="A432" s="161" t="s">
        <v>440</v>
      </c>
      <c r="B432" s="52" t="s">
        <v>774</v>
      </c>
      <c r="C432" s="161" t="s">
        <v>1084</v>
      </c>
      <c r="D432" s="55">
        <v>0.56730999999999998</v>
      </c>
      <c r="E432" s="55"/>
      <c r="F432" s="55">
        <v>0.59000240000000004</v>
      </c>
      <c r="G432" s="55">
        <v>0.4</v>
      </c>
      <c r="H432" s="55"/>
      <c r="I432" s="55">
        <v>0</v>
      </c>
      <c r="J432" s="55"/>
      <c r="K432" s="55"/>
      <c r="L432" s="55"/>
      <c r="M432" s="55">
        <v>0.59000240000000004</v>
      </c>
      <c r="N432" s="55">
        <v>0.4</v>
      </c>
      <c r="O432" s="55"/>
      <c r="P432" s="55">
        <v>0</v>
      </c>
      <c r="Q432" s="55"/>
      <c r="R432" s="55"/>
      <c r="S432" s="55"/>
      <c r="T432" s="55">
        <v>0</v>
      </c>
      <c r="U432" s="55">
        <v>0</v>
      </c>
      <c r="V432" s="55"/>
      <c r="W432" s="55">
        <v>0</v>
      </c>
      <c r="X432" s="55"/>
      <c r="Y432" s="55"/>
      <c r="Z432" s="55"/>
      <c r="AA432" s="55">
        <v>0</v>
      </c>
      <c r="AB432" s="55">
        <v>0</v>
      </c>
      <c r="AC432" s="55"/>
      <c r="AD432" s="55">
        <v>0</v>
      </c>
      <c r="AE432" s="55"/>
      <c r="AF432" s="55"/>
      <c r="AG432" s="55"/>
      <c r="AH432" s="55">
        <v>0</v>
      </c>
      <c r="AI432" s="55">
        <v>0</v>
      </c>
      <c r="AJ432" s="55"/>
      <c r="AK432" s="55">
        <v>0</v>
      </c>
      <c r="AL432" s="55"/>
      <c r="AM432" s="55"/>
      <c r="AN432" s="55"/>
      <c r="AO432" s="55">
        <v>0.43713259999999998</v>
      </c>
      <c r="AP432" s="55">
        <v>0.4</v>
      </c>
      <c r="AQ432" s="55"/>
      <c r="AR432" s="55">
        <v>0</v>
      </c>
      <c r="AS432" s="55"/>
      <c r="AT432" s="55"/>
      <c r="AU432" s="55"/>
      <c r="AV432" s="55">
        <v>0</v>
      </c>
      <c r="AW432" s="55">
        <v>0</v>
      </c>
      <c r="AX432" s="55"/>
      <c r="AY432" s="55">
        <v>0</v>
      </c>
      <c r="AZ432" s="55"/>
      <c r="BA432" s="55"/>
      <c r="BB432" s="55"/>
      <c r="BC432" s="55">
        <v>0</v>
      </c>
      <c r="BD432" s="55">
        <v>0</v>
      </c>
      <c r="BE432" s="55"/>
      <c r="BF432" s="55">
        <v>0</v>
      </c>
      <c r="BG432" s="55"/>
      <c r="BH432" s="55"/>
      <c r="BI432" s="55"/>
      <c r="BJ432" s="55">
        <v>0.43713259999999998</v>
      </c>
      <c r="BK432" s="55">
        <v>0.4</v>
      </c>
      <c r="BL432" s="55"/>
      <c r="BM432" s="55">
        <v>0</v>
      </c>
      <c r="BN432" s="55"/>
      <c r="BO432" s="55"/>
      <c r="BP432" s="55"/>
      <c r="BQ432" s="55"/>
      <c r="BR432" s="55"/>
      <c r="BS432" s="55"/>
      <c r="BT432" s="55"/>
      <c r="BU432" s="55"/>
      <c r="BV432" s="55"/>
      <c r="BW432" s="55"/>
      <c r="BX432" s="55"/>
      <c r="BY432" s="55"/>
      <c r="BZ432" s="55"/>
      <c r="CA432" s="55"/>
      <c r="CB432" s="73"/>
    </row>
    <row r="433" spans="1:80" ht="62.2" x14ac:dyDescent="0.35">
      <c r="A433" s="161" t="s">
        <v>440</v>
      </c>
      <c r="B433" s="163" t="s">
        <v>762</v>
      </c>
      <c r="C433" s="161" t="s">
        <v>1069</v>
      </c>
      <c r="D433" s="55">
        <v>0.41125</v>
      </c>
      <c r="E433" s="55"/>
      <c r="F433" s="55">
        <v>0.42770000000000002</v>
      </c>
      <c r="G433" s="55">
        <v>0.25</v>
      </c>
      <c r="H433" s="55"/>
      <c r="I433" s="55">
        <v>0.01</v>
      </c>
      <c r="J433" s="55"/>
      <c r="K433" s="55"/>
      <c r="L433" s="55"/>
      <c r="M433" s="55">
        <v>0.42770000000000002</v>
      </c>
      <c r="N433" s="55">
        <v>0.25</v>
      </c>
      <c r="O433" s="55"/>
      <c r="P433" s="55">
        <v>0.01</v>
      </c>
      <c r="Q433" s="55"/>
      <c r="R433" s="55"/>
      <c r="S433" s="55"/>
      <c r="T433" s="55">
        <v>0</v>
      </c>
      <c r="U433" s="55">
        <v>0</v>
      </c>
      <c r="V433" s="55"/>
      <c r="W433" s="55">
        <v>0</v>
      </c>
      <c r="X433" s="55"/>
      <c r="Y433" s="55"/>
      <c r="Z433" s="55"/>
      <c r="AA433" s="55">
        <v>0</v>
      </c>
      <c r="AB433" s="55">
        <v>0</v>
      </c>
      <c r="AC433" s="55"/>
      <c r="AD433" s="55">
        <v>0</v>
      </c>
      <c r="AE433" s="55"/>
      <c r="AF433" s="55"/>
      <c r="AG433" s="55"/>
      <c r="AH433" s="55">
        <v>0</v>
      </c>
      <c r="AI433" s="55">
        <v>0</v>
      </c>
      <c r="AJ433" s="55"/>
      <c r="AK433" s="55">
        <v>0</v>
      </c>
      <c r="AL433" s="55"/>
      <c r="AM433" s="55"/>
      <c r="AN433" s="55"/>
      <c r="AO433" s="55">
        <v>0.33243637999999998</v>
      </c>
      <c r="AP433" s="55">
        <v>0.25</v>
      </c>
      <c r="AQ433" s="55"/>
      <c r="AR433" s="55">
        <v>0</v>
      </c>
      <c r="AS433" s="55"/>
      <c r="AT433" s="55"/>
      <c r="AU433" s="55"/>
      <c r="AV433" s="55">
        <v>0.33243637999999998</v>
      </c>
      <c r="AW433" s="55">
        <v>0.25</v>
      </c>
      <c r="AX433" s="55"/>
      <c r="AY433" s="55">
        <v>0</v>
      </c>
      <c r="AZ433" s="55"/>
      <c r="BA433" s="55"/>
      <c r="BB433" s="55"/>
      <c r="BC433" s="55">
        <v>0</v>
      </c>
      <c r="BD433" s="55">
        <v>0</v>
      </c>
      <c r="BE433" s="55"/>
      <c r="BF433" s="55">
        <v>0</v>
      </c>
      <c r="BG433" s="55"/>
      <c r="BH433" s="55"/>
      <c r="BI433" s="55"/>
      <c r="BJ433" s="55">
        <v>0</v>
      </c>
      <c r="BK433" s="55">
        <v>0</v>
      </c>
      <c r="BL433" s="55"/>
      <c r="BM433" s="55">
        <v>0</v>
      </c>
      <c r="BN433" s="55"/>
      <c r="BO433" s="55"/>
      <c r="BP433" s="55"/>
      <c r="BQ433" s="55"/>
      <c r="BR433" s="55"/>
      <c r="BS433" s="55"/>
      <c r="BT433" s="55"/>
      <c r="BU433" s="55"/>
      <c r="BV433" s="55"/>
      <c r="BW433" s="55"/>
      <c r="BX433" s="55"/>
      <c r="BY433" s="55"/>
      <c r="BZ433" s="55"/>
      <c r="CA433" s="55"/>
      <c r="CB433" s="73"/>
    </row>
    <row r="434" spans="1:80" ht="77.7" x14ac:dyDescent="0.35">
      <c r="A434" s="161" t="s">
        <v>440</v>
      </c>
      <c r="B434" s="163" t="s">
        <v>763</v>
      </c>
      <c r="C434" s="161" t="s">
        <v>1070</v>
      </c>
      <c r="D434" s="55">
        <v>0.33856999999999998</v>
      </c>
      <c r="E434" s="55"/>
      <c r="F434" s="55">
        <v>0.3521128</v>
      </c>
      <c r="G434" s="55">
        <v>0.16</v>
      </c>
      <c r="H434" s="55"/>
      <c r="I434" s="55">
        <v>0.01</v>
      </c>
      <c r="J434" s="55"/>
      <c r="K434" s="55"/>
      <c r="L434" s="55"/>
      <c r="M434" s="55">
        <v>0.3521128</v>
      </c>
      <c r="N434" s="55">
        <v>0.16</v>
      </c>
      <c r="O434" s="55"/>
      <c r="P434" s="55">
        <v>0.01</v>
      </c>
      <c r="Q434" s="55"/>
      <c r="R434" s="55"/>
      <c r="S434" s="55"/>
      <c r="T434" s="55">
        <v>0</v>
      </c>
      <c r="U434" s="55">
        <v>0</v>
      </c>
      <c r="V434" s="55"/>
      <c r="W434" s="55">
        <v>0</v>
      </c>
      <c r="X434" s="55"/>
      <c r="Y434" s="55"/>
      <c r="Z434" s="55"/>
      <c r="AA434" s="55">
        <v>0</v>
      </c>
      <c r="AB434" s="55">
        <v>0</v>
      </c>
      <c r="AC434" s="55"/>
      <c r="AD434" s="55">
        <v>0</v>
      </c>
      <c r="AE434" s="55"/>
      <c r="AF434" s="55"/>
      <c r="AG434" s="55"/>
      <c r="AH434" s="55">
        <v>0</v>
      </c>
      <c r="AI434" s="55">
        <v>0</v>
      </c>
      <c r="AJ434" s="55"/>
      <c r="AK434" s="55">
        <v>0</v>
      </c>
      <c r="AL434" s="55"/>
      <c r="AM434" s="55"/>
      <c r="AN434" s="55"/>
      <c r="AO434" s="55">
        <v>0.25669938000000003</v>
      </c>
      <c r="AP434" s="55">
        <v>0.16</v>
      </c>
      <c r="AQ434" s="55"/>
      <c r="AR434" s="55">
        <v>0</v>
      </c>
      <c r="AS434" s="55"/>
      <c r="AT434" s="55"/>
      <c r="AU434" s="55"/>
      <c r="AV434" s="55">
        <v>0.25669938000000003</v>
      </c>
      <c r="AW434" s="55">
        <v>0.16</v>
      </c>
      <c r="AX434" s="55"/>
      <c r="AY434" s="55">
        <v>0</v>
      </c>
      <c r="AZ434" s="55"/>
      <c r="BA434" s="55"/>
      <c r="BB434" s="55"/>
      <c r="BC434" s="55">
        <v>0</v>
      </c>
      <c r="BD434" s="55">
        <v>0</v>
      </c>
      <c r="BE434" s="55"/>
      <c r="BF434" s="55">
        <v>0</v>
      </c>
      <c r="BG434" s="55"/>
      <c r="BH434" s="55"/>
      <c r="BI434" s="55"/>
      <c r="BJ434" s="55">
        <v>0</v>
      </c>
      <c r="BK434" s="55">
        <v>0</v>
      </c>
      <c r="BL434" s="55"/>
      <c r="BM434" s="55">
        <v>0</v>
      </c>
      <c r="BN434" s="55"/>
      <c r="BO434" s="55"/>
      <c r="BP434" s="55"/>
      <c r="BQ434" s="55"/>
      <c r="BR434" s="55"/>
      <c r="BS434" s="55"/>
      <c r="BT434" s="55"/>
      <c r="BU434" s="55"/>
      <c r="BV434" s="55"/>
      <c r="BW434" s="55"/>
      <c r="BX434" s="55"/>
      <c r="BY434" s="55"/>
      <c r="BZ434" s="55"/>
      <c r="CA434" s="58"/>
      <c r="CB434" s="73"/>
    </row>
    <row r="435" spans="1:80" ht="62.2" x14ac:dyDescent="0.35">
      <c r="A435" s="161" t="s">
        <v>440</v>
      </c>
      <c r="B435" s="163" t="s">
        <v>764</v>
      </c>
      <c r="C435" s="161" t="s">
        <v>1071</v>
      </c>
      <c r="D435" s="55">
        <v>0.5404199999999999</v>
      </c>
      <c r="E435" s="55"/>
      <c r="F435" s="55">
        <v>0.5620368</v>
      </c>
      <c r="G435" s="55">
        <v>0.4</v>
      </c>
      <c r="H435" s="55"/>
      <c r="I435" s="55">
        <v>0.01</v>
      </c>
      <c r="J435" s="55"/>
      <c r="K435" s="55"/>
      <c r="L435" s="55"/>
      <c r="M435" s="55">
        <v>0.5620368</v>
      </c>
      <c r="N435" s="55">
        <v>0.4</v>
      </c>
      <c r="O435" s="55"/>
      <c r="P435" s="55">
        <v>0.01</v>
      </c>
      <c r="Q435" s="55"/>
      <c r="R435" s="55"/>
      <c r="S435" s="55"/>
      <c r="T435" s="55">
        <v>0</v>
      </c>
      <c r="U435" s="55">
        <v>0</v>
      </c>
      <c r="V435" s="55"/>
      <c r="W435" s="55">
        <v>0</v>
      </c>
      <c r="X435" s="55"/>
      <c r="Y435" s="55"/>
      <c r="Z435" s="55"/>
      <c r="AA435" s="55">
        <v>0</v>
      </c>
      <c r="AB435" s="55">
        <v>0</v>
      </c>
      <c r="AC435" s="55"/>
      <c r="AD435" s="55">
        <v>0</v>
      </c>
      <c r="AE435" s="55"/>
      <c r="AF435" s="55"/>
      <c r="AG435" s="55"/>
      <c r="AH435" s="55">
        <v>0</v>
      </c>
      <c r="AI435" s="55">
        <v>0</v>
      </c>
      <c r="AJ435" s="55"/>
      <c r="AK435" s="55">
        <v>0</v>
      </c>
      <c r="AL435" s="55"/>
      <c r="AM435" s="55"/>
      <c r="AN435" s="55"/>
      <c r="AO435" s="55">
        <v>0.43575400000000003</v>
      </c>
      <c r="AP435" s="55">
        <v>0.4</v>
      </c>
      <c r="AQ435" s="55"/>
      <c r="AR435" s="55">
        <v>0</v>
      </c>
      <c r="AS435" s="55"/>
      <c r="AT435" s="55"/>
      <c r="AU435" s="55"/>
      <c r="AV435" s="55">
        <v>0.43575400000000003</v>
      </c>
      <c r="AW435" s="55">
        <v>0.4</v>
      </c>
      <c r="AX435" s="55"/>
      <c r="AY435" s="55">
        <v>0</v>
      </c>
      <c r="AZ435" s="55"/>
      <c r="BA435" s="55"/>
      <c r="BB435" s="55"/>
      <c r="BC435" s="55">
        <v>0</v>
      </c>
      <c r="BD435" s="55">
        <v>0</v>
      </c>
      <c r="BE435" s="55"/>
      <c r="BF435" s="55">
        <v>0</v>
      </c>
      <c r="BG435" s="55"/>
      <c r="BH435" s="55"/>
      <c r="BI435" s="55"/>
      <c r="BJ435" s="55">
        <v>0</v>
      </c>
      <c r="BK435" s="55">
        <v>0</v>
      </c>
      <c r="BL435" s="55"/>
      <c r="BM435" s="55">
        <v>0</v>
      </c>
      <c r="BN435" s="55"/>
      <c r="BO435" s="55"/>
      <c r="BP435" s="55"/>
      <c r="BQ435" s="55"/>
      <c r="BR435" s="55"/>
      <c r="BS435" s="55"/>
      <c r="BT435" s="55"/>
      <c r="BU435" s="55"/>
      <c r="BV435" s="55"/>
      <c r="BW435" s="55"/>
      <c r="BX435" s="55"/>
      <c r="BY435" s="55"/>
      <c r="BZ435" s="55"/>
      <c r="CA435" s="55"/>
      <c r="CB435" s="73"/>
    </row>
    <row r="436" spans="1:80" ht="62.2" x14ac:dyDescent="0.35">
      <c r="A436" s="161" t="s">
        <v>440</v>
      </c>
      <c r="B436" s="163" t="s">
        <v>765</v>
      </c>
      <c r="C436" s="161" t="s">
        <v>1072</v>
      </c>
      <c r="D436" s="55">
        <v>0.46584999999999999</v>
      </c>
      <c r="E436" s="55"/>
      <c r="F436" s="55">
        <v>0.48448400000000008</v>
      </c>
      <c r="G436" s="55">
        <v>0.25</v>
      </c>
      <c r="H436" s="55"/>
      <c r="I436" s="55">
        <v>0.01</v>
      </c>
      <c r="J436" s="55"/>
      <c r="K436" s="55"/>
      <c r="L436" s="55"/>
      <c r="M436" s="55">
        <v>0.48448400000000008</v>
      </c>
      <c r="N436" s="55">
        <v>0.25</v>
      </c>
      <c r="O436" s="55"/>
      <c r="P436" s="55">
        <v>0.01</v>
      </c>
      <c r="Q436" s="55"/>
      <c r="R436" s="55"/>
      <c r="S436" s="55"/>
      <c r="T436" s="55">
        <v>0</v>
      </c>
      <c r="U436" s="55">
        <v>0</v>
      </c>
      <c r="V436" s="55"/>
      <c r="W436" s="55">
        <v>0</v>
      </c>
      <c r="X436" s="55"/>
      <c r="Y436" s="55"/>
      <c r="Z436" s="55"/>
      <c r="AA436" s="55">
        <v>0</v>
      </c>
      <c r="AB436" s="55">
        <v>0</v>
      </c>
      <c r="AC436" s="55"/>
      <c r="AD436" s="55">
        <v>0</v>
      </c>
      <c r="AE436" s="55"/>
      <c r="AF436" s="55"/>
      <c r="AG436" s="55"/>
      <c r="AH436" s="55">
        <v>0</v>
      </c>
      <c r="AI436" s="55">
        <v>0</v>
      </c>
      <c r="AJ436" s="55"/>
      <c r="AK436" s="55">
        <v>0</v>
      </c>
      <c r="AL436" s="55"/>
      <c r="AM436" s="55"/>
      <c r="AN436" s="55"/>
      <c r="AO436" s="55">
        <v>0.29518896999999999</v>
      </c>
      <c r="AP436" s="55">
        <v>0.25</v>
      </c>
      <c r="AQ436" s="55"/>
      <c r="AR436" s="55">
        <v>0</v>
      </c>
      <c r="AS436" s="55"/>
      <c r="AT436" s="55"/>
      <c r="AU436" s="55"/>
      <c r="AV436" s="55">
        <v>0.29518896999999999</v>
      </c>
      <c r="AW436" s="55">
        <v>0.25</v>
      </c>
      <c r="AX436" s="55"/>
      <c r="AY436" s="55">
        <v>0</v>
      </c>
      <c r="AZ436" s="55"/>
      <c r="BA436" s="55"/>
      <c r="BB436" s="55"/>
      <c r="BC436" s="55">
        <v>0</v>
      </c>
      <c r="BD436" s="55">
        <v>0</v>
      </c>
      <c r="BE436" s="55"/>
      <c r="BF436" s="55">
        <v>0</v>
      </c>
      <c r="BG436" s="55"/>
      <c r="BH436" s="55"/>
      <c r="BI436" s="55"/>
      <c r="BJ436" s="55">
        <v>0</v>
      </c>
      <c r="BK436" s="55">
        <v>0</v>
      </c>
      <c r="BL436" s="55"/>
      <c r="BM436" s="55">
        <v>0</v>
      </c>
      <c r="BN436" s="55"/>
      <c r="BO436" s="55"/>
      <c r="BP436" s="55"/>
      <c r="BQ436" s="55"/>
      <c r="BR436" s="55"/>
      <c r="BS436" s="55"/>
      <c r="BT436" s="55"/>
      <c r="BU436" s="55"/>
      <c r="BV436" s="55"/>
      <c r="BW436" s="55"/>
      <c r="BX436" s="55"/>
      <c r="BY436" s="55"/>
      <c r="BZ436" s="55"/>
      <c r="CA436" s="58"/>
      <c r="CB436" s="73"/>
    </row>
    <row r="437" spans="1:80" ht="155.4" x14ac:dyDescent="0.35">
      <c r="A437" s="161" t="s">
        <v>440</v>
      </c>
      <c r="B437" s="163" t="s">
        <v>2196</v>
      </c>
      <c r="C437" s="161" t="s">
        <v>1223</v>
      </c>
      <c r="D437" s="55">
        <v>0.36962</v>
      </c>
      <c r="E437" s="55"/>
      <c r="F437" s="55">
        <v>0.38440479999999999</v>
      </c>
      <c r="G437" s="55">
        <v>0.25</v>
      </c>
      <c r="H437" s="55"/>
      <c r="I437" s="55">
        <v>0</v>
      </c>
      <c r="J437" s="55"/>
      <c r="K437" s="55"/>
      <c r="L437" s="55"/>
      <c r="M437" s="55">
        <v>0.38440479999999999</v>
      </c>
      <c r="N437" s="55">
        <v>0.25</v>
      </c>
      <c r="O437" s="55"/>
      <c r="P437" s="55">
        <v>0</v>
      </c>
      <c r="Q437" s="55"/>
      <c r="R437" s="55"/>
      <c r="S437" s="55"/>
      <c r="T437" s="55">
        <v>0</v>
      </c>
      <c r="U437" s="55">
        <v>0</v>
      </c>
      <c r="V437" s="55"/>
      <c r="W437" s="55">
        <v>0</v>
      </c>
      <c r="X437" s="55"/>
      <c r="Y437" s="55"/>
      <c r="Z437" s="55"/>
      <c r="AA437" s="55">
        <v>0</v>
      </c>
      <c r="AB437" s="55">
        <v>0</v>
      </c>
      <c r="AC437" s="55"/>
      <c r="AD437" s="55">
        <v>0</v>
      </c>
      <c r="AE437" s="55"/>
      <c r="AF437" s="55"/>
      <c r="AG437" s="55"/>
      <c r="AH437" s="55">
        <v>0</v>
      </c>
      <c r="AI437" s="55">
        <v>0</v>
      </c>
      <c r="AJ437" s="55"/>
      <c r="AK437" s="55">
        <v>0</v>
      </c>
      <c r="AL437" s="55"/>
      <c r="AM437" s="55"/>
      <c r="AN437" s="55"/>
      <c r="AO437" s="55">
        <v>7.6219410000000015E-2</v>
      </c>
      <c r="AP437" s="55">
        <v>0.25</v>
      </c>
      <c r="AQ437" s="55"/>
      <c r="AR437" s="55">
        <v>0</v>
      </c>
      <c r="AS437" s="55"/>
      <c r="AT437" s="55"/>
      <c r="AU437" s="55"/>
      <c r="AV437" s="55">
        <v>0</v>
      </c>
      <c r="AW437" s="55">
        <v>0</v>
      </c>
      <c r="AX437" s="55"/>
      <c r="AY437" s="55">
        <v>0</v>
      </c>
      <c r="AZ437" s="55"/>
      <c r="BA437" s="55"/>
      <c r="BB437" s="55"/>
      <c r="BC437" s="55">
        <v>0</v>
      </c>
      <c r="BD437" s="55">
        <v>0</v>
      </c>
      <c r="BE437" s="55"/>
      <c r="BF437" s="55">
        <v>0</v>
      </c>
      <c r="BG437" s="55"/>
      <c r="BH437" s="55"/>
      <c r="BI437" s="55"/>
      <c r="BJ437" s="55">
        <v>7.6219410000000015E-2</v>
      </c>
      <c r="BK437" s="55">
        <v>0.25</v>
      </c>
      <c r="BL437" s="55"/>
      <c r="BM437" s="55">
        <v>0</v>
      </c>
      <c r="BN437" s="55"/>
      <c r="BO437" s="55"/>
      <c r="BP437" s="55"/>
      <c r="BQ437" s="55"/>
      <c r="BR437" s="55"/>
      <c r="BS437" s="55"/>
      <c r="BT437" s="55"/>
      <c r="BU437" s="55"/>
      <c r="BV437" s="55"/>
      <c r="BW437" s="55"/>
      <c r="BX437" s="55"/>
      <c r="BY437" s="55"/>
      <c r="BZ437" s="55"/>
      <c r="CA437" s="55"/>
      <c r="CB437" s="73"/>
    </row>
    <row r="438" spans="1:80" ht="92.75" x14ac:dyDescent="0.35">
      <c r="A438" s="161" t="s">
        <v>440</v>
      </c>
      <c r="B438" s="163" t="s">
        <v>2197</v>
      </c>
      <c r="C438" s="161" t="s">
        <v>1073</v>
      </c>
      <c r="D438" s="55">
        <v>0.72274000000000005</v>
      </c>
      <c r="E438" s="55"/>
      <c r="F438" s="55">
        <v>0.75164960000000003</v>
      </c>
      <c r="G438" s="55">
        <v>0.63</v>
      </c>
      <c r="H438" s="55"/>
      <c r="I438" s="55">
        <v>0</v>
      </c>
      <c r="J438" s="55"/>
      <c r="K438" s="55"/>
      <c r="L438" s="55"/>
      <c r="M438" s="55">
        <v>0.75164960000000003</v>
      </c>
      <c r="N438" s="55">
        <v>0.63</v>
      </c>
      <c r="O438" s="55"/>
      <c r="P438" s="55">
        <v>0</v>
      </c>
      <c r="Q438" s="55"/>
      <c r="R438" s="55"/>
      <c r="S438" s="55"/>
      <c r="T438" s="55">
        <v>0</v>
      </c>
      <c r="U438" s="55">
        <v>0</v>
      </c>
      <c r="V438" s="55"/>
      <c r="W438" s="55">
        <v>0</v>
      </c>
      <c r="X438" s="55"/>
      <c r="Y438" s="55"/>
      <c r="Z438" s="55"/>
      <c r="AA438" s="55">
        <v>0</v>
      </c>
      <c r="AB438" s="55">
        <v>0</v>
      </c>
      <c r="AC438" s="55"/>
      <c r="AD438" s="55">
        <v>0</v>
      </c>
      <c r="AE438" s="55"/>
      <c r="AF438" s="55"/>
      <c r="AG438" s="55"/>
      <c r="AH438" s="55">
        <v>0</v>
      </c>
      <c r="AI438" s="55">
        <v>0</v>
      </c>
      <c r="AJ438" s="55"/>
      <c r="AK438" s="55">
        <v>0</v>
      </c>
      <c r="AL438" s="55"/>
      <c r="AM438" s="55"/>
      <c r="AN438" s="55"/>
      <c r="AO438" s="55">
        <v>0.46820325000000002</v>
      </c>
      <c r="AP438" s="55">
        <v>0.63</v>
      </c>
      <c r="AQ438" s="55"/>
      <c r="AR438" s="55">
        <v>0</v>
      </c>
      <c r="AS438" s="55"/>
      <c r="AT438" s="55"/>
      <c r="AU438" s="55"/>
      <c r="AV438" s="55">
        <v>0.46820325000000002</v>
      </c>
      <c r="AW438" s="55">
        <v>0.63</v>
      </c>
      <c r="AX438" s="55"/>
      <c r="AY438" s="55">
        <v>0</v>
      </c>
      <c r="AZ438" s="55"/>
      <c r="BA438" s="55"/>
      <c r="BB438" s="55"/>
      <c r="BC438" s="55">
        <v>0</v>
      </c>
      <c r="BD438" s="55">
        <v>0</v>
      </c>
      <c r="BE438" s="55"/>
      <c r="BF438" s="55">
        <v>0</v>
      </c>
      <c r="BG438" s="55"/>
      <c r="BH438" s="55"/>
      <c r="BI438" s="55"/>
      <c r="BJ438" s="55">
        <v>0</v>
      </c>
      <c r="BK438" s="55">
        <v>0</v>
      </c>
      <c r="BL438" s="55"/>
      <c r="BM438" s="55">
        <v>0</v>
      </c>
      <c r="BN438" s="55"/>
      <c r="BO438" s="55"/>
      <c r="BP438" s="55"/>
      <c r="BQ438" s="55"/>
      <c r="BR438" s="55"/>
      <c r="BS438" s="55"/>
      <c r="BT438" s="55"/>
      <c r="BU438" s="55"/>
      <c r="BV438" s="55"/>
      <c r="BW438" s="55"/>
      <c r="BX438" s="55"/>
      <c r="BY438" s="55"/>
      <c r="BZ438" s="55"/>
      <c r="CA438" s="58"/>
      <c r="CB438" s="73"/>
    </row>
    <row r="439" spans="1:80" ht="62.2" x14ac:dyDescent="0.35">
      <c r="A439" s="161" t="s">
        <v>440</v>
      </c>
      <c r="B439" s="163" t="s">
        <v>766</v>
      </c>
      <c r="C439" s="161" t="s">
        <v>1074</v>
      </c>
      <c r="D439" s="55">
        <v>0.42417000000000005</v>
      </c>
      <c r="E439" s="55"/>
      <c r="F439" s="55">
        <v>0.4411368</v>
      </c>
      <c r="G439" s="55">
        <v>0.25</v>
      </c>
      <c r="H439" s="55"/>
      <c r="I439" s="55">
        <v>0</v>
      </c>
      <c r="J439" s="55"/>
      <c r="K439" s="55"/>
      <c r="L439" s="55"/>
      <c r="M439" s="55">
        <v>0.4411368</v>
      </c>
      <c r="N439" s="55">
        <v>0.25</v>
      </c>
      <c r="O439" s="55"/>
      <c r="P439" s="55">
        <v>0</v>
      </c>
      <c r="Q439" s="55"/>
      <c r="R439" s="55"/>
      <c r="S439" s="55"/>
      <c r="T439" s="55">
        <v>0</v>
      </c>
      <c r="U439" s="55">
        <v>0</v>
      </c>
      <c r="V439" s="55"/>
      <c r="W439" s="55">
        <v>0</v>
      </c>
      <c r="X439" s="55"/>
      <c r="Y439" s="55"/>
      <c r="Z439" s="55"/>
      <c r="AA439" s="55">
        <v>0</v>
      </c>
      <c r="AB439" s="55">
        <v>0</v>
      </c>
      <c r="AC439" s="55"/>
      <c r="AD439" s="55">
        <v>0</v>
      </c>
      <c r="AE439" s="55"/>
      <c r="AF439" s="55"/>
      <c r="AG439" s="55"/>
      <c r="AH439" s="55">
        <v>0</v>
      </c>
      <c r="AI439" s="55">
        <v>0</v>
      </c>
      <c r="AJ439" s="55"/>
      <c r="AK439" s="55">
        <v>0</v>
      </c>
      <c r="AL439" s="55"/>
      <c r="AM439" s="55"/>
      <c r="AN439" s="55"/>
      <c r="AO439" s="55">
        <v>7.597363E-2</v>
      </c>
      <c r="AP439" s="55">
        <v>0.25</v>
      </c>
      <c r="AQ439" s="55"/>
      <c r="AR439" s="55">
        <v>0</v>
      </c>
      <c r="AS439" s="55"/>
      <c r="AT439" s="55"/>
      <c r="AU439" s="55"/>
      <c r="AV439" s="55">
        <v>0</v>
      </c>
      <c r="AW439" s="55">
        <v>0</v>
      </c>
      <c r="AX439" s="55"/>
      <c r="AY439" s="55">
        <v>0</v>
      </c>
      <c r="AZ439" s="55"/>
      <c r="BA439" s="55"/>
      <c r="BB439" s="55"/>
      <c r="BC439" s="55">
        <v>0</v>
      </c>
      <c r="BD439" s="55">
        <v>0</v>
      </c>
      <c r="BE439" s="55"/>
      <c r="BF439" s="55">
        <v>0</v>
      </c>
      <c r="BG439" s="55"/>
      <c r="BH439" s="55"/>
      <c r="BI439" s="55"/>
      <c r="BJ439" s="55">
        <v>7.597363E-2</v>
      </c>
      <c r="BK439" s="55">
        <v>0.25</v>
      </c>
      <c r="BL439" s="55"/>
      <c r="BM439" s="55">
        <v>0</v>
      </c>
      <c r="BN439" s="55"/>
      <c r="BO439" s="55"/>
      <c r="BP439" s="55"/>
      <c r="BQ439" s="55"/>
      <c r="BR439" s="55"/>
      <c r="BS439" s="55"/>
      <c r="BT439" s="55"/>
      <c r="BU439" s="55"/>
      <c r="BV439" s="55"/>
      <c r="BW439" s="55"/>
      <c r="BX439" s="55"/>
      <c r="BY439" s="55"/>
      <c r="BZ439" s="55"/>
      <c r="CA439" s="55"/>
      <c r="CB439" s="73"/>
    </row>
    <row r="440" spans="1:80" ht="77.7" x14ac:dyDescent="0.35">
      <c r="A440" s="161" t="s">
        <v>440</v>
      </c>
      <c r="B440" s="163" t="s">
        <v>767</v>
      </c>
      <c r="C440" s="161" t="s">
        <v>1075</v>
      </c>
      <c r="D440" s="55">
        <v>0.5404199999999999</v>
      </c>
      <c r="E440" s="55"/>
      <c r="F440" s="55">
        <v>0.5620368</v>
      </c>
      <c r="G440" s="55">
        <v>0.4</v>
      </c>
      <c r="H440" s="55"/>
      <c r="I440" s="55">
        <v>0.01</v>
      </c>
      <c r="J440" s="55"/>
      <c r="K440" s="55"/>
      <c r="L440" s="55"/>
      <c r="M440" s="55">
        <v>0.5620368</v>
      </c>
      <c r="N440" s="55">
        <v>0.4</v>
      </c>
      <c r="O440" s="55"/>
      <c r="P440" s="55">
        <v>0.01</v>
      </c>
      <c r="Q440" s="55"/>
      <c r="R440" s="55"/>
      <c r="S440" s="55"/>
      <c r="T440" s="55">
        <v>0</v>
      </c>
      <c r="U440" s="55">
        <v>0</v>
      </c>
      <c r="V440" s="55"/>
      <c r="W440" s="55">
        <v>0</v>
      </c>
      <c r="X440" s="55"/>
      <c r="Y440" s="55"/>
      <c r="Z440" s="55"/>
      <c r="AA440" s="55">
        <v>0</v>
      </c>
      <c r="AB440" s="55">
        <v>0</v>
      </c>
      <c r="AC440" s="55"/>
      <c r="AD440" s="55">
        <v>0</v>
      </c>
      <c r="AE440" s="55"/>
      <c r="AF440" s="55"/>
      <c r="AG440" s="55"/>
      <c r="AH440" s="55">
        <v>0</v>
      </c>
      <c r="AI440" s="55">
        <v>0</v>
      </c>
      <c r="AJ440" s="55"/>
      <c r="AK440" s="55">
        <v>0</v>
      </c>
      <c r="AL440" s="55"/>
      <c r="AM440" s="55"/>
      <c r="AN440" s="55"/>
      <c r="AO440" s="55">
        <v>0</v>
      </c>
      <c r="AP440" s="55">
        <v>0</v>
      </c>
      <c r="AQ440" s="55"/>
      <c r="AR440" s="55">
        <v>0</v>
      </c>
      <c r="AS440" s="55"/>
      <c r="AT440" s="55"/>
      <c r="AU440" s="55"/>
      <c r="AV440" s="55">
        <v>0</v>
      </c>
      <c r="AW440" s="55">
        <v>0</v>
      </c>
      <c r="AX440" s="55"/>
      <c r="AY440" s="55">
        <v>0</v>
      </c>
      <c r="AZ440" s="55"/>
      <c r="BA440" s="55"/>
      <c r="BB440" s="55"/>
      <c r="BC440" s="55">
        <v>0</v>
      </c>
      <c r="BD440" s="55">
        <v>0</v>
      </c>
      <c r="BE440" s="55"/>
      <c r="BF440" s="55">
        <v>0</v>
      </c>
      <c r="BG440" s="55"/>
      <c r="BH440" s="55"/>
      <c r="BI440" s="55"/>
      <c r="BJ440" s="55">
        <v>0</v>
      </c>
      <c r="BK440" s="55">
        <v>0</v>
      </c>
      <c r="BL440" s="55"/>
      <c r="BM440" s="55">
        <v>0</v>
      </c>
      <c r="BN440" s="55"/>
      <c r="BO440" s="55"/>
      <c r="BP440" s="55"/>
      <c r="BQ440" s="55"/>
      <c r="BR440" s="55"/>
      <c r="BS440" s="55"/>
      <c r="BT440" s="55"/>
      <c r="BU440" s="55"/>
      <c r="BV440" s="55"/>
      <c r="BW440" s="55"/>
      <c r="BX440" s="55"/>
      <c r="BY440" s="55"/>
      <c r="BZ440" s="55"/>
      <c r="CA440" s="55"/>
      <c r="CB440" s="73"/>
    </row>
    <row r="441" spans="1:80" ht="93.25" x14ac:dyDescent="0.35">
      <c r="A441" s="161" t="s">
        <v>440</v>
      </c>
      <c r="B441" s="163" t="s">
        <v>768</v>
      </c>
      <c r="C441" s="161" t="s">
        <v>1076</v>
      </c>
      <c r="D441" s="55">
        <v>2.5748100000000003</v>
      </c>
      <c r="E441" s="55"/>
      <c r="F441" s="55">
        <v>2.6778024</v>
      </c>
      <c r="G441" s="55">
        <v>0.4</v>
      </c>
      <c r="H441" s="55"/>
      <c r="I441" s="55">
        <v>0.26</v>
      </c>
      <c r="J441" s="55"/>
      <c r="K441" s="55"/>
      <c r="L441" s="55"/>
      <c r="M441" s="55">
        <v>0</v>
      </c>
      <c r="N441" s="55">
        <v>0</v>
      </c>
      <c r="O441" s="55"/>
      <c r="P441" s="55">
        <v>0</v>
      </c>
      <c r="Q441" s="55"/>
      <c r="R441" s="55"/>
      <c r="S441" s="55"/>
      <c r="T441" s="55">
        <v>0</v>
      </c>
      <c r="U441" s="55">
        <v>0</v>
      </c>
      <c r="V441" s="55"/>
      <c r="W441" s="55">
        <v>0</v>
      </c>
      <c r="X441" s="55"/>
      <c r="Y441" s="55"/>
      <c r="Z441" s="55"/>
      <c r="AA441" s="55">
        <v>2.6778024</v>
      </c>
      <c r="AB441" s="55">
        <v>0.4</v>
      </c>
      <c r="AC441" s="55"/>
      <c r="AD441" s="55">
        <v>0.26</v>
      </c>
      <c r="AE441" s="55"/>
      <c r="AF441" s="55"/>
      <c r="AG441" s="55"/>
      <c r="AH441" s="55">
        <v>0</v>
      </c>
      <c r="AI441" s="55">
        <v>0</v>
      </c>
      <c r="AJ441" s="55"/>
      <c r="AK441" s="55">
        <v>0</v>
      </c>
      <c r="AL441" s="55"/>
      <c r="AM441" s="55"/>
      <c r="AN441" s="55"/>
      <c r="AO441" s="55">
        <v>0</v>
      </c>
      <c r="AP441" s="55">
        <v>0</v>
      </c>
      <c r="AQ441" s="55"/>
      <c r="AR441" s="55">
        <v>0</v>
      </c>
      <c r="AS441" s="55"/>
      <c r="AT441" s="55"/>
      <c r="AU441" s="55"/>
      <c r="AV441" s="55">
        <v>0</v>
      </c>
      <c r="AW441" s="55">
        <v>0</v>
      </c>
      <c r="AX441" s="55"/>
      <c r="AY441" s="55">
        <v>0</v>
      </c>
      <c r="AZ441" s="55"/>
      <c r="BA441" s="55"/>
      <c r="BB441" s="55"/>
      <c r="BC441" s="55">
        <v>0</v>
      </c>
      <c r="BD441" s="55">
        <v>0</v>
      </c>
      <c r="BE441" s="55"/>
      <c r="BF441" s="55">
        <v>0</v>
      </c>
      <c r="BG441" s="55"/>
      <c r="BH441" s="55"/>
      <c r="BI441" s="55"/>
      <c r="BJ441" s="55">
        <v>0</v>
      </c>
      <c r="BK441" s="55">
        <v>0</v>
      </c>
      <c r="BL441" s="55"/>
      <c r="BM441" s="55">
        <v>0</v>
      </c>
      <c r="BN441" s="55"/>
      <c r="BO441" s="55"/>
      <c r="BP441" s="55"/>
      <c r="BQ441" s="55"/>
      <c r="BR441" s="55"/>
      <c r="BS441" s="55"/>
      <c r="BT441" s="55"/>
      <c r="BU441" s="55"/>
      <c r="BV441" s="55"/>
      <c r="BW441" s="55"/>
      <c r="BX441" s="55"/>
      <c r="BY441" s="55"/>
      <c r="BZ441" s="55"/>
      <c r="CA441" s="58"/>
      <c r="CB441" s="73"/>
    </row>
    <row r="442" spans="1:80" ht="93.25" x14ac:dyDescent="0.35">
      <c r="A442" s="161" t="s">
        <v>440</v>
      </c>
      <c r="B442" s="163" t="s">
        <v>780</v>
      </c>
      <c r="C442" s="161" t="s">
        <v>1097</v>
      </c>
      <c r="D442" s="55">
        <v>0.49879000000000001</v>
      </c>
      <c r="E442" s="55"/>
      <c r="F442" s="55">
        <v>0.51874160000000002</v>
      </c>
      <c r="G442" s="55">
        <v>0.4</v>
      </c>
      <c r="H442" s="55"/>
      <c r="I442" s="55">
        <v>0</v>
      </c>
      <c r="J442" s="55"/>
      <c r="K442" s="55"/>
      <c r="L442" s="55"/>
      <c r="M442" s="55">
        <v>0.51874160000000002</v>
      </c>
      <c r="N442" s="55">
        <v>0.4</v>
      </c>
      <c r="O442" s="55"/>
      <c r="P442" s="55">
        <v>0</v>
      </c>
      <c r="Q442" s="55"/>
      <c r="R442" s="55"/>
      <c r="S442" s="55"/>
      <c r="T442" s="55">
        <v>0</v>
      </c>
      <c r="U442" s="55">
        <v>0</v>
      </c>
      <c r="V442" s="55"/>
      <c r="W442" s="55">
        <v>0</v>
      </c>
      <c r="X442" s="55"/>
      <c r="Y442" s="55"/>
      <c r="Z442" s="55"/>
      <c r="AA442" s="55">
        <v>0</v>
      </c>
      <c r="AB442" s="55">
        <v>0</v>
      </c>
      <c r="AC442" s="55"/>
      <c r="AD442" s="55">
        <v>0</v>
      </c>
      <c r="AE442" s="55"/>
      <c r="AF442" s="55"/>
      <c r="AG442" s="55"/>
      <c r="AH442" s="55">
        <v>0</v>
      </c>
      <c r="AI442" s="55">
        <v>0</v>
      </c>
      <c r="AJ442" s="55"/>
      <c r="AK442" s="55">
        <v>0</v>
      </c>
      <c r="AL442" s="55"/>
      <c r="AM442" s="55"/>
      <c r="AN442" s="55"/>
      <c r="AO442" s="55">
        <v>0.49386461999999998</v>
      </c>
      <c r="AP442" s="55">
        <v>0.4</v>
      </c>
      <c r="AQ442" s="55"/>
      <c r="AR442" s="55">
        <v>0</v>
      </c>
      <c r="AS442" s="55"/>
      <c r="AT442" s="55"/>
      <c r="AU442" s="55"/>
      <c r="AV442" s="55">
        <v>0.49386461999999998</v>
      </c>
      <c r="AW442" s="55">
        <v>0.4</v>
      </c>
      <c r="AX442" s="55"/>
      <c r="AY442" s="55">
        <v>0</v>
      </c>
      <c r="AZ442" s="55"/>
      <c r="BA442" s="55"/>
      <c r="BB442" s="55"/>
      <c r="BC442" s="55">
        <v>0</v>
      </c>
      <c r="BD442" s="55">
        <v>0</v>
      </c>
      <c r="BE442" s="55"/>
      <c r="BF442" s="55">
        <v>0</v>
      </c>
      <c r="BG442" s="55"/>
      <c r="BH442" s="55"/>
      <c r="BI442" s="55"/>
      <c r="BJ442" s="55">
        <v>0</v>
      </c>
      <c r="BK442" s="55">
        <v>0</v>
      </c>
      <c r="BL442" s="55"/>
      <c r="BM442" s="55">
        <v>0</v>
      </c>
      <c r="BN442" s="55"/>
      <c r="BO442" s="55"/>
      <c r="BP442" s="55"/>
      <c r="BQ442" s="55"/>
      <c r="BR442" s="55"/>
      <c r="BS442" s="55"/>
      <c r="BT442" s="55"/>
      <c r="BU442" s="55"/>
      <c r="BV442" s="55"/>
      <c r="BW442" s="55"/>
      <c r="BX442" s="55"/>
      <c r="BY442" s="55"/>
      <c r="BZ442" s="55"/>
      <c r="CA442" s="55"/>
      <c r="CB442" s="73"/>
    </row>
    <row r="443" spans="1:80" ht="77.7" x14ac:dyDescent="0.35">
      <c r="A443" s="161" t="s">
        <v>440</v>
      </c>
      <c r="B443" s="163" t="s">
        <v>771</v>
      </c>
      <c r="C443" s="161" t="s">
        <v>1081</v>
      </c>
      <c r="D443" s="55">
        <v>4.2760500000000006</v>
      </c>
      <c r="E443" s="55"/>
      <c r="F443" s="55">
        <v>4.4470920000000005</v>
      </c>
      <c r="G443" s="55">
        <v>2</v>
      </c>
      <c r="H443" s="55"/>
      <c r="I443" s="55">
        <v>0</v>
      </c>
      <c r="J443" s="55"/>
      <c r="K443" s="55"/>
      <c r="L443" s="55"/>
      <c r="M443" s="55">
        <v>4.4470920000000005</v>
      </c>
      <c r="N443" s="55">
        <v>2</v>
      </c>
      <c r="O443" s="55"/>
      <c r="P443" s="55">
        <v>0</v>
      </c>
      <c r="Q443" s="55"/>
      <c r="R443" s="55"/>
      <c r="S443" s="55"/>
      <c r="T443" s="55">
        <v>0</v>
      </c>
      <c r="U443" s="55">
        <v>0</v>
      </c>
      <c r="V443" s="55"/>
      <c r="W443" s="55">
        <v>0</v>
      </c>
      <c r="X443" s="55"/>
      <c r="Y443" s="55"/>
      <c r="Z443" s="55"/>
      <c r="AA443" s="55">
        <v>0</v>
      </c>
      <c r="AB443" s="55">
        <v>0</v>
      </c>
      <c r="AC443" s="55"/>
      <c r="AD443" s="55">
        <v>0</v>
      </c>
      <c r="AE443" s="55"/>
      <c r="AF443" s="55"/>
      <c r="AG443" s="55"/>
      <c r="AH443" s="55">
        <v>0</v>
      </c>
      <c r="AI443" s="55">
        <v>0</v>
      </c>
      <c r="AJ443" s="55"/>
      <c r="AK443" s="55">
        <v>0</v>
      </c>
      <c r="AL443" s="55"/>
      <c r="AM443" s="55"/>
      <c r="AN443" s="55"/>
      <c r="AO443" s="55">
        <v>8.1265464999999999</v>
      </c>
      <c r="AP443" s="55">
        <v>2</v>
      </c>
      <c r="AQ443" s="55"/>
      <c r="AR443" s="55">
        <v>0</v>
      </c>
      <c r="AS443" s="55"/>
      <c r="AT443" s="55"/>
      <c r="AU443" s="55"/>
      <c r="AV443" s="55">
        <v>0</v>
      </c>
      <c r="AW443" s="55">
        <v>0</v>
      </c>
      <c r="AX443" s="55"/>
      <c r="AY443" s="55">
        <v>0</v>
      </c>
      <c r="AZ443" s="55"/>
      <c r="BA443" s="55"/>
      <c r="BB443" s="55"/>
      <c r="BC443" s="55">
        <v>0</v>
      </c>
      <c r="BD443" s="55">
        <v>0</v>
      </c>
      <c r="BE443" s="55"/>
      <c r="BF443" s="55">
        <v>0</v>
      </c>
      <c r="BG443" s="55"/>
      <c r="BH443" s="55"/>
      <c r="BI443" s="55"/>
      <c r="BJ443" s="55">
        <v>8.1265464999999999</v>
      </c>
      <c r="BK443" s="55">
        <v>2</v>
      </c>
      <c r="BL443" s="55"/>
      <c r="BM443" s="55">
        <v>0</v>
      </c>
      <c r="BN443" s="55"/>
      <c r="BO443" s="55"/>
      <c r="BP443" s="55"/>
      <c r="BQ443" s="55"/>
      <c r="BR443" s="55"/>
      <c r="BS443" s="55"/>
      <c r="BT443" s="55"/>
      <c r="BU443" s="55"/>
      <c r="BV443" s="55"/>
      <c r="BW443" s="55"/>
      <c r="BX443" s="55"/>
      <c r="BY443" s="55"/>
      <c r="BZ443" s="55"/>
      <c r="CA443" s="58"/>
      <c r="CB443" s="73"/>
    </row>
    <row r="444" spans="1:80" ht="62.2" x14ac:dyDescent="0.35">
      <c r="A444" s="161" t="s">
        <v>440</v>
      </c>
      <c r="B444" s="52" t="s">
        <v>776</v>
      </c>
      <c r="C444" s="161" t="s">
        <v>1090</v>
      </c>
      <c r="D444" s="55">
        <v>0.96357999999999999</v>
      </c>
      <c r="E444" s="55"/>
      <c r="F444" s="55">
        <v>1.0021232</v>
      </c>
      <c r="G444" s="55">
        <v>0.16</v>
      </c>
      <c r="H444" s="55"/>
      <c r="I444" s="55">
        <v>0</v>
      </c>
      <c r="J444" s="55"/>
      <c r="K444" s="55"/>
      <c r="L444" s="55"/>
      <c r="M444" s="55">
        <v>0</v>
      </c>
      <c r="N444" s="55">
        <v>0</v>
      </c>
      <c r="O444" s="55"/>
      <c r="P444" s="55">
        <v>0</v>
      </c>
      <c r="Q444" s="55"/>
      <c r="R444" s="55"/>
      <c r="S444" s="55"/>
      <c r="T444" s="55">
        <v>0</v>
      </c>
      <c r="U444" s="55">
        <v>0</v>
      </c>
      <c r="V444" s="55"/>
      <c r="W444" s="55">
        <v>0</v>
      </c>
      <c r="X444" s="55"/>
      <c r="Y444" s="55"/>
      <c r="Z444" s="55"/>
      <c r="AA444" s="55">
        <v>0</v>
      </c>
      <c r="AB444" s="55">
        <v>0</v>
      </c>
      <c r="AC444" s="55"/>
      <c r="AD444" s="55">
        <v>0</v>
      </c>
      <c r="AE444" s="55"/>
      <c r="AF444" s="55"/>
      <c r="AG444" s="55"/>
      <c r="AH444" s="55">
        <v>1.0021232</v>
      </c>
      <c r="AI444" s="55">
        <v>0.16</v>
      </c>
      <c r="AJ444" s="55"/>
      <c r="AK444" s="55">
        <v>0</v>
      </c>
      <c r="AL444" s="55"/>
      <c r="AM444" s="55"/>
      <c r="AN444" s="55"/>
      <c r="AO444" s="55">
        <v>0.11747281</v>
      </c>
      <c r="AP444" s="55">
        <v>0.16</v>
      </c>
      <c r="AQ444" s="55"/>
      <c r="AR444" s="55">
        <v>0</v>
      </c>
      <c r="AS444" s="55"/>
      <c r="AT444" s="55"/>
      <c r="AU444" s="55"/>
      <c r="AV444" s="55">
        <v>0</v>
      </c>
      <c r="AW444" s="55">
        <v>0</v>
      </c>
      <c r="AX444" s="55"/>
      <c r="AY444" s="55">
        <v>0</v>
      </c>
      <c r="AZ444" s="55"/>
      <c r="BA444" s="55"/>
      <c r="BB444" s="55"/>
      <c r="BC444" s="55">
        <v>0</v>
      </c>
      <c r="BD444" s="55">
        <v>0</v>
      </c>
      <c r="BE444" s="55"/>
      <c r="BF444" s="55">
        <v>0</v>
      </c>
      <c r="BG444" s="55"/>
      <c r="BH444" s="55"/>
      <c r="BI444" s="55"/>
      <c r="BJ444" s="55">
        <v>0.11747281</v>
      </c>
      <c r="BK444" s="55">
        <v>0.16</v>
      </c>
      <c r="BL444" s="55"/>
      <c r="BM444" s="55">
        <v>0</v>
      </c>
      <c r="BN444" s="55"/>
      <c r="BO444" s="55"/>
      <c r="BP444" s="55"/>
      <c r="BQ444" s="55"/>
      <c r="BR444" s="55"/>
      <c r="BS444" s="55"/>
      <c r="BT444" s="55"/>
      <c r="BU444" s="55"/>
      <c r="BV444" s="55"/>
      <c r="BW444" s="55"/>
      <c r="BX444" s="55"/>
      <c r="BY444" s="55"/>
      <c r="BZ444" s="55"/>
      <c r="CA444" s="55"/>
      <c r="CB444" s="73"/>
    </row>
    <row r="445" spans="1:80" ht="62.2" x14ac:dyDescent="0.35">
      <c r="A445" s="161" t="s">
        <v>440</v>
      </c>
      <c r="B445" s="52" t="s">
        <v>590</v>
      </c>
      <c r="C445" s="161" t="s">
        <v>1091</v>
      </c>
      <c r="D445" s="55">
        <v>0.49879000000000001</v>
      </c>
      <c r="E445" s="55"/>
      <c r="F445" s="55">
        <v>0.51874160000000002</v>
      </c>
      <c r="G445" s="55">
        <v>0.4</v>
      </c>
      <c r="H445" s="55"/>
      <c r="I445" s="55">
        <v>0</v>
      </c>
      <c r="J445" s="55"/>
      <c r="K445" s="55"/>
      <c r="L445" s="55"/>
      <c r="M445" s="55">
        <v>0.51874160000000002</v>
      </c>
      <c r="N445" s="55">
        <v>0.4</v>
      </c>
      <c r="O445" s="55"/>
      <c r="P445" s="55">
        <v>0</v>
      </c>
      <c r="Q445" s="55"/>
      <c r="R445" s="55"/>
      <c r="S445" s="55"/>
      <c r="T445" s="55">
        <v>0</v>
      </c>
      <c r="U445" s="55">
        <v>0</v>
      </c>
      <c r="V445" s="55"/>
      <c r="W445" s="55">
        <v>0</v>
      </c>
      <c r="X445" s="55"/>
      <c r="Y445" s="55"/>
      <c r="Z445" s="55"/>
      <c r="AA445" s="55">
        <v>0</v>
      </c>
      <c r="AB445" s="55">
        <v>0</v>
      </c>
      <c r="AC445" s="55"/>
      <c r="AD445" s="55">
        <v>0</v>
      </c>
      <c r="AE445" s="55"/>
      <c r="AF445" s="55"/>
      <c r="AG445" s="55"/>
      <c r="AH445" s="55">
        <v>0</v>
      </c>
      <c r="AI445" s="55">
        <v>0</v>
      </c>
      <c r="AJ445" s="55"/>
      <c r="AK445" s="55">
        <v>0</v>
      </c>
      <c r="AL445" s="55"/>
      <c r="AM445" s="55"/>
      <c r="AN445" s="55"/>
      <c r="AO445" s="55">
        <v>0.43472793000000004</v>
      </c>
      <c r="AP445" s="55">
        <v>0.4</v>
      </c>
      <c r="AQ445" s="55"/>
      <c r="AR445" s="55">
        <v>0</v>
      </c>
      <c r="AS445" s="55"/>
      <c r="AT445" s="55"/>
      <c r="AU445" s="55"/>
      <c r="AV445" s="55">
        <v>0.43472793000000004</v>
      </c>
      <c r="AW445" s="55">
        <v>0.4</v>
      </c>
      <c r="AX445" s="55"/>
      <c r="AY445" s="55">
        <v>0</v>
      </c>
      <c r="AZ445" s="55"/>
      <c r="BA445" s="55"/>
      <c r="BB445" s="55"/>
      <c r="BC445" s="55">
        <v>0</v>
      </c>
      <c r="BD445" s="55">
        <v>0</v>
      </c>
      <c r="BE445" s="55"/>
      <c r="BF445" s="55">
        <v>0</v>
      </c>
      <c r="BG445" s="55"/>
      <c r="BH445" s="55"/>
      <c r="BI445" s="55"/>
      <c r="BJ445" s="55">
        <v>0</v>
      </c>
      <c r="BK445" s="55">
        <v>0</v>
      </c>
      <c r="BL445" s="55"/>
      <c r="BM445" s="55">
        <v>0</v>
      </c>
      <c r="BN445" s="55"/>
      <c r="BO445" s="55"/>
      <c r="BP445" s="55"/>
      <c r="BQ445" s="55"/>
      <c r="BR445" s="55"/>
      <c r="BS445" s="55"/>
      <c r="BT445" s="55"/>
      <c r="BU445" s="55"/>
      <c r="BV445" s="55"/>
      <c r="BW445" s="55"/>
      <c r="BX445" s="55"/>
      <c r="BY445" s="55"/>
      <c r="BZ445" s="55"/>
      <c r="CA445" s="58"/>
      <c r="CB445" s="73"/>
    </row>
    <row r="446" spans="1:80" ht="77.7" x14ac:dyDescent="0.35">
      <c r="A446" s="161" t="s">
        <v>440</v>
      </c>
      <c r="B446" s="52" t="s">
        <v>2198</v>
      </c>
      <c r="C446" s="161" t="s">
        <v>1089</v>
      </c>
      <c r="D446" s="55">
        <v>0.49879000000000001</v>
      </c>
      <c r="E446" s="55"/>
      <c r="F446" s="55">
        <v>0.51874160000000002</v>
      </c>
      <c r="G446" s="55">
        <v>0.4</v>
      </c>
      <c r="H446" s="55"/>
      <c r="I446" s="55">
        <v>0</v>
      </c>
      <c r="J446" s="55"/>
      <c r="K446" s="55"/>
      <c r="L446" s="55"/>
      <c r="M446" s="55">
        <v>0.51874160000000002</v>
      </c>
      <c r="N446" s="55">
        <v>0.4</v>
      </c>
      <c r="O446" s="55"/>
      <c r="P446" s="55">
        <v>0</v>
      </c>
      <c r="Q446" s="55"/>
      <c r="R446" s="55"/>
      <c r="S446" s="55"/>
      <c r="T446" s="55">
        <v>0</v>
      </c>
      <c r="U446" s="55">
        <v>0</v>
      </c>
      <c r="V446" s="55"/>
      <c r="W446" s="55">
        <v>0</v>
      </c>
      <c r="X446" s="55"/>
      <c r="Y446" s="55"/>
      <c r="Z446" s="55"/>
      <c r="AA446" s="55">
        <v>0</v>
      </c>
      <c r="AB446" s="55">
        <v>0</v>
      </c>
      <c r="AC446" s="55"/>
      <c r="AD446" s="55">
        <v>0</v>
      </c>
      <c r="AE446" s="55"/>
      <c r="AF446" s="55"/>
      <c r="AG446" s="55"/>
      <c r="AH446" s="55">
        <v>0</v>
      </c>
      <c r="AI446" s="55">
        <v>0</v>
      </c>
      <c r="AJ446" s="55"/>
      <c r="AK446" s="55">
        <v>0</v>
      </c>
      <c r="AL446" s="55"/>
      <c r="AM446" s="55"/>
      <c r="AN446" s="55"/>
      <c r="AO446" s="55">
        <v>0.14204810000000001</v>
      </c>
      <c r="AP446" s="55">
        <v>0.4</v>
      </c>
      <c r="AQ446" s="55"/>
      <c r="AR446" s="55">
        <v>0</v>
      </c>
      <c r="AS446" s="55"/>
      <c r="AT446" s="55"/>
      <c r="AU446" s="55"/>
      <c r="AV446" s="55">
        <v>0</v>
      </c>
      <c r="AW446" s="55">
        <v>0</v>
      </c>
      <c r="AX446" s="55"/>
      <c r="AY446" s="55">
        <v>0</v>
      </c>
      <c r="AZ446" s="55"/>
      <c r="BA446" s="55"/>
      <c r="BB446" s="55"/>
      <c r="BC446" s="55">
        <v>0</v>
      </c>
      <c r="BD446" s="55">
        <v>0</v>
      </c>
      <c r="BE446" s="55"/>
      <c r="BF446" s="55">
        <v>0</v>
      </c>
      <c r="BG446" s="55"/>
      <c r="BH446" s="55"/>
      <c r="BI446" s="55"/>
      <c r="BJ446" s="55">
        <v>0.14204810000000001</v>
      </c>
      <c r="BK446" s="55">
        <v>0.4</v>
      </c>
      <c r="BL446" s="55"/>
      <c r="BM446" s="55">
        <v>0</v>
      </c>
      <c r="BN446" s="55"/>
      <c r="BO446" s="55"/>
      <c r="BP446" s="55"/>
      <c r="BQ446" s="55"/>
      <c r="BR446" s="55"/>
      <c r="BS446" s="55"/>
      <c r="BT446" s="55"/>
      <c r="BU446" s="55"/>
      <c r="BV446" s="55"/>
      <c r="BW446" s="55"/>
      <c r="BX446" s="55"/>
      <c r="BY446" s="55"/>
      <c r="BZ446" s="55"/>
      <c r="CA446" s="58"/>
      <c r="CB446" s="73"/>
    </row>
    <row r="447" spans="1:80" ht="77.7" x14ac:dyDescent="0.35">
      <c r="A447" s="161" t="s">
        <v>440</v>
      </c>
      <c r="B447" s="52" t="s">
        <v>2199</v>
      </c>
      <c r="C447" s="161" t="s">
        <v>1077</v>
      </c>
      <c r="D447" s="55">
        <v>2.0881100000000004</v>
      </c>
      <c r="E447" s="55"/>
      <c r="F447" s="55">
        <v>2.1716343999999999</v>
      </c>
      <c r="G447" s="55">
        <v>2</v>
      </c>
      <c r="H447" s="55"/>
      <c r="I447" s="55">
        <v>0.02</v>
      </c>
      <c r="J447" s="55"/>
      <c r="K447" s="55"/>
      <c r="L447" s="55"/>
      <c r="M447" s="55">
        <v>0</v>
      </c>
      <c r="N447" s="55">
        <v>0</v>
      </c>
      <c r="O447" s="55"/>
      <c r="P447" s="55">
        <v>0</v>
      </c>
      <c r="Q447" s="55"/>
      <c r="R447" s="55"/>
      <c r="S447" s="55"/>
      <c r="T447" s="55">
        <v>2.1716343999999999</v>
      </c>
      <c r="U447" s="55">
        <v>2</v>
      </c>
      <c r="V447" s="55"/>
      <c r="W447" s="55">
        <v>0.02</v>
      </c>
      <c r="X447" s="55"/>
      <c r="Y447" s="55"/>
      <c r="Z447" s="55"/>
      <c r="AA447" s="55">
        <v>0</v>
      </c>
      <c r="AB447" s="55">
        <v>0</v>
      </c>
      <c r="AC447" s="55"/>
      <c r="AD447" s="55">
        <v>0</v>
      </c>
      <c r="AE447" s="55"/>
      <c r="AF447" s="55"/>
      <c r="AG447" s="55"/>
      <c r="AH447" s="55">
        <v>0</v>
      </c>
      <c r="AI447" s="55">
        <v>0</v>
      </c>
      <c r="AJ447" s="55"/>
      <c r="AK447" s="55">
        <v>0</v>
      </c>
      <c r="AL447" s="55"/>
      <c r="AM447" s="55"/>
      <c r="AN447" s="55"/>
      <c r="AO447" s="55">
        <v>0</v>
      </c>
      <c r="AP447" s="55">
        <v>0</v>
      </c>
      <c r="AQ447" s="55"/>
      <c r="AR447" s="55">
        <v>0</v>
      </c>
      <c r="AS447" s="55"/>
      <c r="AT447" s="55"/>
      <c r="AU447" s="55"/>
      <c r="AV447" s="55">
        <v>0</v>
      </c>
      <c r="AW447" s="55">
        <v>0</v>
      </c>
      <c r="AX447" s="55"/>
      <c r="AY447" s="55">
        <v>0</v>
      </c>
      <c r="AZ447" s="55"/>
      <c r="BA447" s="55"/>
      <c r="BB447" s="55"/>
      <c r="BC447" s="55">
        <v>0</v>
      </c>
      <c r="BD447" s="55">
        <v>0</v>
      </c>
      <c r="BE447" s="55"/>
      <c r="BF447" s="55">
        <v>0</v>
      </c>
      <c r="BG447" s="55"/>
      <c r="BH447" s="55"/>
      <c r="BI447" s="55"/>
      <c r="BJ447" s="55">
        <v>0</v>
      </c>
      <c r="BK447" s="55">
        <v>0</v>
      </c>
      <c r="BL447" s="55"/>
      <c r="BM447" s="55">
        <v>0</v>
      </c>
      <c r="BN447" s="55"/>
      <c r="BO447" s="55"/>
      <c r="BP447" s="55"/>
      <c r="BQ447" s="55"/>
      <c r="BR447" s="55"/>
      <c r="BS447" s="55"/>
      <c r="BT447" s="55"/>
      <c r="BU447" s="55"/>
      <c r="BV447" s="55"/>
      <c r="BW447" s="55"/>
      <c r="BX447" s="55"/>
      <c r="BY447" s="55"/>
      <c r="BZ447" s="55"/>
      <c r="CA447" s="55"/>
      <c r="CB447" s="73"/>
    </row>
    <row r="448" spans="1:80" ht="77.7" x14ac:dyDescent="0.35">
      <c r="A448" s="161" t="s">
        <v>440</v>
      </c>
      <c r="B448" s="52" t="s">
        <v>770</v>
      </c>
      <c r="C448" s="161" t="s">
        <v>1080</v>
      </c>
      <c r="D448" s="55">
        <v>1.2749400000000002</v>
      </c>
      <c r="E448" s="55"/>
      <c r="F448" s="55">
        <v>1.3259376</v>
      </c>
      <c r="G448" s="55">
        <v>0</v>
      </c>
      <c r="H448" s="55"/>
      <c r="I448" s="55">
        <v>0</v>
      </c>
      <c r="J448" s="55"/>
      <c r="K448" s="55"/>
      <c r="L448" s="55"/>
      <c r="M448" s="55">
        <v>0</v>
      </c>
      <c r="N448" s="55">
        <v>0</v>
      </c>
      <c r="O448" s="55"/>
      <c r="P448" s="55">
        <v>0</v>
      </c>
      <c r="Q448" s="55"/>
      <c r="R448" s="55"/>
      <c r="S448" s="55"/>
      <c r="T448" s="55">
        <v>1.3259376</v>
      </c>
      <c r="U448" s="55">
        <v>0</v>
      </c>
      <c r="V448" s="55"/>
      <c r="W448" s="55">
        <v>0</v>
      </c>
      <c r="X448" s="55"/>
      <c r="Y448" s="55"/>
      <c r="Z448" s="55"/>
      <c r="AA448" s="55">
        <v>0</v>
      </c>
      <c r="AB448" s="55">
        <v>0</v>
      </c>
      <c r="AC448" s="55"/>
      <c r="AD448" s="55">
        <v>0</v>
      </c>
      <c r="AE448" s="55"/>
      <c r="AF448" s="55"/>
      <c r="AG448" s="55"/>
      <c r="AH448" s="55">
        <v>0</v>
      </c>
      <c r="AI448" s="55">
        <v>0</v>
      </c>
      <c r="AJ448" s="55"/>
      <c r="AK448" s="55">
        <v>0</v>
      </c>
      <c r="AL448" s="55"/>
      <c r="AM448" s="55"/>
      <c r="AN448" s="55"/>
      <c r="AO448" s="55">
        <v>1.1743495700000002</v>
      </c>
      <c r="AP448" s="55">
        <v>0</v>
      </c>
      <c r="AQ448" s="55"/>
      <c r="AR448" s="55">
        <v>0</v>
      </c>
      <c r="AS448" s="55"/>
      <c r="AT448" s="55"/>
      <c r="AU448" s="55"/>
      <c r="AV448" s="55">
        <v>0</v>
      </c>
      <c r="AW448" s="55">
        <v>0</v>
      </c>
      <c r="AX448" s="55"/>
      <c r="AY448" s="55">
        <v>0</v>
      </c>
      <c r="AZ448" s="55"/>
      <c r="BA448" s="55"/>
      <c r="BB448" s="55"/>
      <c r="BC448" s="55">
        <v>1.1743495700000002</v>
      </c>
      <c r="BD448" s="55">
        <v>0</v>
      </c>
      <c r="BE448" s="55"/>
      <c r="BF448" s="55">
        <v>0</v>
      </c>
      <c r="BG448" s="55"/>
      <c r="BH448" s="55"/>
      <c r="BI448" s="55"/>
      <c r="BJ448" s="55">
        <v>0</v>
      </c>
      <c r="BK448" s="55">
        <v>0</v>
      </c>
      <c r="BL448" s="55"/>
      <c r="BM448" s="55">
        <v>0</v>
      </c>
      <c r="BN448" s="55"/>
      <c r="BO448" s="55"/>
      <c r="BP448" s="55"/>
      <c r="BQ448" s="55"/>
      <c r="BR448" s="55"/>
      <c r="BS448" s="55"/>
      <c r="BT448" s="55"/>
      <c r="BU448" s="55"/>
      <c r="BV448" s="55"/>
      <c r="BW448" s="55"/>
      <c r="BX448" s="55"/>
      <c r="BY448" s="55"/>
      <c r="BZ448" s="55"/>
      <c r="CA448" s="55"/>
      <c r="CB448" s="73"/>
    </row>
    <row r="449" spans="1:80" ht="77.7" x14ac:dyDescent="0.35">
      <c r="A449" s="161" t="s">
        <v>440</v>
      </c>
      <c r="B449" s="52" t="s">
        <v>778</v>
      </c>
      <c r="C449" s="161" t="s">
        <v>1093</v>
      </c>
      <c r="D449" s="55">
        <v>0.56730999999999998</v>
      </c>
      <c r="E449" s="55"/>
      <c r="F449" s="55">
        <v>0.59000240000000004</v>
      </c>
      <c r="G449" s="55">
        <v>0.4</v>
      </c>
      <c r="H449" s="55"/>
      <c r="I449" s="55">
        <v>0</v>
      </c>
      <c r="J449" s="55"/>
      <c r="K449" s="55"/>
      <c r="L449" s="55"/>
      <c r="M449" s="55">
        <v>0.59000240000000004</v>
      </c>
      <c r="N449" s="55">
        <v>0.4</v>
      </c>
      <c r="O449" s="55"/>
      <c r="P449" s="55">
        <v>0</v>
      </c>
      <c r="Q449" s="55"/>
      <c r="R449" s="55"/>
      <c r="S449" s="55"/>
      <c r="T449" s="55">
        <v>0</v>
      </c>
      <c r="U449" s="55">
        <v>0</v>
      </c>
      <c r="V449" s="55"/>
      <c r="W449" s="55">
        <v>0</v>
      </c>
      <c r="X449" s="55"/>
      <c r="Y449" s="55"/>
      <c r="Z449" s="55"/>
      <c r="AA449" s="55">
        <v>0</v>
      </c>
      <c r="AB449" s="55">
        <v>0</v>
      </c>
      <c r="AC449" s="55"/>
      <c r="AD449" s="55">
        <v>0</v>
      </c>
      <c r="AE449" s="55"/>
      <c r="AF449" s="55"/>
      <c r="AG449" s="55"/>
      <c r="AH449" s="55">
        <v>0</v>
      </c>
      <c r="AI449" s="55">
        <v>0</v>
      </c>
      <c r="AJ449" s="55"/>
      <c r="AK449" s="55">
        <v>0</v>
      </c>
      <c r="AL449" s="55"/>
      <c r="AM449" s="55"/>
      <c r="AN449" s="55"/>
      <c r="AO449" s="55">
        <v>0.39204204999999998</v>
      </c>
      <c r="AP449" s="55">
        <v>0.4</v>
      </c>
      <c r="AQ449" s="55"/>
      <c r="AR449" s="55">
        <v>0</v>
      </c>
      <c r="AS449" s="55"/>
      <c r="AT449" s="55"/>
      <c r="AU449" s="55"/>
      <c r="AV449" s="55">
        <v>0.39204204999999998</v>
      </c>
      <c r="AW449" s="55">
        <v>0.4</v>
      </c>
      <c r="AX449" s="55"/>
      <c r="AY449" s="55">
        <v>0</v>
      </c>
      <c r="AZ449" s="55"/>
      <c r="BA449" s="55"/>
      <c r="BB449" s="55"/>
      <c r="BC449" s="55">
        <v>0</v>
      </c>
      <c r="BD449" s="55">
        <v>0</v>
      </c>
      <c r="BE449" s="55"/>
      <c r="BF449" s="55">
        <v>0</v>
      </c>
      <c r="BG449" s="55"/>
      <c r="BH449" s="55"/>
      <c r="BI449" s="55"/>
      <c r="BJ449" s="55">
        <v>0</v>
      </c>
      <c r="BK449" s="55">
        <v>0</v>
      </c>
      <c r="BL449" s="55"/>
      <c r="BM449" s="55">
        <v>0</v>
      </c>
      <c r="BN449" s="55"/>
      <c r="BO449" s="55"/>
      <c r="BP449" s="55"/>
      <c r="BQ449" s="55"/>
      <c r="BR449" s="55"/>
      <c r="BS449" s="55"/>
      <c r="BT449" s="55"/>
      <c r="BU449" s="55"/>
      <c r="BV449" s="55"/>
      <c r="BW449" s="55"/>
      <c r="BX449" s="55"/>
      <c r="BY449" s="55"/>
      <c r="BZ449" s="55"/>
      <c r="CA449" s="58"/>
      <c r="CB449" s="73"/>
    </row>
    <row r="450" spans="1:80" ht="77.7" x14ac:dyDescent="0.35">
      <c r="A450" s="161" t="s">
        <v>440</v>
      </c>
      <c r="B450" s="52" t="s">
        <v>1307</v>
      </c>
      <c r="C450" s="161" t="s">
        <v>1094</v>
      </c>
      <c r="D450" s="55">
        <v>0.56730999999999998</v>
      </c>
      <c r="E450" s="55"/>
      <c r="F450" s="55">
        <v>0.59000240000000004</v>
      </c>
      <c r="G450" s="55">
        <v>0.4</v>
      </c>
      <c r="H450" s="55"/>
      <c r="I450" s="55">
        <v>0</v>
      </c>
      <c r="J450" s="55"/>
      <c r="K450" s="55"/>
      <c r="L450" s="55"/>
      <c r="M450" s="55">
        <v>0.59000240000000004</v>
      </c>
      <c r="N450" s="55">
        <v>0.4</v>
      </c>
      <c r="O450" s="55"/>
      <c r="P450" s="55">
        <v>0</v>
      </c>
      <c r="Q450" s="55"/>
      <c r="R450" s="55"/>
      <c r="S450" s="55"/>
      <c r="T450" s="55">
        <v>0</v>
      </c>
      <c r="U450" s="55">
        <v>0</v>
      </c>
      <c r="V450" s="55"/>
      <c r="W450" s="55">
        <v>0</v>
      </c>
      <c r="X450" s="55"/>
      <c r="Y450" s="55"/>
      <c r="Z450" s="55"/>
      <c r="AA450" s="55">
        <v>0</v>
      </c>
      <c r="AB450" s="55">
        <v>0</v>
      </c>
      <c r="AC450" s="55"/>
      <c r="AD450" s="55">
        <v>0</v>
      </c>
      <c r="AE450" s="55"/>
      <c r="AF450" s="55"/>
      <c r="AG450" s="55"/>
      <c r="AH450" s="55">
        <v>0</v>
      </c>
      <c r="AI450" s="55">
        <v>0</v>
      </c>
      <c r="AJ450" s="55"/>
      <c r="AK450" s="55">
        <v>0</v>
      </c>
      <c r="AL450" s="55"/>
      <c r="AM450" s="55"/>
      <c r="AN450" s="55"/>
      <c r="AO450" s="55">
        <v>0.43643536999999999</v>
      </c>
      <c r="AP450" s="55">
        <v>0.4</v>
      </c>
      <c r="AQ450" s="55"/>
      <c r="AR450" s="55">
        <v>0</v>
      </c>
      <c r="AS450" s="55"/>
      <c r="AT450" s="55"/>
      <c r="AU450" s="55"/>
      <c r="AV450" s="55">
        <v>0.43643536999999999</v>
      </c>
      <c r="AW450" s="55">
        <v>0.4</v>
      </c>
      <c r="AX450" s="55"/>
      <c r="AY450" s="55">
        <v>0</v>
      </c>
      <c r="AZ450" s="55"/>
      <c r="BA450" s="55"/>
      <c r="BB450" s="55"/>
      <c r="BC450" s="55">
        <v>0</v>
      </c>
      <c r="BD450" s="55">
        <v>0</v>
      </c>
      <c r="BE450" s="55"/>
      <c r="BF450" s="55">
        <v>0</v>
      </c>
      <c r="BG450" s="55"/>
      <c r="BH450" s="55"/>
      <c r="BI450" s="55"/>
      <c r="BJ450" s="55">
        <v>0</v>
      </c>
      <c r="BK450" s="55">
        <v>0</v>
      </c>
      <c r="BL450" s="55"/>
      <c r="BM450" s="55">
        <v>0</v>
      </c>
      <c r="BN450" s="55"/>
      <c r="BO450" s="55"/>
      <c r="BP450" s="55"/>
      <c r="BQ450" s="55"/>
      <c r="BR450" s="55"/>
      <c r="BS450" s="55"/>
      <c r="BT450" s="55"/>
      <c r="BU450" s="55"/>
      <c r="BV450" s="55"/>
      <c r="BW450" s="55"/>
      <c r="BX450" s="55"/>
      <c r="BY450" s="55"/>
      <c r="BZ450" s="55"/>
      <c r="CA450" s="55"/>
      <c r="CB450" s="73"/>
    </row>
    <row r="451" spans="1:80" ht="92.75" x14ac:dyDescent="0.35">
      <c r="A451" s="161" t="s">
        <v>440</v>
      </c>
      <c r="B451" s="52" t="s">
        <v>2200</v>
      </c>
      <c r="C451" s="161" t="s">
        <v>1085</v>
      </c>
      <c r="D451" s="55">
        <v>12.8306</v>
      </c>
      <c r="E451" s="55"/>
      <c r="F451" s="55">
        <v>0</v>
      </c>
      <c r="G451" s="55">
        <v>0</v>
      </c>
      <c r="H451" s="55"/>
      <c r="I451" s="55">
        <v>0</v>
      </c>
      <c r="J451" s="55"/>
      <c r="K451" s="55"/>
      <c r="L451" s="55"/>
      <c r="M451" s="55">
        <v>0</v>
      </c>
      <c r="N451" s="55">
        <v>0</v>
      </c>
      <c r="O451" s="55"/>
      <c r="P451" s="55">
        <v>0</v>
      </c>
      <c r="Q451" s="55"/>
      <c r="R451" s="55"/>
      <c r="S451" s="55"/>
      <c r="T451" s="55">
        <v>0</v>
      </c>
      <c r="U451" s="55">
        <v>0</v>
      </c>
      <c r="V451" s="55"/>
      <c r="W451" s="55">
        <v>0</v>
      </c>
      <c r="X451" s="55"/>
      <c r="Y451" s="55"/>
      <c r="Z451" s="55"/>
      <c r="AA451" s="55">
        <v>0</v>
      </c>
      <c r="AB451" s="55">
        <v>0</v>
      </c>
      <c r="AC451" s="55"/>
      <c r="AD451" s="55">
        <v>0</v>
      </c>
      <c r="AE451" s="55"/>
      <c r="AF451" s="55"/>
      <c r="AG451" s="55"/>
      <c r="AH451" s="55">
        <v>0</v>
      </c>
      <c r="AI451" s="55">
        <v>0</v>
      </c>
      <c r="AJ451" s="55"/>
      <c r="AK451" s="55">
        <v>0</v>
      </c>
      <c r="AL451" s="55"/>
      <c r="AM451" s="55"/>
      <c r="AN451" s="55"/>
      <c r="AO451" s="55">
        <v>0</v>
      </c>
      <c r="AP451" s="55">
        <v>0</v>
      </c>
      <c r="AQ451" s="55"/>
      <c r="AR451" s="55">
        <v>0</v>
      </c>
      <c r="AS451" s="55"/>
      <c r="AT451" s="55"/>
      <c r="AU451" s="55"/>
      <c r="AV451" s="55">
        <v>0</v>
      </c>
      <c r="AW451" s="55">
        <v>0</v>
      </c>
      <c r="AX451" s="55"/>
      <c r="AY451" s="55">
        <v>0</v>
      </c>
      <c r="AZ451" s="55"/>
      <c r="BA451" s="55"/>
      <c r="BB451" s="55"/>
      <c r="BC451" s="55">
        <v>0</v>
      </c>
      <c r="BD451" s="55">
        <v>0</v>
      </c>
      <c r="BE451" s="55"/>
      <c r="BF451" s="55">
        <v>0</v>
      </c>
      <c r="BG451" s="55"/>
      <c r="BH451" s="55"/>
      <c r="BI451" s="55"/>
      <c r="BJ451" s="55">
        <v>0</v>
      </c>
      <c r="BK451" s="55">
        <v>0</v>
      </c>
      <c r="BL451" s="55"/>
      <c r="BM451" s="55">
        <v>0</v>
      </c>
      <c r="BN451" s="55"/>
      <c r="BO451" s="55"/>
      <c r="BP451" s="55"/>
      <c r="BQ451" s="55"/>
      <c r="BR451" s="55"/>
      <c r="BS451" s="55"/>
      <c r="BT451" s="55"/>
      <c r="BU451" s="55"/>
      <c r="BV451" s="55"/>
      <c r="BW451" s="55"/>
      <c r="BX451" s="55"/>
      <c r="BY451" s="55"/>
      <c r="BZ451" s="55"/>
      <c r="CA451" s="55"/>
      <c r="CB451" s="73"/>
    </row>
    <row r="452" spans="1:80" ht="77.7" x14ac:dyDescent="0.35">
      <c r="A452" s="161" t="s">
        <v>440</v>
      </c>
      <c r="B452" s="52" t="s">
        <v>2201</v>
      </c>
      <c r="C452" s="161" t="s">
        <v>1086</v>
      </c>
      <c r="D452" s="55">
        <v>1.6488299999999998</v>
      </c>
      <c r="E452" s="55"/>
      <c r="F452" s="55">
        <v>1.7147832000000001</v>
      </c>
      <c r="G452" s="55">
        <v>1.26</v>
      </c>
      <c r="H452" s="55"/>
      <c r="I452" s="55">
        <v>0</v>
      </c>
      <c r="J452" s="55"/>
      <c r="K452" s="55"/>
      <c r="L452" s="55"/>
      <c r="M452" s="55">
        <v>0</v>
      </c>
      <c r="N452" s="55">
        <v>0</v>
      </c>
      <c r="O452" s="55"/>
      <c r="P452" s="55">
        <v>0</v>
      </c>
      <c r="Q452" s="55"/>
      <c r="R452" s="55"/>
      <c r="S452" s="55"/>
      <c r="T452" s="55">
        <v>1.7147832000000001</v>
      </c>
      <c r="U452" s="55">
        <v>1.26</v>
      </c>
      <c r="V452" s="55"/>
      <c r="W452" s="55">
        <v>0</v>
      </c>
      <c r="X452" s="55"/>
      <c r="Y452" s="55"/>
      <c r="Z452" s="55"/>
      <c r="AA452" s="55">
        <v>0</v>
      </c>
      <c r="AB452" s="55">
        <v>0</v>
      </c>
      <c r="AC452" s="55"/>
      <c r="AD452" s="55">
        <v>0</v>
      </c>
      <c r="AE452" s="55"/>
      <c r="AF452" s="55"/>
      <c r="AG452" s="55"/>
      <c r="AH452" s="55">
        <v>0</v>
      </c>
      <c r="AI452" s="55">
        <v>0</v>
      </c>
      <c r="AJ452" s="55"/>
      <c r="AK452" s="55">
        <v>0</v>
      </c>
      <c r="AL452" s="55"/>
      <c r="AM452" s="55"/>
      <c r="AN452" s="55"/>
      <c r="AO452" s="55">
        <v>0.89345180000000002</v>
      </c>
      <c r="AP452" s="55">
        <v>1.26</v>
      </c>
      <c r="AQ452" s="55"/>
      <c r="AR452" s="55">
        <v>0</v>
      </c>
      <c r="AS452" s="55"/>
      <c r="AT452" s="55"/>
      <c r="AU452" s="55"/>
      <c r="AV452" s="55">
        <v>0.89345180000000002</v>
      </c>
      <c r="AW452" s="55">
        <v>1.26</v>
      </c>
      <c r="AX452" s="55"/>
      <c r="AY452" s="55">
        <v>0</v>
      </c>
      <c r="AZ452" s="55"/>
      <c r="BA452" s="55"/>
      <c r="BB452" s="55"/>
      <c r="BC452" s="55">
        <v>0</v>
      </c>
      <c r="BD452" s="55">
        <v>0</v>
      </c>
      <c r="BE452" s="55"/>
      <c r="BF452" s="55">
        <v>0</v>
      </c>
      <c r="BG452" s="55"/>
      <c r="BH452" s="55"/>
      <c r="BI452" s="55"/>
      <c r="BJ452" s="55">
        <v>0</v>
      </c>
      <c r="BK452" s="55">
        <v>0</v>
      </c>
      <c r="BL452" s="55"/>
      <c r="BM452" s="55">
        <v>0</v>
      </c>
      <c r="BN452" s="55"/>
      <c r="BO452" s="55"/>
      <c r="BP452" s="55"/>
      <c r="BQ452" s="55"/>
      <c r="BR452" s="55"/>
      <c r="BS452" s="55"/>
      <c r="BT452" s="55"/>
      <c r="BU452" s="55"/>
      <c r="BV452" s="55"/>
      <c r="BW452" s="55"/>
      <c r="BX452" s="55"/>
      <c r="BY452" s="55"/>
      <c r="BZ452" s="55"/>
      <c r="CA452" s="58"/>
      <c r="CB452" s="73"/>
    </row>
    <row r="453" spans="1:80" ht="92.75" x14ac:dyDescent="0.35">
      <c r="A453" s="161" t="s">
        <v>440</v>
      </c>
      <c r="B453" s="52" t="s">
        <v>2202</v>
      </c>
      <c r="C453" s="161" t="s">
        <v>1095</v>
      </c>
      <c r="D453" s="55">
        <v>0.33811000000000002</v>
      </c>
      <c r="E453" s="55"/>
      <c r="F453" s="55">
        <v>0.35163440000000001</v>
      </c>
      <c r="G453" s="55">
        <v>0.16</v>
      </c>
      <c r="H453" s="55"/>
      <c r="I453" s="55">
        <v>0</v>
      </c>
      <c r="J453" s="55"/>
      <c r="K453" s="55"/>
      <c r="L453" s="55"/>
      <c r="M453" s="55">
        <v>0.35163440000000001</v>
      </c>
      <c r="N453" s="55">
        <v>0.16</v>
      </c>
      <c r="O453" s="55"/>
      <c r="P453" s="55">
        <v>0</v>
      </c>
      <c r="Q453" s="55"/>
      <c r="R453" s="55"/>
      <c r="S453" s="55"/>
      <c r="T453" s="55">
        <v>0</v>
      </c>
      <c r="U453" s="55">
        <v>0</v>
      </c>
      <c r="V453" s="55"/>
      <c r="W453" s="55">
        <v>0</v>
      </c>
      <c r="X453" s="55"/>
      <c r="Y453" s="55"/>
      <c r="Z453" s="55"/>
      <c r="AA453" s="55">
        <v>0</v>
      </c>
      <c r="AB453" s="55">
        <v>0</v>
      </c>
      <c r="AC453" s="55"/>
      <c r="AD453" s="55">
        <v>0</v>
      </c>
      <c r="AE453" s="55"/>
      <c r="AF453" s="55"/>
      <c r="AG453" s="55"/>
      <c r="AH453" s="55">
        <v>0</v>
      </c>
      <c r="AI453" s="55">
        <v>0</v>
      </c>
      <c r="AJ453" s="55"/>
      <c r="AK453" s="55">
        <v>0</v>
      </c>
      <c r="AL453" s="55"/>
      <c r="AM453" s="55"/>
      <c r="AN453" s="55"/>
      <c r="AO453" s="55">
        <v>0.26672591000000001</v>
      </c>
      <c r="AP453" s="55">
        <v>0.16</v>
      </c>
      <c r="AQ453" s="55"/>
      <c r="AR453" s="55">
        <v>0</v>
      </c>
      <c r="AS453" s="55"/>
      <c r="AT453" s="55"/>
      <c r="AU453" s="55"/>
      <c r="AV453" s="55">
        <v>0.26672591000000001</v>
      </c>
      <c r="AW453" s="55">
        <v>0.16</v>
      </c>
      <c r="AX453" s="55"/>
      <c r="AY453" s="55">
        <v>0</v>
      </c>
      <c r="AZ453" s="55"/>
      <c r="BA453" s="55"/>
      <c r="BB453" s="55"/>
      <c r="BC453" s="55">
        <v>0</v>
      </c>
      <c r="BD453" s="55">
        <v>0</v>
      </c>
      <c r="BE453" s="55"/>
      <c r="BF453" s="55">
        <v>0</v>
      </c>
      <c r="BG453" s="55"/>
      <c r="BH453" s="55"/>
      <c r="BI453" s="55"/>
      <c r="BJ453" s="55">
        <v>0</v>
      </c>
      <c r="BK453" s="55">
        <v>0</v>
      </c>
      <c r="BL453" s="55"/>
      <c r="BM453" s="55">
        <v>0</v>
      </c>
      <c r="BN453" s="55"/>
      <c r="BO453" s="55"/>
      <c r="BP453" s="55"/>
      <c r="BQ453" s="55"/>
      <c r="BR453" s="55"/>
      <c r="BS453" s="55"/>
      <c r="BT453" s="55"/>
      <c r="BU453" s="55"/>
      <c r="BV453" s="55"/>
      <c r="BW453" s="55"/>
      <c r="BX453" s="55"/>
      <c r="BY453" s="55"/>
      <c r="BZ453" s="55"/>
      <c r="CA453" s="58"/>
      <c r="CB453" s="73"/>
    </row>
    <row r="454" spans="1:80" ht="62.2" x14ac:dyDescent="0.35">
      <c r="A454" s="161" t="s">
        <v>440</v>
      </c>
      <c r="B454" s="52" t="s">
        <v>779</v>
      </c>
      <c r="C454" s="161" t="s">
        <v>1096</v>
      </c>
      <c r="D454" s="55">
        <v>0.42497000000000001</v>
      </c>
      <c r="E454" s="55"/>
      <c r="F454" s="55">
        <v>0.44196880000000011</v>
      </c>
      <c r="G454" s="55">
        <v>0.25</v>
      </c>
      <c r="H454" s="55"/>
      <c r="I454" s="55">
        <v>0</v>
      </c>
      <c r="J454" s="55"/>
      <c r="K454" s="55"/>
      <c r="L454" s="55"/>
      <c r="M454" s="55">
        <v>0.44196880000000011</v>
      </c>
      <c r="N454" s="55">
        <v>0.25</v>
      </c>
      <c r="O454" s="55"/>
      <c r="P454" s="55">
        <v>0</v>
      </c>
      <c r="Q454" s="55"/>
      <c r="R454" s="55"/>
      <c r="S454" s="55"/>
      <c r="T454" s="55">
        <v>0</v>
      </c>
      <c r="U454" s="55">
        <v>0</v>
      </c>
      <c r="V454" s="55"/>
      <c r="W454" s="55">
        <v>0</v>
      </c>
      <c r="X454" s="55"/>
      <c r="Y454" s="55"/>
      <c r="Z454" s="55"/>
      <c r="AA454" s="55">
        <v>0</v>
      </c>
      <c r="AB454" s="55">
        <v>0</v>
      </c>
      <c r="AC454" s="55"/>
      <c r="AD454" s="55">
        <v>0</v>
      </c>
      <c r="AE454" s="55"/>
      <c r="AF454" s="55"/>
      <c r="AG454" s="55"/>
      <c r="AH454" s="55">
        <v>0</v>
      </c>
      <c r="AI454" s="55">
        <v>0</v>
      </c>
      <c r="AJ454" s="55"/>
      <c r="AK454" s="55">
        <v>0</v>
      </c>
      <c r="AL454" s="55"/>
      <c r="AM454" s="55"/>
      <c r="AN454" s="55"/>
      <c r="AO454" s="55">
        <v>0.31989784999999993</v>
      </c>
      <c r="AP454" s="55">
        <v>0.25</v>
      </c>
      <c r="AQ454" s="55"/>
      <c r="AR454" s="55">
        <v>0</v>
      </c>
      <c r="AS454" s="55"/>
      <c r="AT454" s="55"/>
      <c r="AU454" s="55"/>
      <c r="AV454" s="55">
        <v>0.31989784999999993</v>
      </c>
      <c r="AW454" s="55">
        <v>0.25</v>
      </c>
      <c r="AX454" s="55"/>
      <c r="AY454" s="55">
        <v>0</v>
      </c>
      <c r="AZ454" s="55"/>
      <c r="BA454" s="55"/>
      <c r="BB454" s="55"/>
      <c r="BC454" s="55">
        <v>0</v>
      </c>
      <c r="BD454" s="55">
        <v>0</v>
      </c>
      <c r="BE454" s="55"/>
      <c r="BF454" s="55">
        <v>0</v>
      </c>
      <c r="BG454" s="55"/>
      <c r="BH454" s="55"/>
      <c r="BI454" s="55"/>
      <c r="BJ454" s="55">
        <v>0</v>
      </c>
      <c r="BK454" s="55">
        <v>0</v>
      </c>
      <c r="BL454" s="55"/>
      <c r="BM454" s="55">
        <v>0</v>
      </c>
      <c r="BN454" s="55"/>
      <c r="BO454" s="55"/>
      <c r="BP454" s="55"/>
      <c r="BQ454" s="55"/>
      <c r="BR454" s="55"/>
      <c r="BS454" s="55"/>
      <c r="BT454" s="55"/>
      <c r="BU454" s="55"/>
      <c r="BV454" s="55"/>
      <c r="BW454" s="55"/>
      <c r="BX454" s="55"/>
      <c r="BY454" s="55"/>
      <c r="BZ454" s="55"/>
      <c r="CA454" s="58"/>
      <c r="CB454" s="73"/>
    </row>
    <row r="455" spans="1:80" ht="93.25" x14ac:dyDescent="0.35">
      <c r="A455" s="161" t="s">
        <v>440</v>
      </c>
      <c r="B455" s="52" t="s">
        <v>775</v>
      </c>
      <c r="C455" s="161" t="s">
        <v>1087</v>
      </c>
      <c r="D455" s="55">
        <v>1.6488299999999998</v>
      </c>
      <c r="E455" s="55"/>
      <c r="F455" s="55">
        <v>1.7147832000000001</v>
      </c>
      <c r="G455" s="55">
        <v>1.26</v>
      </c>
      <c r="H455" s="55"/>
      <c r="I455" s="55">
        <v>0</v>
      </c>
      <c r="J455" s="55"/>
      <c r="K455" s="55"/>
      <c r="L455" s="55"/>
      <c r="M455" s="55">
        <v>0</v>
      </c>
      <c r="N455" s="55">
        <v>0</v>
      </c>
      <c r="O455" s="55"/>
      <c r="P455" s="55">
        <v>0</v>
      </c>
      <c r="Q455" s="55"/>
      <c r="R455" s="55"/>
      <c r="S455" s="55"/>
      <c r="T455" s="55">
        <v>1.7147832000000001</v>
      </c>
      <c r="U455" s="55">
        <v>1.26</v>
      </c>
      <c r="V455" s="55"/>
      <c r="W455" s="55">
        <v>0</v>
      </c>
      <c r="X455" s="55"/>
      <c r="Y455" s="55"/>
      <c r="Z455" s="55"/>
      <c r="AA455" s="55">
        <v>0</v>
      </c>
      <c r="AB455" s="55">
        <v>0</v>
      </c>
      <c r="AC455" s="55"/>
      <c r="AD455" s="55">
        <v>0</v>
      </c>
      <c r="AE455" s="55"/>
      <c r="AF455" s="55"/>
      <c r="AG455" s="55"/>
      <c r="AH455" s="55">
        <v>0</v>
      </c>
      <c r="AI455" s="55">
        <v>0</v>
      </c>
      <c r="AJ455" s="55"/>
      <c r="AK455" s="55">
        <v>0</v>
      </c>
      <c r="AL455" s="55"/>
      <c r="AM455" s="55"/>
      <c r="AN455" s="55"/>
      <c r="AO455" s="55">
        <v>1.4423404499999999</v>
      </c>
      <c r="AP455" s="55">
        <v>1.26</v>
      </c>
      <c r="AQ455" s="55"/>
      <c r="AR455" s="55">
        <v>0</v>
      </c>
      <c r="AS455" s="55"/>
      <c r="AT455" s="55"/>
      <c r="AU455" s="55"/>
      <c r="AV455" s="55">
        <v>0</v>
      </c>
      <c r="AW455" s="55">
        <v>0</v>
      </c>
      <c r="AX455" s="55"/>
      <c r="AY455" s="55">
        <v>0</v>
      </c>
      <c r="AZ455" s="55"/>
      <c r="BA455" s="55"/>
      <c r="BB455" s="55"/>
      <c r="BC455" s="55">
        <v>1.4423404499999999</v>
      </c>
      <c r="BD455" s="55">
        <v>1.26</v>
      </c>
      <c r="BE455" s="55"/>
      <c r="BF455" s="55">
        <v>0</v>
      </c>
      <c r="BG455" s="55"/>
      <c r="BH455" s="55"/>
      <c r="BI455" s="55"/>
      <c r="BJ455" s="55">
        <v>0</v>
      </c>
      <c r="BK455" s="55">
        <v>0</v>
      </c>
      <c r="BL455" s="55"/>
      <c r="BM455" s="55">
        <v>0</v>
      </c>
      <c r="BN455" s="55"/>
      <c r="BO455" s="55"/>
      <c r="BP455" s="55"/>
      <c r="BQ455" s="55"/>
      <c r="BR455" s="55"/>
      <c r="BS455" s="55"/>
      <c r="BT455" s="55"/>
      <c r="BU455" s="55"/>
      <c r="BV455" s="55"/>
      <c r="BW455" s="55"/>
      <c r="BX455" s="55"/>
      <c r="BY455" s="55"/>
      <c r="BZ455" s="55"/>
      <c r="CA455" s="58"/>
      <c r="CB455" s="73"/>
    </row>
    <row r="456" spans="1:80" ht="108.8" x14ac:dyDescent="0.35">
      <c r="A456" s="161" t="s">
        <v>441</v>
      </c>
      <c r="B456" s="52" t="s">
        <v>1308</v>
      </c>
      <c r="C456" s="161" t="s">
        <v>1422</v>
      </c>
      <c r="D456" s="55">
        <v>3.3433000000000002</v>
      </c>
      <c r="E456" s="55"/>
      <c r="F456" s="55">
        <v>3.4770320000000003</v>
      </c>
      <c r="G456" s="55">
        <v>0</v>
      </c>
      <c r="H456" s="55"/>
      <c r="I456" s="55">
        <v>0.18</v>
      </c>
      <c r="J456" s="55"/>
      <c r="K456" s="55"/>
      <c r="L456" s="55"/>
      <c r="M456" s="55">
        <v>0</v>
      </c>
      <c r="N456" s="55">
        <v>0</v>
      </c>
      <c r="O456" s="55"/>
      <c r="P456" s="55">
        <v>0</v>
      </c>
      <c r="Q456" s="55"/>
      <c r="R456" s="55"/>
      <c r="S456" s="55"/>
      <c r="T456" s="55">
        <v>0</v>
      </c>
      <c r="U456" s="55">
        <v>0</v>
      </c>
      <c r="V456" s="55"/>
      <c r="W456" s="55">
        <v>0</v>
      </c>
      <c r="X456" s="55"/>
      <c r="Y456" s="55"/>
      <c r="Z456" s="55"/>
      <c r="AA456" s="55">
        <v>0</v>
      </c>
      <c r="AB456" s="55">
        <v>0</v>
      </c>
      <c r="AC456" s="55"/>
      <c r="AD456" s="55">
        <v>0</v>
      </c>
      <c r="AE456" s="55"/>
      <c r="AF456" s="55"/>
      <c r="AG456" s="55"/>
      <c r="AH456" s="55">
        <v>3.4770320000000003</v>
      </c>
      <c r="AI456" s="55">
        <v>0</v>
      </c>
      <c r="AJ456" s="55"/>
      <c r="AK456" s="55">
        <v>0.18</v>
      </c>
      <c r="AL456" s="55"/>
      <c r="AM456" s="55"/>
      <c r="AN456" s="55"/>
      <c r="AO456" s="55">
        <v>0</v>
      </c>
      <c r="AP456" s="55">
        <v>0</v>
      </c>
      <c r="AQ456" s="55"/>
      <c r="AR456" s="55">
        <v>0</v>
      </c>
      <c r="AS456" s="55"/>
      <c r="AT456" s="55"/>
      <c r="AU456" s="55"/>
      <c r="AV456" s="55">
        <v>0</v>
      </c>
      <c r="AW456" s="55">
        <v>0</v>
      </c>
      <c r="AX456" s="55"/>
      <c r="AY456" s="55">
        <v>0</v>
      </c>
      <c r="AZ456" s="55"/>
      <c r="BA456" s="55"/>
      <c r="BB456" s="55"/>
      <c r="BC456" s="55">
        <v>0</v>
      </c>
      <c r="BD456" s="55">
        <v>0</v>
      </c>
      <c r="BE456" s="55"/>
      <c r="BF456" s="55">
        <v>0</v>
      </c>
      <c r="BG456" s="55"/>
      <c r="BH456" s="55"/>
      <c r="BI456" s="55"/>
      <c r="BJ456" s="55">
        <v>0</v>
      </c>
      <c r="BK456" s="55">
        <v>0</v>
      </c>
      <c r="BL456" s="55"/>
      <c r="BM456" s="55">
        <v>0</v>
      </c>
      <c r="BN456" s="55"/>
      <c r="BO456" s="55"/>
      <c r="BP456" s="55"/>
      <c r="BQ456" s="55"/>
      <c r="BR456" s="55"/>
      <c r="BS456" s="55"/>
      <c r="BT456" s="55"/>
      <c r="BU456" s="55"/>
      <c r="BV456" s="55"/>
      <c r="BW456" s="55"/>
      <c r="BX456" s="55"/>
      <c r="BY456" s="55"/>
      <c r="BZ456" s="55"/>
      <c r="CA456" s="55"/>
      <c r="CB456" s="73"/>
    </row>
    <row r="457" spans="1:80" ht="77.7" x14ac:dyDescent="0.35">
      <c r="A457" s="161" t="s">
        <v>440</v>
      </c>
      <c r="B457" s="52" t="s">
        <v>769</v>
      </c>
      <c r="C457" s="161" t="s">
        <v>1078</v>
      </c>
      <c r="D457" s="55">
        <v>0.33746999999999999</v>
      </c>
      <c r="E457" s="55"/>
      <c r="F457" s="55">
        <v>0.35096880000000008</v>
      </c>
      <c r="G457" s="55">
        <v>0.16</v>
      </c>
      <c r="H457" s="55"/>
      <c r="I457" s="55">
        <v>0</v>
      </c>
      <c r="J457" s="55"/>
      <c r="K457" s="55"/>
      <c r="L457" s="55"/>
      <c r="M457" s="55">
        <v>0.35096880000000008</v>
      </c>
      <c r="N457" s="55">
        <v>0.16</v>
      </c>
      <c r="O457" s="55"/>
      <c r="P457" s="55">
        <v>0</v>
      </c>
      <c r="Q457" s="55"/>
      <c r="R457" s="55"/>
      <c r="S457" s="55"/>
      <c r="T457" s="55">
        <v>0</v>
      </c>
      <c r="U457" s="55">
        <v>0</v>
      </c>
      <c r="V457" s="55"/>
      <c r="W457" s="55">
        <v>0</v>
      </c>
      <c r="X457" s="55"/>
      <c r="Y457" s="55"/>
      <c r="Z457" s="55"/>
      <c r="AA457" s="55">
        <v>0</v>
      </c>
      <c r="AB457" s="55">
        <v>0</v>
      </c>
      <c r="AC457" s="55"/>
      <c r="AD457" s="55">
        <v>0</v>
      </c>
      <c r="AE457" s="55"/>
      <c r="AF457" s="55"/>
      <c r="AG457" s="55"/>
      <c r="AH457" s="55">
        <v>0</v>
      </c>
      <c r="AI457" s="55">
        <v>0</v>
      </c>
      <c r="AJ457" s="55"/>
      <c r="AK457" s="55">
        <v>0</v>
      </c>
      <c r="AL457" s="55"/>
      <c r="AM457" s="55"/>
      <c r="AN457" s="55"/>
      <c r="AO457" s="55">
        <v>6.6935160000000007E-2</v>
      </c>
      <c r="AP457" s="55">
        <v>0.16</v>
      </c>
      <c r="AQ457" s="55"/>
      <c r="AR457" s="55">
        <v>0</v>
      </c>
      <c r="AS457" s="55"/>
      <c r="AT457" s="55"/>
      <c r="AU457" s="55"/>
      <c r="AV457" s="55">
        <v>0</v>
      </c>
      <c r="AW457" s="55">
        <v>0</v>
      </c>
      <c r="AX457" s="55"/>
      <c r="AY457" s="55">
        <v>0</v>
      </c>
      <c r="AZ457" s="55"/>
      <c r="BA457" s="55"/>
      <c r="BB457" s="55"/>
      <c r="BC457" s="55">
        <v>0</v>
      </c>
      <c r="BD457" s="55">
        <v>0</v>
      </c>
      <c r="BE457" s="55"/>
      <c r="BF457" s="55">
        <v>0</v>
      </c>
      <c r="BG457" s="55"/>
      <c r="BH457" s="55"/>
      <c r="BI457" s="55"/>
      <c r="BJ457" s="55">
        <v>6.6935160000000007E-2</v>
      </c>
      <c r="BK457" s="55">
        <v>0.16</v>
      </c>
      <c r="BL457" s="55"/>
      <c r="BM457" s="55">
        <v>0</v>
      </c>
      <c r="BN457" s="55"/>
      <c r="BO457" s="55"/>
      <c r="BP457" s="55"/>
      <c r="BQ457" s="55"/>
      <c r="BR457" s="55"/>
      <c r="BS457" s="55"/>
      <c r="BT457" s="55"/>
      <c r="BU457" s="55"/>
      <c r="BV457" s="55"/>
      <c r="BW457" s="55"/>
      <c r="BX457" s="55"/>
      <c r="BY457" s="55"/>
      <c r="BZ457" s="55"/>
      <c r="CA457" s="58"/>
      <c r="CB457" s="73"/>
    </row>
    <row r="458" spans="1:80" ht="93.25" x14ac:dyDescent="0.35">
      <c r="A458" s="161" t="s">
        <v>440</v>
      </c>
      <c r="B458" s="163" t="s">
        <v>777</v>
      </c>
      <c r="C458" s="161" t="s">
        <v>1092</v>
      </c>
      <c r="D458" s="55">
        <v>0.36962</v>
      </c>
      <c r="E458" s="55"/>
      <c r="F458" s="55">
        <v>0.38440479999999999</v>
      </c>
      <c r="G458" s="55">
        <v>0.25</v>
      </c>
      <c r="H458" s="55"/>
      <c r="I458" s="55">
        <v>0</v>
      </c>
      <c r="J458" s="55"/>
      <c r="K458" s="55"/>
      <c r="L458" s="55"/>
      <c r="M458" s="55">
        <v>0.38440479999999999</v>
      </c>
      <c r="N458" s="55">
        <v>0.25</v>
      </c>
      <c r="O458" s="55"/>
      <c r="P458" s="55">
        <v>0</v>
      </c>
      <c r="Q458" s="55"/>
      <c r="R458" s="55"/>
      <c r="S458" s="55"/>
      <c r="T458" s="55">
        <v>0</v>
      </c>
      <c r="U458" s="55">
        <v>0</v>
      </c>
      <c r="V458" s="55"/>
      <c r="W458" s="55">
        <v>0</v>
      </c>
      <c r="X458" s="55"/>
      <c r="Y458" s="55"/>
      <c r="Z458" s="55"/>
      <c r="AA458" s="55">
        <v>0</v>
      </c>
      <c r="AB458" s="55">
        <v>0</v>
      </c>
      <c r="AC458" s="55"/>
      <c r="AD458" s="55">
        <v>0</v>
      </c>
      <c r="AE458" s="55"/>
      <c r="AF458" s="55"/>
      <c r="AG458" s="55"/>
      <c r="AH458" s="55">
        <v>0</v>
      </c>
      <c r="AI458" s="55">
        <v>0</v>
      </c>
      <c r="AJ458" s="55"/>
      <c r="AK458" s="55">
        <v>0</v>
      </c>
      <c r="AL458" s="55"/>
      <c r="AM458" s="55"/>
      <c r="AN458" s="55"/>
      <c r="AO458" s="55">
        <v>0.34750039000000005</v>
      </c>
      <c r="AP458" s="55">
        <v>0.25</v>
      </c>
      <c r="AQ458" s="55"/>
      <c r="AR458" s="55">
        <v>0</v>
      </c>
      <c r="AS458" s="55"/>
      <c r="AT458" s="55"/>
      <c r="AU458" s="55"/>
      <c r="AV458" s="55">
        <v>0.34750039000000005</v>
      </c>
      <c r="AW458" s="55">
        <v>0.25</v>
      </c>
      <c r="AX458" s="55"/>
      <c r="AY458" s="55">
        <v>0</v>
      </c>
      <c r="AZ458" s="55"/>
      <c r="BA458" s="55"/>
      <c r="BB458" s="55"/>
      <c r="BC458" s="55">
        <v>0</v>
      </c>
      <c r="BD458" s="55">
        <v>0</v>
      </c>
      <c r="BE458" s="55"/>
      <c r="BF458" s="55">
        <v>0</v>
      </c>
      <c r="BG458" s="55"/>
      <c r="BH458" s="55"/>
      <c r="BI458" s="55"/>
      <c r="BJ458" s="55">
        <v>0</v>
      </c>
      <c r="BK458" s="55">
        <v>0</v>
      </c>
      <c r="BL458" s="55"/>
      <c r="BM458" s="55">
        <v>0</v>
      </c>
      <c r="BN458" s="55"/>
      <c r="BO458" s="55"/>
      <c r="BP458" s="55"/>
      <c r="BQ458" s="55"/>
      <c r="BR458" s="55"/>
      <c r="BS458" s="55"/>
      <c r="BT458" s="55"/>
      <c r="BU458" s="55"/>
      <c r="BV458" s="55"/>
      <c r="BW458" s="55"/>
      <c r="BX458" s="55"/>
      <c r="BY458" s="55"/>
      <c r="BZ458" s="55"/>
      <c r="CA458" s="55"/>
      <c r="CB458" s="73"/>
    </row>
    <row r="459" spans="1:80" ht="93.25" x14ac:dyDescent="0.35">
      <c r="A459" s="161" t="s">
        <v>440</v>
      </c>
      <c r="B459" s="163" t="s">
        <v>1309</v>
      </c>
      <c r="C459" s="161" t="s">
        <v>1423</v>
      </c>
      <c r="D459" s="55">
        <v>0</v>
      </c>
      <c r="E459" s="55"/>
      <c r="F459" s="55">
        <v>0</v>
      </c>
      <c r="G459" s="55">
        <v>0</v>
      </c>
      <c r="H459" s="55"/>
      <c r="I459" s="55">
        <v>0</v>
      </c>
      <c r="J459" s="55"/>
      <c r="K459" s="55"/>
      <c r="L459" s="55"/>
      <c r="M459" s="55">
        <v>0</v>
      </c>
      <c r="N459" s="55">
        <v>0</v>
      </c>
      <c r="O459" s="55"/>
      <c r="P459" s="55">
        <v>0</v>
      </c>
      <c r="Q459" s="55"/>
      <c r="R459" s="55"/>
      <c r="S459" s="55"/>
      <c r="T459" s="55">
        <v>0</v>
      </c>
      <c r="U459" s="55">
        <v>0</v>
      </c>
      <c r="V459" s="55"/>
      <c r="W459" s="55">
        <v>0</v>
      </c>
      <c r="X459" s="55"/>
      <c r="Y459" s="55"/>
      <c r="Z459" s="55"/>
      <c r="AA459" s="55">
        <v>0</v>
      </c>
      <c r="AB459" s="55">
        <v>0</v>
      </c>
      <c r="AC459" s="55"/>
      <c r="AD459" s="55">
        <v>0</v>
      </c>
      <c r="AE459" s="55"/>
      <c r="AF459" s="55"/>
      <c r="AG459" s="55"/>
      <c r="AH459" s="55">
        <v>0</v>
      </c>
      <c r="AI459" s="55">
        <v>0</v>
      </c>
      <c r="AJ459" s="55"/>
      <c r="AK459" s="55">
        <v>0</v>
      </c>
      <c r="AL459" s="55"/>
      <c r="AM459" s="55"/>
      <c r="AN459" s="55"/>
      <c r="AO459" s="55">
        <v>5.2581120000000009E-2</v>
      </c>
      <c r="AP459" s="55">
        <v>0</v>
      </c>
      <c r="AQ459" s="55"/>
      <c r="AR459" s="55">
        <v>0</v>
      </c>
      <c r="AS459" s="55"/>
      <c r="AT459" s="55"/>
      <c r="AU459" s="55"/>
      <c r="AV459" s="55">
        <v>0</v>
      </c>
      <c r="AW459" s="55">
        <v>0</v>
      </c>
      <c r="AX459" s="55"/>
      <c r="AY459" s="55">
        <v>0</v>
      </c>
      <c r="AZ459" s="55"/>
      <c r="BA459" s="55"/>
      <c r="BB459" s="55"/>
      <c r="BC459" s="55">
        <v>5.2581120000000009E-2</v>
      </c>
      <c r="BD459" s="55">
        <v>0</v>
      </c>
      <c r="BE459" s="55"/>
      <c r="BF459" s="55">
        <v>0</v>
      </c>
      <c r="BG459" s="55"/>
      <c r="BH459" s="55"/>
      <c r="BI459" s="55"/>
      <c r="BJ459" s="55">
        <v>0</v>
      </c>
      <c r="BK459" s="55">
        <v>0</v>
      </c>
      <c r="BL459" s="55"/>
      <c r="BM459" s="55">
        <v>0</v>
      </c>
      <c r="BN459" s="55"/>
      <c r="BO459" s="55"/>
      <c r="BP459" s="55"/>
      <c r="BQ459" s="55"/>
      <c r="BR459" s="55"/>
      <c r="BS459" s="55"/>
      <c r="BT459" s="55"/>
      <c r="BU459" s="55"/>
      <c r="BV459" s="55"/>
      <c r="BW459" s="55"/>
      <c r="BX459" s="55"/>
      <c r="BY459" s="55"/>
      <c r="BZ459" s="55"/>
      <c r="CA459" s="58"/>
      <c r="CB459" s="73"/>
    </row>
    <row r="460" spans="1:80" ht="77.7" x14ac:dyDescent="0.35">
      <c r="A460" s="161" t="s">
        <v>440</v>
      </c>
      <c r="B460" s="52" t="s">
        <v>2153</v>
      </c>
      <c r="C460" s="161" t="s">
        <v>2250</v>
      </c>
      <c r="D460" s="55">
        <v>0</v>
      </c>
      <c r="E460" s="55"/>
      <c r="F460" s="55">
        <v>0</v>
      </c>
      <c r="G460" s="55">
        <v>0</v>
      </c>
      <c r="H460" s="55"/>
      <c r="I460" s="55">
        <v>0</v>
      </c>
      <c r="J460" s="55"/>
      <c r="K460" s="55"/>
      <c r="L460" s="55"/>
      <c r="M460" s="55">
        <v>0</v>
      </c>
      <c r="N460" s="55">
        <v>0</v>
      </c>
      <c r="O460" s="55"/>
      <c r="P460" s="55">
        <v>0</v>
      </c>
      <c r="Q460" s="55"/>
      <c r="R460" s="55"/>
      <c r="S460" s="55"/>
      <c r="T460" s="55">
        <v>0</v>
      </c>
      <c r="U460" s="55">
        <v>0</v>
      </c>
      <c r="V460" s="55"/>
      <c r="W460" s="55">
        <v>0</v>
      </c>
      <c r="X460" s="55"/>
      <c r="Y460" s="55"/>
      <c r="Z460" s="55"/>
      <c r="AA460" s="55">
        <v>0</v>
      </c>
      <c r="AB460" s="55">
        <v>0</v>
      </c>
      <c r="AC460" s="55"/>
      <c r="AD460" s="55">
        <v>0</v>
      </c>
      <c r="AE460" s="55"/>
      <c r="AF460" s="55"/>
      <c r="AG460" s="55"/>
      <c r="AH460" s="55">
        <v>0</v>
      </c>
      <c r="AI460" s="55">
        <v>0</v>
      </c>
      <c r="AJ460" s="55"/>
      <c r="AK460" s="55">
        <v>0</v>
      </c>
      <c r="AL460" s="55"/>
      <c r="AM460" s="55"/>
      <c r="AN460" s="55"/>
      <c r="AO460" s="55">
        <v>0</v>
      </c>
      <c r="AP460" s="55"/>
      <c r="AQ460" s="55"/>
      <c r="AR460" s="55"/>
      <c r="AS460" s="55"/>
      <c r="AT460" s="55"/>
      <c r="AU460" s="55"/>
      <c r="AV460" s="55">
        <v>0</v>
      </c>
      <c r="AW460" s="55">
        <v>0</v>
      </c>
      <c r="AX460" s="55"/>
      <c r="AY460" s="55">
        <v>0</v>
      </c>
      <c r="AZ460" s="55"/>
      <c r="BA460" s="55"/>
      <c r="BB460" s="55"/>
      <c r="BC460" s="55">
        <v>0</v>
      </c>
      <c r="BD460" s="55">
        <v>0</v>
      </c>
      <c r="BE460" s="55"/>
      <c r="BF460" s="55">
        <v>0</v>
      </c>
      <c r="BG460" s="55"/>
      <c r="BH460" s="55"/>
      <c r="BI460" s="55"/>
      <c r="BJ460" s="55">
        <v>0</v>
      </c>
      <c r="BK460" s="55">
        <v>0</v>
      </c>
      <c r="BL460" s="55"/>
      <c r="BM460" s="55">
        <v>0</v>
      </c>
      <c r="BN460" s="55"/>
      <c r="BO460" s="55"/>
      <c r="BP460" s="55"/>
      <c r="BQ460" s="55"/>
      <c r="BR460" s="55"/>
      <c r="BS460" s="55"/>
      <c r="BT460" s="55"/>
      <c r="BU460" s="55"/>
      <c r="BV460" s="55"/>
      <c r="BW460" s="55"/>
      <c r="BX460" s="55"/>
      <c r="BY460" s="55"/>
      <c r="BZ460" s="55"/>
      <c r="CA460" s="55"/>
      <c r="CB460" s="73"/>
    </row>
    <row r="461" spans="1:80" ht="108.8" x14ac:dyDescent="0.35">
      <c r="A461" s="161" t="s">
        <v>440</v>
      </c>
      <c r="B461" s="52" t="s">
        <v>2154</v>
      </c>
      <c r="C461" s="161" t="s">
        <v>2251</v>
      </c>
      <c r="D461" s="55">
        <v>0</v>
      </c>
      <c r="E461" s="55"/>
      <c r="F461" s="55">
        <v>0</v>
      </c>
      <c r="G461" s="55">
        <v>0</v>
      </c>
      <c r="H461" s="55"/>
      <c r="I461" s="55">
        <v>0</v>
      </c>
      <c r="J461" s="55"/>
      <c r="K461" s="55"/>
      <c r="L461" s="55"/>
      <c r="M461" s="55">
        <v>0</v>
      </c>
      <c r="N461" s="55">
        <v>0</v>
      </c>
      <c r="O461" s="55"/>
      <c r="P461" s="55">
        <v>0</v>
      </c>
      <c r="Q461" s="55"/>
      <c r="R461" s="55"/>
      <c r="S461" s="55"/>
      <c r="T461" s="55">
        <v>0</v>
      </c>
      <c r="U461" s="55">
        <v>0</v>
      </c>
      <c r="V461" s="55"/>
      <c r="W461" s="55">
        <v>0</v>
      </c>
      <c r="X461" s="55"/>
      <c r="Y461" s="55"/>
      <c r="Z461" s="55"/>
      <c r="AA461" s="55">
        <v>0</v>
      </c>
      <c r="AB461" s="55">
        <v>0</v>
      </c>
      <c r="AC461" s="55"/>
      <c r="AD461" s="55">
        <v>0</v>
      </c>
      <c r="AE461" s="55"/>
      <c r="AF461" s="55"/>
      <c r="AG461" s="55"/>
      <c r="AH461" s="55">
        <v>0</v>
      </c>
      <c r="AI461" s="55">
        <v>0</v>
      </c>
      <c r="AJ461" s="55"/>
      <c r="AK461" s="55">
        <v>0</v>
      </c>
      <c r="AL461" s="55"/>
      <c r="AM461" s="55"/>
      <c r="AN461" s="55"/>
      <c r="AO461" s="55">
        <v>0</v>
      </c>
      <c r="AP461" s="55"/>
      <c r="AQ461" s="55"/>
      <c r="AR461" s="55"/>
      <c r="AS461" s="55"/>
      <c r="AT461" s="55"/>
      <c r="AU461" s="55"/>
      <c r="AV461" s="55">
        <v>0</v>
      </c>
      <c r="AW461" s="55">
        <v>0</v>
      </c>
      <c r="AX461" s="55"/>
      <c r="AY461" s="55">
        <v>0</v>
      </c>
      <c r="AZ461" s="55"/>
      <c r="BA461" s="55"/>
      <c r="BB461" s="55"/>
      <c r="BC461" s="55">
        <v>0</v>
      </c>
      <c r="BD461" s="55">
        <v>0</v>
      </c>
      <c r="BE461" s="55"/>
      <c r="BF461" s="55">
        <v>0</v>
      </c>
      <c r="BG461" s="55"/>
      <c r="BH461" s="55"/>
      <c r="BI461" s="55"/>
      <c r="BJ461" s="55">
        <v>0</v>
      </c>
      <c r="BK461" s="55">
        <v>0</v>
      </c>
      <c r="BL461" s="55"/>
      <c r="BM461" s="55">
        <v>0</v>
      </c>
      <c r="BN461" s="55"/>
      <c r="BO461" s="55"/>
      <c r="BP461" s="55"/>
      <c r="BQ461" s="55"/>
      <c r="BR461" s="55"/>
      <c r="BS461" s="55"/>
      <c r="BT461" s="55"/>
      <c r="BU461" s="55"/>
      <c r="BV461" s="55"/>
      <c r="BW461" s="55"/>
      <c r="BX461" s="55"/>
      <c r="BY461" s="55"/>
      <c r="BZ461" s="55"/>
      <c r="CA461" s="58"/>
      <c r="CB461" s="73"/>
    </row>
    <row r="462" spans="1:80" ht="77.7" x14ac:dyDescent="0.35">
      <c r="A462" s="161" t="s">
        <v>441</v>
      </c>
      <c r="B462" s="52" t="s">
        <v>2316</v>
      </c>
      <c r="C462" s="161" t="s">
        <v>2410</v>
      </c>
      <c r="D462" s="55">
        <v>0</v>
      </c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  <c r="AA462" s="55"/>
      <c r="AB462" s="55"/>
      <c r="AC462" s="55"/>
      <c r="AD462" s="55"/>
      <c r="AE462" s="55"/>
      <c r="AF462" s="55"/>
      <c r="AG462" s="55"/>
      <c r="AH462" s="55"/>
      <c r="AI462" s="55"/>
      <c r="AJ462" s="55"/>
      <c r="AK462" s="55"/>
      <c r="AL462" s="55"/>
      <c r="AM462" s="55"/>
      <c r="AN462" s="55"/>
      <c r="AO462" s="55">
        <v>1.6622921999999998</v>
      </c>
      <c r="AP462" s="55">
        <v>0</v>
      </c>
      <c r="AQ462" s="55"/>
      <c r="AR462" s="55">
        <v>0.127</v>
      </c>
      <c r="AS462" s="55"/>
      <c r="AT462" s="55"/>
      <c r="AU462" s="55"/>
      <c r="AV462" s="55"/>
      <c r="AW462" s="55"/>
      <c r="AX462" s="55"/>
      <c r="AY462" s="55"/>
      <c r="AZ462" s="55"/>
      <c r="BA462" s="55"/>
      <c r="BB462" s="55"/>
      <c r="BC462" s="55"/>
      <c r="BD462" s="55"/>
      <c r="BE462" s="55"/>
      <c r="BF462" s="55"/>
      <c r="BG462" s="55"/>
      <c r="BH462" s="55"/>
      <c r="BI462" s="55"/>
      <c r="BJ462" s="55">
        <v>1.6622921999999998</v>
      </c>
      <c r="BK462" s="55">
        <v>0</v>
      </c>
      <c r="BL462" s="55"/>
      <c r="BM462" s="55">
        <v>0.127</v>
      </c>
      <c r="BN462" s="55"/>
      <c r="BO462" s="55"/>
      <c r="BP462" s="55"/>
      <c r="BQ462" s="55"/>
      <c r="BR462" s="55"/>
      <c r="BS462" s="55"/>
      <c r="BT462" s="55"/>
      <c r="BU462" s="55"/>
      <c r="BV462" s="55"/>
      <c r="BW462" s="55"/>
      <c r="BX462" s="55"/>
      <c r="BY462" s="55"/>
      <c r="BZ462" s="55"/>
      <c r="CA462" s="55"/>
      <c r="CB462" s="73"/>
    </row>
    <row r="463" spans="1:80" ht="108.8" x14ac:dyDescent="0.35">
      <c r="A463" s="161" t="s">
        <v>440</v>
      </c>
      <c r="B463" s="52" t="s">
        <v>2317</v>
      </c>
      <c r="C463" s="161" t="s">
        <v>2411</v>
      </c>
      <c r="D463" s="55">
        <v>0</v>
      </c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55"/>
      <c r="V463" s="55"/>
      <c r="W463" s="55"/>
      <c r="X463" s="55"/>
      <c r="Y463" s="55"/>
      <c r="Z463" s="55"/>
      <c r="AA463" s="55"/>
      <c r="AB463" s="55"/>
      <c r="AC463" s="55"/>
      <c r="AD463" s="55"/>
      <c r="AE463" s="55"/>
      <c r="AF463" s="55"/>
      <c r="AG463" s="55"/>
      <c r="AH463" s="55"/>
      <c r="AI463" s="55"/>
      <c r="AJ463" s="55"/>
      <c r="AK463" s="55"/>
      <c r="AL463" s="55"/>
      <c r="AM463" s="55"/>
      <c r="AN463" s="55"/>
      <c r="AO463" s="55">
        <v>0</v>
      </c>
      <c r="AP463" s="55"/>
      <c r="AQ463" s="55"/>
      <c r="AR463" s="55"/>
      <c r="AS463" s="55"/>
      <c r="AT463" s="55"/>
      <c r="AU463" s="55"/>
      <c r="AV463" s="55"/>
      <c r="AW463" s="55"/>
      <c r="AX463" s="55"/>
      <c r="AY463" s="55"/>
      <c r="AZ463" s="55"/>
      <c r="BA463" s="55"/>
      <c r="BB463" s="55"/>
      <c r="BC463" s="55"/>
      <c r="BD463" s="55"/>
      <c r="BE463" s="55"/>
      <c r="BF463" s="55"/>
      <c r="BG463" s="55"/>
      <c r="BH463" s="55"/>
      <c r="BI463" s="55"/>
      <c r="BJ463" s="55">
        <v>0</v>
      </c>
      <c r="BK463" s="55">
        <v>0</v>
      </c>
      <c r="BL463" s="55"/>
      <c r="BM463" s="55">
        <v>0</v>
      </c>
      <c r="BN463" s="55"/>
      <c r="BO463" s="55"/>
      <c r="BP463" s="55"/>
      <c r="BQ463" s="55"/>
      <c r="BR463" s="55"/>
      <c r="BS463" s="55"/>
      <c r="BT463" s="55"/>
      <c r="BU463" s="55"/>
      <c r="BV463" s="55"/>
      <c r="BW463" s="55"/>
      <c r="BX463" s="55"/>
      <c r="BY463" s="55"/>
      <c r="BZ463" s="55"/>
      <c r="CA463" s="55"/>
      <c r="CB463" s="73"/>
    </row>
    <row r="464" spans="1:80" ht="93.25" x14ac:dyDescent="0.35">
      <c r="A464" s="161" t="s">
        <v>440</v>
      </c>
      <c r="B464" s="52" t="s">
        <v>2123</v>
      </c>
      <c r="C464" s="161" t="s">
        <v>2219</v>
      </c>
      <c r="D464" s="55">
        <v>0</v>
      </c>
      <c r="E464" s="55"/>
      <c r="F464" s="55">
        <v>0</v>
      </c>
      <c r="G464" s="55">
        <v>0</v>
      </c>
      <c r="H464" s="55"/>
      <c r="I464" s="55">
        <v>0</v>
      </c>
      <c r="J464" s="55"/>
      <c r="K464" s="55"/>
      <c r="L464" s="55"/>
      <c r="M464" s="55">
        <v>0</v>
      </c>
      <c r="N464" s="55">
        <v>0</v>
      </c>
      <c r="O464" s="55"/>
      <c r="P464" s="55">
        <v>0</v>
      </c>
      <c r="Q464" s="55"/>
      <c r="R464" s="55"/>
      <c r="S464" s="55"/>
      <c r="T464" s="55">
        <v>0</v>
      </c>
      <c r="U464" s="55">
        <v>0</v>
      </c>
      <c r="V464" s="55"/>
      <c r="W464" s="55">
        <v>0</v>
      </c>
      <c r="X464" s="55"/>
      <c r="Y464" s="55"/>
      <c r="Z464" s="55"/>
      <c r="AA464" s="55">
        <v>0</v>
      </c>
      <c r="AB464" s="55">
        <v>0</v>
      </c>
      <c r="AC464" s="55"/>
      <c r="AD464" s="55">
        <v>0</v>
      </c>
      <c r="AE464" s="55"/>
      <c r="AF464" s="55"/>
      <c r="AG464" s="55"/>
      <c r="AH464" s="55">
        <v>0</v>
      </c>
      <c r="AI464" s="55">
        <v>0</v>
      </c>
      <c r="AJ464" s="55"/>
      <c r="AK464" s="55">
        <v>0</v>
      </c>
      <c r="AL464" s="55"/>
      <c r="AM464" s="55"/>
      <c r="AN464" s="55"/>
      <c r="AO464" s="55">
        <v>0</v>
      </c>
      <c r="AP464" s="55"/>
      <c r="AQ464" s="55"/>
      <c r="AR464" s="55"/>
      <c r="AS464" s="55"/>
      <c r="AT464" s="55"/>
      <c r="AU464" s="55"/>
      <c r="AV464" s="55">
        <v>0</v>
      </c>
      <c r="AW464" s="55">
        <v>0</v>
      </c>
      <c r="AX464" s="55"/>
      <c r="AY464" s="55">
        <v>0</v>
      </c>
      <c r="AZ464" s="55"/>
      <c r="BA464" s="55"/>
      <c r="BB464" s="55"/>
      <c r="BC464" s="55">
        <v>0</v>
      </c>
      <c r="BD464" s="55">
        <v>0</v>
      </c>
      <c r="BE464" s="55"/>
      <c r="BF464" s="55">
        <v>0</v>
      </c>
      <c r="BG464" s="55"/>
      <c r="BH464" s="55"/>
      <c r="BI464" s="55"/>
      <c r="BJ464" s="55">
        <v>0</v>
      </c>
      <c r="BK464" s="55">
        <v>0</v>
      </c>
      <c r="BL464" s="55"/>
      <c r="BM464" s="55">
        <v>0</v>
      </c>
      <c r="BN464" s="55"/>
      <c r="BO464" s="55"/>
      <c r="BP464" s="55"/>
      <c r="BQ464" s="55"/>
      <c r="BR464" s="55"/>
      <c r="BS464" s="55"/>
      <c r="BT464" s="55"/>
      <c r="BU464" s="55"/>
      <c r="BV464" s="55"/>
      <c r="BW464" s="55"/>
      <c r="BX464" s="55"/>
      <c r="BY464" s="55"/>
      <c r="BZ464" s="55"/>
      <c r="CA464" s="58"/>
      <c r="CB464" s="73"/>
    </row>
    <row r="465" spans="1:80" x14ac:dyDescent="0.35">
      <c r="A465" s="158"/>
      <c r="B465" s="157" t="s">
        <v>2318</v>
      </c>
      <c r="C465" s="158"/>
      <c r="D465" s="58">
        <v>0</v>
      </c>
      <c r="E465" s="58">
        <v>0</v>
      </c>
      <c r="F465" s="58">
        <v>0</v>
      </c>
      <c r="G465" s="58">
        <v>0</v>
      </c>
      <c r="H465" s="58">
        <v>0</v>
      </c>
      <c r="I465" s="58">
        <v>0</v>
      </c>
      <c r="J465" s="58">
        <v>0</v>
      </c>
      <c r="K465" s="58">
        <v>0</v>
      </c>
      <c r="L465" s="58">
        <v>0</v>
      </c>
      <c r="M465" s="58">
        <v>0</v>
      </c>
      <c r="N465" s="58">
        <v>0</v>
      </c>
      <c r="O465" s="58">
        <v>0</v>
      </c>
      <c r="P465" s="58">
        <v>0</v>
      </c>
      <c r="Q465" s="58">
        <v>0</v>
      </c>
      <c r="R465" s="58">
        <v>0</v>
      </c>
      <c r="S465" s="58">
        <v>0</v>
      </c>
      <c r="T465" s="58">
        <v>0</v>
      </c>
      <c r="U465" s="58">
        <v>0</v>
      </c>
      <c r="V465" s="58">
        <v>0</v>
      </c>
      <c r="W465" s="58">
        <v>0</v>
      </c>
      <c r="X465" s="58">
        <v>0</v>
      </c>
      <c r="Y465" s="58">
        <v>0</v>
      </c>
      <c r="Z465" s="58">
        <v>0</v>
      </c>
      <c r="AA465" s="58">
        <v>0</v>
      </c>
      <c r="AB465" s="58">
        <v>0</v>
      </c>
      <c r="AC465" s="58">
        <v>0</v>
      </c>
      <c r="AD465" s="58">
        <v>0</v>
      </c>
      <c r="AE465" s="58">
        <v>0</v>
      </c>
      <c r="AF465" s="58">
        <v>0</v>
      </c>
      <c r="AG465" s="58">
        <v>0</v>
      </c>
      <c r="AH465" s="58">
        <v>0</v>
      </c>
      <c r="AI465" s="58">
        <v>0</v>
      </c>
      <c r="AJ465" s="58">
        <v>0</v>
      </c>
      <c r="AK465" s="58">
        <v>0</v>
      </c>
      <c r="AL465" s="58">
        <v>0</v>
      </c>
      <c r="AM465" s="58">
        <v>0</v>
      </c>
      <c r="AN465" s="58">
        <v>0</v>
      </c>
      <c r="AO465" s="58">
        <v>0.22641160999999999</v>
      </c>
      <c r="AP465" s="58">
        <v>0.16</v>
      </c>
      <c r="AQ465" s="58">
        <v>0</v>
      </c>
      <c r="AR465" s="58">
        <v>0</v>
      </c>
      <c r="AS465" s="58">
        <v>0</v>
      </c>
      <c r="AT465" s="58">
        <v>0</v>
      </c>
      <c r="AU465" s="58">
        <v>0</v>
      </c>
      <c r="AV465" s="58">
        <v>0</v>
      </c>
      <c r="AW465" s="58">
        <v>0</v>
      </c>
      <c r="AX465" s="58">
        <v>0</v>
      </c>
      <c r="AY465" s="58">
        <v>0</v>
      </c>
      <c r="AZ465" s="58">
        <v>0</v>
      </c>
      <c r="BA465" s="58">
        <v>0</v>
      </c>
      <c r="BB465" s="58">
        <v>0</v>
      </c>
      <c r="BC465" s="58">
        <v>0</v>
      </c>
      <c r="BD465" s="58">
        <v>0</v>
      </c>
      <c r="BE465" s="58">
        <v>0</v>
      </c>
      <c r="BF465" s="58">
        <v>0</v>
      </c>
      <c r="BG465" s="58">
        <v>0</v>
      </c>
      <c r="BH465" s="58">
        <v>0</v>
      </c>
      <c r="BI465" s="58">
        <v>0</v>
      </c>
      <c r="BJ465" s="58">
        <v>0.22641160999999999</v>
      </c>
      <c r="BK465" s="58">
        <v>0.16</v>
      </c>
      <c r="BL465" s="58">
        <v>0</v>
      </c>
      <c r="BM465" s="58">
        <v>0</v>
      </c>
      <c r="BN465" s="58">
        <v>0</v>
      </c>
      <c r="BO465" s="58">
        <v>0</v>
      </c>
      <c r="BP465" s="58">
        <v>0</v>
      </c>
      <c r="BQ465" s="58">
        <v>0</v>
      </c>
      <c r="BR465" s="58">
        <v>0</v>
      </c>
      <c r="BS465" s="58">
        <v>0</v>
      </c>
      <c r="BT465" s="58">
        <v>0</v>
      </c>
      <c r="BU465" s="58">
        <v>0</v>
      </c>
      <c r="BV465" s="58">
        <v>0</v>
      </c>
      <c r="BW465" s="58">
        <v>0</v>
      </c>
      <c r="BX465" s="58">
        <v>0</v>
      </c>
      <c r="BY465" s="58">
        <v>0</v>
      </c>
      <c r="BZ465" s="58">
        <v>0</v>
      </c>
      <c r="CA465" s="55"/>
      <c r="CB465" s="73"/>
    </row>
    <row r="466" spans="1:80" ht="77.7" x14ac:dyDescent="0.35">
      <c r="A466" s="161" t="s">
        <v>440</v>
      </c>
      <c r="B466" s="52" t="s">
        <v>2156</v>
      </c>
      <c r="C466" s="161" t="s">
        <v>2253</v>
      </c>
      <c r="D466" s="55">
        <v>0</v>
      </c>
      <c r="E466" s="55"/>
      <c r="F466" s="55">
        <v>0</v>
      </c>
      <c r="G466" s="55">
        <v>0</v>
      </c>
      <c r="H466" s="55"/>
      <c r="I466" s="55">
        <v>0</v>
      </c>
      <c r="J466" s="55"/>
      <c r="K466" s="55"/>
      <c r="L466" s="55"/>
      <c r="M466" s="55">
        <v>0</v>
      </c>
      <c r="N466" s="55">
        <v>0</v>
      </c>
      <c r="O466" s="55"/>
      <c r="P466" s="55">
        <v>0</v>
      </c>
      <c r="Q466" s="55"/>
      <c r="R466" s="55"/>
      <c r="S466" s="55"/>
      <c r="T466" s="55">
        <v>0</v>
      </c>
      <c r="U466" s="55">
        <v>0</v>
      </c>
      <c r="V466" s="55"/>
      <c r="W466" s="55">
        <v>0</v>
      </c>
      <c r="X466" s="55"/>
      <c r="Y466" s="55"/>
      <c r="Z466" s="55"/>
      <c r="AA466" s="55">
        <v>0</v>
      </c>
      <c r="AB466" s="55">
        <v>0</v>
      </c>
      <c r="AC466" s="55"/>
      <c r="AD466" s="55">
        <v>0</v>
      </c>
      <c r="AE466" s="55"/>
      <c r="AF466" s="55"/>
      <c r="AG466" s="55"/>
      <c r="AH466" s="55">
        <v>0</v>
      </c>
      <c r="AI466" s="55">
        <v>0</v>
      </c>
      <c r="AJ466" s="55"/>
      <c r="AK466" s="55">
        <v>0</v>
      </c>
      <c r="AL466" s="55"/>
      <c r="AM466" s="55"/>
      <c r="AN466" s="55"/>
      <c r="AO466" s="55">
        <v>0.22641160999999999</v>
      </c>
      <c r="AP466" s="55">
        <v>0.16</v>
      </c>
      <c r="AQ466" s="55"/>
      <c r="AR466" s="55">
        <v>0</v>
      </c>
      <c r="AS466" s="55"/>
      <c r="AT466" s="55"/>
      <c r="AU466" s="55"/>
      <c r="AV466" s="55">
        <v>0</v>
      </c>
      <c r="AW466" s="55">
        <v>0</v>
      </c>
      <c r="AX466" s="55"/>
      <c r="AY466" s="55">
        <v>0</v>
      </c>
      <c r="AZ466" s="55"/>
      <c r="BA466" s="55"/>
      <c r="BB466" s="55"/>
      <c r="BC466" s="55">
        <v>0</v>
      </c>
      <c r="BD466" s="55">
        <v>0</v>
      </c>
      <c r="BE466" s="55"/>
      <c r="BF466" s="55">
        <v>0</v>
      </c>
      <c r="BG466" s="55"/>
      <c r="BH466" s="55"/>
      <c r="BI466" s="55"/>
      <c r="BJ466" s="55">
        <v>0.22641160999999999</v>
      </c>
      <c r="BK466" s="55">
        <v>0.16</v>
      </c>
      <c r="BL466" s="55"/>
      <c r="BM466" s="55">
        <v>0</v>
      </c>
      <c r="BN466" s="55"/>
      <c r="BO466" s="55"/>
      <c r="BP466" s="55"/>
      <c r="BQ466" s="55"/>
      <c r="BR466" s="55"/>
      <c r="BS466" s="55"/>
      <c r="BT466" s="55"/>
      <c r="BU466" s="55"/>
      <c r="BV466" s="55"/>
      <c r="BW466" s="55"/>
      <c r="BX466" s="55"/>
      <c r="BY466" s="55"/>
      <c r="BZ466" s="55"/>
      <c r="CA466" s="55"/>
      <c r="CB466" s="73"/>
    </row>
    <row r="467" spans="1:80" x14ac:dyDescent="0.35">
      <c r="A467" s="158"/>
      <c r="B467" s="160" t="s">
        <v>753</v>
      </c>
      <c r="C467" s="158"/>
      <c r="D467" s="58">
        <v>26.4209</v>
      </c>
      <c r="E467" s="58">
        <v>0</v>
      </c>
      <c r="F467" s="58">
        <v>6.1076392000000004</v>
      </c>
      <c r="G467" s="58">
        <v>0.8</v>
      </c>
      <c r="H467" s="58">
        <v>0</v>
      </c>
      <c r="I467" s="58">
        <v>0.24</v>
      </c>
      <c r="J467" s="58">
        <v>0</v>
      </c>
      <c r="K467" s="58">
        <v>0</v>
      </c>
      <c r="L467" s="58">
        <v>0</v>
      </c>
      <c r="M467" s="58">
        <v>0</v>
      </c>
      <c r="N467" s="58">
        <v>0</v>
      </c>
      <c r="O467" s="58">
        <v>0</v>
      </c>
      <c r="P467" s="58">
        <v>0</v>
      </c>
      <c r="Q467" s="58">
        <v>0</v>
      </c>
      <c r="R467" s="58">
        <v>0</v>
      </c>
      <c r="S467" s="58">
        <v>0</v>
      </c>
      <c r="T467" s="58">
        <v>2.3745384</v>
      </c>
      <c r="U467" s="58">
        <v>0.8</v>
      </c>
      <c r="V467" s="58">
        <v>0</v>
      </c>
      <c r="W467" s="58">
        <v>0.24</v>
      </c>
      <c r="X467" s="58">
        <v>0</v>
      </c>
      <c r="Y467" s="58">
        <v>0</v>
      </c>
      <c r="Z467" s="58">
        <v>0</v>
      </c>
      <c r="AA467" s="58">
        <v>0</v>
      </c>
      <c r="AB467" s="58">
        <v>0</v>
      </c>
      <c r="AC467" s="58">
        <v>0</v>
      </c>
      <c r="AD467" s="58">
        <v>0</v>
      </c>
      <c r="AE467" s="58">
        <v>0</v>
      </c>
      <c r="AF467" s="58">
        <v>0</v>
      </c>
      <c r="AG467" s="58">
        <v>0</v>
      </c>
      <c r="AH467" s="58">
        <v>3.7331008000000003</v>
      </c>
      <c r="AI467" s="58">
        <v>0</v>
      </c>
      <c r="AJ467" s="58">
        <v>0</v>
      </c>
      <c r="AK467" s="58">
        <v>0</v>
      </c>
      <c r="AL467" s="58">
        <v>0</v>
      </c>
      <c r="AM467" s="58">
        <v>0</v>
      </c>
      <c r="AN467" s="58">
        <v>0</v>
      </c>
      <c r="AO467" s="58">
        <v>25.454502590000001</v>
      </c>
      <c r="AP467" s="58">
        <v>4.5599999999999996</v>
      </c>
      <c r="AQ467" s="58">
        <v>0</v>
      </c>
      <c r="AR467" s="58">
        <v>3.0789999999999997</v>
      </c>
      <c r="AS467" s="58">
        <v>0</v>
      </c>
      <c r="AT467" s="58">
        <v>0</v>
      </c>
      <c r="AU467" s="58">
        <v>0</v>
      </c>
      <c r="AV467" s="58">
        <v>0</v>
      </c>
      <c r="AW467" s="58">
        <v>0</v>
      </c>
      <c r="AX467" s="58">
        <v>0</v>
      </c>
      <c r="AY467" s="58">
        <v>0</v>
      </c>
      <c r="AZ467" s="58">
        <v>0</v>
      </c>
      <c r="BA467" s="58">
        <v>0</v>
      </c>
      <c r="BB467" s="58">
        <v>0</v>
      </c>
      <c r="BC467" s="58">
        <v>1.0203440000000001E-2</v>
      </c>
      <c r="BD467" s="58">
        <v>1.26</v>
      </c>
      <c r="BE467" s="58">
        <v>0</v>
      </c>
      <c r="BF467" s="58">
        <v>0</v>
      </c>
      <c r="BG467" s="58">
        <v>0</v>
      </c>
      <c r="BH467" s="58">
        <v>0</v>
      </c>
      <c r="BI467" s="58">
        <v>0</v>
      </c>
      <c r="BJ467" s="58">
        <v>25.444299149999999</v>
      </c>
      <c r="BK467" s="58">
        <v>3.3</v>
      </c>
      <c r="BL467" s="58">
        <v>0</v>
      </c>
      <c r="BM467" s="58">
        <v>3.0789999999999997</v>
      </c>
      <c r="BN467" s="58">
        <v>0</v>
      </c>
      <c r="BO467" s="58">
        <v>0</v>
      </c>
      <c r="BP467" s="58">
        <v>0</v>
      </c>
      <c r="BQ467" s="58">
        <v>0</v>
      </c>
      <c r="BR467" s="58">
        <v>0</v>
      </c>
      <c r="BS467" s="58">
        <v>0</v>
      </c>
      <c r="BT467" s="58">
        <v>0</v>
      </c>
      <c r="BU467" s="58">
        <v>0</v>
      </c>
      <c r="BV467" s="58">
        <v>0</v>
      </c>
      <c r="BW467" s="58">
        <v>0</v>
      </c>
      <c r="BX467" s="58">
        <v>0</v>
      </c>
      <c r="BY467" s="58">
        <v>0</v>
      </c>
      <c r="BZ467" s="58">
        <v>0</v>
      </c>
      <c r="CA467" s="58"/>
      <c r="CB467" s="73"/>
    </row>
    <row r="468" spans="1:80" ht="46.65" x14ac:dyDescent="0.35">
      <c r="A468" s="161" t="s">
        <v>440</v>
      </c>
      <c r="B468" s="52" t="s">
        <v>1310</v>
      </c>
      <c r="C468" s="161" t="s">
        <v>1424</v>
      </c>
      <c r="D468" s="55">
        <v>3.5895200000000003</v>
      </c>
      <c r="E468" s="55"/>
      <c r="F468" s="55">
        <v>3.7331008000000003</v>
      </c>
      <c r="G468" s="55">
        <v>0</v>
      </c>
      <c r="H468" s="55"/>
      <c r="I468" s="55">
        <v>0</v>
      </c>
      <c r="J468" s="55"/>
      <c r="K468" s="55"/>
      <c r="L468" s="55"/>
      <c r="M468" s="55">
        <v>0</v>
      </c>
      <c r="N468" s="55">
        <v>0</v>
      </c>
      <c r="O468" s="55"/>
      <c r="P468" s="55">
        <v>0</v>
      </c>
      <c r="Q468" s="55"/>
      <c r="R468" s="55"/>
      <c r="S468" s="55"/>
      <c r="T468" s="55">
        <v>0</v>
      </c>
      <c r="U468" s="55">
        <v>0</v>
      </c>
      <c r="V468" s="55"/>
      <c r="W468" s="55">
        <v>0</v>
      </c>
      <c r="X468" s="55"/>
      <c r="Y468" s="55"/>
      <c r="Z468" s="55"/>
      <c r="AA468" s="55">
        <v>0</v>
      </c>
      <c r="AB468" s="55">
        <v>0</v>
      </c>
      <c r="AC468" s="55"/>
      <c r="AD468" s="55">
        <v>0</v>
      </c>
      <c r="AE468" s="55"/>
      <c r="AF468" s="55"/>
      <c r="AG468" s="55"/>
      <c r="AH468" s="55">
        <v>3.7331008000000003</v>
      </c>
      <c r="AI468" s="55">
        <v>0</v>
      </c>
      <c r="AJ468" s="55"/>
      <c r="AK468" s="55">
        <v>0</v>
      </c>
      <c r="AL468" s="55"/>
      <c r="AM468" s="55"/>
      <c r="AN468" s="55"/>
      <c r="AO468" s="55">
        <v>5.7325701100000002</v>
      </c>
      <c r="AP468" s="55">
        <v>2</v>
      </c>
      <c r="AQ468" s="55"/>
      <c r="AR468" s="55">
        <v>0</v>
      </c>
      <c r="AS468" s="55"/>
      <c r="AT468" s="55"/>
      <c r="AU468" s="55"/>
      <c r="AV468" s="55">
        <v>0</v>
      </c>
      <c r="AW468" s="55">
        <v>0</v>
      </c>
      <c r="AX468" s="55"/>
      <c r="AY468" s="55">
        <v>0</v>
      </c>
      <c r="AZ468" s="55"/>
      <c r="BA468" s="55"/>
      <c r="BB468" s="55"/>
      <c r="BC468" s="55">
        <v>0</v>
      </c>
      <c r="BD468" s="55">
        <v>0</v>
      </c>
      <c r="BE468" s="55"/>
      <c r="BF468" s="55">
        <v>0</v>
      </c>
      <c r="BG468" s="55"/>
      <c r="BH468" s="55"/>
      <c r="BI468" s="55"/>
      <c r="BJ468" s="55">
        <v>5.7325701100000002</v>
      </c>
      <c r="BK468" s="55">
        <v>2</v>
      </c>
      <c r="BL468" s="55"/>
      <c r="BM468" s="55">
        <v>0</v>
      </c>
      <c r="BN468" s="55"/>
      <c r="BO468" s="55"/>
      <c r="BP468" s="55"/>
      <c r="BQ468" s="55"/>
      <c r="BR468" s="55"/>
      <c r="BS468" s="55"/>
      <c r="BT468" s="55"/>
      <c r="BU468" s="55"/>
      <c r="BV468" s="55"/>
      <c r="BW468" s="55"/>
      <c r="BX468" s="55"/>
      <c r="BY468" s="55"/>
      <c r="BZ468" s="55"/>
      <c r="CA468" s="55"/>
      <c r="CB468" s="73"/>
    </row>
    <row r="469" spans="1:80" ht="77.7" x14ac:dyDescent="0.35">
      <c r="A469" s="161" t="s">
        <v>440</v>
      </c>
      <c r="B469" s="52" t="s">
        <v>1311</v>
      </c>
      <c r="C469" s="161" t="s">
        <v>1425</v>
      </c>
      <c r="D469" s="55">
        <v>2.28321</v>
      </c>
      <c r="E469" s="55"/>
      <c r="F469" s="55">
        <v>2.3745384</v>
      </c>
      <c r="G469" s="55">
        <v>0.8</v>
      </c>
      <c r="H469" s="55"/>
      <c r="I469" s="55">
        <v>0.24</v>
      </c>
      <c r="J469" s="55"/>
      <c r="K469" s="55"/>
      <c r="L469" s="55"/>
      <c r="M469" s="55">
        <v>0</v>
      </c>
      <c r="N469" s="55">
        <v>0</v>
      </c>
      <c r="O469" s="55"/>
      <c r="P469" s="55">
        <v>0</v>
      </c>
      <c r="Q469" s="55"/>
      <c r="R469" s="55"/>
      <c r="S469" s="55"/>
      <c r="T469" s="55">
        <v>2.3745384</v>
      </c>
      <c r="U469" s="55">
        <v>0.8</v>
      </c>
      <c r="V469" s="55"/>
      <c r="W469" s="55">
        <v>0.24</v>
      </c>
      <c r="X469" s="55"/>
      <c r="Y469" s="55"/>
      <c r="Z469" s="55"/>
      <c r="AA469" s="55">
        <v>0</v>
      </c>
      <c r="AB469" s="55">
        <v>0</v>
      </c>
      <c r="AC469" s="55"/>
      <c r="AD469" s="55">
        <v>0</v>
      </c>
      <c r="AE469" s="55"/>
      <c r="AF469" s="55"/>
      <c r="AG469" s="55"/>
      <c r="AH469" s="55">
        <v>0</v>
      </c>
      <c r="AI469" s="55">
        <v>0</v>
      </c>
      <c r="AJ469" s="55"/>
      <c r="AK469" s="55">
        <v>0</v>
      </c>
      <c r="AL469" s="55"/>
      <c r="AM469" s="55"/>
      <c r="AN469" s="55"/>
      <c r="AO469" s="55">
        <v>2.3040425899999999</v>
      </c>
      <c r="AP469" s="55">
        <v>0.8</v>
      </c>
      <c r="AQ469" s="55"/>
      <c r="AR469" s="55">
        <v>0.28000000000000003</v>
      </c>
      <c r="AS469" s="55"/>
      <c r="AT469" s="55"/>
      <c r="AU469" s="55"/>
      <c r="AV469" s="55">
        <v>0</v>
      </c>
      <c r="AW469" s="55">
        <v>0</v>
      </c>
      <c r="AX469" s="55"/>
      <c r="AY469" s="55">
        <v>0</v>
      </c>
      <c r="AZ469" s="55"/>
      <c r="BA469" s="55"/>
      <c r="BB469" s="55"/>
      <c r="BC469" s="55">
        <v>0</v>
      </c>
      <c r="BD469" s="55">
        <v>0</v>
      </c>
      <c r="BE469" s="55"/>
      <c r="BF469" s="55">
        <v>0</v>
      </c>
      <c r="BG469" s="55"/>
      <c r="BH469" s="55"/>
      <c r="BI469" s="55"/>
      <c r="BJ469" s="55">
        <v>2.3040425899999999</v>
      </c>
      <c r="BK469" s="55">
        <v>0.8</v>
      </c>
      <c r="BL469" s="55"/>
      <c r="BM469" s="55">
        <v>0.28000000000000003</v>
      </c>
      <c r="BN469" s="55"/>
      <c r="BO469" s="55"/>
      <c r="BP469" s="55"/>
      <c r="BQ469" s="55"/>
      <c r="BR469" s="55"/>
      <c r="BS469" s="55"/>
      <c r="BT469" s="55"/>
      <c r="BU469" s="55"/>
      <c r="BV469" s="55"/>
      <c r="BW469" s="55"/>
      <c r="BX469" s="55"/>
      <c r="BY469" s="55"/>
      <c r="BZ469" s="55"/>
      <c r="CA469" s="55"/>
      <c r="CB469" s="73"/>
    </row>
    <row r="470" spans="1:80" ht="62.2" x14ac:dyDescent="0.35">
      <c r="A470" s="161" t="s">
        <v>441</v>
      </c>
      <c r="B470" s="52" t="s">
        <v>1312</v>
      </c>
      <c r="C470" s="161" t="s">
        <v>1426</v>
      </c>
      <c r="D470" s="55">
        <v>3.0980800000000004</v>
      </c>
      <c r="E470" s="55"/>
      <c r="F470" s="55">
        <v>0</v>
      </c>
      <c r="G470" s="55">
        <v>0</v>
      </c>
      <c r="H470" s="55"/>
      <c r="I470" s="55">
        <v>0</v>
      </c>
      <c r="J470" s="55"/>
      <c r="K470" s="55"/>
      <c r="L470" s="55"/>
      <c r="M470" s="55">
        <v>0</v>
      </c>
      <c r="N470" s="55">
        <v>0</v>
      </c>
      <c r="O470" s="55"/>
      <c r="P470" s="55">
        <v>0</v>
      </c>
      <c r="Q470" s="55"/>
      <c r="R470" s="55"/>
      <c r="S470" s="55"/>
      <c r="T470" s="55">
        <v>0</v>
      </c>
      <c r="U470" s="55">
        <v>0</v>
      </c>
      <c r="V470" s="55"/>
      <c r="W470" s="55">
        <v>0</v>
      </c>
      <c r="X470" s="55"/>
      <c r="Y470" s="55"/>
      <c r="Z470" s="55"/>
      <c r="AA470" s="55">
        <v>0</v>
      </c>
      <c r="AB470" s="55">
        <v>0</v>
      </c>
      <c r="AC470" s="55"/>
      <c r="AD470" s="55">
        <v>0</v>
      </c>
      <c r="AE470" s="55"/>
      <c r="AF470" s="55"/>
      <c r="AG470" s="55"/>
      <c r="AH470" s="55">
        <v>0</v>
      </c>
      <c r="AI470" s="55">
        <v>0</v>
      </c>
      <c r="AJ470" s="55"/>
      <c r="AK470" s="55">
        <v>0</v>
      </c>
      <c r="AL470" s="55"/>
      <c r="AM470" s="55"/>
      <c r="AN470" s="55"/>
      <c r="AO470" s="55">
        <v>0</v>
      </c>
      <c r="AP470" s="55">
        <v>0</v>
      </c>
      <c r="AQ470" s="55"/>
      <c r="AR470" s="55">
        <v>0</v>
      </c>
      <c r="AS470" s="55"/>
      <c r="AT470" s="55"/>
      <c r="AU470" s="55"/>
      <c r="AV470" s="55">
        <v>0</v>
      </c>
      <c r="AW470" s="55">
        <v>0</v>
      </c>
      <c r="AX470" s="55"/>
      <c r="AY470" s="55">
        <v>0</v>
      </c>
      <c r="AZ470" s="55"/>
      <c r="BA470" s="55"/>
      <c r="BB470" s="55"/>
      <c r="BC470" s="55">
        <v>0</v>
      </c>
      <c r="BD470" s="55">
        <v>0</v>
      </c>
      <c r="BE470" s="55"/>
      <c r="BF470" s="55">
        <v>0</v>
      </c>
      <c r="BG470" s="55"/>
      <c r="BH470" s="55"/>
      <c r="BI470" s="55"/>
      <c r="BJ470" s="55">
        <v>0</v>
      </c>
      <c r="BK470" s="55">
        <v>0</v>
      </c>
      <c r="BL470" s="55"/>
      <c r="BM470" s="55">
        <v>0</v>
      </c>
      <c r="BN470" s="55"/>
      <c r="BO470" s="55"/>
      <c r="BP470" s="55"/>
      <c r="BQ470" s="55"/>
      <c r="BR470" s="55"/>
      <c r="BS470" s="55"/>
      <c r="BT470" s="55"/>
      <c r="BU470" s="55"/>
      <c r="BV470" s="55"/>
      <c r="BW470" s="55"/>
      <c r="BX470" s="55"/>
      <c r="BY470" s="55"/>
      <c r="BZ470" s="55"/>
      <c r="CA470" s="58"/>
      <c r="CB470" s="73"/>
    </row>
    <row r="471" spans="1:80" ht="62.2" x14ac:dyDescent="0.35">
      <c r="A471" s="161" t="s">
        <v>441</v>
      </c>
      <c r="B471" s="163" t="s">
        <v>754</v>
      </c>
      <c r="C471" s="161" t="s">
        <v>1058</v>
      </c>
      <c r="D471" s="55">
        <v>17.450089999999999</v>
      </c>
      <c r="E471" s="55"/>
      <c r="F471" s="55">
        <v>0</v>
      </c>
      <c r="G471" s="55">
        <v>0</v>
      </c>
      <c r="H471" s="55"/>
      <c r="I471" s="55">
        <v>0</v>
      </c>
      <c r="J471" s="55"/>
      <c r="K471" s="55"/>
      <c r="L471" s="55"/>
      <c r="M471" s="55">
        <v>0</v>
      </c>
      <c r="N471" s="55">
        <v>0</v>
      </c>
      <c r="O471" s="55"/>
      <c r="P471" s="55">
        <v>0</v>
      </c>
      <c r="Q471" s="55"/>
      <c r="R471" s="55"/>
      <c r="S471" s="55"/>
      <c r="T471" s="55">
        <v>0</v>
      </c>
      <c r="U471" s="55">
        <v>0</v>
      </c>
      <c r="V471" s="55"/>
      <c r="W471" s="55">
        <v>0</v>
      </c>
      <c r="X471" s="55"/>
      <c r="Y471" s="55"/>
      <c r="Z471" s="55"/>
      <c r="AA471" s="55">
        <v>0</v>
      </c>
      <c r="AB471" s="55">
        <v>0</v>
      </c>
      <c r="AC471" s="55"/>
      <c r="AD471" s="55">
        <v>0</v>
      </c>
      <c r="AE471" s="55"/>
      <c r="AF471" s="55"/>
      <c r="AG471" s="55"/>
      <c r="AH471" s="55">
        <v>0</v>
      </c>
      <c r="AI471" s="55">
        <v>0</v>
      </c>
      <c r="AJ471" s="55"/>
      <c r="AK471" s="55">
        <v>0</v>
      </c>
      <c r="AL471" s="55"/>
      <c r="AM471" s="55"/>
      <c r="AN471" s="55"/>
      <c r="AO471" s="55">
        <v>17.40768645</v>
      </c>
      <c r="AP471" s="55">
        <v>0.5</v>
      </c>
      <c r="AQ471" s="55"/>
      <c r="AR471" s="55">
        <v>2.7989999999999999</v>
      </c>
      <c r="AS471" s="55"/>
      <c r="AT471" s="55"/>
      <c r="AU471" s="55"/>
      <c r="AV471" s="55">
        <v>0</v>
      </c>
      <c r="AW471" s="55">
        <v>0</v>
      </c>
      <c r="AX471" s="55"/>
      <c r="AY471" s="55">
        <v>0</v>
      </c>
      <c r="AZ471" s="55"/>
      <c r="BA471" s="55"/>
      <c r="BB471" s="55"/>
      <c r="BC471" s="55">
        <v>0</v>
      </c>
      <c r="BD471" s="55">
        <v>0</v>
      </c>
      <c r="BE471" s="55"/>
      <c r="BF471" s="55">
        <v>0</v>
      </c>
      <c r="BG471" s="55"/>
      <c r="BH471" s="55"/>
      <c r="BI471" s="55"/>
      <c r="BJ471" s="55">
        <v>17.40768645</v>
      </c>
      <c r="BK471" s="55">
        <v>0.5</v>
      </c>
      <c r="BL471" s="55"/>
      <c r="BM471" s="55">
        <v>2.7989999999999999</v>
      </c>
      <c r="BN471" s="55"/>
      <c r="BO471" s="55"/>
      <c r="BP471" s="55"/>
      <c r="BQ471" s="55"/>
      <c r="BR471" s="55"/>
      <c r="BS471" s="55"/>
      <c r="BT471" s="55"/>
      <c r="BU471" s="55"/>
      <c r="BV471" s="55"/>
      <c r="BW471" s="55"/>
      <c r="BX471" s="55"/>
      <c r="BY471" s="55"/>
      <c r="BZ471" s="55"/>
      <c r="CA471" s="55"/>
      <c r="CB471" s="73"/>
    </row>
    <row r="472" spans="1:80" ht="77.7" x14ac:dyDescent="0.35">
      <c r="A472" s="161" t="s">
        <v>440</v>
      </c>
      <c r="B472" s="163" t="s">
        <v>2157</v>
      </c>
      <c r="C472" s="161" t="s">
        <v>2254</v>
      </c>
      <c r="D472" s="55">
        <v>0</v>
      </c>
      <c r="E472" s="55"/>
      <c r="F472" s="55">
        <v>0</v>
      </c>
      <c r="G472" s="55">
        <v>0</v>
      </c>
      <c r="H472" s="55"/>
      <c r="I472" s="55">
        <v>0</v>
      </c>
      <c r="J472" s="55"/>
      <c r="K472" s="55"/>
      <c r="L472" s="55"/>
      <c r="M472" s="55">
        <v>0</v>
      </c>
      <c r="N472" s="55">
        <v>0</v>
      </c>
      <c r="O472" s="55"/>
      <c r="P472" s="55">
        <v>0</v>
      </c>
      <c r="Q472" s="55"/>
      <c r="R472" s="55"/>
      <c r="S472" s="55"/>
      <c r="T472" s="55">
        <v>0</v>
      </c>
      <c r="U472" s="55">
        <v>0</v>
      </c>
      <c r="V472" s="55"/>
      <c r="W472" s="55">
        <v>0</v>
      </c>
      <c r="X472" s="55"/>
      <c r="Y472" s="55"/>
      <c r="Z472" s="55"/>
      <c r="AA472" s="55">
        <v>0</v>
      </c>
      <c r="AB472" s="55">
        <v>0</v>
      </c>
      <c r="AC472" s="55"/>
      <c r="AD472" s="55">
        <v>0</v>
      </c>
      <c r="AE472" s="55"/>
      <c r="AF472" s="55"/>
      <c r="AG472" s="55"/>
      <c r="AH472" s="55">
        <v>0</v>
      </c>
      <c r="AI472" s="55">
        <v>0</v>
      </c>
      <c r="AJ472" s="55"/>
      <c r="AK472" s="55">
        <v>0</v>
      </c>
      <c r="AL472" s="55"/>
      <c r="AM472" s="55"/>
      <c r="AN472" s="55"/>
      <c r="AO472" s="55">
        <v>1.0203440000000001E-2</v>
      </c>
      <c r="AP472" s="55">
        <v>1.26</v>
      </c>
      <c r="AQ472" s="55"/>
      <c r="AR472" s="55">
        <v>0</v>
      </c>
      <c r="AS472" s="55"/>
      <c r="AT472" s="55"/>
      <c r="AU472" s="55"/>
      <c r="AV472" s="55">
        <v>0</v>
      </c>
      <c r="AW472" s="55">
        <v>0</v>
      </c>
      <c r="AX472" s="55"/>
      <c r="AY472" s="55">
        <v>0</v>
      </c>
      <c r="AZ472" s="55"/>
      <c r="BA472" s="55"/>
      <c r="BB472" s="55"/>
      <c r="BC472" s="55">
        <v>1.0203440000000001E-2</v>
      </c>
      <c r="BD472" s="55">
        <v>1.26</v>
      </c>
      <c r="BE472" s="55"/>
      <c r="BF472" s="55">
        <v>0</v>
      </c>
      <c r="BG472" s="55"/>
      <c r="BH472" s="55"/>
      <c r="BI472" s="55"/>
      <c r="BJ472" s="55">
        <v>0</v>
      </c>
      <c r="BK472" s="55">
        <v>0</v>
      </c>
      <c r="BL472" s="55"/>
      <c r="BM472" s="55">
        <v>0</v>
      </c>
      <c r="BN472" s="55"/>
      <c r="BO472" s="55"/>
      <c r="BP472" s="55"/>
      <c r="BQ472" s="55"/>
      <c r="BR472" s="55"/>
      <c r="BS472" s="55"/>
      <c r="BT472" s="55"/>
      <c r="BU472" s="55"/>
      <c r="BV472" s="55"/>
      <c r="BW472" s="55"/>
      <c r="BX472" s="55"/>
      <c r="BY472" s="55"/>
      <c r="BZ472" s="55"/>
      <c r="CA472" s="55"/>
      <c r="CB472" s="73"/>
    </row>
    <row r="473" spans="1:80" ht="108.8" x14ac:dyDescent="0.35">
      <c r="A473" s="161" t="s">
        <v>440</v>
      </c>
      <c r="B473" s="163" t="s">
        <v>2319</v>
      </c>
      <c r="C473" s="161" t="s">
        <v>2457</v>
      </c>
      <c r="D473" s="55">
        <v>0</v>
      </c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55"/>
      <c r="V473" s="55"/>
      <c r="W473" s="55"/>
      <c r="X473" s="55"/>
      <c r="Y473" s="55"/>
      <c r="Z473" s="55"/>
      <c r="AA473" s="55"/>
      <c r="AB473" s="55"/>
      <c r="AC473" s="55"/>
      <c r="AD473" s="55"/>
      <c r="AE473" s="55"/>
      <c r="AF473" s="55"/>
      <c r="AG473" s="55"/>
      <c r="AH473" s="55"/>
      <c r="AI473" s="55"/>
      <c r="AJ473" s="55"/>
      <c r="AK473" s="55"/>
      <c r="AL473" s="55"/>
      <c r="AM473" s="55"/>
      <c r="AN473" s="55"/>
      <c r="AO473" s="55">
        <v>0</v>
      </c>
      <c r="AP473" s="55"/>
      <c r="AQ473" s="55"/>
      <c r="AR473" s="55"/>
      <c r="AS473" s="55"/>
      <c r="AT473" s="55"/>
      <c r="AU473" s="55"/>
      <c r="AV473" s="55"/>
      <c r="AW473" s="55"/>
      <c r="AX473" s="55"/>
      <c r="AY473" s="55"/>
      <c r="AZ473" s="55"/>
      <c r="BA473" s="55"/>
      <c r="BB473" s="55"/>
      <c r="BC473" s="55"/>
      <c r="BD473" s="55"/>
      <c r="BE473" s="55"/>
      <c r="BF473" s="55"/>
      <c r="BG473" s="55"/>
      <c r="BH473" s="55"/>
      <c r="BI473" s="55"/>
      <c r="BJ473" s="55">
        <v>0</v>
      </c>
      <c r="BK473" s="55">
        <v>0</v>
      </c>
      <c r="BL473" s="55"/>
      <c r="BM473" s="55">
        <v>0</v>
      </c>
      <c r="BN473" s="55"/>
      <c r="BO473" s="55"/>
      <c r="BP473" s="55"/>
      <c r="BQ473" s="55"/>
      <c r="BR473" s="55"/>
      <c r="BS473" s="55"/>
      <c r="BT473" s="55"/>
      <c r="BU473" s="55"/>
      <c r="BV473" s="55"/>
      <c r="BW473" s="55"/>
      <c r="BX473" s="55"/>
      <c r="BY473" s="55"/>
      <c r="BZ473" s="55"/>
      <c r="CA473" s="58"/>
      <c r="CB473" s="73"/>
    </row>
    <row r="474" spans="1:80" x14ac:dyDescent="0.35">
      <c r="A474" s="158"/>
      <c r="B474" s="160" t="s">
        <v>149</v>
      </c>
      <c r="C474" s="158"/>
      <c r="D474" s="58">
        <v>2263.2630816150509</v>
      </c>
      <c r="E474" s="58">
        <v>0</v>
      </c>
      <c r="F474" s="58">
        <v>659.62614640000015</v>
      </c>
      <c r="G474" s="58">
        <v>12.406000000000001</v>
      </c>
      <c r="H474" s="58">
        <v>0</v>
      </c>
      <c r="I474" s="58">
        <v>76.78840000000001</v>
      </c>
      <c r="J474" s="58">
        <v>0</v>
      </c>
      <c r="K474" s="58">
        <v>0</v>
      </c>
      <c r="L474" s="58">
        <v>0</v>
      </c>
      <c r="M474" s="58">
        <v>63.302959199999997</v>
      </c>
      <c r="N474" s="58">
        <v>2.4</v>
      </c>
      <c r="O474" s="58">
        <v>0</v>
      </c>
      <c r="P474" s="58">
        <v>7.4449999999999994</v>
      </c>
      <c r="Q474" s="58">
        <v>0</v>
      </c>
      <c r="R474" s="58">
        <v>0</v>
      </c>
      <c r="S474" s="58">
        <v>0</v>
      </c>
      <c r="T474" s="58">
        <v>248.16526799999997</v>
      </c>
      <c r="U474" s="58">
        <v>1.3460000000000001</v>
      </c>
      <c r="V474" s="58">
        <v>0</v>
      </c>
      <c r="W474" s="58">
        <v>30.561399999999999</v>
      </c>
      <c r="X474" s="58">
        <v>0</v>
      </c>
      <c r="Y474" s="58">
        <v>0</v>
      </c>
      <c r="Z474" s="58">
        <v>0</v>
      </c>
      <c r="AA474" s="58">
        <v>109.40070960000001</v>
      </c>
      <c r="AB474" s="58">
        <v>1.41</v>
      </c>
      <c r="AC474" s="58">
        <v>0</v>
      </c>
      <c r="AD474" s="58">
        <v>7.06</v>
      </c>
      <c r="AE474" s="58">
        <v>0</v>
      </c>
      <c r="AF474" s="58">
        <v>0</v>
      </c>
      <c r="AG474" s="58">
        <v>0</v>
      </c>
      <c r="AH474" s="58">
        <v>238.75720959999998</v>
      </c>
      <c r="AI474" s="58">
        <v>7.25</v>
      </c>
      <c r="AJ474" s="58">
        <v>0</v>
      </c>
      <c r="AK474" s="58">
        <v>31.721999999999998</v>
      </c>
      <c r="AL474" s="58">
        <v>0</v>
      </c>
      <c r="AM474" s="58">
        <v>0</v>
      </c>
      <c r="AN474" s="58">
        <v>0</v>
      </c>
      <c r="AO474" s="58">
        <v>312.15057218999993</v>
      </c>
      <c r="AP474" s="58">
        <v>8.0090000000000003</v>
      </c>
      <c r="AQ474" s="58">
        <v>0</v>
      </c>
      <c r="AR474" s="58">
        <v>41.339333333333329</v>
      </c>
      <c r="AS474" s="58">
        <v>0</v>
      </c>
      <c r="AT474" s="58">
        <v>0</v>
      </c>
      <c r="AU474" s="58">
        <v>0</v>
      </c>
      <c r="AV474" s="58">
        <v>33.512984080000003</v>
      </c>
      <c r="AW474" s="58">
        <v>1.5129999999999999</v>
      </c>
      <c r="AX474" s="58">
        <v>0</v>
      </c>
      <c r="AY474" s="58">
        <v>5.5629999999999997</v>
      </c>
      <c r="AZ474" s="58">
        <v>0</v>
      </c>
      <c r="BA474" s="58">
        <v>0</v>
      </c>
      <c r="BB474" s="58">
        <v>0</v>
      </c>
      <c r="BC474" s="58">
        <v>70.169861229999995</v>
      </c>
      <c r="BD474" s="58">
        <v>2</v>
      </c>
      <c r="BE474" s="58">
        <v>0</v>
      </c>
      <c r="BF474" s="58">
        <v>9.7263333333333346</v>
      </c>
      <c r="BG474" s="58">
        <v>0</v>
      </c>
      <c r="BH474" s="58">
        <v>0</v>
      </c>
      <c r="BI474" s="58">
        <v>0</v>
      </c>
      <c r="BJ474" s="58">
        <v>208.46772687999999</v>
      </c>
      <c r="BK474" s="58">
        <v>4.4960000000000004</v>
      </c>
      <c r="BL474" s="58">
        <v>0</v>
      </c>
      <c r="BM474" s="58">
        <v>26.049999999999997</v>
      </c>
      <c r="BN474" s="58">
        <v>0</v>
      </c>
      <c r="BO474" s="58">
        <v>0</v>
      </c>
      <c r="BP474" s="58">
        <v>0</v>
      </c>
      <c r="BQ474" s="58">
        <v>0</v>
      </c>
      <c r="BR474" s="58">
        <v>0</v>
      </c>
      <c r="BS474" s="58">
        <v>0</v>
      </c>
      <c r="BT474" s="58">
        <v>0</v>
      </c>
      <c r="BU474" s="58">
        <v>0</v>
      </c>
      <c r="BV474" s="58">
        <v>0</v>
      </c>
      <c r="BW474" s="58">
        <v>0</v>
      </c>
      <c r="BX474" s="58">
        <v>0</v>
      </c>
      <c r="BY474" s="58">
        <v>0</v>
      </c>
      <c r="BZ474" s="58">
        <v>0</v>
      </c>
      <c r="CA474" s="55"/>
      <c r="CB474" s="73"/>
    </row>
    <row r="475" spans="1:80" ht="30.05" x14ac:dyDescent="0.35">
      <c r="A475" s="158"/>
      <c r="B475" s="160" t="s">
        <v>29</v>
      </c>
      <c r="C475" s="158"/>
      <c r="D475" s="58">
        <v>56.616810000000001</v>
      </c>
      <c r="E475" s="58">
        <v>0</v>
      </c>
      <c r="F475" s="58">
        <v>10.696160799999999</v>
      </c>
      <c r="G475" s="58">
        <v>0.376</v>
      </c>
      <c r="H475" s="58">
        <v>0</v>
      </c>
      <c r="I475" s="58">
        <v>1.1363999999999999</v>
      </c>
      <c r="J475" s="58">
        <v>0</v>
      </c>
      <c r="K475" s="58">
        <v>0</v>
      </c>
      <c r="L475" s="58">
        <v>0</v>
      </c>
      <c r="M475" s="58">
        <v>0</v>
      </c>
      <c r="N475" s="58">
        <v>0</v>
      </c>
      <c r="O475" s="58">
        <v>0</v>
      </c>
      <c r="P475" s="58">
        <v>0</v>
      </c>
      <c r="Q475" s="58">
        <v>0</v>
      </c>
      <c r="R475" s="58">
        <v>0</v>
      </c>
      <c r="S475" s="58">
        <v>0</v>
      </c>
      <c r="T475" s="58">
        <v>5.2955031999999997</v>
      </c>
      <c r="U475" s="58">
        <v>0.126</v>
      </c>
      <c r="V475" s="58">
        <v>0</v>
      </c>
      <c r="W475" s="58">
        <v>0.6863999999999999</v>
      </c>
      <c r="X475" s="58">
        <v>0</v>
      </c>
      <c r="Y475" s="58">
        <v>0</v>
      </c>
      <c r="Z475" s="58">
        <v>0</v>
      </c>
      <c r="AA475" s="58">
        <v>5.4006575999999997</v>
      </c>
      <c r="AB475" s="58">
        <v>0.25</v>
      </c>
      <c r="AC475" s="58">
        <v>0</v>
      </c>
      <c r="AD475" s="58">
        <v>0.44999999999999996</v>
      </c>
      <c r="AE475" s="58">
        <v>0</v>
      </c>
      <c r="AF475" s="58">
        <v>0</v>
      </c>
      <c r="AG475" s="58">
        <v>0</v>
      </c>
      <c r="AH475" s="58">
        <v>0</v>
      </c>
      <c r="AI475" s="58">
        <v>0</v>
      </c>
      <c r="AJ475" s="58">
        <v>0</v>
      </c>
      <c r="AK475" s="58">
        <v>0</v>
      </c>
      <c r="AL475" s="58">
        <v>0</v>
      </c>
      <c r="AM475" s="58">
        <v>0</v>
      </c>
      <c r="AN475" s="58">
        <v>0</v>
      </c>
      <c r="AO475" s="58">
        <v>21.278986</v>
      </c>
      <c r="AP475" s="58">
        <v>1.1760000000000002</v>
      </c>
      <c r="AQ475" s="58">
        <v>0</v>
      </c>
      <c r="AR475" s="58">
        <v>1.42</v>
      </c>
      <c r="AS475" s="58">
        <v>0</v>
      </c>
      <c r="AT475" s="58">
        <v>0</v>
      </c>
      <c r="AU475" s="58">
        <v>0</v>
      </c>
      <c r="AV475" s="58">
        <v>2.0966873700000002</v>
      </c>
      <c r="AW475" s="58">
        <v>6.3E-2</v>
      </c>
      <c r="AX475" s="58">
        <v>0</v>
      </c>
      <c r="AY475" s="58">
        <v>0.11700000000000001</v>
      </c>
      <c r="AZ475" s="58">
        <v>0</v>
      </c>
      <c r="BA475" s="58">
        <v>0</v>
      </c>
      <c r="BB475" s="58">
        <v>0</v>
      </c>
      <c r="BC475" s="58">
        <v>0</v>
      </c>
      <c r="BD475" s="58">
        <v>0</v>
      </c>
      <c r="BE475" s="58">
        <v>0</v>
      </c>
      <c r="BF475" s="58">
        <v>0</v>
      </c>
      <c r="BG475" s="58">
        <v>0</v>
      </c>
      <c r="BH475" s="58">
        <v>0</v>
      </c>
      <c r="BI475" s="58">
        <v>0</v>
      </c>
      <c r="BJ475" s="58">
        <v>19.182298629999998</v>
      </c>
      <c r="BK475" s="58">
        <v>1.113</v>
      </c>
      <c r="BL475" s="58">
        <v>0</v>
      </c>
      <c r="BM475" s="58">
        <v>1.3029999999999999</v>
      </c>
      <c r="BN475" s="58">
        <v>0</v>
      </c>
      <c r="BO475" s="58">
        <v>0</v>
      </c>
      <c r="BP475" s="58">
        <v>0</v>
      </c>
      <c r="BQ475" s="58">
        <v>0</v>
      </c>
      <c r="BR475" s="58">
        <v>0</v>
      </c>
      <c r="BS475" s="58">
        <v>0</v>
      </c>
      <c r="BT475" s="58">
        <v>0</v>
      </c>
      <c r="BU475" s="58">
        <v>0</v>
      </c>
      <c r="BV475" s="58">
        <v>0</v>
      </c>
      <c r="BW475" s="58">
        <v>0</v>
      </c>
      <c r="BX475" s="58">
        <v>0</v>
      </c>
      <c r="BY475" s="58">
        <v>0</v>
      </c>
      <c r="BZ475" s="58">
        <v>0</v>
      </c>
      <c r="CA475" s="58"/>
      <c r="CB475" s="73"/>
    </row>
    <row r="476" spans="1:80" ht="62.2" x14ac:dyDescent="0.35">
      <c r="A476" s="161" t="s">
        <v>442</v>
      </c>
      <c r="B476" s="163" t="s">
        <v>151</v>
      </c>
      <c r="C476" s="161" t="s">
        <v>152</v>
      </c>
      <c r="D476" s="55">
        <v>19.344910000000002</v>
      </c>
      <c r="E476" s="55"/>
      <c r="F476" s="55">
        <v>0</v>
      </c>
      <c r="G476" s="55">
        <v>0</v>
      </c>
      <c r="H476" s="55"/>
      <c r="I476" s="55">
        <v>0</v>
      </c>
      <c r="J476" s="55"/>
      <c r="K476" s="55"/>
      <c r="L476" s="55"/>
      <c r="M476" s="55">
        <v>0</v>
      </c>
      <c r="N476" s="55">
        <v>0</v>
      </c>
      <c r="O476" s="55"/>
      <c r="P476" s="55">
        <v>0</v>
      </c>
      <c r="Q476" s="55"/>
      <c r="R476" s="55"/>
      <c r="S476" s="55"/>
      <c r="T476" s="55">
        <v>0</v>
      </c>
      <c r="U476" s="55">
        <v>0</v>
      </c>
      <c r="V476" s="55"/>
      <c r="W476" s="55">
        <v>0</v>
      </c>
      <c r="X476" s="55"/>
      <c r="Y476" s="55"/>
      <c r="Z476" s="55"/>
      <c r="AA476" s="55">
        <v>0</v>
      </c>
      <c r="AB476" s="55">
        <v>0</v>
      </c>
      <c r="AC476" s="55"/>
      <c r="AD476" s="55">
        <v>0</v>
      </c>
      <c r="AE476" s="55"/>
      <c r="AF476" s="55"/>
      <c r="AG476" s="55"/>
      <c r="AH476" s="55">
        <v>0</v>
      </c>
      <c r="AI476" s="55">
        <v>0</v>
      </c>
      <c r="AJ476" s="55"/>
      <c r="AK476" s="55">
        <v>0</v>
      </c>
      <c r="AL476" s="55"/>
      <c r="AM476" s="55"/>
      <c r="AN476" s="55"/>
      <c r="AO476" s="55">
        <v>0</v>
      </c>
      <c r="AP476" s="55">
        <v>0</v>
      </c>
      <c r="AQ476" s="55"/>
      <c r="AR476" s="55">
        <v>0</v>
      </c>
      <c r="AS476" s="55"/>
      <c r="AT476" s="55"/>
      <c r="AU476" s="55"/>
      <c r="AV476" s="55">
        <v>0</v>
      </c>
      <c r="AW476" s="55">
        <v>0</v>
      </c>
      <c r="AX476" s="55"/>
      <c r="AY476" s="55">
        <v>0</v>
      </c>
      <c r="AZ476" s="55"/>
      <c r="BA476" s="55"/>
      <c r="BB476" s="55"/>
      <c r="BC476" s="55">
        <v>0</v>
      </c>
      <c r="BD476" s="55">
        <v>0</v>
      </c>
      <c r="BE476" s="55"/>
      <c r="BF476" s="55">
        <v>0</v>
      </c>
      <c r="BG476" s="55"/>
      <c r="BH476" s="55"/>
      <c r="BI476" s="55"/>
      <c r="BJ476" s="55">
        <v>0</v>
      </c>
      <c r="BK476" s="55">
        <v>0</v>
      </c>
      <c r="BL476" s="55"/>
      <c r="BM476" s="55">
        <v>0</v>
      </c>
      <c r="BN476" s="55"/>
      <c r="BO476" s="55"/>
      <c r="BP476" s="55"/>
      <c r="BQ476" s="55"/>
      <c r="BR476" s="55"/>
      <c r="BS476" s="55"/>
      <c r="BT476" s="55"/>
      <c r="BU476" s="55"/>
      <c r="BV476" s="55"/>
      <c r="BW476" s="55"/>
      <c r="BX476" s="55"/>
      <c r="BY476" s="55"/>
      <c r="BZ476" s="55"/>
      <c r="CA476" s="55"/>
      <c r="CB476" s="73"/>
    </row>
    <row r="477" spans="1:80" ht="62.2" x14ac:dyDescent="0.35">
      <c r="A477" s="161" t="s">
        <v>442</v>
      </c>
      <c r="B477" s="163" t="s">
        <v>153</v>
      </c>
      <c r="C477" s="161" t="s">
        <v>1099</v>
      </c>
      <c r="D477" s="55">
        <v>2.7071399999999999</v>
      </c>
      <c r="E477" s="55"/>
      <c r="F477" s="55">
        <v>2.8154255999999998</v>
      </c>
      <c r="G477" s="55">
        <v>6.3E-2</v>
      </c>
      <c r="H477" s="55"/>
      <c r="I477" s="55">
        <v>0.38639999999999997</v>
      </c>
      <c r="J477" s="55"/>
      <c r="K477" s="55"/>
      <c r="L477" s="55"/>
      <c r="M477" s="55">
        <v>0</v>
      </c>
      <c r="N477" s="55">
        <v>0</v>
      </c>
      <c r="O477" s="55"/>
      <c r="P477" s="55">
        <v>0</v>
      </c>
      <c r="Q477" s="55"/>
      <c r="R477" s="55"/>
      <c r="S477" s="55"/>
      <c r="T477" s="55">
        <v>2.8154255999999998</v>
      </c>
      <c r="U477" s="55">
        <v>6.3E-2</v>
      </c>
      <c r="V477" s="55"/>
      <c r="W477" s="55">
        <v>0.38639999999999997</v>
      </c>
      <c r="X477" s="55"/>
      <c r="Y477" s="55"/>
      <c r="Z477" s="55"/>
      <c r="AA477" s="55">
        <v>0</v>
      </c>
      <c r="AB477" s="55">
        <v>0</v>
      </c>
      <c r="AC477" s="55"/>
      <c r="AD477" s="55">
        <v>0</v>
      </c>
      <c r="AE477" s="55"/>
      <c r="AF477" s="55"/>
      <c r="AG477" s="55"/>
      <c r="AH477" s="55">
        <v>0</v>
      </c>
      <c r="AI477" s="55">
        <v>0</v>
      </c>
      <c r="AJ477" s="55"/>
      <c r="AK477" s="55">
        <v>0</v>
      </c>
      <c r="AL477" s="55"/>
      <c r="AM477" s="55"/>
      <c r="AN477" s="55"/>
      <c r="AO477" s="55">
        <v>2.6002157599999998</v>
      </c>
      <c r="AP477" s="55">
        <v>6.3E-2</v>
      </c>
      <c r="AQ477" s="55"/>
      <c r="AR477" s="55">
        <v>0.26100000000000001</v>
      </c>
      <c r="AS477" s="55"/>
      <c r="AT477" s="55"/>
      <c r="AU477" s="55"/>
      <c r="AV477" s="55">
        <v>0</v>
      </c>
      <c r="AW477" s="55">
        <v>0</v>
      </c>
      <c r="AX477" s="55"/>
      <c r="AY477" s="55">
        <v>0</v>
      </c>
      <c r="AZ477" s="55"/>
      <c r="BA477" s="55"/>
      <c r="BB477" s="55"/>
      <c r="BC477" s="55">
        <v>0</v>
      </c>
      <c r="BD477" s="55">
        <v>0</v>
      </c>
      <c r="BE477" s="55"/>
      <c r="BF477" s="55">
        <v>0</v>
      </c>
      <c r="BG477" s="55"/>
      <c r="BH477" s="55"/>
      <c r="BI477" s="55"/>
      <c r="BJ477" s="55">
        <v>2.6002157599999998</v>
      </c>
      <c r="BK477" s="55">
        <v>6.3E-2</v>
      </c>
      <c r="BL477" s="55"/>
      <c r="BM477" s="55">
        <v>0.26100000000000001</v>
      </c>
      <c r="BN477" s="55"/>
      <c r="BO477" s="55"/>
      <c r="BP477" s="55"/>
      <c r="BQ477" s="55"/>
      <c r="BR477" s="55"/>
      <c r="BS477" s="55"/>
      <c r="BT477" s="55"/>
      <c r="BU477" s="55"/>
      <c r="BV477" s="55"/>
      <c r="BW477" s="55"/>
      <c r="BX477" s="55"/>
      <c r="BY477" s="55"/>
      <c r="BZ477" s="55"/>
      <c r="CA477" s="55"/>
      <c r="CB477" s="73"/>
    </row>
    <row r="478" spans="1:80" ht="46.65" x14ac:dyDescent="0.35">
      <c r="A478" s="161" t="s">
        <v>442</v>
      </c>
      <c r="B478" s="163" t="s">
        <v>154</v>
      </c>
      <c r="C478" s="161" t="s">
        <v>155</v>
      </c>
      <c r="D478" s="55">
        <v>2.38469</v>
      </c>
      <c r="E478" s="55"/>
      <c r="F478" s="55">
        <v>2.4800776</v>
      </c>
      <c r="G478" s="55">
        <v>6.3E-2</v>
      </c>
      <c r="H478" s="55"/>
      <c r="I478" s="55">
        <v>0.3</v>
      </c>
      <c r="J478" s="55"/>
      <c r="K478" s="55"/>
      <c r="L478" s="55"/>
      <c r="M478" s="55">
        <v>0</v>
      </c>
      <c r="N478" s="55">
        <v>0</v>
      </c>
      <c r="O478" s="55"/>
      <c r="P478" s="55">
        <v>0</v>
      </c>
      <c r="Q478" s="55"/>
      <c r="R478" s="55"/>
      <c r="S478" s="55"/>
      <c r="T478" s="55">
        <v>2.4800776</v>
      </c>
      <c r="U478" s="55">
        <v>6.3E-2</v>
      </c>
      <c r="V478" s="55"/>
      <c r="W478" s="55">
        <v>0.3</v>
      </c>
      <c r="X478" s="55"/>
      <c r="Y478" s="55"/>
      <c r="Z478" s="55"/>
      <c r="AA478" s="55">
        <v>0</v>
      </c>
      <c r="AB478" s="55">
        <v>0</v>
      </c>
      <c r="AC478" s="55"/>
      <c r="AD478" s="55">
        <v>0</v>
      </c>
      <c r="AE478" s="55"/>
      <c r="AF478" s="55"/>
      <c r="AG478" s="55"/>
      <c r="AH478" s="55">
        <v>0</v>
      </c>
      <c r="AI478" s="55">
        <v>0</v>
      </c>
      <c r="AJ478" s="55"/>
      <c r="AK478" s="55">
        <v>0</v>
      </c>
      <c r="AL478" s="55"/>
      <c r="AM478" s="55"/>
      <c r="AN478" s="55"/>
      <c r="AO478" s="55">
        <v>2.0966873700000002</v>
      </c>
      <c r="AP478" s="55">
        <v>6.3E-2</v>
      </c>
      <c r="AQ478" s="55"/>
      <c r="AR478" s="55">
        <v>0.11700000000000001</v>
      </c>
      <c r="AS478" s="55"/>
      <c r="AT478" s="55"/>
      <c r="AU478" s="55"/>
      <c r="AV478" s="55">
        <v>2.0966873700000002</v>
      </c>
      <c r="AW478" s="55">
        <v>6.3E-2</v>
      </c>
      <c r="AX478" s="55"/>
      <c r="AY478" s="55">
        <v>0.11700000000000001</v>
      </c>
      <c r="AZ478" s="55"/>
      <c r="BA478" s="55"/>
      <c r="BB478" s="55"/>
      <c r="BC478" s="55">
        <v>0</v>
      </c>
      <c r="BD478" s="55">
        <v>0</v>
      </c>
      <c r="BE478" s="55"/>
      <c r="BF478" s="55">
        <v>0</v>
      </c>
      <c r="BG478" s="55"/>
      <c r="BH478" s="55"/>
      <c r="BI478" s="55"/>
      <c r="BJ478" s="55">
        <v>0</v>
      </c>
      <c r="BK478" s="55">
        <v>0</v>
      </c>
      <c r="BL478" s="55"/>
      <c r="BM478" s="55">
        <v>0</v>
      </c>
      <c r="BN478" s="55"/>
      <c r="BO478" s="55"/>
      <c r="BP478" s="55"/>
      <c r="BQ478" s="55"/>
      <c r="BR478" s="55"/>
      <c r="BS478" s="55"/>
      <c r="BT478" s="55"/>
      <c r="BU478" s="55"/>
      <c r="BV478" s="55"/>
      <c r="BW478" s="55"/>
      <c r="BX478" s="55"/>
      <c r="BY478" s="55"/>
      <c r="BZ478" s="55"/>
      <c r="CA478" s="55"/>
      <c r="CB478" s="73"/>
    </row>
    <row r="479" spans="1:80" ht="62.2" x14ac:dyDescent="0.35">
      <c r="A479" s="161" t="s">
        <v>442</v>
      </c>
      <c r="B479" s="163" t="s">
        <v>782</v>
      </c>
      <c r="C479" s="161" t="s">
        <v>156</v>
      </c>
      <c r="D479" s="55">
        <v>9.0394300000000012</v>
      </c>
      <c r="E479" s="55"/>
      <c r="F479" s="55">
        <v>0</v>
      </c>
      <c r="G479" s="55">
        <v>0</v>
      </c>
      <c r="H479" s="55"/>
      <c r="I479" s="55">
        <v>0</v>
      </c>
      <c r="J479" s="55"/>
      <c r="K479" s="55"/>
      <c r="L479" s="55"/>
      <c r="M479" s="55">
        <v>0</v>
      </c>
      <c r="N479" s="55">
        <v>0</v>
      </c>
      <c r="O479" s="55"/>
      <c r="P479" s="55">
        <v>0</v>
      </c>
      <c r="Q479" s="55"/>
      <c r="R479" s="55"/>
      <c r="S479" s="55"/>
      <c r="T479" s="55">
        <v>0</v>
      </c>
      <c r="U479" s="55">
        <v>0</v>
      </c>
      <c r="V479" s="55"/>
      <c r="W479" s="55">
        <v>0</v>
      </c>
      <c r="X479" s="55"/>
      <c r="Y479" s="55"/>
      <c r="Z479" s="55"/>
      <c r="AA479" s="55">
        <v>0</v>
      </c>
      <c r="AB479" s="55">
        <v>0</v>
      </c>
      <c r="AC479" s="55"/>
      <c r="AD479" s="55">
        <v>0</v>
      </c>
      <c r="AE479" s="55"/>
      <c r="AF479" s="55"/>
      <c r="AG479" s="55"/>
      <c r="AH479" s="55">
        <v>0</v>
      </c>
      <c r="AI479" s="55">
        <v>0</v>
      </c>
      <c r="AJ479" s="55"/>
      <c r="AK479" s="55">
        <v>0</v>
      </c>
      <c r="AL479" s="55"/>
      <c r="AM479" s="55"/>
      <c r="AN479" s="55"/>
      <c r="AO479" s="55">
        <v>0</v>
      </c>
      <c r="AP479" s="55">
        <v>0</v>
      </c>
      <c r="AQ479" s="55"/>
      <c r="AR479" s="55">
        <v>0</v>
      </c>
      <c r="AS479" s="55"/>
      <c r="AT479" s="55"/>
      <c r="AU479" s="55"/>
      <c r="AV479" s="55">
        <v>0</v>
      </c>
      <c r="AW479" s="55">
        <v>0</v>
      </c>
      <c r="AX479" s="55"/>
      <c r="AY479" s="55">
        <v>0</v>
      </c>
      <c r="AZ479" s="55"/>
      <c r="BA479" s="55"/>
      <c r="BB479" s="55"/>
      <c r="BC479" s="55">
        <v>0</v>
      </c>
      <c r="BD479" s="55">
        <v>0</v>
      </c>
      <c r="BE479" s="55"/>
      <c r="BF479" s="55">
        <v>0</v>
      </c>
      <c r="BG479" s="55"/>
      <c r="BH479" s="55"/>
      <c r="BI479" s="55"/>
      <c r="BJ479" s="55">
        <v>0</v>
      </c>
      <c r="BK479" s="55">
        <v>0</v>
      </c>
      <c r="BL479" s="55"/>
      <c r="BM479" s="55">
        <v>0</v>
      </c>
      <c r="BN479" s="55"/>
      <c r="BO479" s="55"/>
      <c r="BP479" s="55"/>
      <c r="BQ479" s="55"/>
      <c r="BR479" s="55"/>
      <c r="BS479" s="55"/>
      <c r="BT479" s="55"/>
      <c r="BU479" s="55"/>
      <c r="BV479" s="55"/>
      <c r="BW479" s="55"/>
      <c r="BX479" s="55"/>
      <c r="BY479" s="55"/>
      <c r="BZ479" s="55"/>
      <c r="CA479" s="58"/>
      <c r="CB479" s="73"/>
    </row>
    <row r="480" spans="1:80" ht="46.65" x14ac:dyDescent="0.35">
      <c r="A480" s="161" t="s">
        <v>442</v>
      </c>
      <c r="B480" s="163" t="s">
        <v>157</v>
      </c>
      <c r="C480" s="161" t="s">
        <v>158</v>
      </c>
      <c r="D480" s="55">
        <v>5.8946099999999992</v>
      </c>
      <c r="E480" s="55"/>
      <c r="F480" s="55">
        <v>0</v>
      </c>
      <c r="G480" s="55">
        <v>0</v>
      </c>
      <c r="H480" s="55"/>
      <c r="I480" s="55">
        <v>0</v>
      </c>
      <c r="J480" s="55"/>
      <c r="K480" s="55"/>
      <c r="L480" s="55"/>
      <c r="M480" s="55">
        <v>0</v>
      </c>
      <c r="N480" s="55">
        <v>0</v>
      </c>
      <c r="O480" s="55"/>
      <c r="P480" s="55">
        <v>0</v>
      </c>
      <c r="Q480" s="55"/>
      <c r="R480" s="55"/>
      <c r="S480" s="55"/>
      <c r="T480" s="55">
        <v>0</v>
      </c>
      <c r="U480" s="55">
        <v>0</v>
      </c>
      <c r="V480" s="55"/>
      <c r="W480" s="55">
        <v>0</v>
      </c>
      <c r="X480" s="55"/>
      <c r="Y480" s="55"/>
      <c r="Z480" s="55"/>
      <c r="AA480" s="55">
        <v>0</v>
      </c>
      <c r="AB480" s="55">
        <v>0</v>
      </c>
      <c r="AC480" s="55"/>
      <c r="AD480" s="55">
        <v>0</v>
      </c>
      <c r="AE480" s="55"/>
      <c r="AF480" s="55"/>
      <c r="AG480" s="55"/>
      <c r="AH480" s="55">
        <v>0</v>
      </c>
      <c r="AI480" s="55">
        <v>0</v>
      </c>
      <c r="AJ480" s="55"/>
      <c r="AK480" s="55">
        <v>0</v>
      </c>
      <c r="AL480" s="55"/>
      <c r="AM480" s="55"/>
      <c r="AN480" s="55"/>
      <c r="AO480" s="55">
        <v>11.235478989999999</v>
      </c>
      <c r="AP480" s="55">
        <v>0.8</v>
      </c>
      <c r="AQ480" s="55"/>
      <c r="AR480" s="55">
        <v>0.51700000000000002</v>
      </c>
      <c r="AS480" s="55"/>
      <c r="AT480" s="55"/>
      <c r="AU480" s="55"/>
      <c r="AV480" s="55">
        <v>0</v>
      </c>
      <c r="AW480" s="55">
        <v>0</v>
      </c>
      <c r="AX480" s="55"/>
      <c r="AY480" s="55">
        <v>0</v>
      </c>
      <c r="AZ480" s="55"/>
      <c r="BA480" s="55"/>
      <c r="BB480" s="55"/>
      <c r="BC480" s="55">
        <v>0</v>
      </c>
      <c r="BD480" s="55">
        <v>0</v>
      </c>
      <c r="BE480" s="55"/>
      <c r="BF480" s="55">
        <v>0</v>
      </c>
      <c r="BG480" s="55"/>
      <c r="BH480" s="55"/>
      <c r="BI480" s="55"/>
      <c r="BJ480" s="55">
        <v>11.235478989999999</v>
      </c>
      <c r="BK480" s="55">
        <v>0.8</v>
      </c>
      <c r="BL480" s="55"/>
      <c r="BM480" s="55">
        <v>0.51700000000000002</v>
      </c>
      <c r="BN480" s="55"/>
      <c r="BO480" s="55"/>
      <c r="BP480" s="55"/>
      <c r="BQ480" s="55"/>
      <c r="BR480" s="55"/>
      <c r="BS480" s="55"/>
      <c r="BT480" s="55"/>
      <c r="BU480" s="55"/>
      <c r="BV480" s="55"/>
      <c r="BW480" s="55"/>
      <c r="BX480" s="55"/>
      <c r="BY480" s="55"/>
      <c r="BZ480" s="55"/>
      <c r="CA480" s="55"/>
      <c r="CB480" s="73"/>
    </row>
    <row r="481" spans="1:80" ht="46.65" x14ac:dyDescent="0.35">
      <c r="A481" s="161" t="s">
        <v>442</v>
      </c>
      <c r="B481" s="163" t="s">
        <v>159</v>
      </c>
      <c r="C481" s="161" t="s">
        <v>160</v>
      </c>
      <c r="D481" s="55">
        <v>6.1440200000000003</v>
      </c>
      <c r="E481" s="55"/>
      <c r="F481" s="55">
        <v>0</v>
      </c>
      <c r="G481" s="55">
        <v>0</v>
      </c>
      <c r="H481" s="55"/>
      <c r="I481" s="55">
        <v>0</v>
      </c>
      <c r="J481" s="55"/>
      <c r="K481" s="55"/>
      <c r="L481" s="55"/>
      <c r="M481" s="55">
        <v>0</v>
      </c>
      <c r="N481" s="55">
        <v>0</v>
      </c>
      <c r="O481" s="55"/>
      <c r="P481" s="55">
        <v>0</v>
      </c>
      <c r="Q481" s="55"/>
      <c r="R481" s="55"/>
      <c r="S481" s="55"/>
      <c r="T481" s="55">
        <v>0</v>
      </c>
      <c r="U481" s="55">
        <v>0</v>
      </c>
      <c r="V481" s="55"/>
      <c r="W481" s="55">
        <v>0</v>
      </c>
      <c r="X481" s="55"/>
      <c r="Y481" s="55"/>
      <c r="Z481" s="55"/>
      <c r="AA481" s="55">
        <v>0</v>
      </c>
      <c r="AB481" s="55">
        <v>0</v>
      </c>
      <c r="AC481" s="55"/>
      <c r="AD481" s="55">
        <v>0</v>
      </c>
      <c r="AE481" s="55"/>
      <c r="AF481" s="55"/>
      <c r="AG481" s="55"/>
      <c r="AH481" s="55">
        <v>0</v>
      </c>
      <c r="AI481" s="55">
        <v>0</v>
      </c>
      <c r="AJ481" s="55"/>
      <c r="AK481" s="55">
        <v>0</v>
      </c>
      <c r="AL481" s="55"/>
      <c r="AM481" s="55"/>
      <c r="AN481" s="55"/>
      <c r="AO481" s="55">
        <v>0</v>
      </c>
      <c r="AP481" s="55">
        <v>0</v>
      </c>
      <c r="AQ481" s="55"/>
      <c r="AR481" s="55">
        <v>0</v>
      </c>
      <c r="AS481" s="55"/>
      <c r="AT481" s="55"/>
      <c r="AU481" s="55"/>
      <c r="AV481" s="55">
        <v>0</v>
      </c>
      <c r="AW481" s="55">
        <v>0</v>
      </c>
      <c r="AX481" s="55"/>
      <c r="AY481" s="55">
        <v>0</v>
      </c>
      <c r="AZ481" s="55"/>
      <c r="BA481" s="55"/>
      <c r="BB481" s="55"/>
      <c r="BC481" s="55">
        <v>0</v>
      </c>
      <c r="BD481" s="55">
        <v>0</v>
      </c>
      <c r="BE481" s="55"/>
      <c r="BF481" s="55">
        <v>0</v>
      </c>
      <c r="BG481" s="55"/>
      <c r="BH481" s="55"/>
      <c r="BI481" s="55"/>
      <c r="BJ481" s="55">
        <v>0</v>
      </c>
      <c r="BK481" s="55">
        <v>0</v>
      </c>
      <c r="BL481" s="55"/>
      <c r="BM481" s="55">
        <v>0</v>
      </c>
      <c r="BN481" s="55"/>
      <c r="BO481" s="55"/>
      <c r="BP481" s="55"/>
      <c r="BQ481" s="55"/>
      <c r="BR481" s="55"/>
      <c r="BS481" s="55"/>
      <c r="BT481" s="55"/>
      <c r="BU481" s="55"/>
      <c r="BV481" s="55"/>
      <c r="BW481" s="55"/>
      <c r="BX481" s="55"/>
      <c r="BY481" s="55"/>
      <c r="BZ481" s="55"/>
      <c r="CA481" s="58"/>
      <c r="CB481" s="73"/>
    </row>
    <row r="482" spans="1:80" ht="46.65" x14ac:dyDescent="0.35">
      <c r="A482" s="161" t="s">
        <v>442</v>
      </c>
      <c r="B482" s="163" t="s">
        <v>161</v>
      </c>
      <c r="C482" s="161" t="s">
        <v>162</v>
      </c>
      <c r="D482" s="55">
        <v>5.9090699999999998</v>
      </c>
      <c r="E482" s="55"/>
      <c r="F482" s="55">
        <v>0</v>
      </c>
      <c r="G482" s="55">
        <v>0</v>
      </c>
      <c r="H482" s="55"/>
      <c r="I482" s="55">
        <v>0</v>
      </c>
      <c r="J482" s="55"/>
      <c r="K482" s="55"/>
      <c r="L482" s="55"/>
      <c r="M482" s="55">
        <v>0</v>
      </c>
      <c r="N482" s="55">
        <v>0</v>
      </c>
      <c r="O482" s="55"/>
      <c r="P482" s="55">
        <v>0</v>
      </c>
      <c r="Q482" s="55"/>
      <c r="R482" s="55"/>
      <c r="S482" s="55"/>
      <c r="T482" s="55">
        <v>0</v>
      </c>
      <c r="U482" s="55">
        <v>0</v>
      </c>
      <c r="V482" s="55"/>
      <c r="W482" s="55">
        <v>0</v>
      </c>
      <c r="X482" s="55"/>
      <c r="Y482" s="55"/>
      <c r="Z482" s="55"/>
      <c r="AA482" s="55">
        <v>0</v>
      </c>
      <c r="AB482" s="55">
        <v>0</v>
      </c>
      <c r="AC482" s="55"/>
      <c r="AD482" s="55">
        <v>0</v>
      </c>
      <c r="AE482" s="55"/>
      <c r="AF482" s="55"/>
      <c r="AG482" s="55"/>
      <c r="AH482" s="55">
        <v>0</v>
      </c>
      <c r="AI482" s="55">
        <v>0</v>
      </c>
      <c r="AJ482" s="55"/>
      <c r="AK482" s="55">
        <v>0</v>
      </c>
      <c r="AL482" s="55"/>
      <c r="AM482" s="55"/>
      <c r="AN482" s="55"/>
      <c r="AO482" s="55">
        <v>0</v>
      </c>
      <c r="AP482" s="55">
        <v>0</v>
      </c>
      <c r="AQ482" s="55"/>
      <c r="AR482" s="55">
        <v>0</v>
      </c>
      <c r="AS482" s="55"/>
      <c r="AT482" s="55"/>
      <c r="AU482" s="55"/>
      <c r="AV482" s="55">
        <v>0</v>
      </c>
      <c r="AW482" s="55">
        <v>0</v>
      </c>
      <c r="AX482" s="55"/>
      <c r="AY482" s="55">
        <v>0</v>
      </c>
      <c r="AZ482" s="55"/>
      <c r="BA482" s="55"/>
      <c r="BB482" s="55"/>
      <c r="BC482" s="55">
        <v>0</v>
      </c>
      <c r="BD482" s="55">
        <v>0</v>
      </c>
      <c r="BE482" s="55"/>
      <c r="BF482" s="55">
        <v>0</v>
      </c>
      <c r="BG482" s="55"/>
      <c r="BH482" s="55"/>
      <c r="BI482" s="55"/>
      <c r="BJ482" s="55">
        <v>0</v>
      </c>
      <c r="BK482" s="55">
        <v>0</v>
      </c>
      <c r="BL482" s="55"/>
      <c r="BM482" s="55">
        <v>0</v>
      </c>
      <c r="BN482" s="55"/>
      <c r="BO482" s="55"/>
      <c r="BP482" s="55"/>
      <c r="BQ482" s="55"/>
      <c r="BR482" s="55"/>
      <c r="BS482" s="55"/>
      <c r="BT482" s="55"/>
      <c r="BU482" s="55"/>
      <c r="BV482" s="55"/>
      <c r="BW482" s="55"/>
      <c r="BX482" s="55"/>
      <c r="BY482" s="55"/>
      <c r="BZ482" s="55"/>
      <c r="CA482" s="58"/>
      <c r="CB482" s="73"/>
    </row>
    <row r="483" spans="1:80" ht="62.2" x14ac:dyDescent="0.35">
      <c r="A483" s="161" t="s">
        <v>442</v>
      </c>
      <c r="B483" s="163" t="s">
        <v>163</v>
      </c>
      <c r="C483" s="161" t="s">
        <v>164</v>
      </c>
      <c r="D483" s="55">
        <v>5.1929399999999992</v>
      </c>
      <c r="E483" s="55"/>
      <c r="F483" s="55">
        <v>5.4006575999999997</v>
      </c>
      <c r="G483" s="55">
        <v>0.25</v>
      </c>
      <c r="H483" s="55"/>
      <c r="I483" s="55">
        <v>0.44999999999999996</v>
      </c>
      <c r="J483" s="55"/>
      <c r="K483" s="55"/>
      <c r="L483" s="55"/>
      <c r="M483" s="55">
        <v>0</v>
      </c>
      <c r="N483" s="55">
        <v>0</v>
      </c>
      <c r="O483" s="55"/>
      <c r="P483" s="55">
        <v>0</v>
      </c>
      <c r="Q483" s="55"/>
      <c r="R483" s="55"/>
      <c r="S483" s="55"/>
      <c r="T483" s="55">
        <v>0</v>
      </c>
      <c r="U483" s="55">
        <v>0</v>
      </c>
      <c r="V483" s="55"/>
      <c r="W483" s="55">
        <v>0</v>
      </c>
      <c r="X483" s="55"/>
      <c r="Y483" s="55"/>
      <c r="Z483" s="55"/>
      <c r="AA483" s="55">
        <v>5.4006575999999997</v>
      </c>
      <c r="AB483" s="55">
        <v>0.25</v>
      </c>
      <c r="AC483" s="55"/>
      <c r="AD483" s="55">
        <v>0.44999999999999996</v>
      </c>
      <c r="AE483" s="55"/>
      <c r="AF483" s="55"/>
      <c r="AG483" s="55"/>
      <c r="AH483" s="55">
        <v>0</v>
      </c>
      <c r="AI483" s="55">
        <v>0</v>
      </c>
      <c r="AJ483" s="55"/>
      <c r="AK483" s="55">
        <v>0</v>
      </c>
      <c r="AL483" s="55"/>
      <c r="AM483" s="55"/>
      <c r="AN483" s="55"/>
      <c r="AO483" s="55">
        <v>5.34660388</v>
      </c>
      <c r="AP483" s="55">
        <v>0.25</v>
      </c>
      <c r="AQ483" s="55"/>
      <c r="AR483" s="55">
        <v>0.52500000000000002</v>
      </c>
      <c r="AS483" s="55"/>
      <c r="AT483" s="55"/>
      <c r="AU483" s="55"/>
      <c r="AV483" s="55">
        <v>0</v>
      </c>
      <c r="AW483" s="55">
        <v>0</v>
      </c>
      <c r="AX483" s="55"/>
      <c r="AY483" s="55">
        <v>0</v>
      </c>
      <c r="AZ483" s="55"/>
      <c r="BA483" s="55"/>
      <c r="BB483" s="55"/>
      <c r="BC483" s="55">
        <v>0</v>
      </c>
      <c r="BD483" s="55">
        <v>0</v>
      </c>
      <c r="BE483" s="55"/>
      <c r="BF483" s="55">
        <v>0</v>
      </c>
      <c r="BG483" s="55"/>
      <c r="BH483" s="55"/>
      <c r="BI483" s="55"/>
      <c r="BJ483" s="55">
        <v>5.34660388</v>
      </c>
      <c r="BK483" s="55">
        <v>0.25</v>
      </c>
      <c r="BL483" s="55"/>
      <c r="BM483" s="55">
        <v>0.52500000000000002</v>
      </c>
      <c r="BN483" s="55"/>
      <c r="BO483" s="55"/>
      <c r="BP483" s="55"/>
      <c r="BQ483" s="55"/>
      <c r="BR483" s="55"/>
      <c r="BS483" s="55"/>
      <c r="BT483" s="55"/>
      <c r="BU483" s="55"/>
      <c r="BV483" s="55"/>
      <c r="BW483" s="55"/>
      <c r="BX483" s="55"/>
      <c r="BY483" s="55"/>
      <c r="BZ483" s="55"/>
      <c r="CA483" s="55"/>
      <c r="CB483" s="73"/>
    </row>
    <row r="484" spans="1:80" ht="62.2" x14ac:dyDescent="0.35">
      <c r="A484" s="161" t="s">
        <v>442</v>
      </c>
      <c r="B484" s="163" t="s">
        <v>2320</v>
      </c>
      <c r="C484" s="161" t="s">
        <v>2412</v>
      </c>
      <c r="D484" s="55">
        <v>0</v>
      </c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55"/>
      <c r="Z484" s="55"/>
      <c r="AA484" s="55"/>
      <c r="AB484" s="55"/>
      <c r="AC484" s="55"/>
      <c r="AD484" s="55"/>
      <c r="AE484" s="55"/>
      <c r="AF484" s="55"/>
      <c r="AG484" s="55"/>
      <c r="AH484" s="55"/>
      <c r="AI484" s="55"/>
      <c r="AJ484" s="55"/>
      <c r="AK484" s="55"/>
      <c r="AL484" s="55"/>
      <c r="AM484" s="55"/>
      <c r="AN484" s="55"/>
      <c r="AO484" s="55">
        <v>0</v>
      </c>
      <c r="AP484" s="55"/>
      <c r="AQ484" s="55"/>
      <c r="AR484" s="55"/>
      <c r="AS484" s="55"/>
      <c r="AT484" s="55"/>
      <c r="AU484" s="55"/>
      <c r="AV484" s="55"/>
      <c r="AW484" s="55"/>
      <c r="AX484" s="55"/>
      <c r="AY484" s="55"/>
      <c r="AZ484" s="55"/>
      <c r="BA484" s="55"/>
      <c r="BB484" s="55"/>
      <c r="BC484" s="55"/>
      <c r="BD484" s="55"/>
      <c r="BE484" s="55"/>
      <c r="BF484" s="55"/>
      <c r="BG484" s="55"/>
      <c r="BH484" s="55"/>
      <c r="BI484" s="55"/>
      <c r="BJ484" s="55">
        <v>0</v>
      </c>
      <c r="BK484" s="55">
        <v>0</v>
      </c>
      <c r="BL484" s="55"/>
      <c r="BM484" s="55">
        <v>0</v>
      </c>
      <c r="BN484" s="55"/>
      <c r="BO484" s="55"/>
      <c r="BP484" s="55"/>
      <c r="BQ484" s="55"/>
      <c r="BR484" s="55"/>
      <c r="BS484" s="55"/>
      <c r="BT484" s="55"/>
      <c r="BU484" s="55"/>
      <c r="BV484" s="55"/>
      <c r="BW484" s="55"/>
      <c r="BX484" s="55"/>
      <c r="BY484" s="55"/>
      <c r="BZ484" s="55"/>
      <c r="CA484" s="55"/>
      <c r="CB484" s="73"/>
    </row>
    <row r="485" spans="1:80" x14ac:dyDescent="0.35">
      <c r="A485" s="158"/>
      <c r="B485" s="157" t="s">
        <v>637</v>
      </c>
      <c r="C485" s="158"/>
      <c r="D485" s="58">
        <v>80.748580000000004</v>
      </c>
      <c r="E485" s="58">
        <v>0</v>
      </c>
      <c r="F485" s="58">
        <v>83.978523199999998</v>
      </c>
      <c r="G485" s="58">
        <v>0.45</v>
      </c>
      <c r="H485" s="58">
        <v>0</v>
      </c>
      <c r="I485" s="58">
        <v>10.199999999999999</v>
      </c>
      <c r="J485" s="58">
        <v>0</v>
      </c>
      <c r="K485" s="58">
        <v>0</v>
      </c>
      <c r="L485" s="58">
        <v>0</v>
      </c>
      <c r="M485" s="58">
        <v>0</v>
      </c>
      <c r="N485" s="58">
        <v>0</v>
      </c>
      <c r="O485" s="58">
        <v>0</v>
      </c>
      <c r="P485" s="58">
        <v>0</v>
      </c>
      <c r="Q485" s="58">
        <v>0</v>
      </c>
      <c r="R485" s="58">
        <v>0</v>
      </c>
      <c r="S485" s="58">
        <v>0</v>
      </c>
      <c r="T485" s="58">
        <v>0</v>
      </c>
      <c r="U485" s="58">
        <v>0</v>
      </c>
      <c r="V485" s="58">
        <v>0</v>
      </c>
      <c r="W485" s="58">
        <v>0</v>
      </c>
      <c r="X485" s="58">
        <v>0</v>
      </c>
      <c r="Y485" s="58">
        <v>0</v>
      </c>
      <c r="Z485" s="58">
        <v>0</v>
      </c>
      <c r="AA485" s="58">
        <v>0</v>
      </c>
      <c r="AB485" s="58">
        <v>0</v>
      </c>
      <c r="AC485" s="58">
        <v>0</v>
      </c>
      <c r="AD485" s="58">
        <v>0</v>
      </c>
      <c r="AE485" s="58">
        <v>0</v>
      </c>
      <c r="AF485" s="58">
        <v>0</v>
      </c>
      <c r="AG485" s="58">
        <v>0</v>
      </c>
      <c r="AH485" s="58">
        <v>83.978523199999998</v>
      </c>
      <c r="AI485" s="58">
        <v>0.45</v>
      </c>
      <c r="AJ485" s="58">
        <v>0</v>
      </c>
      <c r="AK485" s="58">
        <v>10.199999999999999</v>
      </c>
      <c r="AL485" s="58">
        <v>0</v>
      </c>
      <c r="AM485" s="58">
        <v>0</v>
      </c>
      <c r="AN485" s="58">
        <v>0</v>
      </c>
      <c r="AO485" s="58">
        <v>12.94781686</v>
      </c>
      <c r="AP485" s="58">
        <v>0</v>
      </c>
      <c r="AQ485" s="58">
        <v>0</v>
      </c>
      <c r="AR485" s="58">
        <v>4.1849999999999996</v>
      </c>
      <c r="AS485" s="58">
        <v>0</v>
      </c>
      <c r="AT485" s="58">
        <v>0</v>
      </c>
      <c r="AU485" s="58">
        <v>0</v>
      </c>
      <c r="AV485" s="58">
        <v>0</v>
      </c>
      <c r="AW485" s="58">
        <v>0</v>
      </c>
      <c r="AX485" s="58">
        <v>0</v>
      </c>
      <c r="AY485" s="58">
        <v>0</v>
      </c>
      <c r="AZ485" s="58">
        <v>0</v>
      </c>
      <c r="BA485" s="58">
        <v>0</v>
      </c>
      <c r="BB485" s="58">
        <v>0</v>
      </c>
      <c r="BC485" s="58">
        <v>0</v>
      </c>
      <c r="BD485" s="58">
        <v>0</v>
      </c>
      <c r="BE485" s="58">
        <v>0</v>
      </c>
      <c r="BF485" s="58">
        <v>0</v>
      </c>
      <c r="BG485" s="58">
        <v>0</v>
      </c>
      <c r="BH485" s="58">
        <v>0</v>
      </c>
      <c r="BI485" s="58">
        <v>0</v>
      </c>
      <c r="BJ485" s="58">
        <v>12.94781686</v>
      </c>
      <c r="BK485" s="58">
        <v>0</v>
      </c>
      <c r="BL485" s="58">
        <v>0</v>
      </c>
      <c r="BM485" s="58">
        <v>4.1849999999999996</v>
      </c>
      <c r="BN485" s="58">
        <v>0</v>
      </c>
      <c r="BO485" s="58">
        <v>0</v>
      </c>
      <c r="BP485" s="58">
        <v>0</v>
      </c>
      <c r="BQ485" s="58">
        <v>0</v>
      </c>
      <c r="BR485" s="58">
        <v>0</v>
      </c>
      <c r="BS485" s="58">
        <v>0</v>
      </c>
      <c r="BT485" s="58">
        <v>0</v>
      </c>
      <c r="BU485" s="58">
        <v>0</v>
      </c>
      <c r="BV485" s="58">
        <v>0</v>
      </c>
      <c r="BW485" s="58">
        <v>0</v>
      </c>
      <c r="BX485" s="58">
        <v>0</v>
      </c>
      <c r="BY485" s="58">
        <v>0</v>
      </c>
      <c r="BZ485" s="58">
        <v>0</v>
      </c>
      <c r="CA485" s="58"/>
      <c r="CB485" s="73"/>
    </row>
    <row r="486" spans="1:80" ht="46.65" x14ac:dyDescent="0.35">
      <c r="A486" s="161" t="s">
        <v>442</v>
      </c>
      <c r="B486" s="163" t="s">
        <v>166</v>
      </c>
      <c r="C486" s="161" t="s">
        <v>167</v>
      </c>
      <c r="D486" s="55">
        <v>26.073499999999999</v>
      </c>
      <c r="E486" s="55"/>
      <c r="F486" s="55">
        <v>27.116440000000001</v>
      </c>
      <c r="G486" s="55">
        <v>0</v>
      </c>
      <c r="H486" s="55"/>
      <c r="I486" s="55">
        <v>3.9</v>
      </c>
      <c r="J486" s="55"/>
      <c r="K486" s="55"/>
      <c r="L486" s="55"/>
      <c r="M486" s="55">
        <v>0</v>
      </c>
      <c r="N486" s="55">
        <v>0</v>
      </c>
      <c r="O486" s="55"/>
      <c r="P486" s="55">
        <v>0</v>
      </c>
      <c r="Q486" s="55"/>
      <c r="R486" s="55"/>
      <c r="S486" s="55"/>
      <c r="T486" s="55">
        <v>0</v>
      </c>
      <c r="U486" s="55">
        <v>0</v>
      </c>
      <c r="V486" s="55"/>
      <c r="W486" s="55">
        <v>0</v>
      </c>
      <c r="X486" s="55"/>
      <c r="Y486" s="55"/>
      <c r="Z486" s="55"/>
      <c r="AA486" s="55">
        <v>0</v>
      </c>
      <c r="AB486" s="55">
        <v>0</v>
      </c>
      <c r="AC486" s="55"/>
      <c r="AD486" s="55">
        <v>0</v>
      </c>
      <c r="AE486" s="55"/>
      <c r="AF486" s="55"/>
      <c r="AG486" s="55"/>
      <c r="AH486" s="55">
        <v>27.116440000000001</v>
      </c>
      <c r="AI486" s="55">
        <v>0</v>
      </c>
      <c r="AJ486" s="55"/>
      <c r="AK486" s="55">
        <v>3.9</v>
      </c>
      <c r="AL486" s="55"/>
      <c r="AM486" s="55"/>
      <c r="AN486" s="55"/>
      <c r="AO486" s="55">
        <v>0</v>
      </c>
      <c r="AP486" s="55">
        <v>0</v>
      </c>
      <c r="AQ486" s="55"/>
      <c r="AR486" s="55">
        <v>0</v>
      </c>
      <c r="AS486" s="55"/>
      <c r="AT486" s="55"/>
      <c r="AU486" s="55"/>
      <c r="AV486" s="55">
        <v>0</v>
      </c>
      <c r="AW486" s="55">
        <v>0</v>
      </c>
      <c r="AX486" s="55"/>
      <c r="AY486" s="55">
        <v>0</v>
      </c>
      <c r="AZ486" s="55"/>
      <c r="BA486" s="55"/>
      <c r="BB486" s="55"/>
      <c r="BC486" s="55">
        <v>0</v>
      </c>
      <c r="BD486" s="55">
        <v>0</v>
      </c>
      <c r="BE486" s="55"/>
      <c r="BF486" s="55">
        <v>0</v>
      </c>
      <c r="BG486" s="55"/>
      <c r="BH486" s="55"/>
      <c r="BI486" s="55"/>
      <c r="BJ486" s="55">
        <v>0</v>
      </c>
      <c r="BK486" s="55">
        <v>0</v>
      </c>
      <c r="BL486" s="55"/>
      <c r="BM486" s="55">
        <v>0</v>
      </c>
      <c r="BN486" s="55"/>
      <c r="BO486" s="55"/>
      <c r="BP486" s="55"/>
      <c r="BQ486" s="55"/>
      <c r="BR486" s="55"/>
      <c r="BS486" s="55"/>
      <c r="BT486" s="55"/>
      <c r="BU486" s="55"/>
      <c r="BV486" s="55"/>
      <c r="BW486" s="55"/>
      <c r="BX486" s="55"/>
      <c r="BY486" s="55"/>
      <c r="BZ486" s="55"/>
      <c r="CA486" s="58"/>
      <c r="CB486" s="73"/>
    </row>
    <row r="487" spans="1:80" ht="46.65" x14ac:dyDescent="0.35">
      <c r="A487" s="161" t="s">
        <v>442</v>
      </c>
      <c r="B487" s="163" t="s">
        <v>168</v>
      </c>
      <c r="C487" s="161" t="s">
        <v>169</v>
      </c>
      <c r="D487" s="55">
        <v>9.7054599999999986</v>
      </c>
      <c r="E487" s="55"/>
      <c r="F487" s="55">
        <v>10.093678399999998</v>
      </c>
      <c r="G487" s="55">
        <v>0</v>
      </c>
      <c r="H487" s="55"/>
      <c r="I487" s="55">
        <v>1.4</v>
      </c>
      <c r="J487" s="55"/>
      <c r="K487" s="55"/>
      <c r="L487" s="55"/>
      <c r="M487" s="55">
        <v>0</v>
      </c>
      <c r="N487" s="55">
        <v>0</v>
      </c>
      <c r="O487" s="55"/>
      <c r="P487" s="55">
        <v>0</v>
      </c>
      <c r="Q487" s="55"/>
      <c r="R487" s="55"/>
      <c r="S487" s="55"/>
      <c r="T487" s="55">
        <v>0</v>
      </c>
      <c r="U487" s="55">
        <v>0</v>
      </c>
      <c r="V487" s="55"/>
      <c r="W487" s="55">
        <v>0</v>
      </c>
      <c r="X487" s="55"/>
      <c r="Y487" s="55"/>
      <c r="Z487" s="55"/>
      <c r="AA487" s="55">
        <v>0</v>
      </c>
      <c r="AB487" s="55">
        <v>0</v>
      </c>
      <c r="AC487" s="55"/>
      <c r="AD487" s="55">
        <v>0</v>
      </c>
      <c r="AE487" s="55"/>
      <c r="AF487" s="55"/>
      <c r="AG487" s="55"/>
      <c r="AH487" s="55">
        <v>10.093678399999998</v>
      </c>
      <c r="AI487" s="55">
        <v>0</v>
      </c>
      <c r="AJ487" s="55"/>
      <c r="AK487" s="55">
        <v>1.4</v>
      </c>
      <c r="AL487" s="55"/>
      <c r="AM487" s="55"/>
      <c r="AN487" s="55"/>
      <c r="AO487" s="55">
        <v>0</v>
      </c>
      <c r="AP487" s="55">
        <v>0</v>
      </c>
      <c r="AQ487" s="55"/>
      <c r="AR487" s="55">
        <v>0</v>
      </c>
      <c r="AS487" s="55"/>
      <c r="AT487" s="55"/>
      <c r="AU487" s="55"/>
      <c r="AV487" s="55">
        <v>0</v>
      </c>
      <c r="AW487" s="55">
        <v>0</v>
      </c>
      <c r="AX487" s="55"/>
      <c r="AY487" s="55">
        <v>0</v>
      </c>
      <c r="AZ487" s="55"/>
      <c r="BA487" s="55"/>
      <c r="BB487" s="55"/>
      <c r="BC487" s="55">
        <v>0</v>
      </c>
      <c r="BD487" s="55">
        <v>0</v>
      </c>
      <c r="BE487" s="55"/>
      <c r="BF487" s="55">
        <v>0</v>
      </c>
      <c r="BG487" s="55"/>
      <c r="BH487" s="55"/>
      <c r="BI487" s="55"/>
      <c r="BJ487" s="55">
        <v>0</v>
      </c>
      <c r="BK487" s="55">
        <v>0</v>
      </c>
      <c r="BL487" s="55"/>
      <c r="BM487" s="55">
        <v>0</v>
      </c>
      <c r="BN487" s="55"/>
      <c r="BO487" s="55"/>
      <c r="BP487" s="55"/>
      <c r="BQ487" s="55"/>
      <c r="BR487" s="55"/>
      <c r="BS487" s="55"/>
      <c r="BT487" s="55"/>
      <c r="BU487" s="55"/>
      <c r="BV487" s="55"/>
      <c r="BW487" s="55"/>
      <c r="BX487" s="55"/>
      <c r="BY487" s="55"/>
      <c r="BZ487" s="55"/>
      <c r="CA487" s="55"/>
      <c r="CB487" s="73"/>
    </row>
    <row r="488" spans="1:80" ht="46.65" x14ac:dyDescent="0.35">
      <c r="A488" s="161" t="s">
        <v>442</v>
      </c>
      <c r="B488" s="163" t="s">
        <v>170</v>
      </c>
      <c r="C488" s="161" t="s">
        <v>171</v>
      </c>
      <c r="D488" s="55">
        <v>4.9730600000000003</v>
      </c>
      <c r="E488" s="55"/>
      <c r="F488" s="55">
        <v>5.1719824000000001</v>
      </c>
      <c r="G488" s="55">
        <v>0.25</v>
      </c>
      <c r="H488" s="55"/>
      <c r="I488" s="55">
        <v>0.4</v>
      </c>
      <c r="J488" s="55"/>
      <c r="K488" s="55"/>
      <c r="L488" s="55"/>
      <c r="M488" s="55">
        <v>0</v>
      </c>
      <c r="N488" s="55">
        <v>0</v>
      </c>
      <c r="O488" s="55"/>
      <c r="P488" s="55">
        <v>0</v>
      </c>
      <c r="Q488" s="55"/>
      <c r="R488" s="55"/>
      <c r="S488" s="55"/>
      <c r="T488" s="55">
        <v>0</v>
      </c>
      <c r="U488" s="55">
        <v>0</v>
      </c>
      <c r="V488" s="55"/>
      <c r="W488" s="55">
        <v>0</v>
      </c>
      <c r="X488" s="55"/>
      <c r="Y488" s="55"/>
      <c r="Z488" s="55"/>
      <c r="AA488" s="55">
        <v>0</v>
      </c>
      <c r="AB488" s="55">
        <v>0</v>
      </c>
      <c r="AC488" s="55"/>
      <c r="AD488" s="55">
        <v>0</v>
      </c>
      <c r="AE488" s="55"/>
      <c r="AF488" s="55"/>
      <c r="AG488" s="55"/>
      <c r="AH488" s="55">
        <v>5.1719824000000001</v>
      </c>
      <c r="AI488" s="55">
        <v>0.25</v>
      </c>
      <c r="AJ488" s="55"/>
      <c r="AK488" s="55">
        <v>0.4</v>
      </c>
      <c r="AL488" s="55"/>
      <c r="AM488" s="55"/>
      <c r="AN488" s="55"/>
      <c r="AO488" s="55">
        <v>0</v>
      </c>
      <c r="AP488" s="55">
        <v>0</v>
      </c>
      <c r="AQ488" s="55"/>
      <c r="AR488" s="55">
        <v>0</v>
      </c>
      <c r="AS488" s="55"/>
      <c r="AT488" s="55"/>
      <c r="AU488" s="55"/>
      <c r="AV488" s="55">
        <v>0</v>
      </c>
      <c r="AW488" s="55">
        <v>0</v>
      </c>
      <c r="AX488" s="55"/>
      <c r="AY488" s="55">
        <v>0</v>
      </c>
      <c r="AZ488" s="55"/>
      <c r="BA488" s="55"/>
      <c r="BB488" s="55"/>
      <c r="BC488" s="55">
        <v>0</v>
      </c>
      <c r="BD488" s="55">
        <v>0</v>
      </c>
      <c r="BE488" s="55"/>
      <c r="BF488" s="55">
        <v>0</v>
      </c>
      <c r="BG488" s="55"/>
      <c r="BH488" s="55"/>
      <c r="BI488" s="55"/>
      <c r="BJ488" s="55">
        <v>0</v>
      </c>
      <c r="BK488" s="55">
        <v>0</v>
      </c>
      <c r="BL488" s="55"/>
      <c r="BM488" s="55">
        <v>0</v>
      </c>
      <c r="BN488" s="55"/>
      <c r="BO488" s="55"/>
      <c r="BP488" s="55"/>
      <c r="BQ488" s="55"/>
      <c r="BR488" s="55"/>
      <c r="BS488" s="55"/>
      <c r="BT488" s="55"/>
      <c r="BU488" s="55"/>
      <c r="BV488" s="55"/>
      <c r="BW488" s="55"/>
      <c r="BX488" s="55"/>
      <c r="BY488" s="55"/>
      <c r="BZ488" s="55"/>
      <c r="CA488" s="55"/>
      <c r="CB488" s="73"/>
    </row>
    <row r="489" spans="1:80" ht="31.1" x14ac:dyDescent="0.35">
      <c r="A489" s="161" t="s">
        <v>442</v>
      </c>
      <c r="B489" s="163" t="s">
        <v>172</v>
      </c>
      <c r="C489" s="161" t="s">
        <v>173</v>
      </c>
      <c r="D489" s="55">
        <v>17.781169999999999</v>
      </c>
      <c r="E489" s="55"/>
      <c r="F489" s="55">
        <v>18.492416800000001</v>
      </c>
      <c r="G489" s="55">
        <v>0.2</v>
      </c>
      <c r="H489" s="55"/>
      <c r="I489" s="55">
        <v>0.3</v>
      </c>
      <c r="J489" s="55"/>
      <c r="K489" s="55"/>
      <c r="L489" s="55"/>
      <c r="M489" s="55">
        <v>0</v>
      </c>
      <c r="N489" s="55">
        <v>0</v>
      </c>
      <c r="O489" s="55"/>
      <c r="P489" s="55">
        <v>0</v>
      </c>
      <c r="Q489" s="55"/>
      <c r="R489" s="55"/>
      <c r="S489" s="55"/>
      <c r="T489" s="55">
        <v>0</v>
      </c>
      <c r="U489" s="55">
        <v>0</v>
      </c>
      <c r="V489" s="55"/>
      <c r="W489" s="55">
        <v>0</v>
      </c>
      <c r="X489" s="55"/>
      <c r="Y489" s="55"/>
      <c r="Z489" s="55"/>
      <c r="AA489" s="55">
        <v>0</v>
      </c>
      <c r="AB489" s="55">
        <v>0</v>
      </c>
      <c r="AC489" s="55"/>
      <c r="AD489" s="55">
        <v>0</v>
      </c>
      <c r="AE489" s="55"/>
      <c r="AF489" s="55"/>
      <c r="AG489" s="55"/>
      <c r="AH489" s="55">
        <v>18.492416800000001</v>
      </c>
      <c r="AI489" s="55">
        <v>0.2</v>
      </c>
      <c r="AJ489" s="55"/>
      <c r="AK489" s="55">
        <v>0.3</v>
      </c>
      <c r="AL489" s="55"/>
      <c r="AM489" s="55"/>
      <c r="AN489" s="55"/>
      <c r="AO489" s="55">
        <v>0</v>
      </c>
      <c r="AP489" s="55">
        <v>0</v>
      </c>
      <c r="AQ489" s="55"/>
      <c r="AR489" s="55">
        <v>0</v>
      </c>
      <c r="AS489" s="55"/>
      <c r="AT489" s="55"/>
      <c r="AU489" s="55"/>
      <c r="AV489" s="55">
        <v>0</v>
      </c>
      <c r="AW489" s="55">
        <v>0</v>
      </c>
      <c r="AX489" s="55"/>
      <c r="AY489" s="55">
        <v>0</v>
      </c>
      <c r="AZ489" s="55"/>
      <c r="BA489" s="55"/>
      <c r="BB489" s="55"/>
      <c r="BC489" s="55">
        <v>0</v>
      </c>
      <c r="BD489" s="55">
        <v>0</v>
      </c>
      <c r="BE489" s="55"/>
      <c r="BF489" s="55">
        <v>0</v>
      </c>
      <c r="BG489" s="55"/>
      <c r="BH489" s="55"/>
      <c r="BI489" s="55"/>
      <c r="BJ489" s="55">
        <v>0</v>
      </c>
      <c r="BK489" s="55">
        <v>0</v>
      </c>
      <c r="BL489" s="55"/>
      <c r="BM489" s="55">
        <v>0</v>
      </c>
      <c r="BN489" s="55"/>
      <c r="BO489" s="55"/>
      <c r="BP489" s="55"/>
      <c r="BQ489" s="55"/>
      <c r="BR489" s="55"/>
      <c r="BS489" s="55"/>
      <c r="BT489" s="55"/>
      <c r="BU489" s="55"/>
      <c r="BV489" s="55"/>
      <c r="BW489" s="55"/>
      <c r="BX489" s="55"/>
      <c r="BY489" s="55"/>
      <c r="BZ489" s="55"/>
      <c r="CA489" s="55"/>
      <c r="CB489" s="73"/>
    </row>
    <row r="490" spans="1:80" ht="77.7" x14ac:dyDescent="0.35">
      <c r="A490" s="161" t="s">
        <v>442</v>
      </c>
      <c r="B490" s="163" t="s">
        <v>174</v>
      </c>
      <c r="C490" s="161" t="s">
        <v>175</v>
      </c>
      <c r="D490" s="55">
        <v>19.163770000000003</v>
      </c>
      <c r="E490" s="55"/>
      <c r="F490" s="55">
        <v>19.930320800000001</v>
      </c>
      <c r="G490" s="55">
        <v>0</v>
      </c>
      <c r="H490" s="55"/>
      <c r="I490" s="55">
        <v>4.2</v>
      </c>
      <c r="J490" s="55"/>
      <c r="K490" s="55"/>
      <c r="L490" s="55"/>
      <c r="M490" s="55">
        <v>0</v>
      </c>
      <c r="N490" s="55">
        <v>0</v>
      </c>
      <c r="O490" s="55"/>
      <c r="P490" s="55">
        <v>0</v>
      </c>
      <c r="Q490" s="55"/>
      <c r="R490" s="55"/>
      <c r="S490" s="55"/>
      <c r="T490" s="55">
        <v>0</v>
      </c>
      <c r="U490" s="55">
        <v>0</v>
      </c>
      <c r="V490" s="55"/>
      <c r="W490" s="55">
        <v>0</v>
      </c>
      <c r="X490" s="55"/>
      <c r="Y490" s="55"/>
      <c r="Z490" s="55"/>
      <c r="AA490" s="55">
        <v>0</v>
      </c>
      <c r="AB490" s="55">
        <v>0</v>
      </c>
      <c r="AC490" s="55"/>
      <c r="AD490" s="55">
        <v>0</v>
      </c>
      <c r="AE490" s="55"/>
      <c r="AF490" s="55"/>
      <c r="AG490" s="55"/>
      <c r="AH490" s="55">
        <v>19.930320800000001</v>
      </c>
      <c r="AI490" s="55">
        <v>0</v>
      </c>
      <c r="AJ490" s="55"/>
      <c r="AK490" s="55">
        <v>4.2</v>
      </c>
      <c r="AL490" s="55"/>
      <c r="AM490" s="55"/>
      <c r="AN490" s="55"/>
      <c r="AO490" s="55">
        <v>12.94781686</v>
      </c>
      <c r="AP490" s="55">
        <v>0</v>
      </c>
      <c r="AQ490" s="55"/>
      <c r="AR490" s="55">
        <v>4.1849999999999996</v>
      </c>
      <c r="AS490" s="55"/>
      <c r="AT490" s="55"/>
      <c r="AU490" s="55"/>
      <c r="AV490" s="55">
        <v>0</v>
      </c>
      <c r="AW490" s="55">
        <v>0</v>
      </c>
      <c r="AX490" s="55"/>
      <c r="AY490" s="55">
        <v>0</v>
      </c>
      <c r="AZ490" s="55"/>
      <c r="BA490" s="55"/>
      <c r="BB490" s="55"/>
      <c r="BC490" s="55">
        <v>0</v>
      </c>
      <c r="BD490" s="55">
        <v>0</v>
      </c>
      <c r="BE490" s="55"/>
      <c r="BF490" s="55">
        <v>0</v>
      </c>
      <c r="BG490" s="55"/>
      <c r="BH490" s="55"/>
      <c r="BI490" s="55"/>
      <c r="BJ490" s="55">
        <v>12.94781686</v>
      </c>
      <c r="BK490" s="55">
        <v>0</v>
      </c>
      <c r="BL490" s="55"/>
      <c r="BM490" s="55">
        <v>4.1849999999999996</v>
      </c>
      <c r="BN490" s="55"/>
      <c r="BO490" s="55"/>
      <c r="BP490" s="55"/>
      <c r="BQ490" s="55"/>
      <c r="BR490" s="55"/>
      <c r="BS490" s="55"/>
      <c r="BT490" s="55"/>
      <c r="BU490" s="55"/>
      <c r="BV490" s="55"/>
      <c r="BW490" s="55"/>
      <c r="BX490" s="55"/>
      <c r="BY490" s="55"/>
      <c r="BZ490" s="55"/>
      <c r="CA490" s="58"/>
      <c r="CB490" s="73"/>
    </row>
    <row r="491" spans="1:80" ht="46.65" x14ac:dyDescent="0.35">
      <c r="A491" s="161" t="s">
        <v>442</v>
      </c>
      <c r="B491" s="163" t="s">
        <v>1313</v>
      </c>
      <c r="C491" s="161" t="s">
        <v>1427</v>
      </c>
      <c r="D491" s="55">
        <v>3.0516200000000002</v>
      </c>
      <c r="E491" s="55"/>
      <c r="F491" s="55">
        <v>3.1736847999999998</v>
      </c>
      <c r="G491" s="55">
        <v>0</v>
      </c>
      <c r="H491" s="55"/>
      <c r="I491" s="55">
        <v>0</v>
      </c>
      <c r="J491" s="55"/>
      <c r="K491" s="55"/>
      <c r="L491" s="55"/>
      <c r="M491" s="55">
        <v>0</v>
      </c>
      <c r="N491" s="55">
        <v>0</v>
      </c>
      <c r="O491" s="55"/>
      <c r="P491" s="55">
        <v>0</v>
      </c>
      <c r="Q491" s="55"/>
      <c r="R491" s="55"/>
      <c r="S491" s="55"/>
      <c r="T491" s="55">
        <v>0</v>
      </c>
      <c r="U491" s="55">
        <v>0</v>
      </c>
      <c r="V491" s="55"/>
      <c r="W491" s="55">
        <v>0</v>
      </c>
      <c r="X491" s="55"/>
      <c r="Y491" s="55"/>
      <c r="Z491" s="55"/>
      <c r="AA491" s="55">
        <v>0</v>
      </c>
      <c r="AB491" s="55">
        <v>0</v>
      </c>
      <c r="AC491" s="55"/>
      <c r="AD491" s="55">
        <v>0</v>
      </c>
      <c r="AE491" s="55"/>
      <c r="AF491" s="55"/>
      <c r="AG491" s="55"/>
      <c r="AH491" s="55">
        <v>3.1736847999999998</v>
      </c>
      <c r="AI491" s="55">
        <v>0</v>
      </c>
      <c r="AJ491" s="55"/>
      <c r="AK491" s="55">
        <v>0</v>
      </c>
      <c r="AL491" s="55"/>
      <c r="AM491" s="55"/>
      <c r="AN491" s="55"/>
      <c r="AO491" s="55">
        <v>0</v>
      </c>
      <c r="AP491" s="55">
        <v>0</v>
      </c>
      <c r="AQ491" s="55"/>
      <c r="AR491" s="55">
        <v>0</v>
      </c>
      <c r="AS491" s="55"/>
      <c r="AT491" s="55"/>
      <c r="AU491" s="55"/>
      <c r="AV491" s="55">
        <v>0</v>
      </c>
      <c r="AW491" s="55">
        <v>0</v>
      </c>
      <c r="AX491" s="55"/>
      <c r="AY491" s="55">
        <v>0</v>
      </c>
      <c r="AZ491" s="55"/>
      <c r="BA491" s="55"/>
      <c r="BB491" s="55"/>
      <c r="BC491" s="55">
        <v>0</v>
      </c>
      <c r="BD491" s="55">
        <v>0</v>
      </c>
      <c r="BE491" s="55"/>
      <c r="BF491" s="55">
        <v>0</v>
      </c>
      <c r="BG491" s="55"/>
      <c r="BH491" s="55"/>
      <c r="BI491" s="55"/>
      <c r="BJ491" s="55">
        <v>0</v>
      </c>
      <c r="BK491" s="55">
        <v>0</v>
      </c>
      <c r="BL491" s="55"/>
      <c r="BM491" s="55">
        <v>0</v>
      </c>
      <c r="BN491" s="55"/>
      <c r="BO491" s="55"/>
      <c r="BP491" s="55"/>
      <c r="BQ491" s="55"/>
      <c r="BR491" s="55"/>
      <c r="BS491" s="55"/>
      <c r="BT491" s="55"/>
      <c r="BU491" s="55"/>
      <c r="BV491" s="55"/>
      <c r="BW491" s="55"/>
      <c r="BX491" s="55"/>
      <c r="BY491" s="55"/>
      <c r="BZ491" s="55"/>
      <c r="CA491" s="55"/>
      <c r="CB491" s="73"/>
    </row>
    <row r="492" spans="1:80" ht="30.05" x14ac:dyDescent="0.35">
      <c r="A492" s="158"/>
      <c r="B492" s="157" t="s">
        <v>32</v>
      </c>
      <c r="C492" s="158"/>
      <c r="D492" s="58">
        <v>0</v>
      </c>
      <c r="E492" s="58">
        <v>0</v>
      </c>
      <c r="F492" s="58">
        <v>0</v>
      </c>
      <c r="G492" s="58">
        <v>0</v>
      </c>
      <c r="H492" s="58">
        <v>0</v>
      </c>
      <c r="I492" s="58">
        <v>0</v>
      </c>
      <c r="J492" s="58">
        <v>0</v>
      </c>
      <c r="K492" s="58">
        <v>0</v>
      </c>
      <c r="L492" s="58">
        <v>0</v>
      </c>
      <c r="M492" s="58">
        <v>0</v>
      </c>
      <c r="N492" s="58">
        <v>0</v>
      </c>
      <c r="O492" s="58">
        <v>0</v>
      </c>
      <c r="P492" s="58">
        <v>0</v>
      </c>
      <c r="Q492" s="58">
        <v>0</v>
      </c>
      <c r="R492" s="58">
        <v>0</v>
      </c>
      <c r="S492" s="58">
        <v>0</v>
      </c>
      <c r="T492" s="58">
        <v>0</v>
      </c>
      <c r="U492" s="58">
        <v>0</v>
      </c>
      <c r="V492" s="58">
        <v>0</v>
      </c>
      <c r="W492" s="58">
        <v>0</v>
      </c>
      <c r="X492" s="58">
        <v>0</v>
      </c>
      <c r="Y492" s="58">
        <v>0</v>
      </c>
      <c r="Z492" s="58">
        <v>0</v>
      </c>
      <c r="AA492" s="58">
        <v>0</v>
      </c>
      <c r="AB492" s="58">
        <v>0</v>
      </c>
      <c r="AC492" s="58">
        <v>0</v>
      </c>
      <c r="AD492" s="58">
        <v>0</v>
      </c>
      <c r="AE492" s="58">
        <v>0</v>
      </c>
      <c r="AF492" s="58">
        <v>0</v>
      </c>
      <c r="AG492" s="58">
        <v>0</v>
      </c>
      <c r="AH492" s="58">
        <v>0</v>
      </c>
      <c r="AI492" s="58">
        <v>0</v>
      </c>
      <c r="AJ492" s="58">
        <v>0</v>
      </c>
      <c r="AK492" s="58">
        <v>0</v>
      </c>
      <c r="AL492" s="58">
        <v>0</v>
      </c>
      <c r="AM492" s="58">
        <v>0</v>
      </c>
      <c r="AN492" s="58">
        <v>0</v>
      </c>
      <c r="AO492" s="58">
        <v>0</v>
      </c>
      <c r="AP492" s="58">
        <v>0</v>
      </c>
      <c r="AQ492" s="58">
        <v>0</v>
      </c>
      <c r="AR492" s="58">
        <v>0</v>
      </c>
      <c r="AS492" s="58">
        <v>0</v>
      </c>
      <c r="AT492" s="58">
        <v>0</v>
      </c>
      <c r="AU492" s="58">
        <v>0</v>
      </c>
      <c r="AV492" s="58">
        <v>0</v>
      </c>
      <c r="AW492" s="58">
        <v>0</v>
      </c>
      <c r="AX492" s="58">
        <v>0</v>
      </c>
      <c r="AY492" s="58">
        <v>0</v>
      </c>
      <c r="AZ492" s="58">
        <v>0</v>
      </c>
      <c r="BA492" s="58">
        <v>0</v>
      </c>
      <c r="BB492" s="58">
        <v>0</v>
      </c>
      <c r="BC492" s="58">
        <v>0</v>
      </c>
      <c r="BD492" s="58">
        <v>0</v>
      </c>
      <c r="BE492" s="58">
        <v>0</v>
      </c>
      <c r="BF492" s="58">
        <v>0</v>
      </c>
      <c r="BG492" s="58">
        <v>0</v>
      </c>
      <c r="BH492" s="58">
        <v>0</v>
      </c>
      <c r="BI492" s="58">
        <v>0</v>
      </c>
      <c r="BJ492" s="58">
        <v>0</v>
      </c>
      <c r="BK492" s="58">
        <v>0</v>
      </c>
      <c r="BL492" s="58">
        <v>0</v>
      </c>
      <c r="BM492" s="58">
        <v>0</v>
      </c>
      <c r="BN492" s="58">
        <v>0</v>
      </c>
      <c r="BO492" s="58">
        <v>0</v>
      </c>
      <c r="BP492" s="58">
        <v>0</v>
      </c>
      <c r="BQ492" s="58">
        <v>0</v>
      </c>
      <c r="BR492" s="58">
        <v>0</v>
      </c>
      <c r="BS492" s="58">
        <v>0</v>
      </c>
      <c r="BT492" s="58">
        <v>0</v>
      </c>
      <c r="BU492" s="58">
        <v>0</v>
      </c>
      <c r="BV492" s="58">
        <v>0</v>
      </c>
      <c r="BW492" s="58">
        <v>0</v>
      </c>
      <c r="BX492" s="58">
        <v>0</v>
      </c>
      <c r="BY492" s="58">
        <v>0</v>
      </c>
      <c r="BZ492" s="58">
        <v>0</v>
      </c>
      <c r="CA492" s="58"/>
      <c r="CB492" s="73"/>
    </row>
    <row r="493" spans="1:80" ht="46.65" x14ac:dyDescent="0.35">
      <c r="A493" s="161" t="s">
        <v>442</v>
      </c>
      <c r="B493" s="163" t="s">
        <v>2158</v>
      </c>
      <c r="C493" s="161" t="s">
        <v>2255</v>
      </c>
      <c r="D493" s="55">
        <v>0</v>
      </c>
      <c r="E493" s="55"/>
      <c r="F493" s="55">
        <v>0</v>
      </c>
      <c r="G493" s="55">
        <v>0</v>
      </c>
      <c r="H493" s="55"/>
      <c r="I493" s="55">
        <v>0</v>
      </c>
      <c r="J493" s="55"/>
      <c r="K493" s="55"/>
      <c r="L493" s="55"/>
      <c r="M493" s="55">
        <v>0</v>
      </c>
      <c r="N493" s="55">
        <v>0</v>
      </c>
      <c r="O493" s="55"/>
      <c r="P493" s="55">
        <v>0</v>
      </c>
      <c r="Q493" s="55"/>
      <c r="R493" s="55"/>
      <c r="S493" s="55"/>
      <c r="T493" s="55">
        <v>0</v>
      </c>
      <c r="U493" s="55">
        <v>0</v>
      </c>
      <c r="V493" s="55"/>
      <c r="W493" s="55">
        <v>0</v>
      </c>
      <c r="X493" s="55"/>
      <c r="Y493" s="55"/>
      <c r="Z493" s="55"/>
      <c r="AA493" s="55">
        <v>0</v>
      </c>
      <c r="AB493" s="55">
        <v>0</v>
      </c>
      <c r="AC493" s="55"/>
      <c r="AD493" s="55">
        <v>0</v>
      </c>
      <c r="AE493" s="55"/>
      <c r="AF493" s="55"/>
      <c r="AG493" s="55"/>
      <c r="AH493" s="55">
        <v>0</v>
      </c>
      <c r="AI493" s="55">
        <v>0</v>
      </c>
      <c r="AJ493" s="55"/>
      <c r="AK493" s="55">
        <v>0</v>
      </c>
      <c r="AL493" s="55"/>
      <c r="AM493" s="55"/>
      <c r="AN493" s="55"/>
      <c r="AO493" s="55">
        <v>0</v>
      </c>
      <c r="AP493" s="55"/>
      <c r="AQ493" s="55"/>
      <c r="AR493" s="55"/>
      <c r="AS493" s="55"/>
      <c r="AT493" s="55"/>
      <c r="AU493" s="55"/>
      <c r="AV493" s="55">
        <v>0</v>
      </c>
      <c r="AW493" s="55">
        <v>0</v>
      </c>
      <c r="AX493" s="55"/>
      <c r="AY493" s="55">
        <v>0</v>
      </c>
      <c r="AZ493" s="55"/>
      <c r="BA493" s="55"/>
      <c r="BB493" s="55"/>
      <c r="BC493" s="55">
        <v>0</v>
      </c>
      <c r="BD493" s="55">
        <v>0</v>
      </c>
      <c r="BE493" s="55"/>
      <c r="BF493" s="55">
        <v>0</v>
      </c>
      <c r="BG493" s="55"/>
      <c r="BH493" s="55"/>
      <c r="BI493" s="55"/>
      <c r="BJ493" s="55">
        <v>0</v>
      </c>
      <c r="BK493" s="55">
        <v>0</v>
      </c>
      <c r="BL493" s="55"/>
      <c r="BM493" s="55">
        <v>0</v>
      </c>
      <c r="BN493" s="55"/>
      <c r="BO493" s="55"/>
      <c r="BP493" s="55"/>
      <c r="BQ493" s="55"/>
      <c r="BR493" s="55"/>
      <c r="BS493" s="55"/>
      <c r="BT493" s="55"/>
      <c r="BU493" s="55"/>
      <c r="BV493" s="55"/>
      <c r="BW493" s="55"/>
      <c r="BX493" s="55"/>
      <c r="BY493" s="55"/>
      <c r="BZ493" s="55"/>
      <c r="CA493" s="55"/>
      <c r="CB493" s="73"/>
    </row>
    <row r="494" spans="1:80" x14ac:dyDescent="0.35">
      <c r="A494" s="158"/>
      <c r="B494" s="157" t="s">
        <v>84</v>
      </c>
      <c r="C494" s="158"/>
      <c r="D494" s="58">
        <v>0</v>
      </c>
      <c r="E494" s="58">
        <v>0</v>
      </c>
      <c r="F494" s="58">
        <v>0</v>
      </c>
      <c r="G494" s="58">
        <v>0</v>
      </c>
      <c r="H494" s="58">
        <v>0</v>
      </c>
      <c r="I494" s="58">
        <v>0</v>
      </c>
      <c r="J494" s="58">
        <v>0</v>
      </c>
      <c r="K494" s="58">
        <v>0</v>
      </c>
      <c r="L494" s="58">
        <v>0</v>
      </c>
      <c r="M494" s="58">
        <v>0</v>
      </c>
      <c r="N494" s="58">
        <v>0</v>
      </c>
      <c r="O494" s="58">
        <v>0</v>
      </c>
      <c r="P494" s="58">
        <v>0</v>
      </c>
      <c r="Q494" s="58">
        <v>0</v>
      </c>
      <c r="R494" s="58">
        <v>0</v>
      </c>
      <c r="S494" s="58">
        <v>0</v>
      </c>
      <c r="T494" s="58">
        <v>0</v>
      </c>
      <c r="U494" s="58">
        <v>0</v>
      </c>
      <c r="V494" s="58">
        <v>0</v>
      </c>
      <c r="W494" s="58">
        <v>0</v>
      </c>
      <c r="X494" s="58">
        <v>0</v>
      </c>
      <c r="Y494" s="58">
        <v>0</v>
      </c>
      <c r="Z494" s="58">
        <v>0</v>
      </c>
      <c r="AA494" s="58">
        <v>0</v>
      </c>
      <c r="AB494" s="58">
        <v>0</v>
      </c>
      <c r="AC494" s="58">
        <v>0</v>
      </c>
      <c r="AD494" s="58">
        <v>0</v>
      </c>
      <c r="AE494" s="58">
        <v>0</v>
      </c>
      <c r="AF494" s="58">
        <v>0</v>
      </c>
      <c r="AG494" s="58">
        <v>0</v>
      </c>
      <c r="AH494" s="58">
        <v>0</v>
      </c>
      <c r="AI494" s="58">
        <v>0</v>
      </c>
      <c r="AJ494" s="58">
        <v>0</v>
      </c>
      <c r="AK494" s="58">
        <v>0</v>
      </c>
      <c r="AL494" s="58">
        <v>0</v>
      </c>
      <c r="AM494" s="58">
        <v>0</v>
      </c>
      <c r="AN494" s="58">
        <v>0</v>
      </c>
      <c r="AO494" s="58">
        <v>0</v>
      </c>
      <c r="AP494" s="58">
        <v>0</v>
      </c>
      <c r="AQ494" s="58">
        <v>0</v>
      </c>
      <c r="AR494" s="58">
        <v>0</v>
      </c>
      <c r="AS494" s="58">
        <v>0</v>
      </c>
      <c r="AT494" s="58">
        <v>0</v>
      </c>
      <c r="AU494" s="58">
        <v>0</v>
      </c>
      <c r="AV494" s="58">
        <v>0</v>
      </c>
      <c r="AW494" s="58">
        <v>0</v>
      </c>
      <c r="AX494" s="58">
        <v>0</v>
      </c>
      <c r="AY494" s="58">
        <v>0</v>
      </c>
      <c r="AZ494" s="58">
        <v>0</v>
      </c>
      <c r="BA494" s="58">
        <v>0</v>
      </c>
      <c r="BB494" s="58">
        <v>0</v>
      </c>
      <c r="BC494" s="58">
        <v>0</v>
      </c>
      <c r="BD494" s="58">
        <v>0</v>
      </c>
      <c r="BE494" s="58">
        <v>0</v>
      </c>
      <c r="BF494" s="58">
        <v>0</v>
      </c>
      <c r="BG494" s="58">
        <v>0</v>
      </c>
      <c r="BH494" s="58">
        <v>0</v>
      </c>
      <c r="BI494" s="58">
        <v>0</v>
      </c>
      <c r="BJ494" s="58">
        <v>0</v>
      </c>
      <c r="BK494" s="58">
        <v>0</v>
      </c>
      <c r="BL494" s="58">
        <v>0</v>
      </c>
      <c r="BM494" s="58">
        <v>0</v>
      </c>
      <c r="BN494" s="58">
        <v>0</v>
      </c>
      <c r="BO494" s="58">
        <v>0</v>
      </c>
      <c r="BP494" s="58">
        <v>0</v>
      </c>
      <c r="BQ494" s="58">
        <v>0</v>
      </c>
      <c r="BR494" s="58">
        <v>0</v>
      </c>
      <c r="BS494" s="58">
        <v>0</v>
      </c>
      <c r="BT494" s="58">
        <v>0</v>
      </c>
      <c r="BU494" s="58">
        <v>0</v>
      </c>
      <c r="BV494" s="58">
        <v>0</v>
      </c>
      <c r="BW494" s="58">
        <v>0</v>
      </c>
      <c r="BX494" s="58">
        <v>0</v>
      </c>
      <c r="BY494" s="58">
        <v>0</v>
      </c>
      <c r="BZ494" s="58">
        <v>0</v>
      </c>
      <c r="CA494" s="58"/>
      <c r="CB494" s="73"/>
    </row>
    <row r="495" spans="1:80" ht="77.7" x14ac:dyDescent="0.35">
      <c r="A495" s="161" t="s">
        <v>442</v>
      </c>
      <c r="B495" s="163" t="s">
        <v>2321</v>
      </c>
      <c r="C495" s="161" t="s">
        <v>2413</v>
      </c>
      <c r="D495" s="55">
        <v>0</v>
      </c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55"/>
      <c r="V495" s="55"/>
      <c r="W495" s="55"/>
      <c r="X495" s="55"/>
      <c r="Y495" s="55"/>
      <c r="Z495" s="55"/>
      <c r="AA495" s="55"/>
      <c r="AB495" s="55"/>
      <c r="AC495" s="55"/>
      <c r="AD495" s="55"/>
      <c r="AE495" s="55"/>
      <c r="AF495" s="55"/>
      <c r="AG495" s="55"/>
      <c r="AH495" s="55"/>
      <c r="AI495" s="55"/>
      <c r="AJ495" s="55"/>
      <c r="AK495" s="55"/>
      <c r="AL495" s="55"/>
      <c r="AM495" s="55"/>
      <c r="AN495" s="55"/>
      <c r="AO495" s="55">
        <v>0</v>
      </c>
      <c r="AP495" s="55"/>
      <c r="AQ495" s="55"/>
      <c r="AR495" s="55"/>
      <c r="AS495" s="55"/>
      <c r="AT495" s="55"/>
      <c r="AU495" s="55"/>
      <c r="AV495" s="55"/>
      <c r="AW495" s="55"/>
      <c r="AX495" s="55"/>
      <c r="AY495" s="55"/>
      <c r="AZ495" s="55"/>
      <c r="BA495" s="55"/>
      <c r="BB495" s="55"/>
      <c r="BC495" s="55"/>
      <c r="BD495" s="55"/>
      <c r="BE495" s="55"/>
      <c r="BF495" s="55"/>
      <c r="BG495" s="55"/>
      <c r="BH495" s="55"/>
      <c r="BI495" s="55"/>
      <c r="BJ495" s="55">
        <v>0</v>
      </c>
      <c r="BK495" s="55">
        <v>0</v>
      </c>
      <c r="BL495" s="55"/>
      <c r="BM495" s="55">
        <v>0</v>
      </c>
      <c r="BN495" s="55"/>
      <c r="BO495" s="55"/>
      <c r="BP495" s="55"/>
      <c r="BQ495" s="55"/>
      <c r="BR495" s="55"/>
      <c r="BS495" s="55"/>
      <c r="BT495" s="55"/>
      <c r="BU495" s="55"/>
      <c r="BV495" s="55"/>
      <c r="BW495" s="55"/>
      <c r="BX495" s="55"/>
      <c r="BY495" s="55"/>
      <c r="BZ495" s="55"/>
      <c r="CA495" s="55"/>
      <c r="CB495" s="73"/>
    </row>
    <row r="496" spans="1:80" x14ac:dyDescent="0.35">
      <c r="A496" s="158"/>
      <c r="B496" s="157" t="s">
        <v>2322</v>
      </c>
      <c r="C496" s="158"/>
      <c r="D496" s="58">
        <v>0</v>
      </c>
      <c r="E496" s="58">
        <v>0</v>
      </c>
      <c r="F496" s="58">
        <v>0</v>
      </c>
      <c r="G496" s="58">
        <v>0</v>
      </c>
      <c r="H496" s="58">
        <v>0</v>
      </c>
      <c r="I496" s="58">
        <v>0</v>
      </c>
      <c r="J496" s="58">
        <v>0</v>
      </c>
      <c r="K496" s="58">
        <v>0</v>
      </c>
      <c r="L496" s="58">
        <v>0</v>
      </c>
      <c r="M496" s="58">
        <v>0</v>
      </c>
      <c r="N496" s="58">
        <v>0</v>
      </c>
      <c r="O496" s="58">
        <v>0</v>
      </c>
      <c r="P496" s="58">
        <v>0</v>
      </c>
      <c r="Q496" s="58">
        <v>0</v>
      </c>
      <c r="R496" s="58">
        <v>0</v>
      </c>
      <c r="S496" s="58">
        <v>0</v>
      </c>
      <c r="T496" s="58">
        <v>0</v>
      </c>
      <c r="U496" s="58">
        <v>0</v>
      </c>
      <c r="V496" s="58">
        <v>0</v>
      </c>
      <c r="W496" s="58">
        <v>0</v>
      </c>
      <c r="X496" s="58">
        <v>0</v>
      </c>
      <c r="Y496" s="58">
        <v>0</v>
      </c>
      <c r="Z496" s="58">
        <v>0</v>
      </c>
      <c r="AA496" s="58">
        <v>0</v>
      </c>
      <c r="AB496" s="58">
        <v>0</v>
      </c>
      <c r="AC496" s="58">
        <v>0</v>
      </c>
      <c r="AD496" s="58">
        <v>0</v>
      </c>
      <c r="AE496" s="58">
        <v>0</v>
      </c>
      <c r="AF496" s="58">
        <v>0</v>
      </c>
      <c r="AG496" s="58">
        <v>0</v>
      </c>
      <c r="AH496" s="58">
        <v>0</v>
      </c>
      <c r="AI496" s="58">
        <v>0</v>
      </c>
      <c r="AJ496" s="58">
        <v>0</v>
      </c>
      <c r="AK496" s="58">
        <v>0</v>
      </c>
      <c r="AL496" s="58">
        <v>0</v>
      </c>
      <c r="AM496" s="58">
        <v>0</v>
      </c>
      <c r="AN496" s="58">
        <v>0</v>
      </c>
      <c r="AO496" s="58">
        <v>0</v>
      </c>
      <c r="AP496" s="58">
        <v>0</v>
      </c>
      <c r="AQ496" s="58">
        <v>0</v>
      </c>
      <c r="AR496" s="58">
        <v>0</v>
      </c>
      <c r="AS496" s="58">
        <v>0</v>
      </c>
      <c r="AT496" s="58">
        <v>0</v>
      </c>
      <c r="AU496" s="58">
        <v>0</v>
      </c>
      <c r="AV496" s="58">
        <v>0</v>
      </c>
      <c r="AW496" s="58">
        <v>0</v>
      </c>
      <c r="AX496" s="58">
        <v>0</v>
      </c>
      <c r="AY496" s="58">
        <v>0</v>
      </c>
      <c r="AZ496" s="58">
        <v>0</v>
      </c>
      <c r="BA496" s="58">
        <v>0</v>
      </c>
      <c r="BB496" s="58">
        <v>0</v>
      </c>
      <c r="BC496" s="58">
        <v>0</v>
      </c>
      <c r="BD496" s="58">
        <v>0</v>
      </c>
      <c r="BE496" s="58">
        <v>0</v>
      </c>
      <c r="BF496" s="58">
        <v>0</v>
      </c>
      <c r="BG496" s="58">
        <v>0</v>
      </c>
      <c r="BH496" s="58">
        <v>0</v>
      </c>
      <c r="BI496" s="58">
        <v>0</v>
      </c>
      <c r="BJ496" s="58">
        <v>0</v>
      </c>
      <c r="BK496" s="58">
        <v>0</v>
      </c>
      <c r="BL496" s="58">
        <v>0</v>
      </c>
      <c r="BM496" s="58">
        <v>0</v>
      </c>
      <c r="BN496" s="58">
        <v>0</v>
      </c>
      <c r="BO496" s="58">
        <v>0</v>
      </c>
      <c r="BP496" s="58">
        <v>0</v>
      </c>
      <c r="BQ496" s="58">
        <v>0</v>
      </c>
      <c r="BR496" s="58">
        <v>0</v>
      </c>
      <c r="BS496" s="58">
        <v>0</v>
      </c>
      <c r="BT496" s="58">
        <v>0</v>
      </c>
      <c r="BU496" s="58">
        <v>0</v>
      </c>
      <c r="BV496" s="58">
        <v>0</v>
      </c>
      <c r="BW496" s="58">
        <v>0</v>
      </c>
      <c r="BX496" s="58">
        <v>0</v>
      </c>
      <c r="BY496" s="58">
        <v>0</v>
      </c>
      <c r="BZ496" s="58">
        <v>0</v>
      </c>
      <c r="CA496" s="55"/>
      <c r="CB496" s="73"/>
    </row>
    <row r="497" spans="1:80" ht="62.2" x14ac:dyDescent="0.35">
      <c r="A497" s="161" t="s">
        <v>442</v>
      </c>
      <c r="B497" s="163" t="s">
        <v>2323</v>
      </c>
      <c r="C497" s="161" t="s">
        <v>2414</v>
      </c>
      <c r="D497" s="55">
        <v>0</v>
      </c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55"/>
      <c r="V497" s="55"/>
      <c r="W497" s="55"/>
      <c r="X497" s="55"/>
      <c r="Y497" s="55"/>
      <c r="Z497" s="55"/>
      <c r="AA497" s="55"/>
      <c r="AB497" s="55"/>
      <c r="AC497" s="55"/>
      <c r="AD497" s="55"/>
      <c r="AE497" s="55"/>
      <c r="AF497" s="55"/>
      <c r="AG497" s="55"/>
      <c r="AH497" s="55"/>
      <c r="AI497" s="55"/>
      <c r="AJ497" s="55"/>
      <c r="AK497" s="55"/>
      <c r="AL497" s="55"/>
      <c r="AM497" s="55"/>
      <c r="AN497" s="55"/>
      <c r="AO497" s="55">
        <v>0</v>
      </c>
      <c r="AP497" s="55"/>
      <c r="AQ497" s="55"/>
      <c r="AR497" s="55"/>
      <c r="AS497" s="55"/>
      <c r="AT497" s="55"/>
      <c r="AU497" s="55"/>
      <c r="AV497" s="55"/>
      <c r="AW497" s="55"/>
      <c r="AX497" s="55"/>
      <c r="AY497" s="55"/>
      <c r="AZ497" s="55"/>
      <c r="BA497" s="55"/>
      <c r="BB497" s="55"/>
      <c r="BC497" s="55"/>
      <c r="BD497" s="55"/>
      <c r="BE497" s="55"/>
      <c r="BF497" s="55"/>
      <c r="BG497" s="55"/>
      <c r="BH497" s="55"/>
      <c r="BI497" s="55"/>
      <c r="BJ497" s="55">
        <v>0</v>
      </c>
      <c r="BK497" s="55">
        <v>0</v>
      </c>
      <c r="BL497" s="55"/>
      <c r="BM497" s="55">
        <v>0</v>
      </c>
      <c r="BN497" s="55"/>
      <c r="BO497" s="55"/>
      <c r="BP497" s="55"/>
      <c r="BQ497" s="55"/>
      <c r="BR497" s="55"/>
      <c r="BS497" s="55"/>
      <c r="BT497" s="55"/>
      <c r="BU497" s="55"/>
      <c r="BV497" s="55"/>
      <c r="BW497" s="55"/>
      <c r="BX497" s="55"/>
      <c r="BY497" s="55"/>
      <c r="BZ497" s="55"/>
      <c r="CA497" s="55"/>
      <c r="CB497" s="73"/>
    </row>
    <row r="498" spans="1:80" x14ac:dyDescent="0.35">
      <c r="A498" s="158"/>
      <c r="B498" s="160" t="s">
        <v>34</v>
      </c>
      <c r="C498" s="158"/>
      <c r="D498" s="58">
        <v>9.6823599999999992</v>
      </c>
      <c r="E498" s="58">
        <v>0</v>
      </c>
      <c r="F498" s="58">
        <v>6.6917135999999999</v>
      </c>
      <c r="G498" s="58">
        <v>0</v>
      </c>
      <c r="H498" s="58">
        <v>0</v>
      </c>
      <c r="I498" s="58">
        <v>0</v>
      </c>
      <c r="J498" s="58">
        <v>0</v>
      </c>
      <c r="K498" s="58">
        <v>0</v>
      </c>
      <c r="L498" s="58">
        <v>0</v>
      </c>
      <c r="M498" s="58">
        <v>0</v>
      </c>
      <c r="N498" s="58">
        <v>0</v>
      </c>
      <c r="O498" s="58">
        <v>0</v>
      </c>
      <c r="P498" s="58">
        <v>0</v>
      </c>
      <c r="Q498" s="58">
        <v>0</v>
      </c>
      <c r="R498" s="58">
        <v>0</v>
      </c>
      <c r="S498" s="58">
        <v>0</v>
      </c>
      <c r="T498" s="58">
        <v>6.6917135999999999</v>
      </c>
      <c r="U498" s="58">
        <v>0</v>
      </c>
      <c r="V498" s="58">
        <v>0</v>
      </c>
      <c r="W498" s="58">
        <v>0</v>
      </c>
      <c r="X498" s="58">
        <v>0</v>
      </c>
      <c r="Y498" s="58">
        <v>0</v>
      </c>
      <c r="Z498" s="58">
        <v>0</v>
      </c>
      <c r="AA498" s="58">
        <v>0</v>
      </c>
      <c r="AB498" s="58">
        <v>0</v>
      </c>
      <c r="AC498" s="58">
        <v>0</v>
      </c>
      <c r="AD498" s="58">
        <v>0</v>
      </c>
      <c r="AE498" s="58">
        <v>0</v>
      </c>
      <c r="AF498" s="58">
        <v>0</v>
      </c>
      <c r="AG498" s="58">
        <v>0</v>
      </c>
      <c r="AH498" s="58">
        <v>0</v>
      </c>
      <c r="AI498" s="58">
        <v>0</v>
      </c>
      <c r="AJ498" s="58">
        <v>0</v>
      </c>
      <c r="AK498" s="58">
        <v>0</v>
      </c>
      <c r="AL498" s="58">
        <v>0</v>
      </c>
      <c r="AM498" s="58">
        <v>0</v>
      </c>
      <c r="AN498" s="58">
        <v>0</v>
      </c>
      <c r="AO498" s="58">
        <v>5.1245718</v>
      </c>
      <c r="AP498" s="58">
        <v>0</v>
      </c>
      <c r="AQ498" s="58">
        <v>0</v>
      </c>
      <c r="AR498" s="58">
        <v>0.21199999999999999</v>
      </c>
      <c r="AS498" s="58">
        <v>0</v>
      </c>
      <c r="AT498" s="58">
        <v>0</v>
      </c>
      <c r="AU498" s="58">
        <v>0</v>
      </c>
      <c r="AV498" s="58">
        <v>0</v>
      </c>
      <c r="AW498" s="58">
        <v>0</v>
      </c>
      <c r="AX498" s="58">
        <v>0</v>
      </c>
      <c r="AY498" s="58">
        <v>0</v>
      </c>
      <c r="AZ498" s="58">
        <v>0</v>
      </c>
      <c r="BA498" s="58">
        <v>0</v>
      </c>
      <c r="BB498" s="58">
        <v>0</v>
      </c>
      <c r="BC498" s="58">
        <v>0</v>
      </c>
      <c r="BD498" s="58">
        <v>0</v>
      </c>
      <c r="BE498" s="58">
        <v>0</v>
      </c>
      <c r="BF498" s="58">
        <v>0</v>
      </c>
      <c r="BG498" s="58">
        <v>0</v>
      </c>
      <c r="BH498" s="58">
        <v>0</v>
      </c>
      <c r="BI498" s="58">
        <v>0</v>
      </c>
      <c r="BJ498" s="58">
        <v>5.1245718</v>
      </c>
      <c r="BK498" s="58">
        <v>0</v>
      </c>
      <c r="BL498" s="58">
        <v>0</v>
      </c>
      <c r="BM498" s="58">
        <v>0.21199999999999999</v>
      </c>
      <c r="BN498" s="58">
        <v>0</v>
      </c>
      <c r="BO498" s="58">
        <v>0</v>
      </c>
      <c r="BP498" s="58">
        <v>0</v>
      </c>
      <c r="BQ498" s="58">
        <v>0</v>
      </c>
      <c r="BR498" s="58">
        <v>0</v>
      </c>
      <c r="BS498" s="58">
        <v>0</v>
      </c>
      <c r="BT498" s="58">
        <v>0</v>
      </c>
      <c r="BU498" s="58">
        <v>0</v>
      </c>
      <c r="BV498" s="58">
        <v>0</v>
      </c>
      <c r="BW498" s="58">
        <v>0</v>
      </c>
      <c r="BX498" s="58">
        <v>0</v>
      </c>
      <c r="BY498" s="58">
        <v>0</v>
      </c>
      <c r="BZ498" s="58">
        <v>0</v>
      </c>
      <c r="CA498" s="55"/>
      <c r="CB498" s="73"/>
    </row>
    <row r="499" spans="1:80" ht="31.1" x14ac:dyDescent="0.35">
      <c r="A499" s="161" t="s">
        <v>442</v>
      </c>
      <c r="B499" s="163" t="s">
        <v>1314</v>
      </c>
      <c r="C499" s="161" t="s">
        <v>1428</v>
      </c>
      <c r="D499" s="55">
        <v>3.2480199999999999</v>
      </c>
      <c r="E499" s="55"/>
      <c r="F499" s="55">
        <v>0</v>
      </c>
      <c r="G499" s="55">
        <v>0</v>
      </c>
      <c r="H499" s="55"/>
      <c r="I499" s="55">
        <v>0</v>
      </c>
      <c r="J499" s="55"/>
      <c r="K499" s="55"/>
      <c r="L499" s="55"/>
      <c r="M499" s="55">
        <v>0</v>
      </c>
      <c r="N499" s="55">
        <v>0</v>
      </c>
      <c r="O499" s="55"/>
      <c r="P499" s="55">
        <v>0</v>
      </c>
      <c r="Q499" s="55"/>
      <c r="R499" s="55"/>
      <c r="S499" s="55"/>
      <c r="T499" s="55">
        <v>0</v>
      </c>
      <c r="U499" s="55">
        <v>0</v>
      </c>
      <c r="V499" s="55"/>
      <c r="W499" s="55">
        <v>0</v>
      </c>
      <c r="X499" s="55"/>
      <c r="Y499" s="55"/>
      <c r="Z499" s="55"/>
      <c r="AA499" s="55">
        <v>0</v>
      </c>
      <c r="AB499" s="55">
        <v>0</v>
      </c>
      <c r="AC499" s="55"/>
      <c r="AD499" s="55">
        <v>0</v>
      </c>
      <c r="AE499" s="55"/>
      <c r="AF499" s="55"/>
      <c r="AG499" s="55"/>
      <c r="AH499" s="55">
        <v>0</v>
      </c>
      <c r="AI499" s="55">
        <v>0</v>
      </c>
      <c r="AJ499" s="55"/>
      <c r="AK499" s="55">
        <v>0</v>
      </c>
      <c r="AL499" s="55"/>
      <c r="AM499" s="55"/>
      <c r="AN499" s="55"/>
      <c r="AO499" s="55">
        <v>0</v>
      </c>
      <c r="AP499" s="55">
        <v>0</v>
      </c>
      <c r="AQ499" s="55"/>
      <c r="AR499" s="55">
        <v>0</v>
      </c>
      <c r="AS499" s="55"/>
      <c r="AT499" s="55"/>
      <c r="AU499" s="55"/>
      <c r="AV499" s="55">
        <v>0</v>
      </c>
      <c r="AW499" s="55">
        <v>0</v>
      </c>
      <c r="AX499" s="55"/>
      <c r="AY499" s="55">
        <v>0</v>
      </c>
      <c r="AZ499" s="55"/>
      <c r="BA499" s="55"/>
      <c r="BB499" s="55"/>
      <c r="BC499" s="55">
        <v>0</v>
      </c>
      <c r="BD499" s="55">
        <v>0</v>
      </c>
      <c r="BE499" s="55"/>
      <c r="BF499" s="55">
        <v>0</v>
      </c>
      <c r="BG499" s="55"/>
      <c r="BH499" s="55"/>
      <c r="BI499" s="55"/>
      <c r="BJ499" s="55">
        <v>0</v>
      </c>
      <c r="BK499" s="55">
        <v>0</v>
      </c>
      <c r="BL499" s="55"/>
      <c r="BM499" s="55">
        <v>0</v>
      </c>
      <c r="BN499" s="55"/>
      <c r="BO499" s="55"/>
      <c r="BP499" s="55"/>
      <c r="BQ499" s="55"/>
      <c r="BR499" s="55"/>
      <c r="BS499" s="55"/>
      <c r="BT499" s="55"/>
      <c r="BU499" s="55"/>
      <c r="BV499" s="55"/>
      <c r="BW499" s="55"/>
      <c r="BX499" s="55"/>
      <c r="BY499" s="55"/>
      <c r="BZ499" s="55"/>
      <c r="CA499" s="55"/>
      <c r="CB499" s="73"/>
    </row>
    <row r="500" spans="1:80" ht="31.1" x14ac:dyDescent="0.35">
      <c r="A500" s="161" t="s">
        <v>442</v>
      </c>
      <c r="B500" s="163" t="s">
        <v>783</v>
      </c>
      <c r="C500" s="161" t="s">
        <v>859</v>
      </c>
      <c r="D500" s="55">
        <v>6.4343399999999997</v>
      </c>
      <c r="E500" s="55"/>
      <c r="F500" s="55">
        <v>6.6917135999999999</v>
      </c>
      <c r="G500" s="55">
        <v>0</v>
      </c>
      <c r="H500" s="55"/>
      <c r="I500" s="55">
        <v>0</v>
      </c>
      <c r="J500" s="55"/>
      <c r="K500" s="55"/>
      <c r="L500" s="55"/>
      <c r="M500" s="55">
        <v>0</v>
      </c>
      <c r="N500" s="55">
        <v>0</v>
      </c>
      <c r="O500" s="55"/>
      <c r="P500" s="55">
        <v>0</v>
      </c>
      <c r="Q500" s="55"/>
      <c r="R500" s="55"/>
      <c r="S500" s="55"/>
      <c r="T500" s="55">
        <v>6.6917135999999999</v>
      </c>
      <c r="U500" s="55">
        <v>0</v>
      </c>
      <c r="V500" s="55"/>
      <c r="W500" s="55">
        <v>0</v>
      </c>
      <c r="X500" s="55"/>
      <c r="Y500" s="55"/>
      <c r="Z500" s="55"/>
      <c r="AA500" s="55">
        <v>0</v>
      </c>
      <c r="AB500" s="55">
        <v>0</v>
      </c>
      <c r="AC500" s="55"/>
      <c r="AD500" s="55">
        <v>0</v>
      </c>
      <c r="AE500" s="55"/>
      <c r="AF500" s="55"/>
      <c r="AG500" s="55"/>
      <c r="AH500" s="55">
        <v>0</v>
      </c>
      <c r="AI500" s="55">
        <v>0</v>
      </c>
      <c r="AJ500" s="55"/>
      <c r="AK500" s="55">
        <v>0</v>
      </c>
      <c r="AL500" s="55"/>
      <c r="AM500" s="55"/>
      <c r="AN500" s="55"/>
      <c r="AO500" s="55">
        <v>5.1245718</v>
      </c>
      <c r="AP500" s="55">
        <v>0</v>
      </c>
      <c r="AQ500" s="55"/>
      <c r="AR500" s="55">
        <v>0.21199999999999999</v>
      </c>
      <c r="AS500" s="55"/>
      <c r="AT500" s="55"/>
      <c r="AU500" s="55"/>
      <c r="AV500" s="55">
        <v>0</v>
      </c>
      <c r="AW500" s="55">
        <v>0</v>
      </c>
      <c r="AX500" s="55"/>
      <c r="AY500" s="55">
        <v>0</v>
      </c>
      <c r="AZ500" s="55"/>
      <c r="BA500" s="55"/>
      <c r="BB500" s="55"/>
      <c r="BC500" s="55">
        <v>0</v>
      </c>
      <c r="BD500" s="55">
        <v>0</v>
      </c>
      <c r="BE500" s="55"/>
      <c r="BF500" s="55">
        <v>0</v>
      </c>
      <c r="BG500" s="55"/>
      <c r="BH500" s="55"/>
      <c r="BI500" s="55"/>
      <c r="BJ500" s="55">
        <v>5.1245718</v>
      </c>
      <c r="BK500" s="55">
        <v>0</v>
      </c>
      <c r="BL500" s="55"/>
      <c r="BM500" s="55">
        <v>0.21199999999999999</v>
      </c>
      <c r="BN500" s="55"/>
      <c r="BO500" s="55"/>
      <c r="BP500" s="55"/>
      <c r="BQ500" s="55"/>
      <c r="BR500" s="55"/>
      <c r="BS500" s="55"/>
      <c r="BT500" s="55"/>
      <c r="BU500" s="55"/>
      <c r="BV500" s="55"/>
      <c r="BW500" s="55"/>
      <c r="BX500" s="55"/>
      <c r="BY500" s="55"/>
      <c r="BZ500" s="55"/>
      <c r="CA500" s="55"/>
      <c r="CB500" s="73"/>
    </row>
    <row r="501" spans="1:80" x14ac:dyDescent="0.35">
      <c r="A501" s="158"/>
      <c r="B501" s="160" t="s">
        <v>35</v>
      </c>
      <c r="C501" s="158"/>
      <c r="D501" s="58">
        <v>75.840859999999992</v>
      </c>
      <c r="E501" s="58">
        <v>0</v>
      </c>
      <c r="F501" s="58">
        <v>10.2548368</v>
      </c>
      <c r="G501" s="58">
        <v>0.65</v>
      </c>
      <c r="H501" s="58">
        <v>0</v>
      </c>
      <c r="I501" s="58">
        <v>1</v>
      </c>
      <c r="J501" s="58">
        <v>0</v>
      </c>
      <c r="K501" s="58">
        <v>0</v>
      </c>
      <c r="L501" s="58">
        <v>0</v>
      </c>
      <c r="M501" s="58">
        <v>0</v>
      </c>
      <c r="N501" s="58">
        <v>0</v>
      </c>
      <c r="O501" s="58">
        <v>0</v>
      </c>
      <c r="P501" s="58">
        <v>0</v>
      </c>
      <c r="Q501" s="58">
        <v>0</v>
      </c>
      <c r="R501" s="58">
        <v>0</v>
      </c>
      <c r="S501" s="58">
        <v>0</v>
      </c>
      <c r="T501" s="58">
        <v>4.3193383999999995</v>
      </c>
      <c r="U501" s="58">
        <v>0.4</v>
      </c>
      <c r="V501" s="58">
        <v>0</v>
      </c>
      <c r="W501" s="58">
        <v>0.4</v>
      </c>
      <c r="X501" s="58">
        <v>0</v>
      </c>
      <c r="Y501" s="58">
        <v>0</v>
      </c>
      <c r="Z501" s="58">
        <v>0</v>
      </c>
      <c r="AA501" s="58">
        <v>0</v>
      </c>
      <c r="AB501" s="58">
        <v>0</v>
      </c>
      <c r="AC501" s="58">
        <v>0</v>
      </c>
      <c r="AD501" s="58">
        <v>0</v>
      </c>
      <c r="AE501" s="58">
        <v>0</v>
      </c>
      <c r="AF501" s="58">
        <v>0</v>
      </c>
      <c r="AG501" s="58">
        <v>0</v>
      </c>
      <c r="AH501" s="58">
        <v>5.9354984000000002</v>
      </c>
      <c r="AI501" s="58">
        <v>0.25</v>
      </c>
      <c r="AJ501" s="58">
        <v>0</v>
      </c>
      <c r="AK501" s="58">
        <v>0.6</v>
      </c>
      <c r="AL501" s="58">
        <v>0</v>
      </c>
      <c r="AM501" s="58">
        <v>0</v>
      </c>
      <c r="AN501" s="58">
        <v>0</v>
      </c>
      <c r="AO501" s="58">
        <v>4.0876843000000003</v>
      </c>
      <c r="AP501" s="58">
        <v>0.4</v>
      </c>
      <c r="AQ501" s="58">
        <v>0</v>
      </c>
      <c r="AR501" s="58">
        <v>0.38300000000000001</v>
      </c>
      <c r="AS501" s="58">
        <v>0</v>
      </c>
      <c r="AT501" s="58">
        <v>0</v>
      </c>
      <c r="AU501" s="58">
        <v>0</v>
      </c>
      <c r="AV501" s="58">
        <v>4.0876843000000003</v>
      </c>
      <c r="AW501" s="58">
        <v>0.4</v>
      </c>
      <c r="AX501" s="58">
        <v>0</v>
      </c>
      <c r="AY501" s="58">
        <v>0.38300000000000001</v>
      </c>
      <c r="AZ501" s="58">
        <v>0</v>
      </c>
      <c r="BA501" s="58">
        <v>0</v>
      </c>
      <c r="BB501" s="58">
        <v>0</v>
      </c>
      <c r="BC501" s="58">
        <v>0</v>
      </c>
      <c r="BD501" s="58">
        <v>0</v>
      </c>
      <c r="BE501" s="58">
        <v>0</v>
      </c>
      <c r="BF501" s="58">
        <v>0</v>
      </c>
      <c r="BG501" s="58">
        <v>0</v>
      </c>
      <c r="BH501" s="58">
        <v>0</v>
      </c>
      <c r="BI501" s="58">
        <v>0</v>
      </c>
      <c r="BJ501" s="58">
        <v>0</v>
      </c>
      <c r="BK501" s="58">
        <v>0</v>
      </c>
      <c r="BL501" s="58">
        <v>0</v>
      </c>
      <c r="BM501" s="58">
        <v>0</v>
      </c>
      <c r="BN501" s="58">
        <v>0</v>
      </c>
      <c r="BO501" s="58">
        <v>0</v>
      </c>
      <c r="BP501" s="58">
        <v>0</v>
      </c>
      <c r="BQ501" s="58">
        <v>0</v>
      </c>
      <c r="BR501" s="58">
        <v>0</v>
      </c>
      <c r="BS501" s="58">
        <v>0</v>
      </c>
      <c r="BT501" s="58">
        <v>0</v>
      </c>
      <c r="BU501" s="58">
        <v>0</v>
      </c>
      <c r="BV501" s="58">
        <v>0</v>
      </c>
      <c r="BW501" s="58">
        <v>0</v>
      </c>
      <c r="BX501" s="58">
        <v>0</v>
      </c>
      <c r="BY501" s="58">
        <v>0</v>
      </c>
      <c r="BZ501" s="58">
        <v>0</v>
      </c>
      <c r="CA501" s="55"/>
      <c r="CB501" s="73"/>
    </row>
    <row r="502" spans="1:80" ht="31.1" x14ac:dyDescent="0.35">
      <c r="A502" s="161" t="s">
        <v>442</v>
      </c>
      <c r="B502" s="163" t="s">
        <v>1315</v>
      </c>
      <c r="C502" s="161" t="s">
        <v>1429</v>
      </c>
      <c r="D502" s="55">
        <v>5.3521900000000002</v>
      </c>
      <c r="E502" s="55"/>
      <c r="F502" s="55">
        <v>0</v>
      </c>
      <c r="G502" s="55">
        <v>0</v>
      </c>
      <c r="H502" s="55"/>
      <c r="I502" s="55">
        <v>0</v>
      </c>
      <c r="J502" s="55"/>
      <c r="K502" s="55"/>
      <c r="L502" s="55"/>
      <c r="M502" s="55">
        <v>0</v>
      </c>
      <c r="N502" s="55">
        <v>0</v>
      </c>
      <c r="O502" s="55"/>
      <c r="P502" s="55">
        <v>0</v>
      </c>
      <c r="Q502" s="55"/>
      <c r="R502" s="55"/>
      <c r="S502" s="55"/>
      <c r="T502" s="55">
        <v>0</v>
      </c>
      <c r="U502" s="55">
        <v>0</v>
      </c>
      <c r="V502" s="55"/>
      <c r="W502" s="55">
        <v>0</v>
      </c>
      <c r="X502" s="55"/>
      <c r="Y502" s="55"/>
      <c r="Z502" s="55"/>
      <c r="AA502" s="55">
        <v>0</v>
      </c>
      <c r="AB502" s="55">
        <v>0</v>
      </c>
      <c r="AC502" s="55"/>
      <c r="AD502" s="55">
        <v>0</v>
      </c>
      <c r="AE502" s="55"/>
      <c r="AF502" s="55"/>
      <c r="AG502" s="55"/>
      <c r="AH502" s="55">
        <v>0</v>
      </c>
      <c r="AI502" s="55">
        <v>0</v>
      </c>
      <c r="AJ502" s="55"/>
      <c r="AK502" s="55">
        <v>0</v>
      </c>
      <c r="AL502" s="55"/>
      <c r="AM502" s="55"/>
      <c r="AN502" s="55"/>
      <c r="AO502" s="55">
        <v>0</v>
      </c>
      <c r="AP502" s="55">
        <v>0</v>
      </c>
      <c r="AQ502" s="55"/>
      <c r="AR502" s="55">
        <v>0</v>
      </c>
      <c r="AS502" s="55"/>
      <c r="AT502" s="55"/>
      <c r="AU502" s="55"/>
      <c r="AV502" s="55">
        <v>0</v>
      </c>
      <c r="AW502" s="55">
        <v>0</v>
      </c>
      <c r="AX502" s="55"/>
      <c r="AY502" s="55">
        <v>0</v>
      </c>
      <c r="AZ502" s="55"/>
      <c r="BA502" s="55"/>
      <c r="BB502" s="55"/>
      <c r="BC502" s="55">
        <v>0</v>
      </c>
      <c r="BD502" s="55">
        <v>0</v>
      </c>
      <c r="BE502" s="55"/>
      <c r="BF502" s="55">
        <v>0</v>
      </c>
      <c r="BG502" s="55"/>
      <c r="BH502" s="55"/>
      <c r="BI502" s="55"/>
      <c r="BJ502" s="55">
        <v>0</v>
      </c>
      <c r="BK502" s="55">
        <v>0</v>
      </c>
      <c r="BL502" s="55"/>
      <c r="BM502" s="55">
        <v>0</v>
      </c>
      <c r="BN502" s="55"/>
      <c r="BO502" s="55"/>
      <c r="BP502" s="55"/>
      <c r="BQ502" s="55"/>
      <c r="BR502" s="55"/>
      <c r="BS502" s="55"/>
      <c r="BT502" s="55"/>
      <c r="BU502" s="55"/>
      <c r="BV502" s="55"/>
      <c r="BW502" s="55"/>
      <c r="BX502" s="55"/>
      <c r="BY502" s="55"/>
      <c r="BZ502" s="55"/>
      <c r="CA502" s="55"/>
      <c r="CB502" s="73"/>
    </row>
    <row r="503" spans="1:80" ht="46.65" x14ac:dyDescent="0.35">
      <c r="A503" s="161" t="s">
        <v>442</v>
      </c>
      <c r="B503" s="163" t="s">
        <v>784</v>
      </c>
      <c r="C503" s="161" t="s">
        <v>176</v>
      </c>
      <c r="D503" s="55">
        <v>4.1532099999999996</v>
      </c>
      <c r="E503" s="55"/>
      <c r="F503" s="55">
        <v>4.3193383999999995</v>
      </c>
      <c r="G503" s="55">
        <v>0.4</v>
      </c>
      <c r="H503" s="55"/>
      <c r="I503" s="55">
        <v>0.4</v>
      </c>
      <c r="J503" s="55"/>
      <c r="K503" s="55"/>
      <c r="L503" s="55"/>
      <c r="M503" s="55">
        <v>0</v>
      </c>
      <c r="N503" s="55">
        <v>0</v>
      </c>
      <c r="O503" s="55"/>
      <c r="P503" s="55">
        <v>0</v>
      </c>
      <c r="Q503" s="55"/>
      <c r="R503" s="55"/>
      <c r="S503" s="55"/>
      <c r="T503" s="55">
        <v>4.3193383999999995</v>
      </c>
      <c r="U503" s="55">
        <v>0.4</v>
      </c>
      <c r="V503" s="55"/>
      <c r="W503" s="55">
        <v>0.4</v>
      </c>
      <c r="X503" s="55"/>
      <c r="Y503" s="55"/>
      <c r="Z503" s="55"/>
      <c r="AA503" s="55">
        <v>0</v>
      </c>
      <c r="AB503" s="55">
        <v>0</v>
      </c>
      <c r="AC503" s="55"/>
      <c r="AD503" s="55">
        <v>0</v>
      </c>
      <c r="AE503" s="55"/>
      <c r="AF503" s="55"/>
      <c r="AG503" s="55"/>
      <c r="AH503" s="55">
        <v>0</v>
      </c>
      <c r="AI503" s="55">
        <v>0</v>
      </c>
      <c r="AJ503" s="55"/>
      <c r="AK503" s="55">
        <v>0</v>
      </c>
      <c r="AL503" s="55"/>
      <c r="AM503" s="55"/>
      <c r="AN503" s="55"/>
      <c r="AO503" s="55">
        <v>4.0876843000000003</v>
      </c>
      <c r="AP503" s="55">
        <v>0.4</v>
      </c>
      <c r="AQ503" s="55"/>
      <c r="AR503" s="55">
        <v>0.38300000000000001</v>
      </c>
      <c r="AS503" s="55"/>
      <c r="AT503" s="55"/>
      <c r="AU503" s="55"/>
      <c r="AV503" s="55">
        <v>4.0876843000000003</v>
      </c>
      <c r="AW503" s="55">
        <v>0.4</v>
      </c>
      <c r="AX503" s="55"/>
      <c r="AY503" s="55">
        <v>0.38300000000000001</v>
      </c>
      <c r="AZ503" s="55"/>
      <c r="BA503" s="55"/>
      <c r="BB503" s="55"/>
      <c r="BC503" s="55">
        <v>0</v>
      </c>
      <c r="BD503" s="55">
        <v>0</v>
      </c>
      <c r="BE503" s="55"/>
      <c r="BF503" s="55">
        <v>0</v>
      </c>
      <c r="BG503" s="55"/>
      <c r="BH503" s="55"/>
      <c r="BI503" s="55"/>
      <c r="BJ503" s="55">
        <v>0</v>
      </c>
      <c r="BK503" s="55">
        <v>0</v>
      </c>
      <c r="BL503" s="55"/>
      <c r="BM503" s="55">
        <v>0</v>
      </c>
      <c r="BN503" s="55"/>
      <c r="BO503" s="55"/>
      <c r="BP503" s="55"/>
      <c r="BQ503" s="55"/>
      <c r="BR503" s="55"/>
      <c r="BS503" s="55"/>
      <c r="BT503" s="55"/>
      <c r="BU503" s="55"/>
      <c r="BV503" s="55"/>
      <c r="BW503" s="55"/>
      <c r="BX503" s="55"/>
      <c r="BY503" s="55"/>
      <c r="BZ503" s="55"/>
      <c r="CA503" s="55"/>
      <c r="CB503" s="73"/>
    </row>
    <row r="504" spans="1:80" ht="31.1" x14ac:dyDescent="0.35">
      <c r="A504" s="161" t="s">
        <v>442</v>
      </c>
      <c r="B504" s="163" t="s">
        <v>177</v>
      </c>
      <c r="C504" s="161" t="s">
        <v>178</v>
      </c>
      <c r="D504" s="55">
        <v>5.7072100000000008</v>
      </c>
      <c r="E504" s="55"/>
      <c r="F504" s="55">
        <v>5.9354984000000002</v>
      </c>
      <c r="G504" s="55">
        <v>0.25</v>
      </c>
      <c r="H504" s="55"/>
      <c r="I504" s="55">
        <v>0.6</v>
      </c>
      <c r="J504" s="55"/>
      <c r="K504" s="55"/>
      <c r="L504" s="55"/>
      <c r="M504" s="55">
        <v>0</v>
      </c>
      <c r="N504" s="55">
        <v>0</v>
      </c>
      <c r="O504" s="55"/>
      <c r="P504" s="55">
        <v>0</v>
      </c>
      <c r="Q504" s="55"/>
      <c r="R504" s="55"/>
      <c r="S504" s="55"/>
      <c r="T504" s="55">
        <v>0</v>
      </c>
      <c r="U504" s="55">
        <v>0</v>
      </c>
      <c r="V504" s="55"/>
      <c r="W504" s="55">
        <v>0</v>
      </c>
      <c r="X504" s="55"/>
      <c r="Y504" s="55"/>
      <c r="Z504" s="55"/>
      <c r="AA504" s="55">
        <v>0</v>
      </c>
      <c r="AB504" s="55">
        <v>0</v>
      </c>
      <c r="AC504" s="55"/>
      <c r="AD504" s="55">
        <v>0</v>
      </c>
      <c r="AE504" s="55"/>
      <c r="AF504" s="55"/>
      <c r="AG504" s="55"/>
      <c r="AH504" s="55">
        <v>5.9354984000000002</v>
      </c>
      <c r="AI504" s="55">
        <v>0.25</v>
      </c>
      <c r="AJ504" s="55"/>
      <c r="AK504" s="55">
        <v>0.6</v>
      </c>
      <c r="AL504" s="55"/>
      <c r="AM504" s="55"/>
      <c r="AN504" s="55"/>
      <c r="AO504" s="55">
        <v>0</v>
      </c>
      <c r="AP504" s="55">
        <v>0</v>
      </c>
      <c r="AQ504" s="55"/>
      <c r="AR504" s="55">
        <v>0</v>
      </c>
      <c r="AS504" s="55"/>
      <c r="AT504" s="55"/>
      <c r="AU504" s="55"/>
      <c r="AV504" s="55">
        <v>0</v>
      </c>
      <c r="AW504" s="55">
        <v>0</v>
      </c>
      <c r="AX504" s="55"/>
      <c r="AY504" s="55">
        <v>0</v>
      </c>
      <c r="AZ504" s="55"/>
      <c r="BA504" s="55"/>
      <c r="BB504" s="55"/>
      <c r="BC504" s="55">
        <v>0</v>
      </c>
      <c r="BD504" s="55">
        <v>0</v>
      </c>
      <c r="BE504" s="55"/>
      <c r="BF504" s="55">
        <v>0</v>
      </c>
      <c r="BG504" s="55"/>
      <c r="BH504" s="55"/>
      <c r="BI504" s="55"/>
      <c r="BJ504" s="55">
        <v>0</v>
      </c>
      <c r="BK504" s="55">
        <v>0</v>
      </c>
      <c r="BL504" s="55"/>
      <c r="BM504" s="55">
        <v>0</v>
      </c>
      <c r="BN504" s="55"/>
      <c r="BO504" s="55"/>
      <c r="BP504" s="55"/>
      <c r="BQ504" s="55"/>
      <c r="BR504" s="55"/>
      <c r="BS504" s="55"/>
      <c r="BT504" s="55"/>
      <c r="BU504" s="55"/>
      <c r="BV504" s="55"/>
      <c r="BW504" s="55"/>
      <c r="BX504" s="55"/>
      <c r="BY504" s="55"/>
      <c r="BZ504" s="55"/>
      <c r="CA504" s="58"/>
      <c r="CB504" s="73"/>
    </row>
    <row r="505" spans="1:80" ht="46.65" x14ac:dyDescent="0.35">
      <c r="A505" s="161" t="s">
        <v>442</v>
      </c>
      <c r="B505" s="163" t="s">
        <v>179</v>
      </c>
      <c r="C505" s="161" t="s">
        <v>180</v>
      </c>
      <c r="D505" s="55">
        <v>26.729229999999998</v>
      </c>
      <c r="E505" s="55"/>
      <c r="F505" s="55">
        <v>0</v>
      </c>
      <c r="G505" s="55">
        <v>0</v>
      </c>
      <c r="H505" s="55"/>
      <c r="I505" s="55">
        <v>0</v>
      </c>
      <c r="J505" s="55"/>
      <c r="K505" s="55"/>
      <c r="L505" s="55"/>
      <c r="M505" s="55">
        <v>0</v>
      </c>
      <c r="N505" s="55">
        <v>0</v>
      </c>
      <c r="O505" s="55"/>
      <c r="P505" s="55">
        <v>0</v>
      </c>
      <c r="Q505" s="55"/>
      <c r="R505" s="55"/>
      <c r="S505" s="55"/>
      <c r="T505" s="55">
        <v>0</v>
      </c>
      <c r="U505" s="55">
        <v>0</v>
      </c>
      <c r="V505" s="55"/>
      <c r="W505" s="55">
        <v>0</v>
      </c>
      <c r="X505" s="55"/>
      <c r="Y505" s="55"/>
      <c r="Z505" s="55"/>
      <c r="AA505" s="55">
        <v>0</v>
      </c>
      <c r="AB505" s="55">
        <v>0</v>
      </c>
      <c r="AC505" s="55"/>
      <c r="AD505" s="55">
        <v>0</v>
      </c>
      <c r="AE505" s="55"/>
      <c r="AF505" s="55"/>
      <c r="AG505" s="55"/>
      <c r="AH505" s="55">
        <v>0</v>
      </c>
      <c r="AI505" s="55">
        <v>0</v>
      </c>
      <c r="AJ505" s="55"/>
      <c r="AK505" s="55">
        <v>0</v>
      </c>
      <c r="AL505" s="55"/>
      <c r="AM505" s="55"/>
      <c r="AN505" s="55"/>
      <c r="AO505" s="55">
        <v>0</v>
      </c>
      <c r="AP505" s="55">
        <v>0</v>
      </c>
      <c r="AQ505" s="55"/>
      <c r="AR505" s="55">
        <v>0</v>
      </c>
      <c r="AS505" s="55"/>
      <c r="AT505" s="55"/>
      <c r="AU505" s="55"/>
      <c r="AV505" s="55">
        <v>0</v>
      </c>
      <c r="AW505" s="55">
        <v>0</v>
      </c>
      <c r="AX505" s="55"/>
      <c r="AY505" s="55">
        <v>0</v>
      </c>
      <c r="AZ505" s="55"/>
      <c r="BA505" s="55"/>
      <c r="BB505" s="55"/>
      <c r="BC505" s="55">
        <v>0</v>
      </c>
      <c r="BD505" s="55">
        <v>0</v>
      </c>
      <c r="BE505" s="55"/>
      <c r="BF505" s="55">
        <v>0</v>
      </c>
      <c r="BG505" s="55"/>
      <c r="BH505" s="55"/>
      <c r="BI505" s="55"/>
      <c r="BJ505" s="55">
        <v>0</v>
      </c>
      <c r="BK505" s="55">
        <v>0</v>
      </c>
      <c r="BL505" s="55"/>
      <c r="BM505" s="55">
        <v>0</v>
      </c>
      <c r="BN505" s="55"/>
      <c r="BO505" s="55"/>
      <c r="BP505" s="55"/>
      <c r="BQ505" s="55"/>
      <c r="BR505" s="55"/>
      <c r="BS505" s="55"/>
      <c r="BT505" s="55"/>
      <c r="BU505" s="55"/>
      <c r="BV505" s="55"/>
      <c r="BW505" s="55"/>
      <c r="BX505" s="55"/>
      <c r="BY505" s="55"/>
      <c r="BZ505" s="55"/>
      <c r="CA505" s="58"/>
      <c r="CB505" s="73"/>
    </row>
    <row r="506" spans="1:80" ht="46.65" x14ac:dyDescent="0.35">
      <c r="A506" s="161" t="s">
        <v>442</v>
      </c>
      <c r="B506" s="163" t="s">
        <v>181</v>
      </c>
      <c r="C506" s="161" t="s">
        <v>182</v>
      </c>
      <c r="D506" s="55">
        <v>33.899019999999993</v>
      </c>
      <c r="E506" s="55"/>
      <c r="F506" s="55">
        <v>0</v>
      </c>
      <c r="G506" s="55">
        <v>0</v>
      </c>
      <c r="H506" s="55"/>
      <c r="I506" s="55">
        <v>0</v>
      </c>
      <c r="J506" s="55"/>
      <c r="K506" s="55"/>
      <c r="L506" s="55"/>
      <c r="M506" s="55">
        <v>0</v>
      </c>
      <c r="N506" s="55">
        <v>0</v>
      </c>
      <c r="O506" s="55"/>
      <c r="P506" s="55">
        <v>0</v>
      </c>
      <c r="Q506" s="55"/>
      <c r="R506" s="55"/>
      <c r="S506" s="55"/>
      <c r="T506" s="55">
        <v>0</v>
      </c>
      <c r="U506" s="55">
        <v>0</v>
      </c>
      <c r="V506" s="55"/>
      <c r="W506" s="55">
        <v>0</v>
      </c>
      <c r="X506" s="55"/>
      <c r="Y506" s="55"/>
      <c r="Z506" s="55"/>
      <c r="AA506" s="55">
        <v>0</v>
      </c>
      <c r="AB506" s="55">
        <v>0</v>
      </c>
      <c r="AC506" s="55"/>
      <c r="AD506" s="55">
        <v>0</v>
      </c>
      <c r="AE506" s="55"/>
      <c r="AF506" s="55"/>
      <c r="AG506" s="55"/>
      <c r="AH506" s="55">
        <v>0</v>
      </c>
      <c r="AI506" s="55">
        <v>0</v>
      </c>
      <c r="AJ506" s="55"/>
      <c r="AK506" s="55">
        <v>0</v>
      </c>
      <c r="AL506" s="55"/>
      <c r="AM506" s="55"/>
      <c r="AN506" s="55"/>
      <c r="AO506" s="55">
        <v>0</v>
      </c>
      <c r="AP506" s="55">
        <v>0</v>
      </c>
      <c r="AQ506" s="55"/>
      <c r="AR506" s="55">
        <v>0</v>
      </c>
      <c r="AS506" s="55"/>
      <c r="AT506" s="55"/>
      <c r="AU506" s="55"/>
      <c r="AV506" s="55">
        <v>0</v>
      </c>
      <c r="AW506" s="55">
        <v>0</v>
      </c>
      <c r="AX506" s="55"/>
      <c r="AY506" s="55">
        <v>0</v>
      </c>
      <c r="AZ506" s="55"/>
      <c r="BA506" s="55"/>
      <c r="BB506" s="55"/>
      <c r="BC506" s="55">
        <v>0</v>
      </c>
      <c r="BD506" s="55">
        <v>0</v>
      </c>
      <c r="BE506" s="55"/>
      <c r="BF506" s="55">
        <v>0</v>
      </c>
      <c r="BG506" s="55"/>
      <c r="BH506" s="55"/>
      <c r="BI506" s="55"/>
      <c r="BJ506" s="55">
        <v>0</v>
      </c>
      <c r="BK506" s="55">
        <v>0</v>
      </c>
      <c r="BL506" s="55"/>
      <c r="BM506" s="55">
        <v>0</v>
      </c>
      <c r="BN506" s="55"/>
      <c r="BO506" s="55"/>
      <c r="BP506" s="55"/>
      <c r="BQ506" s="55"/>
      <c r="BR506" s="55"/>
      <c r="BS506" s="55"/>
      <c r="BT506" s="55"/>
      <c r="BU506" s="55"/>
      <c r="BV506" s="55"/>
      <c r="BW506" s="55"/>
      <c r="BX506" s="55"/>
      <c r="BY506" s="55"/>
      <c r="BZ506" s="55"/>
      <c r="CA506" s="55"/>
      <c r="CB506" s="73"/>
    </row>
    <row r="507" spans="1:80" ht="46.65" x14ac:dyDescent="0.35">
      <c r="A507" s="161" t="s">
        <v>442</v>
      </c>
      <c r="B507" s="163" t="s">
        <v>2324</v>
      </c>
      <c r="C507" s="161" t="s">
        <v>2415</v>
      </c>
      <c r="D507" s="55">
        <v>0</v>
      </c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  <c r="AA507" s="55"/>
      <c r="AB507" s="55"/>
      <c r="AC507" s="55"/>
      <c r="AD507" s="55"/>
      <c r="AE507" s="55"/>
      <c r="AF507" s="55"/>
      <c r="AG507" s="55"/>
      <c r="AH507" s="55"/>
      <c r="AI507" s="55"/>
      <c r="AJ507" s="55"/>
      <c r="AK507" s="55"/>
      <c r="AL507" s="55"/>
      <c r="AM507" s="55"/>
      <c r="AN507" s="55"/>
      <c r="AO507" s="55">
        <v>0</v>
      </c>
      <c r="AP507" s="55"/>
      <c r="AQ507" s="55"/>
      <c r="AR507" s="55"/>
      <c r="AS507" s="55"/>
      <c r="AT507" s="55"/>
      <c r="AU507" s="55"/>
      <c r="AV507" s="55"/>
      <c r="AW507" s="55"/>
      <c r="AX507" s="55"/>
      <c r="AY507" s="55"/>
      <c r="AZ507" s="55"/>
      <c r="BA507" s="55"/>
      <c r="BB507" s="55"/>
      <c r="BC507" s="55"/>
      <c r="BD507" s="55"/>
      <c r="BE507" s="55"/>
      <c r="BF507" s="55"/>
      <c r="BG507" s="55"/>
      <c r="BH507" s="55"/>
      <c r="BI507" s="55"/>
      <c r="BJ507" s="55">
        <v>0</v>
      </c>
      <c r="BK507" s="55">
        <v>0</v>
      </c>
      <c r="BL507" s="55"/>
      <c r="BM507" s="55">
        <v>0</v>
      </c>
      <c r="BN507" s="55"/>
      <c r="BO507" s="55"/>
      <c r="BP507" s="55"/>
      <c r="BQ507" s="55"/>
      <c r="BR507" s="55"/>
      <c r="BS507" s="55"/>
      <c r="BT507" s="55"/>
      <c r="BU507" s="55"/>
      <c r="BV507" s="55"/>
      <c r="BW507" s="55"/>
      <c r="BX507" s="55"/>
      <c r="BY507" s="55"/>
      <c r="BZ507" s="55"/>
      <c r="CA507" s="58"/>
      <c r="CB507" s="73"/>
    </row>
    <row r="508" spans="1:80" ht="46.65" x14ac:dyDescent="0.35">
      <c r="A508" s="161" t="s">
        <v>442</v>
      </c>
      <c r="B508" s="163" t="s">
        <v>2325</v>
      </c>
      <c r="C508" s="161" t="s">
        <v>2416</v>
      </c>
      <c r="D508" s="55">
        <v>0</v>
      </c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55"/>
      <c r="V508" s="55"/>
      <c r="W508" s="55"/>
      <c r="X508" s="55"/>
      <c r="Y508" s="55"/>
      <c r="Z508" s="55"/>
      <c r="AA508" s="55"/>
      <c r="AB508" s="55"/>
      <c r="AC508" s="55"/>
      <c r="AD508" s="55"/>
      <c r="AE508" s="55"/>
      <c r="AF508" s="55"/>
      <c r="AG508" s="55"/>
      <c r="AH508" s="55"/>
      <c r="AI508" s="55"/>
      <c r="AJ508" s="55"/>
      <c r="AK508" s="55"/>
      <c r="AL508" s="55"/>
      <c r="AM508" s="55"/>
      <c r="AN508" s="55"/>
      <c r="AO508" s="55">
        <v>0</v>
      </c>
      <c r="AP508" s="55"/>
      <c r="AQ508" s="55"/>
      <c r="AR508" s="55"/>
      <c r="AS508" s="55"/>
      <c r="AT508" s="55"/>
      <c r="AU508" s="55"/>
      <c r="AV508" s="55"/>
      <c r="AW508" s="55"/>
      <c r="AX508" s="55"/>
      <c r="AY508" s="55"/>
      <c r="AZ508" s="55"/>
      <c r="BA508" s="55"/>
      <c r="BB508" s="55"/>
      <c r="BC508" s="55"/>
      <c r="BD508" s="55"/>
      <c r="BE508" s="55"/>
      <c r="BF508" s="55"/>
      <c r="BG508" s="55"/>
      <c r="BH508" s="55"/>
      <c r="BI508" s="55"/>
      <c r="BJ508" s="55">
        <v>0</v>
      </c>
      <c r="BK508" s="55">
        <v>0</v>
      </c>
      <c r="BL508" s="55"/>
      <c r="BM508" s="55">
        <v>0</v>
      </c>
      <c r="BN508" s="55"/>
      <c r="BO508" s="55"/>
      <c r="BP508" s="55"/>
      <c r="BQ508" s="55"/>
      <c r="BR508" s="55"/>
      <c r="BS508" s="55"/>
      <c r="BT508" s="55"/>
      <c r="BU508" s="55"/>
      <c r="BV508" s="55"/>
      <c r="BW508" s="55"/>
      <c r="BX508" s="55"/>
      <c r="BY508" s="55"/>
      <c r="BZ508" s="55"/>
      <c r="CA508" s="55"/>
      <c r="CB508" s="73"/>
    </row>
    <row r="509" spans="1:80" x14ac:dyDescent="0.35">
      <c r="A509" s="158"/>
      <c r="B509" s="160" t="s">
        <v>42</v>
      </c>
      <c r="C509" s="158"/>
      <c r="D509" s="58">
        <v>76.564109999999999</v>
      </c>
      <c r="E509" s="58">
        <v>0</v>
      </c>
      <c r="F509" s="58">
        <v>0</v>
      </c>
      <c r="G509" s="58">
        <v>0</v>
      </c>
      <c r="H509" s="58">
        <v>0</v>
      </c>
      <c r="I509" s="58">
        <v>0</v>
      </c>
      <c r="J509" s="58">
        <v>0</v>
      </c>
      <c r="K509" s="58">
        <v>0</v>
      </c>
      <c r="L509" s="58">
        <v>0</v>
      </c>
      <c r="M509" s="58">
        <v>0</v>
      </c>
      <c r="N509" s="58">
        <v>0</v>
      </c>
      <c r="O509" s="58">
        <v>0</v>
      </c>
      <c r="P509" s="58">
        <v>0</v>
      </c>
      <c r="Q509" s="58">
        <v>0</v>
      </c>
      <c r="R509" s="58">
        <v>0</v>
      </c>
      <c r="S509" s="58">
        <v>0</v>
      </c>
      <c r="T509" s="58">
        <v>0</v>
      </c>
      <c r="U509" s="58">
        <v>0</v>
      </c>
      <c r="V509" s="58">
        <v>0</v>
      </c>
      <c r="W509" s="58">
        <v>0</v>
      </c>
      <c r="X509" s="58">
        <v>0</v>
      </c>
      <c r="Y509" s="58">
        <v>0</v>
      </c>
      <c r="Z509" s="58">
        <v>0</v>
      </c>
      <c r="AA509" s="58">
        <v>0</v>
      </c>
      <c r="AB509" s="58">
        <v>0</v>
      </c>
      <c r="AC509" s="58">
        <v>0</v>
      </c>
      <c r="AD509" s="58">
        <v>0</v>
      </c>
      <c r="AE509" s="58">
        <v>0</v>
      </c>
      <c r="AF509" s="58">
        <v>0</v>
      </c>
      <c r="AG509" s="58">
        <v>0</v>
      </c>
      <c r="AH509" s="58">
        <v>0</v>
      </c>
      <c r="AI509" s="58">
        <v>0</v>
      </c>
      <c r="AJ509" s="58">
        <v>0</v>
      </c>
      <c r="AK509" s="58">
        <v>0</v>
      </c>
      <c r="AL509" s="58">
        <v>0</v>
      </c>
      <c r="AM509" s="58">
        <v>0</v>
      </c>
      <c r="AN509" s="58">
        <v>0</v>
      </c>
      <c r="AO509" s="58">
        <v>6.1650035599999988</v>
      </c>
      <c r="AP509" s="58">
        <v>0</v>
      </c>
      <c r="AQ509" s="58">
        <v>0</v>
      </c>
      <c r="AR509" s="58">
        <v>0.161</v>
      </c>
      <c r="AS509" s="58">
        <v>0</v>
      </c>
      <c r="AT509" s="58">
        <v>0</v>
      </c>
      <c r="AU509" s="58">
        <v>0</v>
      </c>
      <c r="AV509" s="58">
        <v>0</v>
      </c>
      <c r="AW509" s="58">
        <v>0</v>
      </c>
      <c r="AX509" s="58">
        <v>0</v>
      </c>
      <c r="AY509" s="58">
        <v>0</v>
      </c>
      <c r="AZ509" s="58">
        <v>0</v>
      </c>
      <c r="BA509" s="58">
        <v>0</v>
      </c>
      <c r="BB509" s="58">
        <v>0</v>
      </c>
      <c r="BC509" s="58">
        <v>0</v>
      </c>
      <c r="BD509" s="58">
        <v>0</v>
      </c>
      <c r="BE509" s="58">
        <v>0</v>
      </c>
      <c r="BF509" s="58">
        <v>0</v>
      </c>
      <c r="BG509" s="58">
        <v>0</v>
      </c>
      <c r="BH509" s="58">
        <v>0</v>
      </c>
      <c r="BI509" s="58">
        <v>0</v>
      </c>
      <c r="BJ509" s="58">
        <v>6.1650035599999988</v>
      </c>
      <c r="BK509" s="58">
        <v>0</v>
      </c>
      <c r="BL509" s="58">
        <v>0</v>
      </c>
      <c r="BM509" s="58">
        <v>0.161</v>
      </c>
      <c r="BN509" s="58">
        <v>0</v>
      </c>
      <c r="BO509" s="58">
        <v>0</v>
      </c>
      <c r="BP509" s="58">
        <v>0</v>
      </c>
      <c r="BQ509" s="58">
        <v>0</v>
      </c>
      <c r="BR509" s="58">
        <v>0</v>
      </c>
      <c r="BS509" s="58">
        <v>0</v>
      </c>
      <c r="BT509" s="58">
        <v>0</v>
      </c>
      <c r="BU509" s="58">
        <v>0</v>
      </c>
      <c r="BV509" s="58">
        <v>0</v>
      </c>
      <c r="BW509" s="58">
        <v>0</v>
      </c>
      <c r="BX509" s="58">
        <v>0</v>
      </c>
      <c r="BY509" s="58">
        <v>0</v>
      </c>
      <c r="BZ509" s="58">
        <v>0</v>
      </c>
      <c r="CA509" s="55"/>
      <c r="CB509" s="73"/>
    </row>
    <row r="510" spans="1:80" ht="62.2" x14ac:dyDescent="0.35">
      <c r="A510" s="161" t="s">
        <v>442</v>
      </c>
      <c r="B510" s="52" t="s">
        <v>183</v>
      </c>
      <c r="C510" s="161" t="s">
        <v>184</v>
      </c>
      <c r="D510" s="55">
        <v>76.564109999999999</v>
      </c>
      <c r="E510" s="55"/>
      <c r="F510" s="55">
        <v>0</v>
      </c>
      <c r="G510" s="55">
        <v>0</v>
      </c>
      <c r="H510" s="55"/>
      <c r="I510" s="55">
        <v>0</v>
      </c>
      <c r="J510" s="55"/>
      <c r="K510" s="55"/>
      <c r="L510" s="55"/>
      <c r="M510" s="55">
        <v>0</v>
      </c>
      <c r="N510" s="55">
        <v>0</v>
      </c>
      <c r="O510" s="55"/>
      <c r="P510" s="55">
        <v>0</v>
      </c>
      <c r="Q510" s="55"/>
      <c r="R510" s="55"/>
      <c r="S510" s="55"/>
      <c r="T510" s="55">
        <v>0</v>
      </c>
      <c r="U510" s="55">
        <v>0</v>
      </c>
      <c r="V510" s="55"/>
      <c r="W510" s="55">
        <v>0</v>
      </c>
      <c r="X510" s="55"/>
      <c r="Y510" s="55"/>
      <c r="Z510" s="55"/>
      <c r="AA510" s="55">
        <v>0</v>
      </c>
      <c r="AB510" s="55">
        <v>0</v>
      </c>
      <c r="AC510" s="55"/>
      <c r="AD510" s="55">
        <v>0</v>
      </c>
      <c r="AE510" s="55"/>
      <c r="AF510" s="55"/>
      <c r="AG510" s="55"/>
      <c r="AH510" s="55">
        <v>0</v>
      </c>
      <c r="AI510" s="55">
        <v>0</v>
      </c>
      <c r="AJ510" s="55"/>
      <c r="AK510" s="55">
        <v>0</v>
      </c>
      <c r="AL510" s="55"/>
      <c r="AM510" s="55"/>
      <c r="AN510" s="55"/>
      <c r="AO510" s="55">
        <v>0</v>
      </c>
      <c r="AP510" s="55">
        <v>0</v>
      </c>
      <c r="AQ510" s="55"/>
      <c r="AR510" s="55">
        <v>0</v>
      </c>
      <c r="AS510" s="55"/>
      <c r="AT510" s="55"/>
      <c r="AU510" s="55"/>
      <c r="AV510" s="55">
        <v>0</v>
      </c>
      <c r="AW510" s="55">
        <v>0</v>
      </c>
      <c r="AX510" s="55"/>
      <c r="AY510" s="55">
        <v>0</v>
      </c>
      <c r="AZ510" s="55"/>
      <c r="BA510" s="55"/>
      <c r="BB510" s="55"/>
      <c r="BC510" s="55">
        <v>0</v>
      </c>
      <c r="BD510" s="55">
        <v>0</v>
      </c>
      <c r="BE510" s="55"/>
      <c r="BF510" s="55">
        <v>0</v>
      </c>
      <c r="BG510" s="55"/>
      <c r="BH510" s="55"/>
      <c r="BI510" s="55"/>
      <c r="BJ510" s="55">
        <v>0</v>
      </c>
      <c r="BK510" s="55">
        <v>0</v>
      </c>
      <c r="BL510" s="55"/>
      <c r="BM510" s="55">
        <v>0</v>
      </c>
      <c r="BN510" s="55"/>
      <c r="BO510" s="55"/>
      <c r="BP510" s="55"/>
      <c r="BQ510" s="55"/>
      <c r="BR510" s="55"/>
      <c r="BS510" s="55"/>
      <c r="BT510" s="55"/>
      <c r="BU510" s="55"/>
      <c r="BV510" s="55"/>
      <c r="BW510" s="55"/>
      <c r="BX510" s="55"/>
      <c r="BY510" s="55"/>
      <c r="BZ510" s="55"/>
      <c r="CA510" s="58"/>
      <c r="CB510" s="73"/>
    </row>
    <row r="511" spans="1:80" ht="77.7" x14ac:dyDescent="0.35">
      <c r="A511" s="161" t="s">
        <v>442</v>
      </c>
      <c r="B511" s="52" t="s">
        <v>2326</v>
      </c>
      <c r="C511" s="161" t="s">
        <v>2458</v>
      </c>
      <c r="D511" s="55">
        <v>0</v>
      </c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  <c r="AA511" s="55"/>
      <c r="AB511" s="55"/>
      <c r="AC511" s="55"/>
      <c r="AD511" s="55"/>
      <c r="AE511" s="55"/>
      <c r="AF511" s="55"/>
      <c r="AG511" s="55"/>
      <c r="AH511" s="55"/>
      <c r="AI511" s="55"/>
      <c r="AJ511" s="55"/>
      <c r="AK511" s="55"/>
      <c r="AL511" s="55"/>
      <c r="AM511" s="55"/>
      <c r="AN511" s="55"/>
      <c r="AO511" s="55">
        <v>0</v>
      </c>
      <c r="AP511" s="55"/>
      <c r="AQ511" s="55"/>
      <c r="AR511" s="55"/>
      <c r="AS511" s="55"/>
      <c r="AT511" s="55"/>
      <c r="AU511" s="55"/>
      <c r="AV511" s="55"/>
      <c r="AW511" s="55"/>
      <c r="AX511" s="55"/>
      <c r="AY511" s="55"/>
      <c r="AZ511" s="55"/>
      <c r="BA511" s="55"/>
      <c r="BB511" s="55"/>
      <c r="BC511" s="55"/>
      <c r="BD511" s="55"/>
      <c r="BE511" s="55"/>
      <c r="BF511" s="55"/>
      <c r="BG511" s="55"/>
      <c r="BH511" s="55"/>
      <c r="BI511" s="55"/>
      <c r="BJ511" s="55">
        <v>0</v>
      </c>
      <c r="BK511" s="55">
        <v>0</v>
      </c>
      <c r="BL511" s="55"/>
      <c r="BM511" s="55">
        <v>0</v>
      </c>
      <c r="BN511" s="55"/>
      <c r="BO511" s="55"/>
      <c r="BP511" s="55"/>
      <c r="BQ511" s="55"/>
      <c r="BR511" s="55"/>
      <c r="BS511" s="55"/>
      <c r="BT511" s="55"/>
      <c r="BU511" s="55"/>
      <c r="BV511" s="55"/>
      <c r="BW511" s="55"/>
      <c r="BX511" s="55"/>
      <c r="BY511" s="55"/>
      <c r="BZ511" s="55"/>
      <c r="CA511" s="55"/>
      <c r="CB511" s="73"/>
    </row>
    <row r="512" spans="1:80" ht="46.65" x14ac:dyDescent="0.35">
      <c r="A512" s="161" t="s">
        <v>442</v>
      </c>
      <c r="B512" s="52" t="s">
        <v>2327</v>
      </c>
      <c r="C512" s="161" t="s">
        <v>2417</v>
      </c>
      <c r="D512" s="55">
        <v>0</v>
      </c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  <c r="AA512" s="55"/>
      <c r="AB512" s="55"/>
      <c r="AC512" s="55"/>
      <c r="AD512" s="55"/>
      <c r="AE512" s="55"/>
      <c r="AF512" s="55"/>
      <c r="AG512" s="55"/>
      <c r="AH512" s="55"/>
      <c r="AI512" s="55"/>
      <c r="AJ512" s="55"/>
      <c r="AK512" s="55"/>
      <c r="AL512" s="55"/>
      <c r="AM512" s="55"/>
      <c r="AN512" s="55"/>
      <c r="AO512" s="55">
        <v>6.1650035599999988</v>
      </c>
      <c r="AP512" s="55">
        <v>0</v>
      </c>
      <c r="AQ512" s="55"/>
      <c r="AR512" s="55">
        <v>0.161</v>
      </c>
      <c r="AS512" s="55"/>
      <c r="AT512" s="55"/>
      <c r="AU512" s="55"/>
      <c r="AV512" s="55"/>
      <c r="AW512" s="55"/>
      <c r="AX512" s="55"/>
      <c r="AY512" s="55"/>
      <c r="AZ512" s="55"/>
      <c r="BA512" s="55"/>
      <c r="BB512" s="55"/>
      <c r="BC512" s="55"/>
      <c r="BD512" s="55"/>
      <c r="BE512" s="55"/>
      <c r="BF512" s="55"/>
      <c r="BG512" s="55"/>
      <c r="BH512" s="55"/>
      <c r="BI512" s="55"/>
      <c r="BJ512" s="55">
        <v>6.1650035599999988</v>
      </c>
      <c r="BK512" s="55">
        <v>0</v>
      </c>
      <c r="BL512" s="55"/>
      <c r="BM512" s="55">
        <v>0.161</v>
      </c>
      <c r="BN512" s="55"/>
      <c r="BO512" s="55"/>
      <c r="BP512" s="55"/>
      <c r="BQ512" s="55"/>
      <c r="BR512" s="55"/>
      <c r="BS512" s="55"/>
      <c r="BT512" s="55"/>
      <c r="BU512" s="55"/>
      <c r="BV512" s="55"/>
      <c r="BW512" s="55"/>
      <c r="BX512" s="55"/>
      <c r="BY512" s="55"/>
      <c r="BZ512" s="55"/>
      <c r="CA512" s="55"/>
      <c r="CB512" s="73"/>
    </row>
    <row r="513" spans="1:80" ht="46.65" x14ac:dyDescent="0.35">
      <c r="A513" s="161" t="s">
        <v>442</v>
      </c>
      <c r="B513" s="52" t="s">
        <v>2328</v>
      </c>
      <c r="C513" s="161" t="s">
        <v>2418</v>
      </c>
      <c r="D513" s="55">
        <v>0</v>
      </c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55"/>
      <c r="V513" s="55"/>
      <c r="W513" s="55"/>
      <c r="X513" s="55"/>
      <c r="Y513" s="55"/>
      <c r="Z513" s="55"/>
      <c r="AA513" s="55"/>
      <c r="AB513" s="55"/>
      <c r="AC513" s="55"/>
      <c r="AD513" s="55"/>
      <c r="AE513" s="55"/>
      <c r="AF513" s="55"/>
      <c r="AG513" s="55"/>
      <c r="AH513" s="55"/>
      <c r="AI513" s="55"/>
      <c r="AJ513" s="55"/>
      <c r="AK513" s="55"/>
      <c r="AL513" s="55"/>
      <c r="AM513" s="55"/>
      <c r="AN513" s="55"/>
      <c r="AO513" s="55">
        <v>0</v>
      </c>
      <c r="AP513" s="55"/>
      <c r="AQ513" s="55"/>
      <c r="AR513" s="55"/>
      <c r="AS513" s="55"/>
      <c r="AT513" s="55"/>
      <c r="AU513" s="55"/>
      <c r="AV513" s="55"/>
      <c r="AW513" s="55"/>
      <c r="AX513" s="55"/>
      <c r="AY513" s="55"/>
      <c r="AZ513" s="55"/>
      <c r="BA513" s="55"/>
      <c r="BB513" s="55"/>
      <c r="BC513" s="55"/>
      <c r="BD513" s="55"/>
      <c r="BE513" s="55"/>
      <c r="BF513" s="55"/>
      <c r="BG513" s="55"/>
      <c r="BH513" s="55"/>
      <c r="BI513" s="55"/>
      <c r="BJ513" s="55">
        <v>0</v>
      </c>
      <c r="BK513" s="55">
        <v>0</v>
      </c>
      <c r="BL513" s="55"/>
      <c r="BM513" s="55">
        <v>0</v>
      </c>
      <c r="BN513" s="55"/>
      <c r="BO513" s="55"/>
      <c r="BP513" s="55"/>
      <c r="BQ513" s="55"/>
      <c r="BR513" s="55"/>
      <c r="BS513" s="55"/>
      <c r="BT513" s="55"/>
      <c r="BU513" s="55"/>
      <c r="BV513" s="55"/>
      <c r="BW513" s="55"/>
      <c r="BX513" s="55"/>
      <c r="BY513" s="55"/>
      <c r="BZ513" s="55"/>
      <c r="CA513" s="58"/>
      <c r="CB513" s="73"/>
    </row>
    <row r="514" spans="1:80" x14ac:dyDescent="0.35">
      <c r="A514" s="158"/>
      <c r="B514" s="160" t="s">
        <v>43</v>
      </c>
      <c r="C514" s="158"/>
      <c r="D514" s="58">
        <v>14.04579</v>
      </c>
      <c r="E514" s="58">
        <v>0</v>
      </c>
      <c r="F514" s="58">
        <v>5.2882647999999994</v>
      </c>
      <c r="G514" s="58">
        <v>0.25</v>
      </c>
      <c r="H514" s="58">
        <v>0</v>
      </c>
      <c r="I514" s="58">
        <v>0.7</v>
      </c>
      <c r="J514" s="58">
        <v>0</v>
      </c>
      <c r="K514" s="58">
        <v>0</v>
      </c>
      <c r="L514" s="58">
        <v>0</v>
      </c>
      <c r="M514" s="58">
        <v>0</v>
      </c>
      <c r="N514" s="58">
        <v>0</v>
      </c>
      <c r="O514" s="58">
        <v>0</v>
      </c>
      <c r="P514" s="58">
        <v>0</v>
      </c>
      <c r="Q514" s="58">
        <v>0</v>
      </c>
      <c r="R514" s="58">
        <v>0</v>
      </c>
      <c r="S514" s="58">
        <v>0</v>
      </c>
      <c r="T514" s="58">
        <v>0</v>
      </c>
      <c r="U514" s="58">
        <v>0</v>
      </c>
      <c r="V514" s="58">
        <v>0</v>
      </c>
      <c r="W514" s="58">
        <v>0</v>
      </c>
      <c r="X514" s="58">
        <v>0</v>
      </c>
      <c r="Y514" s="58">
        <v>0</v>
      </c>
      <c r="Z514" s="58">
        <v>0</v>
      </c>
      <c r="AA514" s="58">
        <v>0</v>
      </c>
      <c r="AB514" s="58">
        <v>0</v>
      </c>
      <c r="AC514" s="58">
        <v>0</v>
      </c>
      <c r="AD514" s="58">
        <v>0</v>
      </c>
      <c r="AE514" s="58">
        <v>0</v>
      </c>
      <c r="AF514" s="58">
        <v>0</v>
      </c>
      <c r="AG514" s="58">
        <v>0</v>
      </c>
      <c r="AH514" s="58">
        <v>5.2882647999999994</v>
      </c>
      <c r="AI514" s="58">
        <v>0.25</v>
      </c>
      <c r="AJ514" s="58">
        <v>0</v>
      </c>
      <c r="AK514" s="58">
        <v>0.7</v>
      </c>
      <c r="AL514" s="58">
        <v>0</v>
      </c>
      <c r="AM514" s="58">
        <v>0</v>
      </c>
      <c r="AN514" s="58">
        <v>0</v>
      </c>
      <c r="AO514" s="58">
        <v>0</v>
      </c>
      <c r="AP514" s="58">
        <v>0</v>
      </c>
      <c r="AQ514" s="58">
        <v>0</v>
      </c>
      <c r="AR514" s="58">
        <v>0</v>
      </c>
      <c r="AS514" s="58">
        <v>0</v>
      </c>
      <c r="AT514" s="58">
        <v>0</v>
      </c>
      <c r="AU514" s="58">
        <v>0</v>
      </c>
      <c r="AV514" s="58">
        <v>0</v>
      </c>
      <c r="AW514" s="58">
        <v>0</v>
      </c>
      <c r="AX514" s="58">
        <v>0</v>
      </c>
      <c r="AY514" s="58">
        <v>0</v>
      </c>
      <c r="AZ514" s="58">
        <v>0</v>
      </c>
      <c r="BA514" s="58">
        <v>0</v>
      </c>
      <c r="BB514" s="58">
        <v>0</v>
      </c>
      <c r="BC514" s="58">
        <v>0</v>
      </c>
      <c r="BD514" s="58">
        <v>0</v>
      </c>
      <c r="BE514" s="58">
        <v>0</v>
      </c>
      <c r="BF514" s="58">
        <v>0</v>
      </c>
      <c r="BG514" s="58">
        <v>0</v>
      </c>
      <c r="BH514" s="58">
        <v>0</v>
      </c>
      <c r="BI514" s="58">
        <v>0</v>
      </c>
      <c r="BJ514" s="58">
        <v>0</v>
      </c>
      <c r="BK514" s="58">
        <v>0</v>
      </c>
      <c r="BL514" s="58">
        <v>0</v>
      </c>
      <c r="BM514" s="58">
        <v>0</v>
      </c>
      <c r="BN514" s="58">
        <v>0</v>
      </c>
      <c r="BO514" s="58">
        <v>0</v>
      </c>
      <c r="BP514" s="58">
        <v>0</v>
      </c>
      <c r="BQ514" s="58">
        <v>0</v>
      </c>
      <c r="BR514" s="58">
        <v>0</v>
      </c>
      <c r="BS514" s="58">
        <v>0</v>
      </c>
      <c r="BT514" s="58">
        <v>0</v>
      </c>
      <c r="BU514" s="58">
        <v>0</v>
      </c>
      <c r="BV514" s="58">
        <v>0</v>
      </c>
      <c r="BW514" s="58">
        <v>0</v>
      </c>
      <c r="BX514" s="58">
        <v>0</v>
      </c>
      <c r="BY514" s="58">
        <v>0</v>
      </c>
      <c r="BZ514" s="58">
        <v>0</v>
      </c>
      <c r="CA514" s="55"/>
      <c r="CB514" s="73"/>
    </row>
    <row r="515" spans="1:80" ht="46.65" x14ac:dyDescent="0.35">
      <c r="A515" s="161" t="s">
        <v>442</v>
      </c>
      <c r="B515" s="52" t="s">
        <v>185</v>
      </c>
      <c r="C515" s="161" t="s">
        <v>1100</v>
      </c>
      <c r="D515" s="55">
        <v>5.0848700000000004</v>
      </c>
      <c r="E515" s="55"/>
      <c r="F515" s="55">
        <v>5.2882647999999994</v>
      </c>
      <c r="G515" s="55">
        <v>0.25</v>
      </c>
      <c r="H515" s="55"/>
      <c r="I515" s="55">
        <v>0.7</v>
      </c>
      <c r="J515" s="55"/>
      <c r="K515" s="55"/>
      <c r="L515" s="55"/>
      <c r="M515" s="55">
        <v>0</v>
      </c>
      <c r="N515" s="55">
        <v>0</v>
      </c>
      <c r="O515" s="55"/>
      <c r="P515" s="55">
        <v>0</v>
      </c>
      <c r="Q515" s="55"/>
      <c r="R515" s="55"/>
      <c r="S515" s="55"/>
      <c r="T515" s="55">
        <v>0</v>
      </c>
      <c r="U515" s="55">
        <v>0</v>
      </c>
      <c r="V515" s="55"/>
      <c r="W515" s="55">
        <v>0</v>
      </c>
      <c r="X515" s="55"/>
      <c r="Y515" s="55"/>
      <c r="Z515" s="55"/>
      <c r="AA515" s="55">
        <v>0</v>
      </c>
      <c r="AB515" s="55">
        <v>0</v>
      </c>
      <c r="AC515" s="55"/>
      <c r="AD515" s="55">
        <v>0</v>
      </c>
      <c r="AE515" s="55"/>
      <c r="AF515" s="55"/>
      <c r="AG515" s="55"/>
      <c r="AH515" s="55">
        <v>5.2882647999999994</v>
      </c>
      <c r="AI515" s="55">
        <v>0.25</v>
      </c>
      <c r="AJ515" s="55"/>
      <c r="AK515" s="55">
        <v>0.7</v>
      </c>
      <c r="AL515" s="55"/>
      <c r="AM515" s="55"/>
      <c r="AN515" s="55"/>
      <c r="AO515" s="55">
        <v>0</v>
      </c>
      <c r="AP515" s="55">
        <v>0</v>
      </c>
      <c r="AQ515" s="55"/>
      <c r="AR515" s="55">
        <v>0</v>
      </c>
      <c r="AS515" s="55"/>
      <c r="AT515" s="55"/>
      <c r="AU515" s="55"/>
      <c r="AV515" s="55">
        <v>0</v>
      </c>
      <c r="AW515" s="55">
        <v>0</v>
      </c>
      <c r="AX515" s="55"/>
      <c r="AY515" s="55">
        <v>0</v>
      </c>
      <c r="AZ515" s="55"/>
      <c r="BA515" s="55"/>
      <c r="BB515" s="55"/>
      <c r="BC515" s="55">
        <v>0</v>
      </c>
      <c r="BD515" s="55">
        <v>0</v>
      </c>
      <c r="BE515" s="55"/>
      <c r="BF515" s="55">
        <v>0</v>
      </c>
      <c r="BG515" s="55"/>
      <c r="BH515" s="55"/>
      <c r="BI515" s="55"/>
      <c r="BJ515" s="55">
        <v>0</v>
      </c>
      <c r="BK515" s="55">
        <v>0</v>
      </c>
      <c r="BL515" s="55"/>
      <c r="BM515" s="55">
        <v>0</v>
      </c>
      <c r="BN515" s="55"/>
      <c r="BO515" s="55"/>
      <c r="BP515" s="55"/>
      <c r="BQ515" s="55"/>
      <c r="BR515" s="55"/>
      <c r="BS515" s="55"/>
      <c r="BT515" s="55"/>
      <c r="BU515" s="55"/>
      <c r="BV515" s="55"/>
      <c r="BW515" s="55"/>
      <c r="BX515" s="55"/>
      <c r="BY515" s="55"/>
      <c r="BZ515" s="55"/>
      <c r="CA515" s="58"/>
      <c r="CB515" s="73"/>
    </row>
    <row r="516" spans="1:80" ht="77.7" x14ac:dyDescent="0.35">
      <c r="A516" s="161" t="s">
        <v>442</v>
      </c>
      <c r="B516" s="163" t="s">
        <v>1316</v>
      </c>
      <c r="C516" s="161" t="s">
        <v>1430</v>
      </c>
      <c r="D516" s="55">
        <v>8.9609199999999998</v>
      </c>
      <c r="E516" s="55"/>
      <c r="F516" s="55">
        <v>0</v>
      </c>
      <c r="G516" s="55">
        <v>0</v>
      </c>
      <c r="H516" s="55"/>
      <c r="I516" s="55">
        <v>0</v>
      </c>
      <c r="J516" s="55"/>
      <c r="K516" s="55"/>
      <c r="L516" s="55"/>
      <c r="M516" s="55">
        <v>0</v>
      </c>
      <c r="N516" s="55">
        <v>0</v>
      </c>
      <c r="O516" s="55"/>
      <c r="P516" s="55">
        <v>0</v>
      </c>
      <c r="Q516" s="55"/>
      <c r="R516" s="55"/>
      <c r="S516" s="55"/>
      <c r="T516" s="55">
        <v>0</v>
      </c>
      <c r="U516" s="55">
        <v>0</v>
      </c>
      <c r="V516" s="55"/>
      <c r="W516" s="55">
        <v>0</v>
      </c>
      <c r="X516" s="55"/>
      <c r="Y516" s="55"/>
      <c r="Z516" s="55"/>
      <c r="AA516" s="55">
        <v>0</v>
      </c>
      <c r="AB516" s="55">
        <v>0</v>
      </c>
      <c r="AC516" s="55"/>
      <c r="AD516" s="55">
        <v>0</v>
      </c>
      <c r="AE516" s="55"/>
      <c r="AF516" s="55"/>
      <c r="AG516" s="55"/>
      <c r="AH516" s="55">
        <v>0</v>
      </c>
      <c r="AI516" s="55">
        <v>0</v>
      </c>
      <c r="AJ516" s="55"/>
      <c r="AK516" s="55">
        <v>0</v>
      </c>
      <c r="AL516" s="55"/>
      <c r="AM516" s="55"/>
      <c r="AN516" s="55"/>
      <c r="AO516" s="55">
        <v>0</v>
      </c>
      <c r="AP516" s="55">
        <v>0</v>
      </c>
      <c r="AQ516" s="55"/>
      <c r="AR516" s="55">
        <v>0</v>
      </c>
      <c r="AS516" s="55"/>
      <c r="AT516" s="55"/>
      <c r="AU516" s="55"/>
      <c r="AV516" s="55">
        <v>0</v>
      </c>
      <c r="AW516" s="55">
        <v>0</v>
      </c>
      <c r="AX516" s="55"/>
      <c r="AY516" s="55">
        <v>0</v>
      </c>
      <c r="AZ516" s="55"/>
      <c r="BA516" s="55"/>
      <c r="BB516" s="55"/>
      <c r="BC516" s="55">
        <v>0</v>
      </c>
      <c r="BD516" s="55">
        <v>0</v>
      </c>
      <c r="BE516" s="55"/>
      <c r="BF516" s="55">
        <v>0</v>
      </c>
      <c r="BG516" s="55"/>
      <c r="BH516" s="55"/>
      <c r="BI516" s="55"/>
      <c r="BJ516" s="55">
        <v>0</v>
      </c>
      <c r="BK516" s="55">
        <v>0</v>
      </c>
      <c r="BL516" s="55"/>
      <c r="BM516" s="55">
        <v>0</v>
      </c>
      <c r="BN516" s="55"/>
      <c r="BO516" s="55"/>
      <c r="BP516" s="55"/>
      <c r="BQ516" s="55"/>
      <c r="BR516" s="55"/>
      <c r="BS516" s="55"/>
      <c r="BT516" s="55"/>
      <c r="BU516" s="55"/>
      <c r="BV516" s="55"/>
      <c r="BW516" s="55"/>
      <c r="BX516" s="55"/>
      <c r="BY516" s="55"/>
      <c r="BZ516" s="55"/>
      <c r="CA516" s="58"/>
      <c r="CB516" s="73"/>
    </row>
    <row r="517" spans="1:80" ht="93.25" x14ac:dyDescent="0.35">
      <c r="A517" s="161" t="s">
        <v>442</v>
      </c>
      <c r="B517" s="163" t="s">
        <v>1317</v>
      </c>
      <c r="C517" s="161" t="s">
        <v>1431</v>
      </c>
      <c r="D517" s="55">
        <v>0</v>
      </c>
      <c r="E517" s="55"/>
      <c r="F517" s="55">
        <v>0</v>
      </c>
      <c r="G517" s="55">
        <v>0</v>
      </c>
      <c r="H517" s="55"/>
      <c r="I517" s="55">
        <v>0</v>
      </c>
      <c r="J517" s="55"/>
      <c r="K517" s="55"/>
      <c r="L517" s="55"/>
      <c r="M517" s="55">
        <v>0</v>
      </c>
      <c r="N517" s="55">
        <v>0</v>
      </c>
      <c r="O517" s="55"/>
      <c r="P517" s="55">
        <v>0</v>
      </c>
      <c r="Q517" s="55"/>
      <c r="R517" s="55"/>
      <c r="S517" s="55"/>
      <c r="T517" s="55">
        <v>0</v>
      </c>
      <c r="U517" s="55">
        <v>0</v>
      </c>
      <c r="V517" s="55"/>
      <c r="W517" s="55">
        <v>0</v>
      </c>
      <c r="X517" s="55"/>
      <c r="Y517" s="55"/>
      <c r="Z517" s="55"/>
      <c r="AA517" s="55">
        <v>0</v>
      </c>
      <c r="AB517" s="55">
        <v>0</v>
      </c>
      <c r="AC517" s="55"/>
      <c r="AD517" s="55">
        <v>0</v>
      </c>
      <c r="AE517" s="55"/>
      <c r="AF517" s="55"/>
      <c r="AG517" s="55"/>
      <c r="AH517" s="55">
        <v>0</v>
      </c>
      <c r="AI517" s="55">
        <v>0</v>
      </c>
      <c r="AJ517" s="55"/>
      <c r="AK517" s="55">
        <v>0</v>
      </c>
      <c r="AL517" s="55"/>
      <c r="AM517" s="55"/>
      <c r="AN517" s="55"/>
      <c r="AO517" s="55">
        <v>0</v>
      </c>
      <c r="AP517" s="55">
        <v>0</v>
      </c>
      <c r="AQ517" s="55"/>
      <c r="AR517" s="55">
        <v>0</v>
      </c>
      <c r="AS517" s="55"/>
      <c r="AT517" s="55"/>
      <c r="AU517" s="55"/>
      <c r="AV517" s="55">
        <v>0</v>
      </c>
      <c r="AW517" s="55">
        <v>0</v>
      </c>
      <c r="AX517" s="55"/>
      <c r="AY517" s="55">
        <v>0</v>
      </c>
      <c r="AZ517" s="55"/>
      <c r="BA517" s="55"/>
      <c r="BB517" s="55"/>
      <c r="BC517" s="55">
        <v>0</v>
      </c>
      <c r="BD517" s="55">
        <v>0</v>
      </c>
      <c r="BE517" s="55"/>
      <c r="BF517" s="55">
        <v>0</v>
      </c>
      <c r="BG517" s="55"/>
      <c r="BH517" s="55"/>
      <c r="BI517" s="55"/>
      <c r="BJ517" s="55">
        <v>0</v>
      </c>
      <c r="BK517" s="55">
        <v>0</v>
      </c>
      <c r="BL517" s="55"/>
      <c r="BM517" s="55">
        <v>0</v>
      </c>
      <c r="BN517" s="55"/>
      <c r="BO517" s="55"/>
      <c r="BP517" s="55"/>
      <c r="BQ517" s="55"/>
      <c r="BR517" s="55"/>
      <c r="BS517" s="55"/>
      <c r="BT517" s="55"/>
      <c r="BU517" s="55"/>
      <c r="BV517" s="55"/>
      <c r="BW517" s="55"/>
      <c r="BX517" s="55"/>
      <c r="BY517" s="55"/>
      <c r="BZ517" s="55"/>
      <c r="CA517" s="55"/>
      <c r="CB517" s="73"/>
    </row>
    <row r="518" spans="1:80" ht="31.1" x14ac:dyDescent="0.35">
      <c r="A518" s="161" t="s">
        <v>442</v>
      </c>
      <c r="B518" s="163" t="s">
        <v>2159</v>
      </c>
      <c r="C518" s="161" t="s">
        <v>2256</v>
      </c>
      <c r="D518" s="55">
        <v>0</v>
      </c>
      <c r="E518" s="55"/>
      <c r="F518" s="55">
        <v>0</v>
      </c>
      <c r="G518" s="55">
        <v>0</v>
      </c>
      <c r="H518" s="55"/>
      <c r="I518" s="55">
        <v>0</v>
      </c>
      <c r="J518" s="55"/>
      <c r="K518" s="55"/>
      <c r="L518" s="55"/>
      <c r="M518" s="55">
        <v>0</v>
      </c>
      <c r="N518" s="55">
        <v>0</v>
      </c>
      <c r="O518" s="55"/>
      <c r="P518" s="55">
        <v>0</v>
      </c>
      <c r="Q518" s="55"/>
      <c r="R518" s="55"/>
      <c r="S518" s="55"/>
      <c r="T518" s="55">
        <v>0</v>
      </c>
      <c r="U518" s="55">
        <v>0</v>
      </c>
      <c r="V518" s="55"/>
      <c r="W518" s="55">
        <v>0</v>
      </c>
      <c r="X518" s="55"/>
      <c r="Y518" s="55"/>
      <c r="Z518" s="55"/>
      <c r="AA518" s="55">
        <v>0</v>
      </c>
      <c r="AB518" s="55">
        <v>0</v>
      </c>
      <c r="AC518" s="55"/>
      <c r="AD518" s="55">
        <v>0</v>
      </c>
      <c r="AE518" s="55"/>
      <c r="AF518" s="55"/>
      <c r="AG518" s="55"/>
      <c r="AH518" s="55">
        <v>0</v>
      </c>
      <c r="AI518" s="55">
        <v>0</v>
      </c>
      <c r="AJ518" s="55"/>
      <c r="AK518" s="55">
        <v>0</v>
      </c>
      <c r="AL518" s="55"/>
      <c r="AM518" s="55"/>
      <c r="AN518" s="55"/>
      <c r="AO518" s="55">
        <v>0</v>
      </c>
      <c r="AP518" s="55"/>
      <c r="AQ518" s="55"/>
      <c r="AR518" s="55"/>
      <c r="AS518" s="55"/>
      <c r="AT518" s="55"/>
      <c r="AU518" s="55"/>
      <c r="AV518" s="55">
        <v>0</v>
      </c>
      <c r="AW518" s="55">
        <v>0</v>
      </c>
      <c r="AX518" s="55"/>
      <c r="AY518" s="55">
        <v>0</v>
      </c>
      <c r="AZ518" s="55"/>
      <c r="BA518" s="55"/>
      <c r="BB518" s="55"/>
      <c r="BC518" s="55">
        <v>0</v>
      </c>
      <c r="BD518" s="55">
        <v>0</v>
      </c>
      <c r="BE518" s="55"/>
      <c r="BF518" s="55">
        <v>0</v>
      </c>
      <c r="BG518" s="55"/>
      <c r="BH518" s="55"/>
      <c r="BI518" s="55"/>
      <c r="BJ518" s="55">
        <v>0</v>
      </c>
      <c r="BK518" s="55">
        <v>0</v>
      </c>
      <c r="BL518" s="55"/>
      <c r="BM518" s="55">
        <v>0</v>
      </c>
      <c r="BN518" s="55"/>
      <c r="BO518" s="55"/>
      <c r="BP518" s="55"/>
      <c r="BQ518" s="55"/>
      <c r="BR518" s="55"/>
      <c r="BS518" s="55"/>
      <c r="BT518" s="55"/>
      <c r="BU518" s="55"/>
      <c r="BV518" s="55"/>
      <c r="BW518" s="55"/>
      <c r="BX518" s="55"/>
      <c r="BY518" s="55"/>
      <c r="BZ518" s="55"/>
      <c r="CA518" s="58"/>
      <c r="CB518" s="73"/>
    </row>
    <row r="519" spans="1:80" x14ac:dyDescent="0.35">
      <c r="A519" s="158"/>
      <c r="B519" s="160" t="s">
        <v>44</v>
      </c>
      <c r="C519" s="158"/>
      <c r="D519" s="58">
        <v>22.351281615050844</v>
      </c>
      <c r="E519" s="58">
        <v>0</v>
      </c>
      <c r="F519" s="58">
        <v>0</v>
      </c>
      <c r="G519" s="58">
        <v>0</v>
      </c>
      <c r="H519" s="58">
        <v>0</v>
      </c>
      <c r="I519" s="58">
        <v>0</v>
      </c>
      <c r="J519" s="58">
        <v>0</v>
      </c>
      <c r="K519" s="58">
        <v>0</v>
      </c>
      <c r="L519" s="58">
        <v>0</v>
      </c>
      <c r="M519" s="58">
        <v>0</v>
      </c>
      <c r="N519" s="58">
        <v>0</v>
      </c>
      <c r="O519" s="58">
        <v>0</v>
      </c>
      <c r="P519" s="58">
        <v>0</v>
      </c>
      <c r="Q519" s="58">
        <v>0</v>
      </c>
      <c r="R519" s="58">
        <v>0</v>
      </c>
      <c r="S519" s="58">
        <v>0</v>
      </c>
      <c r="T519" s="58">
        <v>0</v>
      </c>
      <c r="U519" s="58">
        <v>0</v>
      </c>
      <c r="V519" s="58">
        <v>0</v>
      </c>
      <c r="W519" s="58">
        <v>0</v>
      </c>
      <c r="X519" s="58">
        <v>0</v>
      </c>
      <c r="Y519" s="58">
        <v>0</v>
      </c>
      <c r="Z519" s="58">
        <v>0</v>
      </c>
      <c r="AA519" s="58">
        <v>0</v>
      </c>
      <c r="AB519" s="58">
        <v>0</v>
      </c>
      <c r="AC519" s="58">
        <v>0</v>
      </c>
      <c r="AD519" s="58">
        <v>0</v>
      </c>
      <c r="AE519" s="58">
        <v>0</v>
      </c>
      <c r="AF519" s="58">
        <v>0</v>
      </c>
      <c r="AG519" s="58">
        <v>0</v>
      </c>
      <c r="AH519" s="58">
        <v>0</v>
      </c>
      <c r="AI519" s="58">
        <v>0</v>
      </c>
      <c r="AJ519" s="58">
        <v>0</v>
      </c>
      <c r="AK519" s="58">
        <v>0</v>
      </c>
      <c r="AL519" s="58">
        <v>0</v>
      </c>
      <c r="AM519" s="58">
        <v>0</v>
      </c>
      <c r="AN519" s="58">
        <v>0</v>
      </c>
      <c r="AO519" s="58">
        <v>0</v>
      </c>
      <c r="AP519" s="58">
        <v>0</v>
      </c>
      <c r="AQ519" s="58">
        <v>0</v>
      </c>
      <c r="AR519" s="58">
        <v>0</v>
      </c>
      <c r="AS519" s="58">
        <v>0</v>
      </c>
      <c r="AT519" s="58">
        <v>0</v>
      </c>
      <c r="AU519" s="58">
        <v>0</v>
      </c>
      <c r="AV519" s="58">
        <v>0</v>
      </c>
      <c r="AW519" s="58">
        <v>0</v>
      </c>
      <c r="AX519" s="58">
        <v>0</v>
      </c>
      <c r="AY519" s="58">
        <v>0</v>
      </c>
      <c r="AZ519" s="58">
        <v>0</v>
      </c>
      <c r="BA519" s="58">
        <v>0</v>
      </c>
      <c r="BB519" s="58">
        <v>0</v>
      </c>
      <c r="BC519" s="58">
        <v>0</v>
      </c>
      <c r="BD519" s="58">
        <v>0</v>
      </c>
      <c r="BE519" s="58">
        <v>0</v>
      </c>
      <c r="BF519" s="58">
        <v>0</v>
      </c>
      <c r="BG519" s="58">
        <v>0</v>
      </c>
      <c r="BH519" s="58">
        <v>0</v>
      </c>
      <c r="BI519" s="58">
        <v>0</v>
      </c>
      <c r="BJ519" s="58">
        <v>0</v>
      </c>
      <c r="BK519" s="58">
        <v>0</v>
      </c>
      <c r="BL519" s="58">
        <v>0</v>
      </c>
      <c r="BM519" s="58">
        <v>0</v>
      </c>
      <c r="BN519" s="58">
        <v>0</v>
      </c>
      <c r="BO519" s="58">
        <v>0</v>
      </c>
      <c r="BP519" s="58">
        <v>0</v>
      </c>
      <c r="BQ519" s="58">
        <v>0</v>
      </c>
      <c r="BR519" s="58">
        <v>0</v>
      </c>
      <c r="BS519" s="58">
        <v>0</v>
      </c>
      <c r="BT519" s="58">
        <v>0</v>
      </c>
      <c r="BU519" s="58">
        <v>0</v>
      </c>
      <c r="BV519" s="58">
        <v>0</v>
      </c>
      <c r="BW519" s="58">
        <v>0</v>
      </c>
      <c r="BX519" s="58">
        <v>0</v>
      </c>
      <c r="BY519" s="58">
        <v>0</v>
      </c>
      <c r="BZ519" s="58">
        <v>0</v>
      </c>
      <c r="CA519" s="55"/>
      <c r="CB519" s="73"/>
    </row>
    <row r="520" spans="1:80" ht="62.2" x14ac:dyDescent="0.35">
      <c r="A520" s="161" t="s">
        <v>442</v>
      </c>
      <c r="B520" s="52" t="s">
        <v>1318</v>
      </c>
      <c r="C520" s="161" t="s">
        <v>187</v>
      </c>
      <c r="D520" s="55">
        <v>22.351281615050844</v>
      </c>
      <c r="E520" s="55"/>
      <c r="F520" s="55">
        <v>0</v>
      </c>
      <c r="G520" s="55">
        <v>0</v>
      </c>
      <c r="H520" s="55"/>
      <c r="I520" s="55">
        <v>0</v>
      </c>
      <c r="J520" s="55"/>
      <c r="K520" s="55"/>
      <c r="L520" s="55"/>
      <c r="M520" s="55">
        <v>0</v>
      </c>
      <c r="N520" s="55">
        <v>0</v>
      </c>
      <c r="O520" s="55"/>
      <c r="P520" s="55">
        <v>0</v>
      </c>
      <c r="Q520" s="55"/>
      <c r="R520" s="55"/>
      <c r="S520" s="55"/>
      <c r="T520" s="55">
        <v>0</v>
      </c>
      <c r="U520" s="55">
        <v>0</v>
      </c>
      <c r="V520" s="55"/>
      <c r="W520" s="55">
        <v>0</v>
      </c>
      <c r="X520" s="55"/>
      <c r="Y520" s="55"/>
      <c r="Z520" s="55"/>
      <c r="AA520" s="55">
        <v>0</v>
      </c>
      <c r="AB520" s="55">
        <v>0</v>
      </c>
      <c r="AC520" s="55"/>
      <c r="AD520" s="55">
        <v>0</v>
      </c>
      <c r="AE520" s="55"/>
      <c r="AF520" s="55"/>
      <c r="AG520" s="55"/>
      <c r="AH520" s="55">
        <v>0</v>
      </c>
      <c r="AI520" s="55">
        <v>0</v>
      </c>
      <c r="AJ520" s="55"/>
      <c r="AK520" s="55">
        <v>0</v>
      </c>
      <c r="AL520" s="55"/>
      <c r="AM520" s="55"/>
      <c r="AN520" s="55"/>
      <c r="AO520" s="55">
        <v>0</v>
      </c>
      <c r="AP520" s="55">
        <v>0</v>
      </c>
      <c r="AQ520" s="55"/>
      <c r="AR520" s="55">
        <v>0</v>
      </c>
      <c r="AS520" s="55"/>
      <c r="AT520" s="55"/>
      <c r="AU520" s="55"/>
      <c r="AV520" s="55">
        <v>0</v>
      </c>
      <c r="AW520" s="55">
        <v>0</v>
      </c>
      <c r="AX520" s="55"/>
      <c r="AY520" s="55">
        <v>0</v>
      </c>
      <c r="AZ520" s="55"/>
      <c r="BA520" s="55"/>
      <c r="BB520" s="55"/>
      <c r="BC520" s="55">
        <v>0</v>
      </c>
      <c r="BD520" s="55">
        <v>0</v>
      </c>
      <c r="BE520" s="55"/>
      <c r="BF520" s="55">
        <v>0</v>
      </c>
      <c r="BG520" s="55"/>
      <c r="BH520" s="55"/>
      <c r="BI520" s="55"/>
      <c r="BJ520" s="55">
        <v>0</v>
      </c>
      <c r="BK520" s="55">
        <v>0</v>
      </c>
      <c r="BL520" s="55"/>
      <c r="BM520" s="55">
        <v>0</v>
      </c>
      <c r="BN520" s="55"/>
      <c r="BO520" s="55"/>
      <c r="BP520" s="55"/>
      <c r="BQ520" s="55"/>
      <c r="BR520" s="55"/>
      <c r="BS520" s="55"/>
      <c r="BT520" s="55"/>
      <c r="BU520" s="55"/>
      <c r="BV520" s="55"/>
      <c r="BW520" s="55"/>
      <c r="BX520" s="55"/>
      <c r="BY520" s="55"/>
      <c r="BZ520" s="55"/>
      <c r="CA520" s="55"/>
      <c r="CB520" s="73"/>
    </row>
    <row r="521" spans="1:80" ht="46.65" x14ac:dyDescent="0.35">
      <c r="A521" s="161" t="s">
        <v>442</v>
      </c>
      <c r="B521" s="52" t="s">
        <v>2329</v>
      </c>
      <c r="C521" s="161" t="s">
        <v>2419</v>
      </c>
      <c r="D521" s="55">
        <v>0</v>
      </c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  <c r="AA521" s="55"/>
      <c r="AB521" s="55"/>
      <c r="AC521" s="55"/>
      <c r="AD521" s="55"/>
      <c r="AE521" s="55"/>
      <c r="AF521" s="55"/>
      <c r="AG521" s="55"/>
      <c r="AH521" s="55"/>
      <c r="AI521" s="55"/>
      <c r="AJ521" s="55"/>
      <c r="AK521" s="55"/>
      <c r="AL521" s="55"/>
      <c r="AM521" s="55"/>
      <c r="AN521" s="55"/>
      <c r="AO521" s="55">
        <v>0</v>
      </c>
      <c r="AP521" s="55"/>
      <c r="AQ521" s="55"/>
      <c r="AR521" s="55"/>
      <c r="AS521" s="55"/>
      <c r="AT521" s="55"/>
      <c r="AU521" s="55"/>
      <c r="AV521" s="55"/>
      <c r="AW521" s="55"/>
      <c r="AX521" s="55"/>
      <c r="AY521" s="55"/>
      <c r="AZ521" s="55"/>
      <c r="BA521" s="55"/>
      <c r="BB521" s="55"/>
      <c r="BC521" s="55"/>
      <c r="BD521" s="55"/>
      <c r="BE521" s="55"/>
      <c r="BF521" s="55"/>
      <c r="BG521" s="55"/>
      <c r="BH521" s="55"/>
      <c r="BI521" s="55"/>
      <c r="BJ521" s="55">
        <v>0</v>
      </c>
      <c r="BK521" s="55">
        <v>0</v>
      </c>
      <c r="BL521" s="55"/>
      <c r="BM521" s="55">
        <v>0</v>
      </c>
      <c r="BN521" s="55"/>
      <c r="BO521" s="55"/>
      <c r="BP521" s="55"/>
      <c r="BQ521" s="55"/>
      <c r="BR521" s="55"/>
      <c r="BS521" s="55"/>
      <c r="BT521" s="55"/>
      <c r="BU521" s="55"/>
      <c r="BV521" s="55"/>
      <c r="BW521" s="55"/>
      <c r="BX521" s="55"/>
      <c r="BY521" s="55"/>
      <c r="BZ521" s="55"/>
      <c r="CA521" s="58"/>
      <c r="CB521" s="73"/>
    </row>
    <row r="522" spans="1:80" x14ac:dyDescent="0.35">
      <c r="A522" s="158"/>
      <c r="B522" s="160" t="s">
        <v>52</v>
      </c>
      <c r="C522" s="158"/>
      <c r="D522" s="58">
        <v>37.934600000000003</v>
      </c>
      <c r="E522" s="58">
        <v>0</v>
      </c>
      <c r="F522" s="58">
        <v>39.451983999999996</v>
      </c>
      <c r="G522" s="58">
        <v>0</v>
      </c>
      <c r="H522" s="58">
        <v>0</v>
      </c>
      <c r="I522" s="58">
        <v>3.3119999999999998</v>
      </c>
      <c r="J522" s="58">
        <v>0</v>
      </c>
      <c r="K522" s="58">
        <v>0</v>
      </c>
      <c r="L522" s="58">
        <v>0</v>
      </c>
      <c r="M522" s="58">
        <v>0</v>
      </c>
      <c r="N522" s="58">
        <v>0</v>
      </c>
      <c r="O522" s="58">
        <v>0</v>
      </c>
      <c r="P522" s="58">
        <v>0</v>
      </c>
      <c r="Q522" s="58">
        <v>0</v>
      </c>
      <c r="R522" s="58">
        <v>0</v>
      </c>
      <c r="S522" s="58">
        <v>0</v>
      </c>
      <c r="T522" s="58">
        <v>24.3218976</v>
      </c>
      <c r="U522" s="58">
        <v>0</v>
      </c>
      <c r="V522" s="58">
        <v>0</v>
      </c>
      <c r="W522" s="58">
        <v>0</v>
      </c>
      <c r="X522" s="58">
        <v>0</v>
      </c>
      <c r="Y522" s="58">
        <v>0</v>
      </c>
      <c r="Z522" s="58">
        <v>0</v>
      </c>
      <c r="AA522" s="58">
        <v>0</v>
      </c>
      <c r="AB522" s="58">
        <v>0</v>
      </c>
      <c r="AC522" s="58">
        <v>0</v>
      </c>
      <c r="AD522" s="58">
        <v>0</v>
      </c>
      <c r="AE522" s="58">
        <v>0</v>
      </c>
      <c r="AF522" s="58">
        <v>0</v>
      </c>
      <c r="AG522" s="58">
        <v>0</v>
      </c>
      <c r="AH522" s="58">
        <v>15.1300864</v>
      </c>
      <c r="AI522" s="58">
        <v>0</v>
      </c>
      <c r="AJ522" s="58">
        <v>0</v>
      </c>
      <c r="AK522" s="58">
        <v>3.3119999999999998</v>
      </c>
      <c r="AL522" s="58">
        <v>0</v>
      </c>
      <c r="AM522" s="58">
        <v>0</v>
      </c>
      <c r="AN522" s="58">
        <v>0</v>
      </c>
      <c r="AO522" s="58">
        <v>32.235842740000002</v>
      </c>
      <c r="AP522" s="58">
        <v>0.25</v>
      </c>
      <c r="AQ522" s="58">
        <v>0</v>
      </c>
      <c r="AR522" s="58">
        <v>7.1340000000000003</v>
      </c>
      <c r="AS522" s="58">
        <v>0</v>
      </c>
      <c r="AT522" s="58">
        <v>0</v>
      </c>
      <c r="AU522" s="58">
        <v>0</v>
      </c>
      <c r="AV522" s="58">
        <v>16.810130440000002</v>
      </c>
      <c r="AW522" s="58">
        <v>0.25</v>
      </c>
      <c r="AX522" s="58">
        <v>0</v>
      </c>
      <c r="AY522" s="58">
        <v>3.8220000000000001</v>
      </c>
      <c r="AZ522" s="58">
        <v>0</v>
      </c>
      <c r="BA522" s="58">
        <v>0</v>
      </c>
      <c r="BB522" s="58">
        <v>0</v>
      </c>
      <c r="BC522" s="58">
        <v>15.425712299999999</v>
      </c>
      <c r="BD522" s="58">
        <v>0</v>
      </c>
      <c r="BE522" s="58">
        <v>0</v>
      </c>
      <c r="BF522" s="58">
        <v>3.3120000000000003</v>
      </c>
      <c r="BG522" s="58">
        <v>0</v>
      </c>
      <c r="BH522" s="58">
        <v>0</v>
      </c>
      <c r="BI522" s="58">
        <v>0</v>
      </c>
      <c r="BJ522" s="58">
        <v>0</v>
      </c>
      <c r="BK522" s="58">
        <v>0</v>
      </c>
      <c r="BL522" s="58">
        <v>0</v>
      </c>
      <c r="BM522" s="58">
        <v>0</v>
      </c>
      <c r="BN522" s="58">
        <v>0</v>
      </c>
      <c r="BO522" s="58">
        <v>0</v>
      </c>
      <c r="BP522" s="58">
        <v>0</v>
      </c>
      <c r="BQ522" s="58">
        <v>0</v>
      </c>
      <c r="BR522" s="58">
        <v>0</v>
      </c>
      <c r="BS522" s="58">
        <v>0</v>
      </c>
      <c r="BT522" s="58">
        <v>0</v>
      </c>
      <c r="BU522" s="58">
        <v>0</v>
      </c>
      <c r="BV522" s="58">
        <v>0</v>
      </c>
      <c r="BW522" s="58">
        <v>0</v>
      </c>
      <c r="BX522" s="58">
        <v>0</v>
      </c>
      <c r="BY522" s="58">
        <v>0</v>
      </c>
      <c r="BZ522" s="58">
        <v>0</v>
      </c>
      <c r="CA522" s="55"/>
      <c r="CB522" s="73"/>
    </row>
    <row r="523" spans="1:80" ht="46.65" x14ac:dyDescent="0.35">
      <c r="A523" s="161" t="s">
        <v>442</v>
      </c>
      <c r="B523" s="163" t="s">
        <v>785</v>
      </c>
      <c r="C523" s="161" t="s">
        <v>1101</v>
      </c>
      <c r="D523" s="55">
        <v>23.38644</v>
      </c>
      <c r="E523" s="55"/>
      <c r="F523" s="55">
        <v>24.3218976</v>
      </c>
      <c r="G523" s="55">
        <v>0</v>
      </c>
      <c r="H523" s="55"/>
      <c r="I523" s="55">
        <v>0</v>
      </c>
      <c r="J523" s="55"/>
      <c r="K523" s="55"/>
      <c r="L523" s="55"/>
      <c r="M523" s="55">
        <v>0</v>
      </c>
      <c r="N523" s="55">
        <v>0</v>
      </c>
      <c r="O523" s="55"/>
      <c r="P523" s="55">
        <v>0</v>
      </c>
      <c r="Q523" s="55"/>
      <c r="R523" s="55"/>
      <c r="S523" s="55"/>
      <c r="T523" s="55">
        <v>24.3218976</v>
      </c>
      <c r="U523" s="55">
        <v>0</v>
      </c>
      <c r="V523" s="55"/>
      <c r="W523" s="55">
        <v>0</v>
      </c>
      <c r="X523" s="55"/>
      <c r="Y523" s="55"/>
      <c r="Z523" s="55"/>
      <c r="AA523" s="55">
        <v>0</v>
      </c>
      <c r="AB523" s="55">
        <v>0</v>
      </c>
      <c r="AC523" s="55"/>
      <c r="AD523" s="55">
        <v>0</v>
      </c>
      <c r="AE523" s="55"/>
      <c r="AF523" s="55"/>
      <c r="AG523" s="55"/>
      <c r="AH523" s="55">
        <v>0</v>
      </c>
      <c r="AI523" s="55">
        <v>0</v>
      </c>
      <c r="AJ523" s="55"/>
      <c r="AK523" s="55">
        <v>0</v>
      </c>
      <c r="AL523" s="55"/>
      <c r="AM523" s="55"/>
      <c r="AN523" s="55"/>
      <c r="AO523" s="55">
        <v>16.810130440000002</v>
      </c>
      <c r="AP523" s="55">
        <v>0.25</v>
      </c>
      <c r="AQ523" s="55"/>
      <c r="AR523" s="55">
        <v>3.8220000000000001</v>
      </c>
      <c r="AS523" s="55"/>
      <c r="AT523" s="55"/>
      <c r="AU523" s="55"/>
      <c r="AV523" s="55">
        <v>16.810130440000002</v>
      </c>
      <c r="AW523" s="55">
        <v>0.25</v>
      </c>
      <c r="AX523" s="55"/>
      <c r="AY523" s="55">
        <v>3.8220000000000001</v>
      </c>
      <c r="AZ523" s="55"/>
      <c r="BA523" s="55"/>
      <c r="BB523" s="55"/>
      <c r="BC523" s="55">
        <v>0</v>
      </c>
      <c r="BD523" s="55">
        <v>0</v>
      </c>
      <c r="BE523" s="55"/>
      <c r="BF523" s="55">
        <v>0</v>
      </c>
      <c r="BG523" s="55"/>
      <c r="BH523" s="55"/>
      <c r="BI523" s="55"/>
      <c r="BJ523" s="55">
        <v>0</v>
      </c>
      <c r="BK523" s="55">
        <v>0</v>
      </c>
      <c r="BL523" s="55"/>
      <c r="BM523" s="55">
        <v>0</v>
      </c>
      <c r="BN523" s="55"/>
      <c r="BO523" s="55"/>
      <c r="BP523" s="55"/>
      <c r="BQ523" s="55"/>
      <c r="BR523" s="55"/>
      <c r="BS523" s="55"/>
      <c r="BT523" s="55"/>
      <c r="BU523" s="55"/>
      <c r="BV523" s="55"/>
      <c r="BW523" s="55"/>
      <c r="BX523" s="55"/>
      <c r="BY523" s="55"/>
      <c r="BZ523" s="55"/>
      <c r="CA523" s="58"/>
      <c r="CB523" s="73"/>
    </row>
    <row r="524" spans="1:80" ht="62.2" x14ac:dyDescent="0.35">
      <c r="A524" s="161" t="s">
        <v>442</v>
      </c>
      <c r="B524" s="52" t="s">
        <v>188</v>
      </c>
      <c r="C524" s="161" t="s">
        <v>189</v>
      </c>
      <c r="D524" s="55">
        <v>14.548159999999999</v>
      </c>
      <c r="E524" s="55"/>
      <c r="F524" s="55">
        <v>15.1300864</v>
      </c>
      <c r="G524" s="55">
        <v>0</v>
      </c>
      <c r="H524" s="55"/>
      <c r="I524" s="55">
        <v>3.3119999999999998</v>
      </c>
      <c r="J524" s="55"/>
      <c r="K524" s="55"/>
      <c r="L524" s="55"/>
      <c r="M524" s="55">
        <v>0</v>
      </c>
      <c r="N524" s="55">
        <v>0</v>
      </c>
      <c r="O524" s="55"/>
      <c r="P524" s="55">
        <v>0</v>
      </c>
      <c r="Q524" s="55"/>
      <c r="R524" s="55"/>
      <c r="S524" s="55"/>
      <c r="T524" s="55">
        <v>0</v>
      </c>
      <c r="U524" s="55">
        <v>0</v>
      </c>
      <c r="V524" s="55"/>
      <c r="W524" s="55">
        <v>0</v>
      </c>
      <c r="X524" s="55"/>
      <c r="Y524" s="55"/>
      <c r="Z524" s="55"/>
      <c r="AA524" s="55">
        <v>0</v>
      </c>
      <c r="AB524" s="55">
        <v>0</v>
      </c>
      <c r="AC524" s="55"/>
      <c r="AD524" s="55">
        <v>0</v>
      </c>
      <c r="AE524" s="55"/>
      <c r="AF524" s="55"/>
      <c r="AG524" s="55"/>
      <c r="AH524" s="55">
        <v>15.1300864</v>
      </c>
      <c r="AI524" s="55">
        <v>0</v>
      </c>
      <c r="AJ524" s="55"/>
      <c r="AK524" s="55">
        <v>3.3119999999999998</v>
      </c>
      <c r="AL524" s="55"/>
      <c r="AM524" s="55"/>
      <c r="AN524" s="55"/>
      <c r="AO524" s="55">
        <v>15.425712299999999</v>
      </c>
      <c r="AP524" s="55">
        <v>0</v>
      </c>
      <c r="AQ524" s="55"/>
      <c r="AR524" s="55">
        <v>3.3120000000000003</v>
      </c>
      <c r="AS524" s="55"/>
      <c r="AT524" s="55"/>
      <c r="AU524" s="55"/>
      <c r="AV524" s="55">
        <v>0</v>
      </c>
      <c r="AW524" s="55">
        <v>0</v>
      </c>
      <c r="AX524" s="55"/>
      <c r="AY524" s="55">
        <v>0</v>
      </c>
      <c r="AZ524" s="55"/>
      <c r="BA524" s="55"/>
      <c r="BB524" s="55"/>
      <c r="BC524" s="55">
        <v>15.425712299999999</v>
      </c>
      <c r="BD524" s="55">
        <v>0</v>
      </c>
      <c r="BE524" s="55"/>
      <c r="BF524" s="55">
        <v>3.3120000000000003</v>
      </c>
      <c r="BG524" s="55"/>
      <c r="BH524" s="55"/>
      <c r="BI524" s="55"/>
      <c r="BJ524" s="55">
        <v>0</v>
      </c>
      <c r="BK524" s="55">
        <v>0</v>
      </c>
      <c r="BL524" s="55"/>
      <c r="BM524" s="55">
        <v>0</v>
      </c>
      <c r="BN524" s="55"/>
      <c r="BO524" s="55"/>
      <c r="BP524" s="55"/>
      <c r="BQ524" s="55"/>
      <c r="BR524" s="55"/>
      <c r="BS524" s="55"/>
      <c r="BT524" s="55"/>
      <c r="BU524" s="55"/>
      <c r="BV524" s="55"/>
      <c r="BW524" s="55"/>
      <c r="BX524" s="55"/>
      <c r="BY524" s="55"/>
      <c r="BZ524" s="55"/>
      <c r="CA524" s="58"/>
      <c r="CB524" s="73"/>
    </row>
    <row r="525" spans="1:80" x14ac:dyDescent="0.35">
      <c r="A525" s="158"/>
      <c r="B525" s="160" t="s">
        <v>55</v>
      </c>
      <c r="C525" s="158"/>
      <c r="D525" s="58">
        <v>35.892469999999996</v>
      </c>
      <c r="E525" s="58">
        <v>0</v>
      </c>
      <c r="F525" s="58">
        <v>30.005310399999999</v>
      </c>
      <c r="G525" s="58">
        <v>1.35</v>
      </c>
      <c r="H525" s="58">
        <v>0</v>
      </c>
      <c r="I525" s="58">
        <v>3.6</v>
      </c>
      <c r="J525" s="58">
        <v>0</v>
      </c>
      <c r="K525" s="58">
        <v>0</v>
      </c>
      <c r="L525" s="58">
        <v>0</v>
      </c>
      <c r="M525" s="58">
        <v>0</v>
      </c>
      <c r="N525" s="58">
        <v>0</v>
      </c>
      <c r="O525" s="58">
        <v>0</v>
      </c>
      <c r="P525" s="58">
        <v>0</v>
      </c>
      <c r="Q525" s="58">
        <v>0</v>
      </c>
      <c r="R525" s="58">
        <v>0</v>
      </c>
      <c r="S525" s="58">
        <v>0</v>
      </c>
      <c r="T525" s="58">
        <v>3.0981391999999999</v>
      </c>
      <c r="U525" s="58">
        <v>0</v>
      </c>
      <c r="V525" s="58">
        <v>0</v>
      </c>
      <c r="W525" s="58">
        <v>0</v>
      </c>
      <c r="X525" s="58">
        <v>0</v>
      </c>
      <c r="Y525" s="58">
        <v>0</v>
      </c>
      <c r="Z525" s="58">
        <v>0</v>
      </c>
      <c r="AA525" s="58">
        <v>0</v>
      </c>
      <c r="AB525" s="58">
        <v>0</v>
      </c>
      <c r="AC525" s="58">
        <v>0</v>
      </c>
      <c r="AD525" s="58">
        <v>0</v>
      </c>
      <c r="AE525" s="58">
        <v>0</v>
      </c>
      <c r="AF525" s="58">
        <v>0</v>
      </c>
      <c r="AG525" s="58">
        <v>0</v>
      </c>
      <c r="AH525" s="58">
        <v>26.907171200000001</v>
      </c>
      <c r="AI525" s="58">
        <v>1.35</v>
      </c>
      <c r="AJ525" s="58">
        <v>0</v>
      </c>
      <c r="AK525" s="58">
        <v>3.6</v>
      </c>
      <c r="AL525" s="58">
        <v>0</v>
      </c>
      <c r="AM525" s="58">
        <v>0</v>
      </c>
      <c r="AN525" s="58">
        <v>0</v>
      </c>
      <c r="AO525" s="58">
        <v>1.58578134</v>
      </c>
      <c r="AP525" s="58">
        <v>0</v>
      </c>
      <c r="AQ525" s="58">
        <v>0</v>
      </c>
      <c r="AR525" s="58">
        <v>9.8333333333333328E-2</v>
      </c>
      <c r="AS525" s="58">
        <v>0</v>
      </c>
      <c r="AT525" s="58">
        <v>0</v>
      </c>
      <c r="AU525" s="58">
        <v>0</v>
      </c>
      <c r="AV525" s="58">
        <v>0</v>
      </c>
      <c r="AW525" s="58">
        <v>0</v>
      </c>
      <c r="AX525" s="58">
        <v>0</v>
      </c>
      <c r="AY525" s="58">
        <v>0</v>
      </c>
      <c r="AZ525" s="58">
        <v>0</v>
      </c>
      <c r="BA525" s="58">
        <v>0</v>
      </c>
      <c r="BB525" s="58">
        <v>0</v>
      </c>
      <c r="BC525" s="58">
        <v>1.58578134</v>
      </c>
      <c r="BD525" s="58">
        <v>0</v>
      </c>
      <c r="BE525" s="58">
        <v>0</v>
      </c>
      <c r="BF525" s="58">
        <v>9.8333333333333328E-2</v>
      </c>
      <c r="BG525" s="58">
        <v>0</v>
      </c>
      <c r="BH525" s="58">
        <v>0</v>
      </c>
      <c r="BI525" s="58">
        <v>0</v>
      </c>
      <c r="BJ525" s="58">
        <v>0</v>
      </c>
      <c r="BK525" s="58">
        <v>0</v>
      </c>
      <c r="BL525" s="58">
        <v>0</v>
      </c>
      <c r="BM525" s="58">
        <v>0</v>
      </c>
      <c r="BN525" s="58">
        <v>0</v>
      </c>
      <c r="BO525" s="58">
        <v>0</v>
      </c>
      <c r="BP525" s="58">
        <v>0</v>
      </c>
      <c r="BQ525" s="58">
        <v>0</v>
      </c>
      <c r="BR525" s="58">
        <v>0</v>
      </c>
      <c r="BS525" s="58">
        <v>0</v>
      </c>
      <c r="BT525" s="58">
        <v>0</v>
      </c>
      <c r="BU525" s="58">
        <v>0</v>
      </c>
      <c r="BV525" s="58">
        <v>0</v>
      </c>
      <c r="BW525" s="58">
        <v>0</v>
      </c>
      <c r="BX525" s="58">
        <v>0</v>
      </c>
      <c r="BY525" s="58">
        <v>0</v>
      </c>
      <c r="BZ525" s="58">
        <v>0</v>
      </c>
      <c r="CA525" s="55"/>
      <c r="CB525" s="73"/>
    </row>
    <row r="526" spans="1:80" ht="46.65" x14ac:dyDescent="0.35">
      <c r="A526" s="161" t="s">
        <v>442</v>
      </c>
      <c r="B526" s="163" t="s">
        <v>1319</v>
      </c>
      <c r="C526" s="161" t="s">
        <v>1432</v>
      </c>
      <c r="D526" s="55">
        <v>7.0412099999999995</v>
      </c>
      <c r="E526" s="55"/>
      <c r="F526" s="55">
        <v>0</v>
      </c>
      <c r="G526" s="55">
        <v>0</v>
      </c>
      <c r="H526" s="55"/>
      <c r="I526" s="55">
        <v>0</v>
      </c>
      <c r="J526" s="55"/>
      <c r="K526" s="55"/>
      <c r="L526" s="55"/>
      <c r="M526" s="55">
        <v>0</v>
      </c>
      <c r="N526" s="55">
        <v>0</v>
      </c>
      <c r="O526" s="55"/>
      <c r="P526" s="55">
        <v>0</v>
      </c>
      <c r="Q526" s="55"/>
      <c r="R526" s="55"/>
      <c r="S526" s="55"/>
      <c r="T526" s="55">
        <v>0</v>
      </c>
      <c r="U526" s="55">
        <v>0</v>
      </c>
      <c r="V526" s="55"/>
      <c r="W526" s="55">
        <v>0</v>
      </c>
      <c r="X526" s="55"/>
      <c r="Y526" s="55"/>
      <c r="Z526" s="55"/>
      <c r="AA526" s="55">
        <v>0</v>
      </c>
      <c r="AB526" s="55">
        <v>0</v>
      </c>
      <c r="AC526" s="55"/>
      <c r="AD526" s="55">
        <v>0</v>
      </c>
      <c r="AE526" s="55"/>
      <c r="AF526" s="55"/>
      <c r="AG526" s="55"/>
      <c r="AH526" s="55">
        <v>0</v>
      </c>
      <c r="AI526" s="55">
        <v>0</v>
      </c>
      <c r="AJ526" s="55"/>
      <c r="AK526" s="55">
        <v>0</v>
      </c>
      <c r="AL526" s="55"/>
      <c r="AM526" s="55"/>
      <c r="AN526" s="55"/>
      <c r="AO526" s="55">
        <v>0</v>
      </c>
      <c r="AP526" s="55">
        <v>0</v>
      </c>
      <c r="AQ526" s="55"/>
      <c r="AR526" s="55">
        <v>0</v>
      </c>
      <c r="AS526" s="55"/>
      <c r="AT526" s="55"/>
      <c r="AU526" s="55"/>
      <c r="AV526" s="55">
        <v>0</v>
      </c>
      <c r="AW526" s="55">
        <v>0</v>
      </c>
      <c r="AX526" s="55"/>
      <c r="AY526" s="55">
        <v>0</v>
      </c>
      <c r="AZ526" s="55"/>
      <c r="BA526" s="55"/>
      <c r="BB526" s="55"/>
      <c r="BC526" s="55">
        <v>0</v>
      </c>
      <c r="BD526" s="55">
        <v>0</v>
      </c>
      <c r="BE526" s="55"/>
      <c r="BF526" s="55">
        <v>0</v>
      </c>
      <c r="BG526" s="55"/>
      <c r="BH526" s="55"/>
      <c r="BI526" s="55"/>
      <c r="BJ526" s="55">
        <v>0</v>
      </c>
      <c r="BK526" s="55">
        <v>0</v>
      </c>
      <c r="BL526" s="55"/>
      <c r="BM526" s="55">
        <v>0</v>
      </c>
      <c r="BN526" s="55"/>
      <c r="BO526" s="55"/>
      <c r="BP526" s="55"/>
      <c r="BQ526" s="55"/>
      <c r="BR526" s="55"/>
      <c r="BS526" s="55"/>
      <c r="BT526" s="55"/>
      <c r="BU526" s="55"/>
      <c r="BV526" s="55"/>
      <c r="BW526" s="55"/>
      <c r="BX526" s="55"/>
      <c r="BY526" s="55"/>
      <c r="BZ526" s="55"/>
      <c r="CA526" s="55"/>
      <c r="CB526" s="73"/>
    </row>
    <row r="527" spans="1:80" ht="46.65" x14ac:dyDescent="0.35">
      <c r="A527" s="161" t="s">
        <v>442</v>
      </c>
      <c r="B527" s="163" t="s">
        <v>786</v>
      </c>
      <c r="C527" s="161" t="s">
        <v>1102</v>
      </c>
      <c r="D527" s="55">
        <v>2.97898</v>
      </c>
      <c r="E527" s="55"/>
      <c r="F527" s="55">
        <v>3.0981391999999999</v>
      </c>
      <c r="G527" s="55">
        <v>0</v>
      </c>
      <c r="H527" s="55"/>
      <c r="I527" s="55">
        <v>0</v>
      </c>
      <c r="J527" s="55"/>
      <c r="K527" s="55"/>
      <c r="L527" s="55"/>
      <c r="M527" s="55">
        <v>0</v>
      </c>
      <c r="N527" s="55">
        <v>0</v>
      </c>
      <c r="O527" s="55"/>
      <c r="P527" s="55">
        <v>0</v>
      </c>
      <c r="Q527" s="55"/>
      <c r="R527" s="55"/>
      <c r="S527" s="55"/>
      <c r="T527" s="55">
        <v>3.0981391999999999</v>
      </c>
      <c r="U527" s="55">
        <v>0</v>
      </c>
      <c r="V527" s="55"/>
      <c r="W527" s="55">
        <v>0</v>
      </c>
      <c r="X527" s="55"/>
      <c r="Y527" s="55"/>
      <c r="Z527" s="55"/>
      <c r="AA527" s="55">
        <v>0</v>
      </c>
      <c r="AB527" s="55">
        <v>0</v>
      </c>
      <c r="AC527" s="55"/>
      <c r="AD527" s="55">
        <v>0</v>
      </c>
      <c r="AE527" s="55"/>
      <c r="AF527" s="55"/>
      <c r="AG527" s="55"/>
      <c r="AH527" s="55">
        <v>0</v>
      </c>
      <c r="AI527" s="55">
        <v>0</v>
      </c>
      <c r="AJ527" s="55"/>
      <c r="AK527" s="55">
        <v>0</v>
      </c>
      <c r="AL527" s="55"/>
      <c r="AM527" s="55"/>
      <c r="AN527" s="55"/>
      <c r="AO527" s="55">
        <v>1.58578134</v>
      </c>
      <c r="AP527" s="55">
        <v>0</v>
      </c>
      <c r="AQ527" s="55"/>
      <c r="AR527" s="55">
        <v>9.8333333333333328E-2</v>
      </c>
      <c r="AS527" s="55"/>
      <c r="AT527" s="55"/>
      <c r="AU527" s="55"/>
      <c r="AV527" s="55">
        <v>0</v>
      </c>
      <c r="AW527" s="55">
        <v>0</v>
      </c>
      <c r="AX527" s="55"/>
      <c r="AY527" s="55">
        <v>0</v>
      </c>
      <c r="AZ527" s="55"/>
      <c r="BA527" s="55"/>
      <c r="BB527" s="55"/>
      <c r="BC527" s="55">
        <v>1.58578134</v>
      </c>
      <c r="BD527" s="55">
        <v>0</v>
      </c>
      <c r="BE527" s="55"/>
      <c r="BF527" s="55">
        <v>9.8333333333333328E-2</v>
      </c>
      <c r="BG527" s="55"/>
      <c r="BH527" s="55"/>
      <c r="BI527" s="55"/>
      <c r="BJ527" s="55">
        <v>0</v>
      </c>
      <c r="BK527" s="55">
        <v>0</v>
      </c>
      <c r="BL527" s="55"/>
      <c r="BM527" s="55">
        <v>0</v>
      </c>
      <c r="BN527" s="55"/>
      <c r="BO527" s="55"/>
      <c r="BP527" s="55"/>
      <c r="BQ527" s="55"/>
      <c r="BR527" s="55"/>
      <c r="BS527" s="55"/>
      <c r="BT527" s="55"/>
      <c r="BU527" s="55"/>
      <c r="BV527" s="55"/>
      <c r="BW527" s="55"/>
      <c r="BX527" s="55"/>
      <c r="BY527" s="55"/>
      <c r="BZ527" s="55"/>
      <c r="CA527" s="58"/>
      <c r="CB527" s="73"/>
    </row>
    <row r="528" spans="1:80" ht="46.65" x14ac:dyDescent="0.35">
      <c r="A528" s="161" t="s">
        <v>442</v>
      </c>
      <c r="B528" s="163" t="s">
        <v>788</v>
      </c>
      <c r="C528" s="161" t="s">
        <v>860</v>
      </c>
      <c r="D528" s="55">
        <v>4.34152</v>
      </c>
      <c r="E528" s="55"/>
      <c r="F528" s="55">
        <v>4.5151808000000004</v>
      </c>
      <c r="G528" s="55">
        <v>0.25</v>
      </c>
      <c r="H528" s="55"/>
      <c r="I528" s="55">
        <v>0.6</v>
      </c>
      <c r="J528" s="55"/>
      <c r="K528" s="55"/>
      <c r="L528" s="55"/>
      <c r="M528" s="55">
        <v>0</v>
      </c>
      <c r="N528" s="55">
        <v>0</v>
      </c>
      <c r="O528" s="55"/>
      <c r="P528" s="55">
        <v>0</v>
      </c>
      <c r="Q528" s="55"/>
      <c r="R528" s="55"/>
      <c r="S528" s="55"/>
      <c r="T528" s="55">
        <v>0</v>
      </c>
      <c r="U528" s="55">
        <v>0</v>
      </c>
      <c r="V528" s="55"/>
      <c r="W528" s="55">
        <v>0</v>
      </c>
      <c r="X528" s="55"/>
      <c r="Y528" s="55"/>
      <c r="Z528" s="55"/>
      <c r="AA528" s="55">
        <v>0</v>
      </c>
      <c r="AB528" s="55">
        <v>0</v>
      </c>
      <c r="AC528" s="55"/>
      <c r="AD528" s="55">
        <v>0</v>
      </c>
      <c r="AE528" s="55"/>
      <c r="AF528" s="55"/>
      <c r="AG528" s="55"/>
      <c r="AH528" s="55">
        <v>4.5151808000000004</v>
      </c>
      <c r="AI528" s="55">
        <v>0.25</v>
      </c>
      <c r="AJ528" s="55"/>
      <c r="AK528" s="55">
        <v>0.6</v>
      </c>
      <c r="AL528" s="55"/>
      <c r="AM528" s="55"/>
      <c r="AN528" s="55"/>
      <c r="AO528" s="55">
        <v>0</v>
      </c>
      <c r="AP528" s="55">
        <v>0</v>
      </c>
      <c r="AQ528" s="55"/>
      <c r="AR528" s="55">
        <v>0</v>
      </c>
      <c r="AS528" s="55"/>
      <c r="AT528" s="55"/>
      <c r="AU528" s="55"/>
      <c r="AV528" s="55">
        <v>0</v>
      </c>
      <c r="AW528" s="55">
        <v>0</v>
      </c>
      <c r="AX528" s="55"/>
      <c r="AY528" s="55">
        <v>0</v>
      </c>
      <c r="AZ528" s="55"/>
      <c r="BA528" s="55"/>
      <c r="BB528" s="55"/>
      <c r="BC528" s="55">
        <v>0</v>
      </c>
      <c r="BD528" s="55">
        <v>0</v>
      </c>
      <c r="BE528" s="55"/>
      <c r="BF528" s="55">
        <v>0</v>
      </c>
      <c r="BG528" s="55"/>
      <c r="BH528" s="55"/>
      <c r="BI528" s="55"/>
      <c r="BJ528" s="55">
        <v>0</v>
      </c>
      <c r="BK528" s="55">
        <v>0</v>
      </c>
      <c r="BL528" s="55"/>
      <c r="BM528" s="55">
        <v>0</v>
      </c>
      <c r="BN528" s="55"/>
      <c r="BO528" s="55"/>
      <c r="BP528" s="55"/>
      <c r="BQ528" s="55"/>
      <c r="BR528" s="55"/>
      <c r="BS528" s="55"/>
      <c r="BT528" s="55"/>
      <c r="BU528" s="55"/>
      <c r="BV528" s="55"/>
      <c r="BW528" s="55"/>
      <c r="BX528" s="55"/>
      <c r="BY528" s="55"/>
      <c r="BZ528" s="55"/>
      <c r="CA528" s="58"/>
      <c r="CB528" s="73"/>
    </row>
    <row r="529" spans="1:80" ht="46.65" x14ac:dyDescent="0.35">
      <c r="A529" s="161" t="s">
        <v>442</v>
      </c>
      <c r="B529" s="163" t="s">
        <v>789</v>
      </c>
      <c r="C529" s="161" t="s">
        <v>861</v>
      </c>
      <c r="D529" s="55">
        <v>4.34152</v>
      </c>
      <c r="E529" s="55"/>
      <c r="F529" s="55">
        <v>4.5151808000000004</v>
      </c>
      <c r="G529" s="55">
        <v>0.25</v>
      </c>
      <c r="H529" s="55"/>
      <c r="I529" s="55">
        <v>0.6</v>
      </c>
      <c r="J529" s="55"/>
      <c r="K529" s="55"/>
      <c r="L529" s="55"/>
      <c r="M529" s="55">
        <v>0</v>
      </c>
      <c r="N529" s="55">
        <v>0</v>
      </c>
      <c r="O529" s="55"/>
      <c r="P529" s="55">
        <v>0</v>
      </c>
      <c r="Q529" s="55"/>
      <c r="R529" s="55"/>
      <c r="S529" s="55"/>
      <c r="T529" s="55">
        <v>0</v>
      </c>
      <c r="U529" s="55">
        <v>0</v>
      </c>
      <c r="V529" s="55"/>
      <c r="W529" s="55">
        <v>0</v>
      </c>
      <c r="X529" s="55"/>
      <c r="Y529" s="55"/>
      <c r="Z529" s="55"/>
      <c r="AA529" s="55">
        <v>0</v>
      </c>
      <c r="AB529" s="55">
        <v>0</v>
      </c>
      <c r="AC529" s="55"/>
      <c r="AD529" s="55">
        <v>0</v>
      </c>
      <c r="AE529" s="55"/>
      <c r="AF529" s="55"/>
      <c r="AG529" s="55"/>
      <c r="AH529" s="55">
        <v>4.5151808000000004</v>
      </c>
      <c r="AI529" s="55">
        <v>0.25</v>
      </c>
      <c r="AJ529" s="55"/>
      <c r="AK529" s="55">
        <v>0.6</v>
      </c>
      <c r="AL529" s="55"/>
      <c r="AM529" s="55"/>
      <c r="AN529" s="55"/>
      <c r="AO529" s="55">
        <v>0</v>
      </c>
      <c r="AP529" s="55">
        <v>0</v>
      </c>
      <c r="AQ529" s="55"/>
      <c r="AR529" s="55">
        <v>0</v>
      </c>
      <c r="AS529" s="55"/>
      <c r="AT529" s="55"/>
      <c r="AU529" s="55"/>
      <c r="AV529" s="55">
        <v>0</v>
      </c>
      <c r="AW529" s="55">
        <v>0</v>
      </c>
      <c r="AX529" s="55"/>
      <c r="AY529" s="55">
        <v>0</v>
      </c>
      <c r="AZ529" s="55"/>
      <c r="BA529" s="55"/>
      <c r="BB529" s="55"/>
      <c r="BC529" s="55">
        <v>0</v>
      </c>
      <c r="BD529" s="55">
        <v>0</v>
      </c>
      <c r="BE529" s="55"/>
      <c r="BF529" s="55">
        <v>0</v>
      </c>
      <c r="BG529" s="55"/>
      <c r="BH529" s="55"/>
      <c r="BI529" s="55"/>
      <c r="BJ529" s="55">
        <v>0</v>
      </c>
      <c r="BK529" s="55">
        <v>0</v>
      </c>
      <c r="BL529" s="55"/>
      <c r="BM529" s="55">
        <v>0</v>
      </c>
      <c r="BN529" s="55"/>
      <c r="BO529" s="55"/>
      <c r="BP529" s="55"/>
      <c r="BQ529" s="55"/>
      <c r="BR529" s="55"/>
      <c r="BS529" s="55"/>
      <c r="BT529" s="55"/>
      <c r="BU529" s="55"/>
      <c r="BV529" s="55"/>
      <c r="BW529" s="55"/>
      <c r="BX529" s="55"/>
      <c r="BY529" s="55"/>
      <c r="BZ529" s="55"/>
      <c r="CA529" s="55"/>
      <c r="CB529" s="73"/>
    </row>
    <row r="530" spans="1:80" ht="46.65" x14ac:dyDescent="0.35">
      <c r="A530" s="161" t="s">
        <v>442</v>
      </c>
      <c r="B530" s="163" t="s">
        <v>790</v>
      </c>
      <c r="C530" s="161" t="s">
        <v>862</v>
      </c>
      <c r="D530" s="55">
        <v>4.34152</v>
      </c>
      <c r="E530" s="55"/>
      <c r="F530" s="55">
        <v>4.5151808000000004</v>
      </c>
      <c r="G530" s="55">
        <v>0.25</v>
      </c>
      <c r="H530" s="55"/>
      <c r="I530" s="55">
        <v>0.6</v>
      </c>
      <c r="J530" s="55"/>
      <c r="K530" s="55"/>
      <c r="L530" s="55"/>
      <c r="M530" s="55">
        <v>0</v>
      </c>
      <c r="N530" s="55">
        <v>0</v>
      </c>
      <c r="O530" s="55"/>
      <c r="P530" s="55">
        <v>0</v>
      </c>
      <c r="Q530" s="55"/>
      <c r="R530" s="55"/>
      <c r="S530" s="55"/>
      <c r="T530" s="55">
        <v>0</v>
      </c>
      <c r="U530" s="55">
        <v>0</v>
      </c>
      <c r="V530" s="55"/>
      <c r="W530" s="55">
        <v>0</v>
      </c>
      <c r="X530" s="55"/>
      <c r="Y530" s="55"/>
      <c r="Z530" s="55"/>
      <c r="AA530" s="55">
        <v>0</v>
      </c>
      <c r="AB530" s="55">
        <v>0</v>
      </c>
      <c r="AC530" s="55"/>
      <c r="AD530" s="55">
        <v>0</v>
      </c>
      <c r="AE530" s="55"/>
      <c r="AF530" s="55"/>
      <c r="AG530" s="55"/>
      <c r="AH530" s="55">
        <v>4.5151808000000004</v>
      </c>
      <c r="AI530" s="55">
        <v>0.25</v>
      </c>
      <c r="AJ530" s="55"/>
      <c r="AK530" s="55">
        <v>0.6</v>
      </c>
      <c r="AL530" s="55"/>
      <c r="AM530" s="55"/>
      <c r="AN530" s="55"/>
      <c r="AO530" s="55">
        <v>0</v>
      </c>
      <c r="AP530" s="55">
        <v>0</v>
      </c>
      <c r="AQ530" s="55"/>
      <c r="AR530" s="55">
        <v>0</v>
      </c>
      <c r="AS530" s="55"/>
      <c r="AT530" s="55"/>
      <c r="AU530" s="55"/>
      <c r="AV530" s="55">
        <v>0</v>
      </c>
      <c r="AW530" s="55">
        <v>0</v>
      </c>
      <c r="AX530" s="55"/>
      <c r="AY530" s="55">
        <v>0</v>
      </c>
      <c r="AZ530" s="55"/>
      <c r="BA530" s="55"/>
      <c r="BB530" s="55"/>
      <c r="BC530" s="55">
        <v>0</v>
      </c>
      <c r="BD530" s="55">
        <v>0</v>
      </c>
      <c r="BE530" s="55"/>
      <c r="BF530" s="55">
        <v>0</v>
      </c>
      <c r="BG530" s="55"/>
      <c r="BH530" s="55"/>
      <c r="BI530" s="55"/>
      <c r="BJ530" s="55">
        <v>0</v>
      </c>
      <c r="BK530" s="55">
        <v>0</v>
      </c>
      <c r="BL530" s="55"/>
      <c r="BM530" s="55">
        <v>0</v>
      </c>
      <c r="BN530" s="55"/>
      <c r="BO530" s="55"/>
      <c r="BP530" s="55"/>
      <c r="BQ530" s="55"/>
      <c r="BR530" s="55"/>
      <c r="BS530" s="55"/>
      <c r="BT530" s="55"/>
      <c r="BU530" s="55"/>
      <c r="BV530" s="55"/>
      <c r="BW530" s="55"/>
      <c r="BX530" s="55"/>
      <c r="BY530" s="55"/>
      <c r="BZ530" s="55"/>
      <c r="CA530" s="58"/>
      <c r="CB530" s="73"/>
    </row>
    <row r="531" spans="1:80" ht="46.65" x14ac:dyDescent="0.35">
      <c r="A531" s="161" t="s">
        <v>442</v>
      </c>
      <c r="B531" s="163" t="s">
        <v>791</v>
      </c>
      <c r="C531" s="161" t="s">
        <v>863</v>
      </c>
      <c r="D531" s="55">
        <v>4.1646799999999997</v>
      </c>
      <c r="E531" s="55"/>
      <c r="F531" s="55">
        <v>4.331267200000001</v>
      </c>
      <c r="G531" s="55">
        <v>0.1</v>
      </c>
      <c r="H531" s="55"/>
      <c r="I531" s="55">
        <v>0.6</v>
      </c>
      <c r="J531" s="55"/>
      <c r="K531" s="55"/>
      <c r="L531" s="55"/>
      <c r="M531" s="55">
        <v>0</v>
      </c>
      <c r="N531" s="55">
        <v>0</v>
      </c>
      <c r="O531" s="55"/>
      <c r="P531" s="55">
        <v>0</v>
      </c>
      <c r="Q531" s="55"/>
      <c r="R531" s="55"/>
      <c r="S531" s="55"/>
      <c r="T531" s="55">
        <v>0</v>
      </c>
      <c r="U531" s="55">
        <v>0</v>
      </c>
      <c r="V531" s="55"/>
      <c r="W531" s="55">
        <v>0</v>
      </c>
      <c r="X531" s="55"/>
      <c r="Y531" s="55"/>
      <c r="Z531" s="55"/>
      <c r="AA531" s="55">
        <v>0</v>
      </c>
      <c r="AB531" s="55">
        <v>0</v>
      </c>
      <c r="AC531" s="55"/>
      <c r="AD531" s="55">
        <v>0</v>
      </c>
      <c r="AE531" s="55"/>
      <c r="AF531" s="55"/>
      <c r="AG531" s="55"/>
      <c r="AH531" s="55">
        <v>4.331267200000001</v>
      </c>
      <c r="AI531" s="55">
        <v>0.1</v>
      </c>
      <c r="AJ531" s="55"/>
      <c r="AK531" s="55">
        <v>0.6</v>
      </c>
      <c r="AL531" s="55"/>
      <c r="AM531" s="55"/>
      <c r="AN531" s="55"/>
      <c r="AO531" s="55">
        <v>0</v>
      </c>
      <c r="AP531" s="55">
        <v>0</v>
      </c>
      <c r="AQ531" s="55"/>
      <c r="AR531" s="55">
        <v>0</v>
      </c>
      <c r="AS531" s="55"/>
      <c r="AT531" s="55"/>
      <c r="AU531" s="55"/>
      <c r="AV531" s="55">
        <v>0</v>
      </c>
      <c r="AW531" s="55">
        <v>0</v>
      </c>
      <c r="AX531" s="55"/>
      <c r="AY531" s="55">
        <v>0</v>
      </c>
      <c r="AZ531" s="55"/>
      <c r="BA531" s="55"/>
      <c r="BB531" s="55"/>
      <c r="BC531" s="55">
        <v>0</v>
      </c>
      <c r="BD531" s="55">
        <v>0</v>
      </c>
      <c r="BE531" s="55"/>
      <c r="BF531" s="55">
        <v>0</v>
      </c>
      <c r="BG531" s="55"/>
      <c r="BH531" s="55"/>
      <c r="BI531" s="55"/>
      <c r="BJ531" s="55">
        <v>0</v>
      </c>
      <c r="BK531" s="55">
        <v>0</v>
      </c>
      <c r="BL531" s="55"/>
      <c r="BM531" s="55">
        <v>0</v>
      </c>
      <c r="BN531" s="55"/>
      <c r="BO531" s="55"/>
      <c r="BP531" s="55"/>
      <c r="BQ531" s="55"/>
      <c r="BR531" s="55"/>
      <c r="BS531" s="55"/>
      <c r="BT531" s="55"/>
      <c r="BU531" s="55"/>
      <c r="BV531" s="55"/>
      <c r="BW531" s="55"/>
      <c r="BX531" s="55"/>
      <c r="BY531" s="55"/>
      <c r="BZ531" s="55"/>
      <c r="CA531" s="55"/>
      <c r="CB531" s="73"/>
    </row>
    <row r="532" spans="1:80" ht="46.65" x14ac:dyDescent="0.35">
      <c r="A532" s="161" t="s">
        <v>442</v>
      </c>
      <c r="B532" s="163" t="s">
        <v>792</v>
      </c>
      <c r="C532" s="161" t="s">
        <v>864</v>
      </c>
      <c r="D532" s="55">
        <v>4.34152</v>
      </c>
      <c r="E532" s="55"/>
      <c r="F532" s="55">
        <v>4.5151808000000004</v>
      </c>
      <c r="G532" s="55">
        <v>0.25</v>
      </c>
      <c r="H532" s="55"/>
      <c r="I532" s="55">
        <v>0.6</v>
      </c>
      <c r="J532" s="55"/>
      <c r="K532" s="55"/>
      <c r="L532" s="55"/>
      <c r="M532" s="55">
        <v>0</v>
      </c>
      <c r="N532" s="55">
        <v>0</v>
      </c>
      <c r="O532" s="55"/>
      <c r="P532" s="55">
        <v>0</v>
      </c>
      <c r="Q532" s="55"/>
      <c r="R532" s="55"/>
      <c r="S532" s="55"/>
      <c r="T532" s="55">
        <v>0</v>
      </c>
      <c r="U532" s="55">
        <v>0</v>
      </c>
      <c r="V532" s="55"/>
      <c r="W532" s="55">
        <v>0</v>
      </c>
      <c r="X532" s="55"/>
      <c r="Y532" s="55"/>
      <c r="Z532" s="55"/>
      <c r="AA532" s="55">
        <v>0</v>
      </c>
      <c r="AB532" s="55">
        <v>0</v>
      </c>
      <c r="AC532" s="55"/>
      <c r="AD532" s="55">
        <v>0</v>
      </c>
      <c r="AE532" s="55"/>
      <c r="AF532" s="55"/>
      <c r="AG532" s="55"/>
      <c r="AH532" s="55">
        <v>4.5151808000000004</v>
      </c>
      <c r="AI532" s="55">
        <v>0.25</v>
      </c>
      <c r="AJ532" s="55"/>
      <c r="AK532" s="55">
        <v>0.6</v>
      </c>
      <c r="AL532" s="55"/>
      <c r="AM532" s="55"/>
      <c r="AN532" s="55"/>
      <c r="AO532" s="55">
        <v>0</v>
      </c>
      <c r="AP532" s="55">
        <v>0</v>
      </c>
      <c r="AQ532" s="55"/>
      <c r="AR532" s="55">
        <v>0</v>
      </c>
      <c r="AS532" s="55"/>
      <c r="AT532" s="55"/>
      <c r="AU532" s="55"/>
      <c r="AV532" s="55">
        <v>0</v>
      </c>
      <c r="AW532" s="55">
        <v>0</v>
      </c>
      <c r="AX532" s="55"/>
      <c r="AY532" s="55">
        <v>0</v>
      </c>
      <c r="AZ532" s="55"/>
      <c r="BA532" s="55"/>
      <c r="BB532" s="55"/>
      <c r="BC532" s="55">
        <v>0</v>
      </c>
      <c r="BD532" s="55">
        <v>0</v>
      </c>
      <c r="BE532" s="55"/>
      <c r="BF532" s="55">
        <v>0</v>
      </c>
      <c r="BG532" s="55"/>
      <c r="BH532" s="55"/>
      <c r="BI532" s="55"/>
      <c r="BJ532" s="55">
        <v>0</v>
      </c>
      <c r="BK532" s="55">
        <v>0</v>
      </c>
      <c r="BL532" s="55"/>
      <c r="BM532" s="55">
        <v>0</v>
      </c>
      <c r="BN532" s="55"/>
      <c r="BO532" s="55"/>
      <c r="BP532" s="55"/>
      <c r="BQ532" s="55"/>
      <c r="BR532" s="55"/>
      <c r="BS532" s="55"/>
      <c r="BT532" s="55"/>
      <c r="BU532" s="55"/>
      <c r="BV532" s="55"/>
      <c r="BW532" s="55"/>
      <c r="BX532" s="55"/>
      <c r="BY532" s="55"/>
      <c r="BZ532" s="55"/>
      <c r="CA532" s="58"/>
      <c r="CB532" s="73"/>
    </row>
    <row r="533" spans="1:80" ht="46.65" x14ac:dyDescent="0.35">
      <c r="A533" s="161" t="s">
        <v>442</v>
      </c>
      <c r="B533" s="163" t="s">
        <v>793</v>
      </c>
      <c r="C533" s="161" t="s">
        <v>865</v>
      </c>
      <c r="D533" s="55">
        <v>4.34152</v>
      </c>
      <c r="E533" s="55"/>
      <c r="F533" s="55">
        <v>4.5151808000000004</v>
      </c>
      <c r="G533" s="55">
        <v>0.25</v>
      </c>
      <c r="H533" s="55"/>
      <c r="I533" s="55">
        <v>0.6</v>
      </c>
      <c r="J533" s="55"/>
      <c r="K533" s="55"/>
      <c r="L533" s="55"/>
      <c r="M533" s="55">
        <v>0</v>
      </c>
      <c r="N533" s="55">
        <v>0</v>
      </c>
      <c r="O533" s="55"/>
      <c r="P533" s="55">
        <v>0</v>
      </c>
      <c r="Q533" s="55"/>
      <c r="R533" s="55"/>
      <c r="S533" s="55"/>
      <c r="T533" s="55">
        <v>0</v>
      </c>
      <c r="U533" s="55">
        <v>0</v>
      </c>
      <c r="V533" s="55"/>
      <c r="W533" s="55">
        <v>0</v>
      </c>
      <c r="X533" s="55"/>
      <c r="Y533" s="55"/>
      <c r="Z533" s="55"/>
      <c r="AA533" s="55">
        <v>0</v>
      </c>
      <c r="AB533" s="55">
        <v>0</v>
      </c>
      <c r="AC533" s="55"/>
      <c r="AD533" s="55">
        <v>0</v>
      </c>
      <c r="AE533" s="55"/>
      <c r="AF533" s="55"/>
      <c r="AG533" s="55"/>
      <c r="AH533" s="55">
        <v>4.5151808000000004</v>
      </c>
      <c r="AI533" s="55">
        <v>0.25</v>
      </c>
      <c r="AJ533" s="55"/>
      <c r="AK533" s="55">
        <v>0.6</v>
      </c>
      <c r="AL533" s="55"/>
      <c r="AM533" s="55"/>
      <c r="AN533" s="55"/>
      <c r="AO533" s="55">
        <v>0</v>
      </c>
      <c r="AP533" s="55">
        <v>0</v>
      </c>
      <c r="AQ533" s="55"/>
      <c r="AR533" s="55">
        <v>0</v>
      </c>
      <c r="AS533" s="55"/>
      <c r="AT533" s="55"/>
      <c r="AU533" s="55"/>
      <c r="AV533" s="55">
        <v>0</v>
      </c>
      <c r="AW533" s="55">
        <v>0</v>
      </c>
      <c r="AX533" s="55"/>
      <c r="AY533" s="55">
        <v>0</v>
      </c>
      <c r="AZ533" s="55"/>
      <c r="BA533" s="55"/>
      <c r="BB533" s="55"/>
      <c r="BC533" s="55">
        <v>0</v>
      </c>
      <c r="BD533" s="55">
        <v>0</v>
      </c>
      <c r="BE533" s="55"/>
      <c r="BF533" s="55">
        <v>0</v>
      </c>
      <c r="BG533" s="55"/>
      <c r="BH533" s="55"/>
      <c r="BI533" s="55"/>
      <c r="BJ533" s="55">
        <v>0</v>
      </c>
      <c r="BK533" s="55">
        <v>0</v>
      </c>
      <c r="BL533" s="55"/>
      <c r="BM533" s="55">
        <v>0</v>
      </c>
      <c r="BN533" s="55"/>
      <c r="BO533" s="55"/>
      <c r="BP533" s="55"/>
      <c r="BQ533" s="55"/>
      <c r="BR533" s="55"/>
      <c r="BS533" s="55"/>
      <c r="BT533" s="55"/>
      <c r="BU533" s="55"/>
      <c r="BV533" s="55"/>
      <c r="BW533" s="55"/>
      <c r="BX533" s="55"/>
      <c r="BY533" s="55"/>
      <c r="BZ533" s="55"/>
      <c r="CA533" s="55"/>
      <c r="CB533" s="73"/>
    </row>
    <row r="534" spans="1:80" ht="46.65" x14ac:dyDescent="0.35">
      <c r="A534" s="161" t="s">
        <v>442</v>
      </c>
      <c r="B534" s="163" t="s">
        <v>2330</v>
      </c>
      <c r="C534" s="161" t="s">
        <v>2420</v>
      </c>
      <c r="D534" s="55">
        <v>0</v>
      </c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55"/>
      <c r="V534" s="55"/>
      <c r="W534" s="55"/>
      <c r="X534" s="55"/>
      <c r="Y534" s="55"/>
      <c r="Z534" s="55"/>
      <c r="AA534" s="55"/>
      <c r="AB534" s="55"/>
      <c r="AC534" s="55"/>
      <c r="AD534" s="55"/>
      <c r="AE534" s="55"/>
      <c r="AF534" s="55"/>
      <c r="AG534" s="55"/>
      <c r="AH534" s="55"/>
      <c r="AI534" s="55"/>
      <c r="AJ534" s="55"/>
      <c r="AK534" s="55"/>
      <c r="AL534" s="55"/>
      <c r="AM534" s="55"/>
      <c r="AN534" s="55"/>
      <c r="AO534" s="55">
        <v>0</v>
      </c>
      <c r="AP534" s="55"/>
      <c r="AQ534" s="55"/>
      <c r="AR534" s="55"/>
      <c r="AS534" s="55"/>
      <c r="AT534" s="55"/>
      <c r="AU534" s="55"/>
      <c r="AV534" s="55"/>
      <c r="AW534" s="55"/>
      <c r="AX534" s="55"/>
      <c r="AY534" s="55"/>
      <c r="AZ534" s="55"/>
      <c r="BA534" s="55"/>
      <c r="BB534" s="55"/>
      <c r="BC534" s="55"/>
      <c r="BD534" s="55"/>
      <c r="BE534" s="55"/>
      <c r="BF534" s="55"/>
      <c r="BG534" s="55"/>
      <c r="BH534" s="55"/>
      <c r="BI534" s="55"/>
      <c r="BJ534" s="55">
        <v>0</v>
      </c>
      <c r="BK534" s="55">
        <v>0</v>
      </c>
      <c r="BL534" s="55"/>
      <c r="BM534" s="55">
        <v>0</v>
      </c>
      <c r="BN534" s="55"/>
      <c r="BO534" s="55"/>
      <c r="BP534" s="55"/>
      <c r="BQ534" s="55"/>
      <c r="BR534" s="55"/>
      <c r="BS534" s="55"/>
      <c r="BT534" s="55"/>
      <c r="BU534" s="55"/>
      <c r="BV534" s="55"/>
      <c r="BW534" s="55"/>
      <c r="BX534" s="55"/>
      <c r="BY534" s="55"/>
      <c r="BZ534" s="55"/>
      <c r="CA534" s="55"/>
      <c r="CB534" s="73"/>
    </row>
    <row r="535" spans="1:80" x14ac:dyDescent="0.35">
      <c r="A535" s="158"/>
      <c r="B535" s="160" t="s">
        <v>1280</v>
      </c>
      <c r="C535" s="158"/>
      <c r="D535" s="58">
        <v>1.0497399999999999</v>
      </c>
      <c r="E535" s="58">
        <v>0</v>
      </c>
      <c r="F535" s="58">
        <v>1.0917296000000001</v>
      </c>
      <c r="G535" s="58">
        <v>0</v>
      </c>
      <c r="H535" s="58">
        <v>0</v>
      </c>
      <c r="I535" s="58">
        <v>0</v>
      </c>
      <c r="J535" s="58">
        <v>0</v>
      </c>
      <c r="K535" s="58">
        <v>0</v>
      </c>
      <c r="L535" s="58">
        <v>0</v>
      </c>
      <c r="M535" s="58">
        <v>0</v>
      </c>
      <c r="N535" s="58">
        <v>0</v>
      </c>
      <c r="O535" s="58">
        <v>0</v>
      </c>
      <c r="P535" s="58">
        <v>0</v>
      </c>
      <c r="Q535" s="58">
        <v>0</v>
      </c>
      <c r="R535" s="58">
        <v>0</v>
      </c>
      <c r="S535" s="58">
        <v>0</v>
      </c>
      <c r="T535" s="58">
        <v>0</v>
      </c>
      <c r="U535" s="58">
        <v>0</v>
      </c>
      <c r="V535" s="58">
        <v>0</v>
      </c>
      <c r="W535" s="58">
        <v>0</v>
      </c>
      <c r="X535" s="58">
        <v>0</v>
      </c>
      <c r="Y535" s="58">
        <v>0</v>
      </c>
      <c r="Z535" s="58">
        <v>0</v>
      </c>
      <c r="AA535" s="58">
        <v>0</v>
      </c>
      <c r="AB535" s="58">
        <v>0</v>
      </c>
      <c r="AC535" s="58">
        <v>0</v>
      </c>
      <c r="AD535" s="58">
        <v>0</v>
      </c>
      <c r="AE535" s="58">
        <v>0</v>
      </c>
      <c r="AF535" s="58">
        <v>0</v>
      </c>
      <c r="AG535" s="58">
        <v>0</v>
      </c>
      <c r="AH535" s="58">
        <v>1.0917296000000001</v>
      </c>
      <c r="AI535" s="58">
        <v>0</v>
      </c>
      <c r="AJ535" s="58">
        <v>0</v>
      </c>
      <c r="AK535" s="58">
        <v>0</v>
      </c>
      <c r="AL535" s="58">
        <v>0</v>
      </c>
      <c r="AM535" s="58">
        <v>0</v>
      </c>
      <c r="AN535" s="58">
        <v>0</v>
      </c>
      <c r="AO535" s="58">
        <v>0</v>
      </c>
      <c r="AP535" s="58">
        <v>0</v>
      </c>
      <c r="AQ535" s="58">
        <v>0</v>
      </c>
      <c r="AR535" s="58">
        <v>0</v>
      </c>
      <c r="AS535" s="58">
        <v>0</v>
      </c>
      <c r="AT535" s="58">
        <v>0</v>
      </c>
      <c r="AU535" s="58">
        <v>0</v>
      </c>
      <c r="AV535" s="58">
        <v>0</v>
      </c>
      <c r="AW535" s="58">
        <v>0</v>
      </c>
      <c r="AX535" s="58">
        <v>0</v>
      </c>
      <c r="AY535" s="58">
        <v>0</v>
      </c>
      <c r="AZ535" s="58">
        <v>0</v>
      </c>
      <c r="BA535" s="58">
        <v>0</v>
      </c>
      <c r="BB535" s="58">
        <v>0</v>
      </c>
      <c r="BC535" s="58">
        <v>0</v>
      </c>
      <c r="BD535" s="58">
        <v>0</v>
      </c>
      <c r="BE535" s="58">
        <v>0</v>
      </c>
      <c r="BF535" s="58">
        <v>0</v>
      </c>
      <c r="BG535" s="58">
        <v>0</v>
      </c>
      <c r="BH535" s="58">
        <v>0</v>
      </c>
      <c r="BI535" s="58">
        <v>0</v>
      </c>
      <c r="BJ535" s="58">
        <v>0</v>
      </c>
      <c r="BK535" s="58">
        <v>0</v>
      </c>
      <c r="BL535" s="58">
        <v>0</v>
      </c>
      <c r="BM535" s="58">
        <v>0</v>
      </c>
      <c r="BN535" s="58">
        <v>0</v>
      </c>
      <c r="BO535" s="58">
        <v>0</v>
      </c>
      <c r="BP535" s="58">
        <v>0</v>
      </c>
      <c r="BQ535" s="58">
        <v>0</v>
      </c>
      <c r="BR535" s="58">
        <v>0</v>
      </c>
      <c r="BS535" s="58">
        <v>0</v>
      </c>
      <c r="BT535" s="58">
        <v>0</v>
      </c>
      <c r="BU535" s="58">
        <v>0</v>
      </c>
      <c r="BV535" s="58">
        <v>0</v>
      </c>
      <c r="BW535" s="58">
        <v>0</v>
      </c>
      <c r="BX535" s="58">
        <v>0</v>
      </c>
      <c r="BY535" s="58">
        <v>0</v>
      </c>
      <c r="BZ535" s="58">
        <v>0</v>
      </c>
      <c r="CA535" s="55"/>
      <c r="CB535" s="73"/>
    </row>
    <row r="536" spans="1:80" ht="77.7" x14ac:dyDescent="0.35">
      <c r="A536" s="161" t="s">
        <v>442</v>
      </c>
      <c r="B536" s="163" t="s">
        <v>1320</v>
      </c>
      <c r="C536" s="161" t="s">
        <v>1433</v>
      </c>
      <c r="D536" s="55">
        <v>1.0497399999999999</v>
      </c>
      <c r="E536" s="55"/>
      <c r="F536" s="55">
        <v>1.0917296000000001</v>
      </c>
      <c r="G536" s="55">
        <v>0</v>
      </c>
      <c r="H536" s="55"/>
      <c r="I536" s="55">
        <v>0</v>
      </c>
      <c r="J536" s="55"/>
      <c r="K536" s="55"/>
      <c r="L536" s="55"/>
      <c r="M536" s="55">
        <v>0</v>
      </c>
      <c r="N536" s="55">
        <v>0</v>
      </c>
      <c r="O536" s="55"/>
      <c r="P536" s="55">
        <v>0</v>
      </c>
      <c r="Q536" s="55"/>
      <c r="R536" s="55"/>
      <c r="S536" s="55"/>
      <c r="T536" s="55">
        <v>0</v>
      </c>
      <c r="U536" s="55">
        <v>0</v>
      </c>
      <c r="V536" s="55"/>
      <c r="W536" s="55">
        <v>0</v>
      </c>
      <c r="X536" s="55"/>
      <c r="Y536" s="55"/>
      <c r="Z536" s="55"/>
      <c r="AA536" s="55">
        <v>0</v>
      </c>
      <c r="AB536" s="55">
        <v>0</v>
      </c>
      <c r="AC536" s="55"/>
      <c r="AD536" s="55">
        <v>0</v>
      </c>
      <c r="AE536" s="55"/>
      <c r="AF536" s="55"/>
      <c r="AG536" s="55"/>
      <c r="AH536" s="55">
        <v>1.0917296000000001</v>
      </c>
      <c r="AI536" s="55">
        <v>0</v>
      </c>
      <c r="AJ536" s="55"/>
      <c r="AK536" s="55">
        <v>0</v>
      </c>
      <c r="AL536" s="55"/>
      <c r="AM536" s="55"/>
      <c r="AN536" s="55"/>
      <c r="AO536" s="55">
        <v>0</v>
      </c>
      <c r="AP536" s="55">
        <v>0</v>
      </c>
      <c r="AQ536" s="55"/>
      <c r="AR536" s="55">
        <v>0</v>
      </c>
      <c r="AS536" s="55"/>
      <c r="AT536" s="55"/>
      <c r="AU536" s="55"/>
      <c r="AV536" s="55">
        <v>0</v>
      </c>
      <c r="AW536" s="55">
        <v>0</v>
      </c>
      <c r="AX536" s="55"/>
      <c r="AY536" s="55">
        <v>0</v>
      </c>
      <c r="AZ536" s="55"/>
      <c r="BA536" s="55"/>
      <c r="BB536" s="55"/>
      <c r="BC536" s="55">
        <v>0</v>
      </c>
      <c r="BD536" s="55">
        <v>0</v>
      </c>
      <c r="BE536" s="55"/>
      <c r="BF536" s="55">
        <v>0</v>
      </c>
      <c r="BG536" s="55"/>
      <c r="BH536" s="55"/>
      <c r="BI536" s="55"/>
      <c r="BJ536" s="55">
        <v>0</v>
      </c>
      <c r="BK536" s="55">
        <v>0</v>
      </c>
      <c r="BL536" s="55"/>
      <c r="BM536" s="55">
        <v>0</v>
      </c>
      <c r="BN536" s="55"/>
      <c r="BO536" s="55"/>
      <c r="BP536" s="55"/>
      <c r="BQ536" s="55"/>
      <c r="BR536" s="55"/>
      <c r="BS536" s="55"/>
      <c r="BT536" s="55"/>
      <c r="BU536" s="55"/>
      <c r="BV536" s="55"/>
      <c r="BW536" s="55"/>
      <c r="BX536" s="55"/>
      <c r="BY536" s="55"/>
      <c r="BZ536" s="55"/>
      <c r="CA536" s="58"/>
      <c r="CB536" s="73"/>
    </row>
    <row r="537" spans="1:80" x14ac:dyDescent="0.35">
      <c r="A537" s="158"/>
      <c r="B537" s="160" t="s">
        <v>60</v>
      </c>
      <c r="C537" s="158"/>
      <c r="D537" s="58">
        <v>101.08004000000001</v>
      </c>
      <c r="E537" s="58">
        <v>0</v>
      </c>
      <c r="F537" s="58">
        <v>26.902907200000001</v>
      </c>
      <c r="G537" s="58">
        <v>1</v>
      </c>
      <c r="H537" s="58">
        <v>0</v>
      </c>
      <c r="I537" s="58">
        <v>1.1500000000000001</v>
      </c>
      <c r="J537" s="58">
        <v>0</v>
      </c>
      <c r="K537" s="58">
        <v>0</v>
      </c>
      <c r="L537" s="58">
        <v>0</v>
      </c>
      <c r="M537" s="58">
        <v>0</v>
      </c>
      <c r="N537" s="58">
        <v>0</v>
      </c>
      <c r="O537" s="58">
        <v>0</v>
      </c>
      <c r="P537" s="58">
        <v>0</v>
      </c>
      <c r="Q537" s="58">
        <v>0</v>
      </c>
      <c r="R537" s="58">
        <v>0</v>
      </c>
      <c r="S537" s="58">
        <v>0</v>
      </c>
      <c r="T537" s="58">
        <v>0</v>
      </c>
      <c r="U537" s="58">
        <v>0</v>
      </c>
      <c r="V537" s="58">
        <v>0</v>
      </c>
      <c r="W537" s="58">
        <v>0</v>
      </c>
      <c r="X537" s="58">
        <v>0</v>
      </c>
      <c r="Y537" s="58">
        <v>0</v>
      </c>
      <c r="Z537" s="58">
        <v>0</v>
      </c>
      <c r="AA537" s="58">
        <v>26.902907200000001</v>
      </c>
      <c r="AB537" s="58">
        <v>1</v>
      </c>
      <c r="AC537" s="58">
        <v>0</v>
      </c>
      <c r="AD537" s="58">
        <v>1.1500000000000001</v>
      </c>
      <c r="AE537" s="58">
        <v>0</v>
      </c>
      <c r="AF537" s="58">
        <v>0</v>
      </c>
      <c r="AG537" s="58">
        <v>0</v>
      </c>
      <c r="AH537" s="58">
        <v>0</v>
      </c>
      <c r="AI537" s="58">
        <v>0</v>
      </c>
      <c r="AJ537" s="58">
        <v>0</v>
      </c>
      <c r="AK537" s="58">
        <v>0</v>
      </c>
      <c r="AL537" s="58">
        <v>0</v>
      </c>
      <c r="AM537" s="58">
        <v>0</v>
      </c>
      <c r="AN537" s="58">
        <v>0</v>
      </c>
      <c r="AO537" s="58">
        <v>64.657865149999992</v>
      </c>
      <c r="AP537" s="58">
        <v>1.8</v>
      </c>
      <c r="AQ537" s="58">
        <v>0</v>
      </c>
      <c r="AR537" s="58">
        <v>9.5760000000000005</v>
      </c>
      <c r="AS537" s="58">
        <v>0</v>
      </c>
      <c r="AT537" s="58">
        <v>0</v>
      </c>
      <c r="AU537" s="58">
        <v>0</v>
      </c>
      <c r="AV537" s="58">
        <v>0</v>
      </c>
      <c r="AW537" s="58">
        <v>0</v>
      </c>
      <c r="AX537" s="58">
        <v>0</v>
      </c>
      <c r="AY537" s="58">
        <v>0</v>
      </c>
      <c r="AZ537" s="58">
        <v>0</v>
      </c>
      <c r="BA537" s="58">
        <v>0</v>
      </c>
      <c r="BB537" s="58">
        <v>0</v>
      </c>
      <c r="BC537" s="58">
        <v>0</v>
      </c>
      <c r="BD537" s="58">
        <v>0</v>
      </c>
      <c r="BE537" s="58">
        <v>0</v>
      </c>
      <c r="BF537" s="58">
        <v>0</v>
      </c>
      <c r="BG537" s="58">
        <v>0</v>
      </c>
      <c r="BH537" s="58">
        <v>0</v>
      </c>
      <c r="BI537" s="58">
        <v>0</v>
      </c>
      <c r="BJ537" s="58">
        <v>64.657865149999992</v>
      </c>
      <c r="BK537" s="58">
        <v>1.8</v>
      </c>
      <c r="BL537" s="58">
        <v>0</v>
      </c>
      <c r="BM537" s="58">
        <v>9.5760000000000005</v>
      </c>
      <c r="BN537" s="58">
        <v>0</v>
      </c>
      <c r="BO537" s="58">
        <v>0</v>
      </c>
      <c r="BP537" s="58">
        <v>0</v>
      </c>
      <c r="BQ537" s="58">
        <v>0</v>
      </c>
      <c r="BR537" s="58">
        <v>0</v>
      </c>
      <c r="BS537" s="58">
        <v>0</v>
      </c>
      <c r="BT537" s="58">
        <v>0</v>
      </c>
      <c r="BU537" s="58">
        <v>0</v>
      </c>
      <c r="BV537" s="58">
        <v>0</v>
      </c>
      <c r="BW537" s="58">
        <v>0</v>
      </c>
      <c r="BX537" s="58">
        <v>0</v>
      </c>
      <c r="BY537" s="58">
        <v>0</v>
      </c>
      <c r="BZ537" s="58">
        <v>0</v>
      </c>
      <c r="CA537" s="55"/>
      <c r="CB537" s="73"/>
    </row>
    <row r="538" spans="1:80" ht="46.65" x14ac:dyDescent="0.35">
      <c r="A538" s="161" t="s">
        <v>442</v>
      </c>
      <c r="B538" s="163" t="s">
        <v>2203</v>
      </c>
      <c r="C538" s="161" t="s">
        <v>1434</v>
      </c>
      <c r="D538" s="55">
        <v>47.068580000000004</v>
      </c>
      <c r="E538" s="55"/>
      <c r="F538" s="55">
        <v>0</v>
      </c>
      <c r="G538" s="55">
        <v>0</v>
      </c>
      <c r="H538" s="55"/>
      <c r="I538" s="55">
        <v>0</v>
      </c>
      <c r="J538" s="55"/>
      <c r="K538" s="55"/>
      <c r="L538" s="55"/>
      <c r="M538" s="55">
        <v>0</v>
      </c>
      <c r="N538" s="55">
        <v>0</v>
      </c>
      <c r="O538" s="55"/>
      <c r="P538" s="55">
        <v>0</v>
      </c>
      <c r="Q538" s="55"/>
      <c r="R538" s="55"/>
      <c r="S538" s="55"/>
      <c r="T538" s="55">
        <v>0</v>
      </c>
      <c r="U538" s="55">
        <v>0</v>
      </c>
      <c r="V538" s="55"/>
      <c r="W538" s="55">
        <v>0</v>
      </c>
      <c r="X538" s="55"/>
      <c r="Y538" s="55"/>
      <c r="Z538" s="55"/>
      <c r="AA538" s="55">
        <v>0</v>
      </c>
      <c r="AB538" s="55">
        <v>0</v>
      </c>
      <c r="AC538" s="55"/>
      <c r="AD538" s="55">
        <v>0</v>
      </c>
      <c r="AE538" s="55"/>
      <c r="AF538" s="55"/>
      <c r="AG538" s="55"/>
      <c r="AH538" s="55">
        <v>0</v>
      </c>
      <c r="AI538" s="55">
        <v>0</v>
      </c>
      <c r="AJ538" s="55"/>
      <c r="AK538" s="55">
        <v>0</v>
      </c>
      <c r="AL538" s="55"/>
      <c r="AM538" s="55"/>
      <c r="AN538" s="55"/>
      <c r="AO538" s="55">
        <v>24.617181519999999</v>
      </c>
      <c r="AP538" s="55">
        <v>0</v>
      </c>
      <c r="AQ538" s="55"/>
      <c r="AR538" s="55">
        <v>4.4409999999999998</v>
      </c>
      <c r="AS538" s="55"/>
      <c r="AT538" s="55"/>
      <c r="AU538" s="55"/>
      <c r="AV538" s="55">
        <v>0</v>
      </c>
      <c r="AW538" s="55">
        <v>0</v>
      </c>
      <c r="AX538" s="55"/>
      <c r="AY538" s="55">
        <v>0</v>
      </c>
      <c r="AZ538" s="55"/>
      <c r="BA538" s="55"/>
      <c r="BB538" s="55"/>
      <c r="BC538" s="55">
        <v>0</v>
      </c>
      <c r="BD538" s="55">
        <v>0</v>
      </c>
      <c r="BE538" s="55"/>
      <c r="BF538" s="55">
        <v>0</v>
      </c>
      <c r="BG538" s="55"/>
      <c r="BH538" s="55"/>
      <c r="BI538" s="55"/>
      <c r="BJ538" s="55">
        <v>24.617181519999999</v>
      </c>
      <c r="BK538" s="55">
        <v>0</v>
      </c>
      <c r="BL538" s="55"/>
      <c r="BM538" s="55">
        <v>4.4409999999999998</v>
      </c>
      <c r="BN538" s="55"/>
      <c r="BO538" s="55"/>
      <c r="BP538" s="55"/>
      <c r="BQ538" s="55"/>
      <c r="BR538" s="55"/>
      <c r="BS538" s="55"/>
      <c r="BT538" s="55"/>
      <c r="BU538" s="55"/>
      <c r="BV538" s="55"/>
      <c r="BW538" s="55"/>
      <c r="BX538" s="55"/>
      <c r="BY538" s="55"/>
      <c r="BZ538" s="55"/>
      <c r="CA538" s="55"/>
      <c r="CB538" s="73"/>
    </row>
    <row r="539" spans="1:80" ht="62.2" x14ac:dyDescent="0.35">
      <c r="A539" s="161" t="s">
        <v>442</v>
      </c>
      <c r="B539" s="163" t="s">
        <v>797</v>
      </c>
      <c r="C539" s="161" t="s">
        <v>869</v>
      </c>
      <c r="D539" s="55">
        <v>14.452950000000001</v>
      </c>
      <c r="E539" s="55"/>
      <c r="F539" s="55">
        <v>0</v>
      </c>
      <c r="G539" s="55">
        <v>0</v>
      </c>
      <c r="H539" s="55"/>
      <c r="I539" s="55">
        <v>0</v>
      </c>
      <c r="J539" s="55"/>
      <c r="K539" s="55"/>
      <c r="L539" s="55"/>
      <c r="M539" s="55">
        <v>0</v>
      </c>
      <c r="N539" s="55">
        <v>0</v>
      </c>
      <c r="O539" s="55"/>
      <c r="P539" s="55">
        <v>0</v>
      </c>
      <c r="Q539" s="55"/>
      <c r="R539" s="55"/>
      <c r="S539" s="55"/>
      <c r="T539" s="55">
        <v>0</v>
      </c>
      <c r="U539" s="55">
        <v>0</v>
      </c>
      <c r="V539" s="55"/>
      <c r="W539" s="55">
        <v>0</v>
      </c>
      <c r="X539" s="55"/>
      <c r="Y539" s="55"/>
      <c r="Z539" s="55"/>
      <c r="AA539" s="55">
        <v>0</v>
      </c>
      <c r="AB539" s="55">
        <v>0</v>
      </c>
      <c r="AC539" s="55"/>
      <c r="AD539" s="55">
        <v>0</v>
      </c>
      <c r="AE539" s="55"/>
      <c r="AF539" s="55"/>
      <c r="AG539" s="55"/>
      <c r="AH539" s="55">
        <v>0</v>
      </c>
      <c r="AI539" s="55">
        <v>0</v>
      </c>
      <c r="AJ539" s="55"/>
      <c r="AK539" s="55">
        <v>0</v>
      </c>
      <c r="AL539" s="55"/>
      <c r="AM539" s="55"/>
      <c r="AN539" s="55"/>
      <c r="AO539" s="55">
        <v>0</v>
      </c>
      <c r="AP539" s="55">
        <v>0</v>
      </c>
      <c r="AQ539" s="55"/>
      <c r="AR539" s="55">
        <v>0</v>
      </c>
      <c r="AS539" s="55"/>
      <c r="AT539" s="55"/>
      <c r="AU539" s="55"/>
      <c r="AV539" s="55">
        <v>0</v>
      </c>
      <c r="AW539" s="55">
        <v>0</v>
      </c>
      <c r="AX539" s="55"/>
      <c r="AY539" s="55">
        <v>0</v>
      </c>
      <c r="AZ539" s="55"/>
      <c r="BA539" s="55"/>
      <c r="BB539" s="55"/>
      <c r="BC539" s="55">
        <v>0</v>
      </c>
      <c r="BD539" s="55">
        <v>0</v>
      </c>
      <c r="BE539" s="55"/>
      <c r="BF539" s="55">
        <v>0</v>
      </c>
      <c r="BG539" s="55"/>
      <c r="BH539" s="55"/>
      <c r="BI539" s="55"/>
      <c r="BJ539" s="55">
        <v>0</v>
      </c>
      <c r="BK539" s="55">
        <v>0</v>
      </c>
      <c r="BL539" s="55"/>
      <c r="BM539" s="55">
        <v>0</v>
      </c>
      <c r="BN539" s="55"/>
      <c r="BO539" s="55"/>
      <c r="BP539" s="55"/>
      <c r="BQ539" s="55"/>
      <c r="BR539" s="55"/>
      <c r="BS539" s="55"/>
      <c r="BT539" s="55"/>
      <c r="BU539" s="55"/>
      <c r="BV539" s="55"/>
      <c r="BW539" s="55"/>
      <c r="BX539" s="55"/>
      <c r="BY539" s="55"/>
      <c r="BZ539" s="55"/>
      <c r="CA539" s="58"/>
      <c r="CB539" s="73"/>
    </row>
    <row r="540" spans="1:80" ht="62.2" x14ac:dyDescent="0.35">
      <c r="A540" s="161" t="s">
        <v>442</v>
      </c>
      <c r="B540" s="163" t="s">
        <v>796</v>
      </c>
      <c r="C540" s="161" t="s">
        <v>868</v>
      </c>
      <c r="D540" s="55">
        <v>12.811640000000001</v>
      </c>
      <c r="E540" s="55"/>
      <c r="F540" s="55">
        <v>13.324105599999999</v>
      </c>
      <c r="G540" s="55">
        <v>0.5</v>
      </c>
      <c r="H540" s="55"/>
      <c r="I540" s="55">
        <v>0.55000000000000004</v>
      </c>
      <c r="J540" s="55"/>
      <c r="K540" s="55"/>
      <c r="L540" s="55"/>
      <c r="M540" s="55">
        <v>0</v>
      </c>
      <c r="N540" s="55">
        <v>0</v>
      </c>
      <c r="O540" s="55"/>
      <c r="P540" s="55">
        <v>0</v>
      </c>
      <c r="Q540" s="55"/>
      <c r="R540" s="55"/>
      <c r="S540" s="55"/>
      <c r="T540" s="55">
        <v>0</v>
      </c>
      <c r="U540" s="55">
        <v>0</v>
      </c>
      <c r="V540" s="55"/>
      <c r="W540" s="55">
        <v>0</v>
      </c>
      <c r="X540" s="55"/>
      <c r="Y540" s="55"/>
      <c r="Z540" s="55"/>
      <c r="AA540" s="55">
        <v>13.324105599999999</v>
      </c>
      <c r="AB540" s="55">
        <v>0.5</v>
      </c>
      <c r="AC540" s="55"/>
      <c r="AD540" s="55">
        <v>0.55000000000000004</v>
      </c>
      <c r="AE540" s="55"/>
      <c r="AF540" s="55"/>
      <c r="AG540" s="55"/>
      <c r="AH540" s="55">
        <v>0</v>
      </c>
      <c r="AI540" s="55">
        <v>0</v>
      </c>
      <c r="AJ540" s="55"/>
      <c r="AK540" s="55">
        <v>0</v>
      </c>
      <c r="AL540" s="55"/>
      <c r="AM540" s="55"/>
      <c r="AN540" s="55"/>
      <c r="AO540" s="55">
        <v>13.05485988</v>
      </c>
      <c r="AP540" s="55">
        <v>0.5</v>
      </c>
      <c r="AQ540" s="55"/>
      <c r="AR540" s="55">
        <v>1.472</v>
      </c>
      <c r="AS540" s="55"/>
      <c r="AT540" s="55"/>
      <c r="AU540" s="55"/>
      <c r="AV540" s="55">
        <v>0</v>
      </c>
      <c r="AW540" s="55">
        <v>0</v>
      </c>
      <c r="AX540" s="55"/>
      <c r="AY540" s="55">
        <v>0</v>
      </c>
      <c r="AZ540" s="55"/>
      <c r="BA540" s="55"/>
      <c r="BB540" s="55"/>
      <c r="BC540" s="55">
        <v>0</v>
      </c>
      <c r="BD540" s="55">
        <v>0</v>
      </c>
      <c r="BE540" s="55"/>
      <c r="BF540" s="55">
        <v>0</v>
      </c>
      <c r="BG540" s="55"/>
      <c r="BH540" s="55"/>
      <c r="BI540" s="55"/>
      <c r="BJ540" s="55">
        <v>13.05485988</v>
      </c>
      <c r="BK540" s="55">
        <v>0.5</v>
      </c>
      <c r="BL540" s="55"/>
      <c r="BM540" s="55">
        <v>1.472</v>
      </c>
      <c r="BN540" s="55"/>
      <c r="BO540" s="55"/>
      <c r="BP540" s="55"/>
      <c r="BQ540" s="55"/>
      <c r="BR540" s="55"/>
      <c r="BS540" s="55"/>
      <c r="BT540" s="55"/>
      <c r="BU540" s="55"/>
      <c r="BV540" s="55"/>
      <c r="BW540" s="55"/>
      <c r="BX540" s="55"/>
      <c r="BY540" s="55"/>
      <c r="BZ540" s="55"/>
      <c r="CA540" s="55"/>
      <c r="CB540" s="73"/>
    </row>
    <row r="541" spans="1:80" ht="62.2" x14ac:dyDescent="0.35">
      <c r="A541" s="161" t="s">
        <v>442</v>
      </c>
      <c r="B541" s="163" t="s">
        <v>795</v>
      </c>
      <c r="C541" s="161" t="s">
        <v>867</v>
      </c>
      <c r="D541" s="55">
        <v>13.690329999999999</v>
      </c>
      <c r="E541" s="55"/>
      <c r="F541" s="55">
        <v>0</v>
      </c>
      <c r="G541" s="55">
        <v>0</v>
      </c>
      <c r="H541" s="55"/>
      <c r="I541" s="55">
        <v>0</v>
      </c>
      <c r="J541" s="55"/>
      <c r="K541" s="55"/>
      <c r="L541" s="55"/>
      <c r="M541" s="55">
        <v>0</v>
      </c>
      <c r="N541" s="55">
        <v>0</v>
      </c>
      <c r="O541" s="55"/>
      <c r="P541" s="55">
        <v>0</v>
      </c>
      <c r="Q541" s="55"/>
      <c r="R541" s="55"/>
      <c r="S541" s="55"/>
      <c r="T541" s="55">
        <v>0</v>
      </c>
      <c r="U541" s="55">
        <v>0</v>
      </c>
      <c r="V541" s="55"/>
      <c r="W541" s="55">
        <v>0</v>
      </c>
      <c r="X541" s="55"/>
      <c r="Y541" s="55"/>
      <c r="Z541" s="55"/>
      <c r="AA541" s="55">
        <v>0</v>
      </c>
      <c r="AB541" s="55">
        <v>0</v>
      </c>
      <c r="AC541" s="55"/>
      <c r="AD541" s="55">
        <v>0</v>
      </c>
      <c r="AE541" s="55"/>
      <c r="AF541" s="55"/>
      <c r="AG541" s="55"/>
      <c r="AH541" s="55">
        <v>0</v>
      </c>
      <c r="AI541" s="55">
        <v>0</v>
      </c>
      <c r="AJ541" s="55"/>
      <c r="AK541" s="55">
        <v>0</v>
      </c>
      <c r="AL541" s="55"/>
      <c r="AM541" s="55"/>
      <c r="AN541" s="55"/>
      <c r="AO541" s="55">
        <v>13.7542893</v>
      </c>
      <c r="AP541" s="55">
        <v>0.8</v>
      </c>
      <c r="AQ541" s="55"/>
      <c r="AR541" s="55">
        <v>2.0179999999999998</v>
      </c>
      <c r="AS541" s="55"/>
      <c r="AT541" s="55"/>
      <c r="AU541" s="55"/>
      <c r="AV541" s="55">
        <v>0</v>
      </c>
      <c r="AW541" s="55">
        <v>0</v>
      </c>
      <c r="AX541" s="55"/>
      <c r="AY541" s="55">
        <v>0</v>
      </c>
      <c r="AZ541" s="55"/>
      <c r="BA541" s="55"/>
      <c r="BB541" s="55"/>
      <c r="BC541" s="55">
        <v>0</v>
      </c>
      <c r="BD541" s="55">
        <v>0</v>
      </c>
      <c r="BE541" s="55"/>
      <c r="BF541" s="55">
        <v>0</v>
      </c>
      <c r="BG541" s="55"/>
      <c r="BH541" s="55"/>
      <c r="BI541" s="55"/>
      <c r="BJ541" s="55">
        <v>13.7542893</v>
      </c>
      <c r="BK541" s="55">
        <v>0.8</v>
      </c>
      <c r="BL541" s="55"/>
      <c r="BM541" s="55">
        <v>2.0179999999999998</v>
      </c>
      <c r="BN541" s="55"/>
      <c r="BO541" s="55"/>
      <c r="BP541" s="55"/>
      <c r="BQ541" s="55"/>
      <c r="BR541" s="55"/>
      <c r="BS541" s="55"/>
      <c r="BT541" s="55"/>
      <c r="BU541" s="55"/>
      <c r="BV541" s="55"/>
      <c r="BW541" s="55"/>
      <c r="BX541" s="55"/>
      <c r="BY541" s="55"/>
      <c r="BZ541" s="55"/>
      <c r="CA541" s="58"/>
      <c r="CB541" s="73"/>
    </row>
    <row r="542" spans="1:80" ht="62.2" x14ac:dyDescent="0.35">
      <c r="A542" s="161" t="s">
        <v>442</v>
      </c>
      <c r="B542" s="163" t="s">
        <v>794</v>
      </c>
      <c r="C542" s="161" t="s">
        <v>866</v>
      </c>
      <c r="D542" s="55">
        <v>13.05654</v>
      </c>
      <c r="E542" s="55"/>
      <c r="F542" s="55">
        <v>13.5788016</v>
      </c>
      <c r="G542" s="55">
        <v>0.5</v>
      </c>
      <c r="H542" s="55"/>
      <c r="I542" s="55">
        <v>0.60000000000000009</v>
      </c>
      <c r="J542" s="55"/>
      <c r="K542" s="55"/>
      <c r="L542" s="55"/>
      <c r="M542" s="55">
        <v>0</v>
      </c>
      <c r="N542" s="55">
        <v>0</v>
      </c>
      <c r="O542" s="55"/>
      <c r="P542" s="55">
        <v>0</v>
      </c>
      <c r="Q542" s="55"/>
      <c r="R542" s="55"/>
      <c r="S542" s="55"/>
      <c r="T542" s="55">
        <v>0</v>
      </c>
      <c r="U542" s="55">
        <v>0</v>
      </c>
      <c r="V542" s="55"/>
      <c r="W542" s="55">
        <v>0</v>
      </c>
      <c r="X542" s="55"/>
      <c r="Y542" s="55"/>
      <c r="Z542" s="55"/>
      <c r="AA542" s="55">
        <v>13.5788016</v>
      </c>
      <c r="AB542" s="55">
        <v>0.5</v>
      </c>
      <c r="AC542" s="55"/>
      <c r="AD542" s="55">
        <v>0.60000000000000009</v>
      </c>
      <c r="AE542" s="55"/>
      <c r="AF542" s="55"/>
      <c r="AG542" s="55"/>
      <c r="AH542" s="55">
        <v>0</v>
      </c>
      <c r="AI542" s="55">
        <v>0</v>
      </c>
      <c r="AJ542" s="55"/>
      <c r="AK542" s="55">
        <v>0</v>
      </c>
      <c r="AL542" s="55"/>
      <c r="AM542" s="55"/>
      <c r="AN542" s="55"/>
      <c r="AO542" s="55">
        <v>13.23153445</v>
      </c>
      <c r="AP542" s="55">
        <v>0.5</v>
      </c>
      <c r="AQ542" s="55"/>
      <c r="AR542" s="55">
        <v>1.645</v>
      </c>
      <c r="AS542" s="55"/>
      <c r="AT542" s="55"/>
      <c r="AU542" s="55"/>
      <c r="AV542" s="55">
        <v>0</v>
      </c>
      <c r="AW542" s="55">
        <v>0</v>
      </c>
      <c r="AX542" s="55"/>
      <c r="AY542" s="55">
        <v>0</v>
      </c>
      <c r="AZ542" s="55"/>
      <c r="BA542" s="55"/>
      <c r="BB542" s="55"/>
      <c r="BC542" s="55">
        <v>0</v>
      </c>
      <c r="BD542" s="55">
        <v>0</v>
      </c>
      <c r="BE542" s="55"/>
      <c r="BF542" s="55">
        <v>0</v>
      </c>
      <c r="BG542" s="55"/>
      <c r="BH542" s="55"/>
      <c r="BI542" s="55"/>
      <c r="BJ542" s="55">
        <v>13.23153445</v>
      </c>
      <c r="BK542" s="55">
        <v>0.5</v>
      </c>
      <c r="BL542" s="55"/>
      <c r="BM542" s="55">
        <v>1.645</v>
      </c>
      <c r="BN542" s="55"/>
      <c r="BO542" s="55"/>
      <c r="BP542" s="55"/>
      <c r="BQ542" s="55"/>
      <c r="BR542" s="55"/>
      <c r="BS542" s="55"/>
      <c r="BT542" s="55"/>
      <c r="BU542" s="55"/>
      <c r="BV542" s="55"/>
      <c r="BW542" s="55"/>
      <c r="BX542" s="55"/>
      <c r="BY542" s="55"/>
      <c r="BZ542" s="55"/>
      <c r="CA542" s="55"/>
      <c r="CB542" s="73"/>
    </row>
    <row r="543" spans="1:80" ht="46.65" x14ac:dyDescent="0.35">
      <c r="A543" s="161" t="s">
        <v>442</v>
      </c>
      <c r="B543" s="163" t="s">
        <v>194</v>
      </c>
      <c r="C543" s="161" t="s">
        <v>195</v>
      </c>
      <c r="D543" s="55">
        <v>0</v>
      </c>
      <c r="E543" s="55"/>
      <c r="F543" s="55">
        <v>0</v>
      </c>
      <c r="G543" s="55">
        <v>0</v>
      </c>
      <c r="H543" s="55"/>
      <c r="I543" s="55">
        <v>0</v>
      </c>
      <c r="J543" s="55"/>
      <c r="K543" s="55"/>
      <c r="L543" s="55"/>
      <c r="M543" s="55">
        <v>0</v>
      </c>
      <c r="N543" s="55">
        <v>0</v>
      </c>
      <c r="O543" s="55"/>
      <c r="P543" s="55">
        <v>0</v>
      </c>
      <c r="Q543" s="55"/>
      <c r="R543" s="55"/>
      <c r="S543" s="55"/>
      <c r="T543" s="55">
        <v>0</v>
      </c>
      <c r="U543" s="55">
        <v>0</v>
      </c>
      <c r="V543" s="55"/>
      <c r="W543" s="55">
        <v>0</v>
      </c>
      <c r="X543" s="55"/>
      <c r="Y543" s="55"/>
      <c r="Z543" s="55"/>
      <c r="AA543" s="55">
        <v>0</v>
      </c>
      <c r="AB543" s="55">
        <v>0</v>
      </c>
      <c r="AC543" s="55"/>
      <c r="AD543" s="55">
        <v>0</v>
      </c>
      <c r="AE543" s="55"/>
      <c r="AF543" s="55"/>
      <c r="AG543" s="55"/>
      <c r="AH543" s="55">
        <v>0</v>
      </c>
      <c r="AI543" s="55">
        <v>0</v>
      </c>
      <c r="AJ543" s="55"/>
      <c r="AK543" s="55">
        <v>0</v>
      </c>
      <c r="AL543" s="55"/>
      <c r="AM543" s="55"/>
      <c r="AN543" s="55"/>
      <c r="AO543" s="55">
        <v>0</v>
      </c>
      <c r="AP543" s="55"/>
      <c r="AQ543" s="55"/>
      <c r="AR543" s="55"/>
      <c r="AS543" s="55"/>
      <c r="AT543" s="55"/>
      <c r="AU543" s="55"/>
      <c r="AV543" s="55">
        <v>0</v>
      </c>
      <c r="AW543" s="55">
        <v>0</v>
      </c>
      <c r="AX543" s="55"/>
      <c r="AY543" s="55">
        <v>0</v>
      </c>
      <c r="AZ543" s="55"/>
      <c r="BA543" s="55"/>
      <c r="BB543" s="55"/>
      <c r="BC543" s="55">
        <v>0</v>
      </c>
      <c r="BD543" s="55">
        <v>0</v>
      </c>
      <c r="BE543" s="55"/>
      <c r="BF543" s="55">
        <v>0</v>
      </c>
      <c r="BG543" s="55"/>
      <c r="BH543" s="55"/>
      <c r="BI543" s="55"/>
      <c r="BJ543" s="55">
        <v>0</v>
      </c>
      <c r="BK543" s="55">
        <v>0</v>
      </c>
      <c r="BL543" s="55"/>
      <c r="BM543" s="55">
        <v>0</v>
      </c>
      <c r="BN543" s="55"/>
      <c r="BO543" s="55"/>
      <c r="BP543" s="55"/>
      <c r="BQ543" s="55"/>
      <c r="BR543" s="55"/>
      <c r="BS543" s="55"/>
      <c r="BT543" s="55"/>
      <c r="BU543" s="55"/>
      <c r="BV543" s="55"/>
      <c r="BW543" s="55"/>
      <c r="BX543" s="55"/>
      <c r="BY543" s="55"/>
      <c r="BZ543" s="55"/>
      <c r="CA543" s="58"/>
      <c r="CB543" s="73"/>
    </row>
    <row r="544" spans="1:80" ht="62.2" x14ac:dyDescent="0.35">
      <c r="A544" s="161" t="s">
        <v>442</v>
      </c>
      <c r="B544" s="163" t="s">
        <v>2331</v>
      </c>
      <c r="C544" s="161" t="s">
        <v>2421</v>
      </c>
      <c r="D544" s="55">
        <v>0</v>
      </c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55"/>
      <c r="V544" s="55"/>
      <c r="W544" s="55"/>
      <c r="X544" s="55"/>
      <c r="Y544" s="55"/>
      <c r="Z544" s="55"/>
      <c r="AA544" s="55"/>
      <c r="AB544" s="55"/>
      <c r="AC544" s="55"/>
      <c r="AD544" s="55"/>
      <c r="AE544" s="55"/>
      <c r="AF544" s="55"/>
      <c r="AG544" s="55"/>
      <c r="AH544" s="55"/>
      <c r="AI544" s="55"/>
      <c r="AJ544" s="55"/>
      <c r="AK544" s="55"/>
      <c r="AL544" s="55"/>
      <c r="AM544" s="55"/>
      <c r="AN544" s="55"/>
      <c r="AO544" s="55">
        <v>0</v>
      </c>
      <c r="AP544" s="55"/>
      <c r="AQ544" s="55"/>
      <c r="AR544" s="55"/>
      <c r="AS544" s="55"/>
      <c r="AT544" s="55"/>
      <c r="AU544" s="55"/>
      <c r="AV544" s="55"/>
      <c r="AW544" s="55"/>
      <c r="AX544" s="55"/>
      <c r="AY544" s="55"/>
      <c r="AZ544" s="55"/>
      <c r="BA544" s="55"/>
      <c r="BB544" s="55"/>
      <c r="BC544" s="55"/>
      <c r="BD544" s="55"/>
      <c r="BE544" s="55"/>
      <c r="BF544" s="55"/>
      <c r="BG544" s="55"/>
      <c r="BH544" s="55"/>
      <c r="BI544" s="55"/>
      <c r="BJ544" s="55">
        <v>0</v>
      </c>
      <c r="BK544" s="55">
        <v>0</v>
      </c>
      <c r="BL544" s="55"/>
      <c r="BM544" s="55">
        <v>0</v>
      </c>
      <c r="BN544" s="55"/>
      <c r="BO544" s="55"/>
      <c r="BP544" s="55"/>
      <c r="BQ544" s="55"/>
      <c r="BR544" s="55"/>
      <c r="BS544" s="55"/>
      <c r="BT544" s="55"/>
      <c r="BU544" s="55"/>
      <c r="BV544" s="55"/>
      <c r="BW544" s="55"/>
      <c r="BX544" s="55"/>
      <c r="BY544" s="55"/>
      <c r="BZ544" s="55"/>
      <c r="CA544" s="55"/>
      <c r="CB544" s="73"/>
    </row>
    <row r="545" spans="1:80" x14ac:dyDescent="0.35">
      <c r="A545" s="158"/>
      <c r="B545" s="160" t="s">
        <v>66</v>
      </c>
      <c r="C545" s="158"/>
      <c r="D545" s="58">
        <v>23.09646</v>
      </c>
      <c r="E545" s="58">
        <v>0</v>
      </c>
      <c r="F545" s="58">
        <v>24.020318400000004</v>
      </c>
      <c r="G545" s="58">
        <v>0</v>
      </c>
      <c r="H545" s="58">
        <v>0</v>
      </c>
      <c r="I545" s="58">
        <v>3.92</v>
      </c>
      <c r="J545" s="58">
        <v>0</v>
      </c>
      <c r="K545" s="58">
        <v>0</v>
      </c>
      <c r="L545" s="58">
        <v>0</v>
      </c>
      <c r="M545" s="58">
        <v>7.8493376000000001</v>
      </c>
      <c r="N545" s="58">
        <v>0</v>
      </c>
      <c r="O545" s="58">
        <v>0</v>
      </c>
      <c r="P545" s="58">
        <v>1.5</v>
      </c>
      <c r="Q545" s="58">
        <v>0</v>
      </c>
      <c r="R545" s="58">
        <v>0</v>
      </c>
      <c r="S545" s="58">
        <v>0</v>
      </c>
      <c r="T545" s="58">
        <v>0</v>
      </c>
      <c r="U545" s="58">
        <v>0</v>
      </c>
      <c r="V545" s="58">
        <v>0</v>
      </c>
      <c r="W545" s="58">
        <v>0</v>
      </c>
      <c r="X545" s="58">
        <v>0</v>
      </c>
      <c r="Y545" s="58">
        <v>0</v>
      </c>
      <c r="Z545" s="58">
        <v>0</v>
      </c>
      <c r="AA545" s="58">
        <v>16.170980800000002</v>
      </c>
      <c r="AB545" s="58">
        <v>0</v>
      </c>
      <c r="AC545" s="58">
        <v>0</v>
      </c>
      <c r="AD545" s="58">
        <v>2.42</v>
      </c>
      <c r="AE545" s="58">
        <v>0</v>
      </c>
      <c r="AF545" s="58">
        <v>0</v>
      </c>
      <c r="AG545" s="58">
        <v>0</v>
      </c>
      <c r="AH545" s="58">
        <v>0</v>
      </c>
      <c r="AI545" s="58">
        <v>0</v>
      </c>
      <c r="AJ545" s="58">
        <v>0</v>
      </c>
      <c r="AK545" s="58">
        <v>0</v>
      </c>
      <c r="AL545" s="58">
        <v>0</v>
      </c>
      <c r="AM545" s="58">
        <v>0</v>
      </c>
      <c r="AN545" s="58">
        <v>0</v>
      </c>
      <c r="AO545" s="58">
        <v>19.25071311</v>
      </c>
      <c r="AP545" s="58">
        <v>0</v>
      </c>
      <c r="AQ545" s="58">
        <v>0</v>
      </c>
      <c r="AR545" s="58">
        <v>3.4670000000000005</v>
      </c>
      <c r="AS545" s="58">
        <v>0</v>
      </c>
      <c r="AT545" s="58">
        <v>0</v>
      </c>
      <c r="AU545" s="58">
        <v>0</v>
      </c>
      <c r="AV545" s="58">
        <v>5.7454635700000001</v>
      </c>
      <c r="AW545" s="58">
        <v>0</v>
      </c>
      <c r="AX545" s="58">
        <v>0</v>
      </c>
      <c r="AY545" s="58">
        <v>0.87199999999999989</v>
      </c>
      <c r="AZ545" s="58">
        <v>0</v>
      </c>
      <c r="BA545" s="58">
        <v>0</v>
      </c>
      <c r="BB545" s="58">
        <v>0</v>
      </c>
      <c r="BC545" s="58">
        <v>0</v>
      </c>
      <c r="BD545" s="58">
        <v>0</v>
      </c>
      <c r="BE545" s="58">
        <v>0</v>
      </c>
      <c r="BF545" s="58">
        <v>0</v>
      </c>
      <c r="BG545" s="58">
        <v>0</v>
      </c>
      <c r="BH545" s="58">
        <v>0</v>
      </c>
      <c r="BI545" s="58">
        <v>0</v>
      </c>
      <c r="BJ545" s="58">
        <v>13.505249539999999</v>
      </c>
      <c r="BK545" s="58">
        <v>0</v>
      </c>
      <c r="BL545" s="58">
        <v>0</v>
      </c>
      <c r="BM545" s="58">
        <v>2.5950000000000006</v>
      </c>
      <c r="BN545" s="58">
        <v>0</v>
      </c>
      <c r="BO545" s="58">
        <v>0</v>
      </c>
      <c r="BP545" s="58">
        <v>0</v>
      </c>
      <c r="BQ545" s="58">
        <v>0</v>
      </c>
      <c r="BR545" s="58">
        <v>0</v>
      </c>
      <c r="BS545" s="58">
        <v>0</v>
      </c>
      <c r="BT545" s="58">
        <v>0</v>
      </c>
      <c r="BU545" s="58">
        <v>0</v>
      </c>
      <c r="BV545" s="58">
        <v>0</v>
      </c>
      <c r="BW545" s="58">
        <v>0</v>
      </c>
      <c r="BX545" s="58">
        <v>0</v>
      </c>
      <c r="BY545" s="58">
        <v>0</v>
      </c>
      <c r="BZ545" s="58">
        <v>0</v>
      </c>
      <c r="CA545" s="58"/>
      <c r="CB545" s="73"/>
    </row>
    <row r="546" spans="1:80" ht="46.65" x14ac:dyDescent="0.35">
      <c r="A546" s="161" t="s">
        <v>442</v>
      </c>
      <c r="B546" s="163" t="s">
        <v>196</v>
      </c>
      <c r="C546" s="161" t="s">
        <v>197</v>
      </c>
      <c r="D546" s="55">
        <v>3.9476699999999996</v>
      </c>
      <c r="E546" s="55"/>
      <c r="F546" s="55">
        <v>4.1055768000000006</v>
      </c>
      <c r="G546" s="55">
        <v>0</v>
      </c>
      <c r="H546" s="55"/>
      <c r="I546" s="55">
        <v>0.9</v>
      </c>
      <c r="J546" s="55"/>
      <c r="K546" s="55"/>
      <c r="L546" s="55"/>
      <c r="M546" s="55">
        <v>4.1055768000000006</v>
      </c>
      <c r="N546" s="55">
        <v>0</v>
      </c>
      <c r="O546" s="55"/>
      <c r="P546" s="55">
        <v>0.9</v>
      </c>
      <c r="Q546" s="55"/>
      <c r="R546" s="55"/>
      <c r="S546" s="55"/>
      <c r="T546" s="55">
        <v>0</v>
      </c>
      <c r="U546" s="55">
        <v>0</v>
      </c>
      <c r="V546" s="55"/>
      <c r="W546" s="55">
        <v>0</v>
      </c>
      <c r="X546" s="55"/>
      <c r="Y546" s="55"/>
      <c r="Z546" s="55"/>
      <c r="AA546" s="55">
        <v>0</v>
      </c>
      <c r="AB546" s="55">
        <v>0</v>
      </c>
      <c r="AC546" s="55"/>
      <c r="AD546" s="55">
        <v>0</v>
      </c>
      <c r="AE546" s="55"/>
      <c r="AF546" s="55"/>
      <c r="AG546" s="55"/>
      <c r="AH546" s="55">
        <v>0</v>
      </c>
      <c r="AI546" s="55">
        <v>0</v>
      </c>
      <c r="AJ546" s="55"/>
      <c r="AK546" s="55">
        <v>0</v>
      </c>
      <c r="AL546" s="55"/>
      <c r="AM546" s="55"/>
      <c r="AN546" s="55"/>
      <c r="AO546" s="55">
        <v>1.7847845500000001</v>
      </c>
      <c r="AP546" s="55">
        <v>0</v>
      </c>
      <c r="AQ546" s="55"/>
      <c r="AR546" s="55">
        <v>0.46899999999999997</v>
      </c>
      <c r="AS546" s="55"/>
      <c r="AT546" s="55"/>
      <c r="AU546" s="55"/>
      <c r="AV546" s="55">
        <v>1.7847845500000001</v>
      </c>
      <c r="AW546" s="55">
        <v>0</v>
      </c>
      <c r="AX546" s="55"/>
      <c r="AY546" s="55">
        <v>0.46899999999999997</v>
      </c>
      <c r="AZ546" s="55"/>
      <c r="BA546" s="55"/>
      <c r="BB546" s="55"/>
      <c r="BC546" s="55">
        <v>0</v>
      </c>
      <c r="BD546" s="55">
        <v>0</v>
      </c>
      <c r="BE546" s="55"/>
      <c r="BF546" s="55">
        <v>0</v>
      </c>
      <c r="BG546" s="55"/>
      <c r="BH546" s="55"/>
      <c r="BI546" s="55"/>
      <c r="BJ546" s="55">
        <v>0</v>
      </c>
      <c r="BK546" s="55">
        <v>0</v>
      </c>
      <c r="BL546" s="55"/>
      <c r="BM546" s="55">
        <v>0</v>
      </c>
      <c r="BN546" s="55"/>
      <c r="BO546" s="55"/>
      <c r="BP546" s="55"/>
      <c r="BQ546" s="55"/>
      <c r="BR546" s="55"/>
      <c r="BS546" s="55"/>
      <c r="BT546" s="55"/>
      <c r="BU546" s="55"/>
      <c r="BV546" s="55"/>
      <c r="BW546" s="55"/>
      <c r="BX546" s="55"/>
      <c r="BY546" s="55"/>
      <c r="BZ546" s="55"/>
      <c r="CA546" s="55"/>
      <c r="CB546" s="73"/>
    </row>
    <row r="547" spans="1:80" ht="77.7" x14ac:dyDescent="0.35">
      <c r="A547" s="161" t="s">
        <v>442</v>
      </c>
      <c r="B547" s="163" t="s">
        <v>198</v>
      </c>
      <c r="C547" s="161" t="s">
        <v>199</v>
      </c>
      <c r="D547" s="55">
        <v>15.549020000000001</v>
      </c>
      <c r="E547" s="55"/>
      <c r="F547" s="55">
        <v>16.170980800000002</v>
      </c>
      <c r="G547" s="55">
        <v>0</v>
      </c>
      <c r="H547" s="55"/>
      <c r="I547" s="55">
        <v>2.42</v>
      </c>
      <c r="J547" s="55"/>
      <c r="K547" s="55"/>
      <c r="L547" s="55"/>
      <c r="M547" s="55">
        <v>0</v>
      </c>
      <c r="N547" s="55">
        <v>0</v>
      </c>
      <c r="O547" s="55"/>
      <c r="P547" s="55">
        <v>0</v>
      </c>
      <c r="Q547" s="55"/>
      <c r="R547" s="55"/>
      <c r="S547" s="55"/>
      <c r="T547" s="55">
        <v>0</v>
      </c>
      <c r="U547" s="55">
        <v>0</v>
      </c>
      <c r="V547" s="55"/>
      <c r="W547" s="55">
        <v>0</v>
      </c>
      <c r="X547" s="55"/>
      <c r="Y547" s="55"/>
      <c r="Z547" s="55"/>
      <c r="AA547" s="55">
        <v>16.170980800000002</v>
      </c>
      <c r="AB547" s="55">
        <v>0</v>
      </c>
      <c r="AC547" s="55"/>
      <c r="AD547" s="55">
        <v>2.42</v>
      </c>
      <c r="AE547" s="55"/>
      <c r="AF547" s="55"/>
      <c r="AG547" s="55"/>
      <c r="AH547" s="55">
        <v>0</v>
      </c>
      <c r="AI547" s="55">
        <v>0</v>
      </c>
      <c r="AJ547" s="55"/>
      <c r="AK547" s="55">
        <v>0</v>
      </c>
      <c r="AL547" s="55"/>
      <c r="AM547" s="55"/>
      <c r="AN547" s="55"/>
      <c r="AO547" s="55">
        <v>13.505249539999999</v>
      </c>
      <c r="AP547" s="55">
        <v>0</v>
      </c>
      <c r="AQ547" s="55"/>
      <c r="AR547" s="55">
        <v>2.5950000000000006</v>
      </c>
      <c r="AS547" s="55"/>
      <c r="AT547" s="55"/>
      <c r="AU547" s="55"/>
      <c r="AV547" s="55">
        <v>0</v>
      </c>
      <c r="AW547" s="55">
        <v>0</v>
      </c>
      <c r="AX547" s="55"/>
      <c r="AY547" s="55">
        <v>0</v>
      </c>
      <c r="AZ547" s="55"/>
      <c r="BA547" s="55"/>
      <c r="BB547" s="55"/>
      <c r="BC547" s="55">
        <v>0</v>
      </c>
      <c r="BD547" s="55">
        <v>0</v>
      </c>
      <c r="BE547" s="55"/>
      <c r="BF547" s="55">
        <v>0</v>
      </c>
      <c r="BG547" s="55"/>
      <c r="BH547" s="55"/>
      <c r="BI547" s="55"/>
      <c r="BJ547" s="55">
        <v>13.505249539999999</v>
      </c>
      <c r="BK547" s="55">
        <v>0</v>
      </c>
      <c r="BL547" s="55"/>
      <c r="BM547" s="55">
        <v>2.5950000000000006</v>
      </c>
      <c r="BN547" s="55"/>
      <c r="BO547" s="55"/>
      <c r="BP547" s="55"/>
      <c r="BQ547" s="55"/>
      <c r="BR547" s="55"/>
      <c r="BS547" s="55"/>
      <c r="BT547" s="55"/>
      <c r="BU547" s="55"/>
      <c r="BV547" s="55"/>
      <c r="BW547" s="55"/>
      <c r="BX547" s="55"/>
      <c r="BY547" s="55"/>
      <c r="BZ547" s="55"/>
      <c r="CA547" s="58"/>
      <c r="CB547" s="73"/>
    </row>
    <row r="548" spans="1:80" ht="62.2" x14ac:dyDescent="0.35">
      <c r="A548" s="161" t="s">
        <v>442</v>
      </c>
      <c r="B548" s="163" t="s">
        <v>2332</v>
      </c>
      <c r="C548" s="161" t="s">
        <v>2422</v>
      </c>
      <c r="D548" s="55">
        <v>0</v>
      </c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55"/>
      <c r="V548" s="55"/>
      <c r="W548" s="55"/>
      <c r="X548" s="55"/>
      <c r="Y548" s="55"/>
      <c r="Z548" s="55"/>
      <c r="AA548" s="55"/>
      <c r="AB548" s="55"/>
      <c r="AC548" s="55"/>
      <c r="AD548" s="55"/>
      <c r="AE548" s="55"/>
      <c r="AF548" s="55"/>
      <c r="AG548" s="55"/>
      <c r="AH548" s="55"/>
      <c r="AI548" s="55"/>
      <c r="AJ548" s="55"/>
      <c r="AK548" s="55"/>
      <c r="AL548" s="55"/>
      <c r="AM548" s="55"/>
      <c r="AN548" s="55"/>
      <c r="AO548" s="55">
        <v>0</v>
      </c>
      <c r="AP548" s="55"/>
      <c r="AQ548" s="55"/>
      <c r="AR548" s="55"/>
      <c r="AS548" s="55"/>
      <c r="AT548" s="55"/>
      <c r="AU548" s="55"/>
      <c r="AV548" s="55"/>
      <c r="AW548" s="55"/>
      <c r="AX548" s="55"/>
      <c r="AY548" s="55"/>
      <c r="AZ548" s="55"/>
      <c r="BA548" s="55"/>
      <c r="BB548" s="55"/>
      <c r="BC548" s="55"/>
      <c r="BD548" s="55"/>
      <c r="BE548" s="55"/>
      <c r="BF548" s="55"/>
      <c r="BG548" s="55"/>
      <c r="BH548" s="55"/>
      <c r="BI548" s="55"/>
      <c r="BJ548" s="55">
        <v>0</v>
      </c>
      <c r="BK548" s="55">
        <v>0</v>
      </c>
      <c r="BL548" s="55"/>
      <c r="BM548" s="55">
        <v>0</v>
      </c>
      <c r="BN548" s="55"/>
      <c r="BO548" s="55"/>
      <c r="BP548" s="55"/>
      <c r="BQ548" s="55"/>
      <c r="BR548" s="55"/>
      <c r="BS548" s="55"/>
      <c r="BT548" s="55"/>
      <c r="BU548" s="55"/>
      <c r="BV548" s="55"/>
      <c r="BW548" s="55"/>
      <c r="BX548" s="55"/>
      <c r="BY548" s="55"/>
      <c r="BZ548" s="55"/>
      <c r="CA548" s="58"/>
      <c r="CB548" s="73"/>
    </row>
    <row r="549" spans="1:80" ht="46.65" x14ac:dyDescent="0.35">
      <c r="A549" s="161" t="s">
        <v>442</v>
      </c>
      <c r="B549" s="163" t="s">
        <v>200</v>
      </c>
      <c r="C549" s="161" t="s">
        <v>201</v>
      </c>
      <c r="D549" s="55">
        <v>3.5997699999999999</v>
      </c>
      <c r="E549" s="55"/>
      <c r="F549" s="55">
        <v>3.7437607999999996</v>
      </c>
      <c r="G549" s="55">
        <v>0</v>
      </c>
      <c r="H549" s="55"/>
      <c r="I549" s="55">
        <v>0.6</v>
      </c>
      <c r="J549" s="55"/>
      <c r="K549" s="55"/>
      <c r="L549" s="55"/>
      <c r="M549" s="55">
        <v>3.7437607999999996</v>
      </c>
      <c r="N549" s="55">
        <v>0</v>
      </c>
      <c r="O549" s="55"/>
      <c r="P549" s="55">
        <v>0.6</v>
      </c>
      <c r="Q549" s="55"/>
      <c r="R549" s="55"/>
      <c r="S549" s="55"/>
      <c r="T549" s="55">
        <v>0</v>
      </c>
      <c r="U549" s="55">
        <v>0</v>
      </c>
      <c r="V549" s="55"/>
      <c r="W549" s="55">
        <v>0</v>
      </c>
      <c r="X549" s="55"/>
      <c r="Y549" s="55"/>
      <c r="Z549" s="55"/>
      <c r="AA549" s="55">
        <v>0</v>
      </c>
      <c r="AB549" s="55">
        <v>0</v>
      </c>
      <c r="AC549" s="55"/>
      <c r="AD549" s="55">
        <v>0</v>
      </c>
      <c r="AE549" s="55"/>
      <c r="AF549" s="55"/>
      <c r="AG549" s="55"/>
      <c r="AH549" s="55">
        <v>0</v>
      </c>
      <c r="AI549" s="55">
        <v>0</v>
      </c>
      <c r="AJ549" s="55"/>
      <c r="AK549" s="55">
        <v>0</v>
      </c>
      <c r="AL549" s="55"/>
      <c r="AM549" s="55"/>
      <c r="AN549" s="55"/>
      <c r="AO549" s="55">
        <v>3.9606790200000002</v>
      </c>
      <c r="AP549" s="55">
        <v>0</v>
      </c>
      <c r="AQ549" s="55"/>
      <c r="AR549" s="55">
        <v>0.40299999999999997</v>
      </c>
      <c r="AS549" s="55"/>
      <c r="AT549" s="55"/>
      <c r="AU549" s="55"/>
      <c r="AV549" s="55">
        <v>3.9606790200000002</v>
      </c>
      <c r="AW549" s="55">
        <v>0</v>
      </c>
      <c r="AX549" s="55"/>
      <c r="AY549" s="55">
        <v>0.40299999999999997</v>
      </c>
      <c r="AZ549" s="55"/>
      <c r="BA549" s="55"/>
      <c r="BB549" s="55"/>
      <c r="BC549" s="55">
        <v>0</v>
      </c>
      <c r="BD549" s="55">
        <v>0</v>
      </c>
      <c r="BE549" s="55"/>
      <c r="BF549" s="55">
        <v>0</v>
      </c>
      <c r="BG549" s="55"/>
      <c r="BH549" s="55"/>
      <c r="BI549" s="55"/>
      <c r="BJ549" s="55">
        <v>0</v>
      </c>
      <c r="BK549" s="55">
        <v>0</v>
      </c>
      <c r="BL549" s="55"/>
      <c r="BM549" s="55">
        <v>0</v>
      </c>
      <c r="BN549" s="55"/>
      <c r="BO549" s="55"/>
      <c r="BP549" s="55"/>
      <c r="BQ549" s="55"/>
      <c r="BR549" s="55"/>
      <c r="BS549" s="55"/>
      <c r="BT549" s="55"/>
      <c r="BU549" s="55"/>
      <c r="BV549" s="55"/>
      <c r="BW549" s="55"/>
      <c r="BX549" s="55"/>
      <c r="BY549" s="55"/>
      <c r="BZ549" s="55"/>
      <c r="CA549" s="55"/>
      <c r="CB549" s="73"/>
    </row>
    <row r="550" spans="1:80" ht="30.05" x14ac:dyDescent="0.35">
      <c r="A550" s="158"/>
      <c r="B550" s="160" t="s">
        <v>67</v>
      </c>
      <c r="C550" s="158"/>
      <c r="D550" s="58">
        <v>53.532880000000006</v>
      </c>
      <c r="E550" s="58">
        <v>0</v>
      </c>
      <c r="F550" s="58">
        <v>55.674195200000007</v>
      </c>
      <c r="G550" s="58">
        <v>0</v>
      </c>
      <c r="H550" s="58">
        <v>0</v>
      </c>
      <c r="I550" s="58">
        <v>7.07</v>
      </c>
      <c r="J550" s="58">
        <v>0</v>
      </c>
      <c r="K550" s="58">
        <v>0</v>
      </c>
      <c r="L550" s="58">
        <v>0</v>
      </c>
      <c r="M550" s="58">
        <v>37.645431200000004</v>
      </c>
      <c r="N550" s="58">
        <v>0</v>
      </c>
      <c r="O550" s="58">
        <v>0</v>
      </c>
      <c r="P550" s="58">
        <v>4.75</v>
      </c>
      <c r="Q550" s="58">
        <v>0</v>
      </c>
      <c r="R550" s="58">
        <v>0</v>
      </c>
      <c r="S550" s="58">
        <v>0</v>
      </c>
      <c r="T550" s="58">
        <v>5.1882479999999997</v>
      </c>
      <c r="U550" s="58">
        <v>0</v>
      </c>
      <c r="V550" s="58">
        <v>0</v>
      </c>
      <c r="W550" s="58">
        <v>0</v>
      </c>
      <c r="X550" s="58">
        <v>0</v>
      </c>
      <c r="Y550" s="58">
        <v>0</v>
      </c>
      <c r="Z550" s="58">
        <v>0</v>
      </c>
      <c r="AA550" s="58">
        <v>0</v>
      </c>
      <c r="AB550" s="58">
        <v>0</v>
      </c>
      <c r="AC550" s="58">
        <v>0</v>
      </c>
      <c r="AD550" s="58">
        <v>0</v>
      </c>
      <c r="AE550" s="58">
        <v>0</v>
      </c>
      <c r="AF550" s="58">
        <v>0</v>
      </c>
      <c r="AG550" s="58">
        <v>0</v>
      </c>
      <c r="AH550" s="58">
        <v>12.840516000000001</v>
      </c>
      <c r="AI550" s="58">
        <v>0</v>
      </c>
      <c r="AJ550" s="58">
        <v>0</v>
      </c>
      <c r="AK550" s="58">
        <v>2.3199999999999998</v>
      </c>
      <c r="AL550" s="58">
        <v>0</v>
      </c>
      <c r="AM550" s="58">
        <v>0</v>
      </c>
      <c r="AN550" s="58">
        <v>0</v>
      </c>
      <c r="AO550" s="58">
        <v>0</v>
      </c>
      <c r="AP550" s="58">
        <v>0</v>
      </c>
      <c r="AQ550" s="58">
        <v>0</v>
      </c>
      <c r="AR550" s="58">
        <v>0</v>
      </c>
      <c r="AS550" s="58">
        <v>0</v>
      </c>
      <c r="AT550" s="58">
        <v>0</v>
      </c>
      <c r="AU550" s="58">
        <v>0</v>
      </c>
      <c r="AV550" s="58">
        <v>0</v>
      </c>
      <c r="AW550" s="58">
        <v>0</v>
      </c>
      <c r="AX550" s="58">
        <v>0</v>
      </c>
      <c r="AY550" s="58">
        <v>0</v>
      </c>
      <c r="AZ550" s="58">
        <v>0</v>
      </c>
      <c r="BA550" s="58">
        <v>0</v>
      </c>
      <c r="BB550" s="58">
        <v>0</v>
      </c>
      <c r="BC550" s="58">
        <v>0</v>
      </c>
      <c r="BD550" s="58">
        <v>0</v>
      </c>
      <c r="BE550" s="58">
        <v>0</v>
      </c>
      <c r="BF550" s="58">
        <v>0</v>
      </c>
      <c r="BG550" s="58">
        <v>0</v>
      </c>
      <c r="BH550" s="58">
        <v>0</v>
      </c>
      <c r="BI550" s="58">
        <v>0</v>
      </c>
      <c r="BJ550" s="58">
        <v>0</v>
      </c>
      <c r="BK550" s="58">
        <v>0</v>
      </c>
      <c r="BL550" s="58">
        <v>0</v>
      </c>
      <c r="BM550" s="58">
        <v>0</v>
      </c>
      <c r="BN550" s="58">
        <v>0</v>
      </c>
      <c r="BO550" s="58">
        <v>0</v>
      </c>
      <c r="BP550" s="58">
        <v>0</v>
      </c>
      <c r="BQ550" s="58">
        <v>0</v>
      </c>
      <c r="BR550" s="58">
        <v>0</v>
      </c>
      <c r="BS550" s="58">
        <v>0</v>
      </c>
      <c r="BT550" s="58">
        <v>0</v>
      </c>
      <c r="BU550" s="58">
        <v>0</v>
      </c>
      <c r="BV550" s="58">
        <v>0</v>
      </c>
      <c r="BW550" s="58">
        <v>0</v>
      </c>
      <c r="BX550" s="58">
        <v>0</v>
      </c>
      <c r="BY550" s="58">
        <v>0</v>
      </c>
      <c r="BZ550" s="58">
        <v>0</v>
      </c>
      <c r="CA550" s="55"/>
      <c r="CB550" s="73"/>
    </row>
    <row r="551" spans="1:80" ht="62.2" x14ac:dyDescent="0.35">
      <c r="A551" s="161" t="s">
        <v>442</v>
      </c>
      <c r="B551" s="52" t="s">
        <v>202</v>
      </c>
      <c r="C551" s="161" t="s">
        <v>203</v>
      </c>
      <c r="D551" s="55">
        <v>4.9887000000000006</v>
      </c>
      <c r="E551" s="55"/>
      <c r="F551" s="55">
        <v>5.1882479999999997</v>
      </c>
      <c r="G551" s="55">
        <v>0</v>
      </c>
      <c r="H551" s="55"/>
      <c r="I551" s="55">
        <v>0</v>
      </c>
      <c r="J551" s="55"/>
      <c r="K551" s="55"/>
      <c r="L551" s="55"/>
      <c r="M551" s="55">
        <v>0</v>
      </c>
      <c r="N551" s="55">
        <v>0</v>
      </c>
      <c r="O551" s="55"/>
      <c r="P551" s="55">
        <v>0</v>
      </c>
      <c r="Q551" s="55"/>
      <c r="R551" s="55"/>
      <c r="S551" s="55"/>
      <c r="T551" s="55">
        <v>5.1882479999999997</v>
      </c>
      <c r="U551" s="55">
        <v>0</v>
      </c>
      <c r="V551" s="55"/>
      <c r="W551" s="55">
        <v>0</v>
      </c>
      <c r="X551" s="55"/>
      <c r="Y551" s="55"/>
      <c r="Z551" s="55"/>
      <c r="AA551" s="55">
        <v>0</v>
      </c>
      <c r="AB551" s="55">
        <v>0</v>
      </c>
      <c r="AC551" s="55"/>
      <c r="AD551" s="55">
        <v>0</v>
      </c>
      <c r="AE551" s="55"/>
      <c r="AF551" s="55"/>
      <c r="AG551" s="55"/>
      <c r="AH551" s="55">
        <v>0</v>
      </c>
      <c r="AI551" s="55">
        <v>0</v>
      </c>
      <c r="AJ551" s="55"/>
      <c r="AK551" s="55">
        <v>0</v>
      </c>
      <c r="AL551" s="55"/>
      <c r="AM551" s="55"/>
      <c r="AN551" s="55"/>
      <c r="AO551" s="55">
        <v>0</v>
      </c>
      <c r="AP551" s="55">
        <v>0</v>
      </c>
      <c r="AQ551" s="55"/>
      <c r="AR551" s="55">
        <v>0</v>
      </c>
      <c r="AS551" s="55"/>
      <c r="AT551" s="55"/>
      <c r="AU551" s="55"/>
      <c r="AV551" s="55">
        <v>0</v>
      </c>
      <c r="AW551" s="55">
        <v>0</v>
      </c>
      <c r="AX551" s="55"/>
      <c r="AY551" s="55">
        <v>0</v>
      </c>
      <c r="AZ551" s="55"/>
      <c r="BA551" s="55"/>
      <c r="BB551" s="55"/>
      <c r="BC551" s="55">
        <v>0</v>
      </c>
      <c r="BD551" s="55">
        <v>0</v>
      </c>
      <c r="BE551" s="55"/>
      <c r="BF551" s="55">
        <v>0</v>
      </c>
      <c r="BG551" s="55"/>
      <c r="BH551" s="55"/>
      <c r="BI551" s="55"/>
      <c r="BJ551" s="55">
        <v>0</v>
      </c>
      <c r="BK551" s="55">
        <v>0</v>
      </c>
      <c r="BL551" s="55"/>
      <c r="BM551" s="55">
        <v>0</v>
      </c>
      <c r="BN551" s="55"/>
      <c r="BO551" s="55"/>
      <c r="BP551" s="55"/>
      <c r="BQ551" s="55"/>
      <c r="BR551" s="55"/>
      <c r="BS551" s="55"/>
      <c r="BT551" s="55"/>
      <c r="BU551" s="55"/>
      <c r="BV551" s="55"/>
      <c r="BW551" s="55"/>
      <c r="BX551" s="55"/>
      <c r="BY551" s="55"/>
      <c r="BZ551" s="55"/>
      <c r="CA551" s="58"/>
      <c r="CB551" s="73"/>
    </row>
    <row r="552" spans="1:80" ht="46.65" x14ac:dyDescent="0.35">
      <c r="A552" s="161" t="s">
        <v>442</v>
      </c>
      <c r="B552" s="52" t="s">
        <v>204</v>
      </c>
      <c r="C552" s="161" t="s">
        <v>205</v>
      </c>
      <c r="D552" s="55">
        <v>36.19753</v>
      </c>
      <c r="E552" s="55"/>
      <c r="F552" s="55">
        <v>37.645431200000004</v>
      </c>
      <c r="G552" s="55">
        <v>0</v>
      </c>
      <c r="H552" s="55"/>
      <c r="I552" s="55">
        <v>4.75</v>
      </c>
      <c r="J552" s="55"/>
      <c r="K552" s="55"/>
      <c r="L552" s="55"/>
      <c r="M552" s="55">
        <v>37.645431200000004</v>
      </c>
      <c r="N552" s="55">
        <v>0</v>
      </c>
      <c r="O552" s="55"/>
      <c r="P552" s="55">
        <v>4.75</v>
      </c>
      <c r="Q552" s="55"/>
      <c r="R552" s="55"/>
      <c r="S552" s="55"/>
      <c r="T552" s="55">
        <v>0</v>
      </c>
      <c r="U552" s="55">
        <v>0</v>
      </c>
      <c r="V552" s="55"/>
      <c r="W552" s="55">
        <v>0</v>
      </c>
      <c r="X552" s="55"/>
      <c r="Y552" s="55"/>
      <c r="Z552" s="55"/>
      <c r="AA552" s="55">
        <v>0</v>
      </c>
      <c r="AB552" s="55">
        <v>0</v>
      </c>
      <c r="AC552" s="55"/>
      <c r="AD552" s="55">
        <v>0</v>
      </c>
      <c r="AE552" s="55"/>
      <c r="AF552" s="55"/>
      <c r="AG552" s="55"/>
      <c r="AH552" s="55">
        <v>0</v>
      </c>
      <c r="AI552" s="55">
        <v>0</v>
      </c>
      <c r="AJ552" s="55"/>
      <c r="AK552" s="55">
        <v>0</v>
      </c>
      <c r="AL552" s="55"/>
      <c r="AM552" s="55"/>
      <c r="AN552" s="55"/>
      <c r="AO552" s="55">
        <v>0</v>
      </c>
      <c r="AP552" s="55">
        <v>0</v>
      </c>
      <c r="AQ552" s="55"/>
      <c r="AR552" s="55">
        <v>0</v>
      </c>
      <c r="AS552" s="55"/>
      <c r="AT552" s="55"/>
      <c r="AU552" s="55"/>
      <c r="AV552" s="55">
        <v>0</v>
      </c>
      <c r="AW552" s="55">
        <v>0</v>
      </c>
      <c r="AX552" s="55"/>
      <c r="AY552" s="55">
        <v>0</v>
      </c>
      <c r="AZ552" s="55"/>
      <c r="BA552" s="55"/>
      <c r="BB552" s="55"/>
      <c r="BC552" s="55">
        <v>0</v>
      </c>
      <c r="BD552" s="55">
        <v>0</v>
      </c>
      <c r="BE552" s="55"/>
      <c r="BF552" s="55">
        <v>0</v>
      </c>
      <c r="BG552" s="55"/>
      <c r="BH552" s="55"/>
      <c r="BI552" s="55"/>
      <c r="BJ552" s="55">
        <v>0</v>
      </c>
      <c r="BK552" s="55">
        <v>0</v>
      </c>
      <c r="BL552" s="55"/>
      <c r="BM552" s="55">
        <v>0</v>
      </c>
      <c r="BN552" s="55"/>
      <c r="BO552" s="55"/>
      <c r="BP552" s="55"/>
      <c r="BQ552" s="55"/>
      <c r="BR552" s="55"/>
      <c r="BS552" s="55"/>
      <c r="BT552" s="55"/>
      <c r="BU552" s="55"/>
      <c r="BV552" s="55"/>
      <c r="BW552" s="55"/>
      <c r="BX552" s="55"/>
      <c r="BY552" s="55"/>
      <c r="BZ552" s="55"/>
      <c r="CA552" s="55"/>
      <c r="CB552" s="73"/>
    </row>
    <row r="553" spans="1:80" ht="46.65" x14ac:dyDescent="0.35">
      <c r="A553" s="161" t="s">
        <v>442</v>
      </c>
      <c r="B553" s="52" t="s">
        <v>206</v>
      </c>
      <c r="C553" s="161" t="s">
        <v>207</v>
      </c>
      <c r="D553" s="55">
        <v>12.34665</v>
      </c>
      <c r="E553" s="55"/>
      <c r="F553" s="55">
        <v>12.840516000000001</v>
      </c>
      <c r="G553" s="55">
        <v>0</v>
      </c>
      <c r="H553" s="55"/>
      <c r="I553" s="55">
        <v>2.3199999999999998</v>
      </c>
      <c r="J553" s="55"/>
      <c r="K553" s="55"/>
      <c r="L553" s="55"/>
      <c r="M553" s="55">
        <v>0</v>
      </c>
      <c r="N553" s="55">
        <v>0</v>
      </c>
      <c r="O553" s="55"/>
      <c r="P553" s="55">
        <v>0</v>
      </c>
      <c r="Q553" s="55"/>
      <c r="R553" s="55"/>
      <c r="S553" s="55"/>
      <c r="T553" s="55">
        <v>0</v>
      </c>
      <c r="U553" s="55">
        <v>0</v>
      </c>
      <c r="V553" s="55"/>
      <c r="W553" s="55">
        <v>0</v>
      </c>
      <c r="X553" s="55"/>
      <c r="Y553" s="55"/>
      <c r="Z553" s="55"/>
      <c r="AA553" s="55">
        <v>0</v>
      </c>
      <c r="AB553" s="55">
        <v>0</v>
      </c>
      <c r="AC553" s="55"/>
      <c r="AD553" s="55">
        <v>0</v>
      </c>
      <c r="AE553" s="55"/>
      <c r="AF553" s="55"/>
      <c r="AG553" s="55"/>
      <c r="AH553" s="55">
        <v>12.840516000000001</v>
      </c>
      <c r="AI553" s="55">
        <v>0</v>
      </c>
      <c r="AJ553" s="55"/>
      <c r="AK553" s="55">
        <v>2.3199999999999998</v>
      </c>
      <c r="AL553" s="55"/>
      <c r="AM553" s="55"/>
      <c r="AN553" s="55"/>
      <c r="AO553" s="55">
        <v>0</v>
      </c>
      <c r="AP553" s="55">
        <v>0</v>
      </c>
      <c r="AQ553" s="55"/>
      <c r="AR553" s="55">
        <v>0</v>
      </c>
      <c r="AS553" s="55"/>
      <c r="AT553" s="55"/>
      <c r="AU553" s="55"/>
      <c r="AV553" s="55">
        <v>0</v>
      </c>
      <c r="AW553" s="55">
        <v>0</v>
      </c>
      <c r="AX553" s="55"/>
      <c r="AY553" s="55">
        <v>0</v>
      </c>
      <c r="AZ553" s="55"/>
      <c r="BA553" s="55"/>
      <c r="BB553" s="55"/>
      <c r="BC553" s="55">
        <v>0</v>
      </c>
      <c r="BD553" s="55">
        <v>0</v>
      </c>
      <c r="BE553" s="55"/>
      <c r="BF553" s="55">
        <v>0</v>
      </c>
      <c r="BG553" s="55"/>
      <c r="BH553" s="55"/>
      <c r="BI553" s="55"/>
      <c r="BJ553" s="55">
        <v>0</v>
      </c>
      <c r="BK553" s="55">
        <v>0</v>
      </c>
      <c r="BL553" s="55"/>
      <c r="BM553" s="55">
        <v>0</v>
      </c>
      <c r="BN553" s="55"/>
      <c r="BO553" s="55"/>
      <c r="BP553" s="55"/>
      <c r="BQ553" s="55"/>
      <c r="BR553" s="55"/>
      <c r="BS553" s="55"/>
      <c r="BT553" s="55"/>
      <c r="BU553" s="55"/>
      <c r="BV553" s="55"/>
      <c r="BW553" s="55"/>
      <c r="BX553" s="55"/>
      <c r="BY553" s="55"/>
      <c r="BZ553" s="55"/>
      <c r="CA553" s="58"/>
      <c r="CB553" s="73"/>
    </row>
    <row r="554" spans="1:80" x14ac:dyDescent="0.35">
      <c r="A554" s="158"/>
      <c r="B554" s="160" t="s">
        <v>68</v>
      </c>
      <c r="C554" s="158"/>
      <c r="D554" s="58">
        <v>46.480190000000007</v>
      </c>
      <c r="E554" s="58">
        <v>0</v>
      </c>
      <c r="F554" s="58">
        <v>0</v>
      </c>
      <c r="G554" s="58">
        <v>0</v>
      </c>
      <c r="H554" s="58">
        <v>0</v>
      </c>
      <c r="I554" s="58">
        <v>0</v>
      </c>
      <c r="J554" s="58">
        <v>0</v>
      </c>
      <c r="K554" s="58">
        <v>0</v>
      </c>
      <c r="L554" s="58">
        <v>0</v>
      </c>
      <c r="M554" s="58">
        <v>0</v>
      </c>
      <c r="N554" s="58">
        <v>0</v>
      </c>
      <c r="O554" s="58">
        <v>0</v>
      </c>
      <c r="P554" s="58">
        <v>0</v>
      </c>
      <c r="Q554" s="58">
        <v>0</v>
      </c>
      <c r="R554" s="58">
        <v>0</v>
      </c>
      <c r="S554" s="58">
        <v>0</v>
      </c>
      <c r="T554" s="58">
        <v>0</v>
      </c>
      <c r="U554" s="58">
        <v>0</v>
      </c>
      <c r="V554" s="58">
        <v>0</v>
      </c>
      <c r="W554" s="58">
        <v>0</v>
      </c>
      <c r="X554" s="58">
        <v>0</v>
      </c>
      <c r="Y554" s="58">
        <v>0</v>
      </c>
      <c r="Z554" s="58">
        <v>0</v>
      </c>
      <c r="AA554" s="58">
        <v>0</v>
      </c>
      <c r="AB554" s="58">
        <v>0</v>
      </c>
      <c r="AC554" s="58">
        <v>0</v>
      </c>
      <c r="AD554" s="58">
        <v>0</v>
      </c>
      <c r="AE554" s="58">
        <v>0</v>
      </c>
      <c r="AF554" s="58">
        <v>0</v>
      </c>
      <c r="AG554" s="58">
        <v>0</v>
      </c>
      <c r="AH554" s="58">
        <v>0</v>
      </c>
      <c r="AI554" s="58">
        <v>0</v>
      </c>
      <c r="AJ554" s="58">
        <v>0</v>
      </c>
      <c r="AK554" s="58">
        <v>0</v>
      </c>
      <c r="AL554" s="58">
        <v>0</v>
      </c>
      <c r="AM554" s="58">
        <v>0</v>
      </c>
      <c r="AN554" s="58">
        <v>0</v>
      </c>
      <c r="AO554" s="58">
        <v>0</v>
      </c>
      <c r="AP554" s="58">
        <v>0</v>
      </c>
      <c r="AQ554" s="58">
        <v>0</v>
      </c>
      <c r="AR554" s="58">
        <v>0</v>
      </c>
      <c r="AS554" s="58">
        <v>0</v>
      </c>
      <c r="AT554" s="58">
        <v>0</v>
      </c>
      <c r="AU554" s="58">
        <v>0</v>
      </c>
      <c r="AV554" s="58">
        <v>0</v>
      </c>
      <c r="AW554" s="58">
        <v>0</v>
      </c>
      <c r="AX554" s="58">
        <v>0</v>
      </c>
      <c r="AY554" s="58">
        <v>0</v>
      </c>
      <c r="AZ554" s="58">
        <v>0</v>
      </c>
      <c r="BA554" s="58">
        <v>0</v>
      </c>
      <c r="BB554" s="58">
        <v>0</v>
      </c>
      <c r="BC554" s="58">
        <v>0</v>
      </c>
      <c r="BD554" s="58">
        <v>0</v>
      </c>
      <c r="BE554" s="58">
        <v>0</v>
      </c>
      <c r="BF554" s="58">
        <v>0</v>
      </c>
      <c r="BG554" s="58">
        <v>0</v>
      </c>
      <c r="BH554" s="58">
        <v>0</v>
      </c>
      <c r="BI554" s="58">
        <v>0</v>
      </c>
      <c r="BJ554" s="58">
        <v>0</v>
      </c>
      <c r="BK554" s="58">
        <v>0</v>
      </c>
      <c r="BL554" s="58">
        <v>0</v>
      </c>
      <c r="BM554" s="58">
        <v>0</v>
      </c>
      <c r="BN554" s="58">
        <v>0</v>
      </c>
      <c r="BO554" s="58">
        <v>0</v>
      </c>
      <c r="BP554" s="58">
        <v>0</v>
      </c>
      <c r="BQ554" s="58">
        <v>0</v>
      </c>
      <c r="BR554" s="58">
        <v>0</v>
      </c>
      <c r="BS554" s="58">
        <v>0</v>
      </c>
      <c r="BT554" s="58">
        <v>0</v>
      </c>
      <c r="BU554" s="58">
        <v>0</v>
      </c>
      <c r="BV554" s="58">
        <v>0</v>
      </c>
      <c r="BW554" s="58">
        <v>0</v>
      </c>
      <c r="BX554" s="58">
        <v>0</v>
      </c>
      <c r="BY554" s="58">
        <v>0</v>
      </c>
      <c r="BZ554" s="58">
        <v>0</v>
      </c>
      <c r="CA554" s="55"/>
      <c r="CB554" s="73"/>
    </row>
    <row r="555" spans="1:80" ht="31.1" x14ac:dyDescent="0.35">
      <c r="A555" s="161" t="s">
        <v>442</v>
      </c>
      <c r="B555" s="163" t="s">
        <v>798</v>
      </c>
      <c r="C555" s="161" t="s">
        <v>208</v>
      </c>
      <c r="D555" s="55">
        <v>46.480190000000007</v>
      </c>
      <c r="E555" s="55"/>
      <c r="F555" s="55">
        <v>0</v>
      </c>
      <c r="G555" s="55">
        <v>0</v>
      </c>
      <c r="H555" s="55"/>
      <c r="I555" s="55">
        <v>0</v>
      </c>
      <c r="J555" s="55"/>
      <c r="K555" s="55"/>
      <c r="L555" s="55"/>
      <c r="M555" s="55">
        <v>0</v>
      </c>
      <c r="N555" s="55">
        <v>0</v>
      </c>
      <c r="O555" s="55"/>
      <c r="P555" s="55">
        <v>0</v>
      </c>
      <c r="Q555" s="55"/>
      <c r="R555" s="55"/>
      <c r="S555" s="55"/>
      <c r="T555" s="55">
        <v>0</v>
      </c>
      <c r="U555" s="55">
        <v>0</v>
      </c>
      <c r="V555" s="55"/>
      <c r="W555" s="55">
        <v>0</v>
      </c>
      <c r="X555" s="55"/>
      <c r="Y555" s="55"/>
      <c r="Z555" s="55"/>
      <c r="AA555" s="55">
        <v>0</v>
      </c>
      <c r="AB555" s="55">
        <v>0</v>
      </c>
      <c r="AC555" s="55"/>
      <c r="AD555" s="55">
        <v>0</v>
      </c>
      <c r="AE555" s="55"/>
      <c r="AF555" s="55"/>
      <c r="AG555" s="55"/>
      <c r="AH555" s="55">
        <v>0</v>
      </c>
      <c r="AI555" s="55">
        <v>0</v>
      </c>
      <c r="AJ555" s="55"/>
      <c r="AK555" s="55">
        <v>0</v>
      </c>
      <c r="AL555" s="55"/>
      <c r="AM555" s="55"/>
      <c r="AN555" s="55"/>
      <c r="AO555" s="55">
        <v>0</v>
      </c>
      <c r="AP555" s="55">
        <v>0</v>
      </c>
      <c r="AQ555" s="55"/>
      <c r="AR555" s="55">
        <v>0</v>
      </c>
      <c r="AS555" s="55"/>
      <c r="AT555" s="55"/>
      <c r="AU555" s="55"/>
      <c r="AV555" s="55">
        <v>0</v>
      </c>
      <c r="AW555" s="55">
        <v>0</v>
      </c>
      <c r="AX555" s="55"/>
      <c r="AY555" s="55">
        <v>0</v>
      </c>
      <c r="AZ555" s="55"/>
      <c r="BA555" s="55"/>
      <c r="BB555" s="55"/>
      <c r="BC555" s="55">
        <v>0</v>
      </c>
      <c r="BD555" s="55">
        <v>0</v>
      </c>
      <c r="BE555" s="55"/>
      <c r="BF555" s="55">
        <v>0</v>
      </c>
      <c r="BG555" s="55"/>
      <c r="BH555" s="55"/>
      <c r="BI555" s="55"/>
      <c r="BJ555" s="55">
        <v>0</v>
      </c>
      <c r="BK555" s="55">
        <v>0</v>
      </c>
      <c r="BL555" s="55"/>
      <c r="BM555" s="55">
        <v>0</v>
      </c>
      <c r="BN555" s="55"/>
      <c r="BO555" s="55"/>
      <c r="BP555" s="55"/>
      <c r="BQ555" s="55"/>
      <c r="BR555" s="55"/>
      <c r="BS555" s="55"/>
      <c r="BT555" s="55"/>
      <c r="BU555" s="55"/>
      <c r="BV555" s="55"/>
      <c r="BW555" s="55"/>
      <c r="BX555" s="55"/>
      <c r="BY555" s="55"/>
      <c r="BZ555" s="55"/>
      <c r="CA555" s="55"/>
      <c r="CB555" s="73"/>
    </row>
    <row r="556" spans="1:80" ht="30.05" x14ac:dyDescent="0.35">
      <c r="A556" s="158"/>
      <c r="B556" s="160" t="s">
        <v>209</v>
      </c>
      <c r="C556" s="158"/>
      <c r="D556" s="58">
        <v>71.632909999999995</v>
      </c>
      <c r="E556" s="58">
        <v>0</v>
      </c>
      <c r="F556" s="58">
        <v>0</v>
      </c>
      <c r="G556" s="58">
        <v>0</v>
      </c>
      <c r="H556" s="58">
        <v>0</v>
      </c>
      <c r="I556" s="58">
        <v>0</v>
      </c>
      <c r="J556" s="58">
        <v>0</v>
      </c>
      <c r="K556" s="58">
        <v>0</v>
      </c>
      <c r="L556" s="58">
        <v>0</v>
      </c>
      <c r="M556" s="58">
        <v>0</v>
      </c>
      <c r="N556" s="58">
        <v>0</v>
      </c>
      <c r="O556" s="58">
        <v>0</v>
      </c>
      <c r="P556" s="58">
        <v>0</v>
      </c>
      <c r="Q556" s="58">
        <v>0</v>
      </c>
      <c r="R556" s="58">
        <v>0</v>
      </c>
      <c r="S556" s="58">
        <v>0</v>
      </c>
      <c r="T556" s="58">
        <v>0</v>
      </c>
      <c r="U556" s="58">
        <v>0</v>
      </c>
      <c r="V556" s="58">
        <v>0</v>
      </c>
      <c r="W556" s="58">
        <v>0</v>
      </c>
      <c r="X556" s="58">
        <v>0</v>
      </c>
      <c r="Y556" s="58">
        <v>0</v>
      </c>
      <c r="Z556" s="58">
        <v>0</v>
      </c>
      <c r="AA556" s="58">
        <v>0</v>
      </c>
      <c r="AB556" s="58">
        <v>0</v>
      </c>
      <c r="AC556" s="58">
        <v>0</v>
      </c>
      <c r="AD556" s="58">
        <v>0</v>
      </c>
      <c r="AE556" s="58">
        <v>0</v>
      </c>
      <c r="AF556" s="58">
        <v>0</v>
      </c>
      <c r="AG556" s="58">
        <v>0</v>
      </c>
      <c r="AH556" s="58">
        <v>0</v>
      </c>
      <c r="AI556" s="58">
        <v>0</v>
      </c>
      <c r="AJ556" s="58">
        <v>0</v>
      </c>
      <c r="AK556" s="58">
        <v>0</v>
      </c>
      <c r="AL556" s="58">
        <v>0</v>
      </c>
      <c r="AM556" s="58">
        <v>0</v>
      </c>
      <c r="AN556" s="58">
        <v>0</v>
      </c>
      <c r="AO556" s="58">
        <v>0</v>
      </c>
      <c r="AP556" s="58">
        <v>0</v>
      </c>
      <c r="AQ556" s="58">
        <v>0</v>
      </c>
      <c r="AR556" s="58">
        <v>0</v>
      </c>
      <c r="AS556" s="58">
        <v>0</v>
      </c>
      <c r="AT556" s="58">
        <v>0</v>
      </c>
      <c r="AU556" s="58">
        <v>0</v>
      </c>
      <c r="AV556" s="58">
        <v>0</v>
      </c>
      <c r="AW556" s="58">
        <v>0</v>
      </c>
      <c r="AX556" s="58">
        <v>0</v>
      </c>
      <c r="AY556" s="58">
        <v>0</v>
      </c>
      <c r="AZ556" s="58">
        <v>0</v>
      </c>
      <c r="BA556" s="58">
        <v>0</v>
      </c>
      <c r="BB556" s="58">
        <v>0</v>
      </c>
      <c r="BC556" s="58">
        <v>0</v>
      </c>
      <c r="BD556" s="58">
        <v>0</v>
      </c>
      <c r="BE556" s="58">
        <v>0</v>
      </c>
      <c r="BF556" s="58">
        <v>0</v>
      </c>
      <c r="BG556" s="58">
        <v>0</v>
      </c>
      <c r="BH556" s="58">
        <v>0</v>
      </c>
      <c r="BI556" s="58">
        <v>0</v>
      </c>
      <c r="BJ556" s="58">
        <v>0</v>
      </c>
      <c r="BK556" s="58">
        <v>0</v>
      </c>
      <c r="BL556" s="58">
        <v>0</v>
      </c>
      <c r="BM556" s="58">
        <v>0</v>
      </c>
      <c r="BN556" s="58">
        <v>0</v>
      </c>
      <c r="BO556" s="58">
        <v>0</v>
      </c>
      <c r="BP556" s="58">
        <v>0</v>
      </c>
      <c r="BQ556" s="58">
        <v>0</v>
      </c>
      <c r="BR556" s="58">
        <v>0</v>
      </c>
      <c r="BS556" s="58">
        <v>0</v>
      </c>
      <c r="BT556" s="58">
        <v>0</v>
      </c>
      <c r="BU556" s="58">
        <v>0</v>
      </c>
      <c r="BV556" s="58">
        <v>0</v>
      </c>
      <c r="BW556" s="58">
        <v>0</v>
      </c>
      <c r="BX556" s="58">
        <v>0</v>
      </c>
      <c r="BY556" s="58">
        <v>0</v>
      </c>
      <c r="BZ556" s="58">
        <v>0</v>
      </c>
      <c r="CA556" s="55"/>
      <c r="CB556" s="73"/>
    </row>
    <row r="557" spans="1:80" ht="77.7" x14ac:dyDescent="0.35">
      <c r="A557" s="161" t="s">
        <v>442</v>
      </c>
      <c r="B557" s="163" t="s">
        <v>1321</v>
      </c>
      <c r="C557" s="161" t="s">
        <v>1435</v>
      </c>
      <c r="D557" s="55">
        <v>71.632909999999995</v>
      </c>
      <c r="E557" s="55"/>
      <c r="F557" s="55">
        <v>0</v>
      </c>
      <c r="G557" s="55">
        <v>0</v>
      </c>
      <c r="H557" s="55"/>
      <c r="I557" s="55">
        <v>0</v>
      </c>
      <c r="J557" s="55"/>
      <c r="K557" s="55"/>
      <c r="L557" s="55"/>
      <c r="M557" s="55">
        <v>0</v>
      </c>
      <c r="N557" s="55">
        <v>0</v>
      </c>
      <c r="O557" s="55"/>
      <c r="P557" s="55">
        <v>0</v>
      </c>
      <c r="Q557" s="55"/>
      <c r="R557" s="55"/>
      <c r="S557" s="55"/>
      <c r="T557" s="55">
        <v>0</v>
      </c>
      <c r="U557" s="55">
        <v>0</v>
      </c>
      <c r="V557" s="55"/>
      <c r="W557" s="55">
        <v>0</v>
      </c>
      <c r="X557" s="55"/>
      <c r="Y557" s="55"/>
      <c r="Z557" s="55"/>
      <c r="AA557" s="55">
        <v>0</v>
      </c>
      <c r="AB557" s="55">
        <v>0</v>
      </c>
      <c r="AC557" s="55"/>
      <c r="AD557" s="55">
        <v>0</v>
      </c>
      <c r="AE557" s="55"/>
      <c r="AF557" s="55"/>
      <c r="AG557" s="55"/>
      <c r="AH557" s="55">
        <v>0</v>
      </c>
      <c r="AI557" s="55">
        <v>0</v>
      </c>
      <c r="AJ557" s="55"/>
      <c r="AK557" s="55">
        <v>0</v>
      </c>
      <c r="AL557" s="55"/>
      <c r="AM557" s="55"/>
      <c r="AN557" s="55"/>
      <c r="AO557" s="55">
        <v>0</v>
      </c>
      <c r="AP557" s="55">
        <v>0</v>
      </c>
      <c r="AQ557" s="55"/>
      <c r="AR557" s="55">
        <v>0</v>
      </c>
      <c r="AS557" s="55"/>
      <c r="AT557" s="55"/>
      <c r="AU557" s="55"/>
      <c r="AV557" s="55">
        <v>0</v>
      </c>
      <c r="AW557" s="55">
        <v>0</v>
      </c>
      <c r="AX557" s="55"/>
      <c r="AY557" s="55">
        <v>0</v>
      </c>
      <c r="AZ557" s="55"/>
      <c r="BA557" s="55"/>
      <c r="BB557" s="55"/>
      <c r="BC557" s="55">
        <v>0</v>
      </c>
      <c r="BD557" s="55">
        <v>0</v>
      </c>
      <c r="BE557" s="55"/>
      <c r="BF557" s="55">
        <v>0</v>
      </c>
      <c r="BG557" s="55"/>
      <c r="BH557" s="55"/>
      <c r="BI557" s="55"/>
      <c r="BJ557" s="55">
        <v>0</v>
      </c>
      <c r="BK557" s="55">
        <v>0</v>
      </c>
      <c r="BL557" s="55"/>
      <c r="BM557" s="55">
        <v>0</v>
      </c>
      <c r="BN557" s="55"/>
      <c r="BO557" s="55"/>
      <c r="BP557" s="55"/>
      <c r="BQ557" s="55"/>
      <c r="BR557" s="55"/>
      <c r="BS557" s="55"/>
      <c r="BT557" s="55"/>
      <c r="BU557" s="55"/>
      <c r="BV557" s="55"/>
      <c r="BW557" s="55"/>
      <c r="BX557" s="55"/>
      <c r="BY557" s="55"/>
      <c r="BZ557" s="55"/>
      <c r="CA557" s="55"/>
      <c r="CB557" s="73"/>
    </row>
    <row r="558" spans="1:80" x14ac:dyDescent="0.35">
      <c r="A558" s="158"/>
      <c r="B558" s="160" t="s">
        <v>69</v>
      </c>
      <c r="C558" s="158"/>
      <c r="D558" s="58">
        <v>13.322379999999999</v>
      </c>
      <c r="E558" s="58">
        <v>0</v>
      </c>
      <c r="F558" s="58">
        <v>9.9066656000000002</v>
      </c>
      <c r="G558" s="58">
        <v>0</v>
      </c>
      <c r="H558" s="58">
        <v>0</v>
      </c>
      <c r="I558" s="58">
        <v>0.83</v>
      </c>
      <c r="J558" s="58">
        <v>0</v>
      </c>
      <c r="K558" s="58">
        <v>0</v>
      </c>
      <c r="L558" s="58">
        <v>0</v>
      </c>
      <c r="M558" s="58">
        <v>0</v>
      </c>
      <c r="N558" s="58">
        <v>0</v>
      </c>
      <c r="O558" s="58">
        <v>0</v>
      </c>
      <c r="P558" s="58">
        <v>0</v>
      </c>
      <c r="Q558" s="58">
        <v>0</v>
      </c>
      <c r="R558" s="58">
        <v>0</v>
      </c>
      <c r="S558" s="58">
        <v>0</v>
      </c>
      <c r="T558" s="58">
        <v>0</v>
      </c>
      <c r="U558" s="58">
        <v>0</v>
      </c>
      <c r="V558" s="58">
        <v>0</v>
      </c>
      <c r="W558" s="58">
        <v>0</v>
      </c>
      <c r="X558" s="58">
        <v>0</v>
      </c>
      <c r="Y558" s="58">
        <v>0</v>
      </c>
      <c r="Z558" s="58">
        <v>0</v>
      </c>
      <c r="AA558" s="58">
        <v>1.5830880000000001</v>
      </c>
      <c r="AB558" s="58">
        <v>0</v>
      </c>
      <c r="AC558" s="58">
        <v>0</v>
      </c>
      <c r="AD558" s="58">
        <v>0.37</v>
      </c>
      <c r="AE558" s="58">
        <v>0</v>
      </c>
      <c r="AF558" s="58">
        <v>0</v>
      </c>
      <c r="AG558" s="58">
        <v>0</v>
      </c>
      <c r="AH558" s="58">
        <v>8.3235776000000001</v>
      </c>
      <c r="AI558" s="58">
        <v>0</v>
      </c>
      <c r="AJ558" s="58">
        <v>0</v>
      </c>
      <c r="AK558" s="58">
        <v>0.45999999999999996</v>
      </c>
      <c r="AL558" s="58">
        <v>0</v>
      </c>
      <c r="AM558" s="58">
        <v>0</v>
      </c>
      <c r="AN558" s="58">
        <v>0</v>
      </c>
      <c r="AO558" s="58">
        <v>0</v>
      </c>
      <c r="AP558" s="58">
        <v>0</v>
      </c>
      <c r="AQ558" s="58">
        <v>0</v>
      </c>
      <c r="AR558" s="58">
        <v>0</v>
      </c>
      <c r="AS558" s="58">
        <v>0</v>
      </c>
      <c r="AT558" s="58">
        <v>0</v>
      </c>
      <c r="AU558" s="58">
        <v>0</v>
      </c>
      <c r="AV558" s="58">
        <v>0</v>
      </c>
      <c r="AW558" s="58">
        <v>0</v>
      </c>
      <c r="AX558" s="58">
        <v>0</v>
      </c>
      <c r="AY558" s="58">
        <v>0</v>
      </c>
      <c r="AZ558" s="58">
        <v>0</v>
      </c>
      <c r="BA558" s="58">
        <v>0</v>
      </c>
      <c r="BB558" s="58">
        <v>0</v>
      </c>
      <c r="BC558" s="58">
        <v>0</v>
      </c>
      <c r="BD558" s="58">
        <v>0</v>
      </c>
      <c r="BE558" s="58">
        <v>0</v>
      </c>
      <c r="BF558" s="58">
        <v>0</v>
      </c>
      <c r="BG558" s="58">
        <v>0</v>
      </c>
      <c r="BH558" s="58">
        <v>0</v>
      </c>
      <c r="BI558" s="58">
        <v>0</v>
      </c>
      <c r="BJ558" s="58">
        <v>0</v>
      </c>
      <c r="BK558" s="58">
        <v>0</v>
      </c>
      <c r="BL558" s="58">
        <v>0</v>
      </c>
      <c r="BM558" s="58">
        <v>0</v>
      </c>
      <c r="BN558" s="58">
        <v>0</v>
      </c>
      <c r="BO558" s="58">
        <v>0</v>
      </c>
      <c r="BP558" s="58">
        <v>0</v>
      </c>
      <c r="BQ558" s="58">
        <v>0</v>
      </c>
      <c r="BR558" s="58">
        <v>0</v>
      </c>
      <c r="BS558" s="58">
        <v>0</v>
      </c>
      <c r="BT558" s="58">
        <v>0</v>
      </c>
      <c r="BU558" s="58">
        <v>0</v>
      </c>
      <c r="BV558" s="58">
        <v>0</v>
      </c>
      <c r="BW558" s="58">
        <v>0</v>
      </c>
      <c r="BX558" s="58">
        <v>0</v>
      </c>
      <c r="BY558" s="58">
        <v>0</v>
      </c>
      <c r="BZ558" s="58">
        <v>0</v>
      </c>
      <c r="CA558" s="55"/>
      <c r="CB558" s="73"/>
    </row>
    <row r="559" spans="1:80" ht="62.2" x14ac:dyDescent="0.35">
      <c r="A559" s="161" t="s">
        <v>442</v>
      </c>
      <c r="B559" s="163" t="s">
        <v>1322</v>
      </c>
      <c r="C559" s="161" t="s">
        <v>1436</v>
      </c>
      <c r="D559" s="55">
        <v>0.24376</v>
      </c>
      <c r="E559" s="55"/>
      <c r="F559" s="55">
        <v>0</v>
      </c>
      <c r="G559" s="55">
        <v>0</v>
      </c>
      <c r="H559" s="55"/>
      <c r="I559" s="55">
        <v>0</v>
      </c>
      <c r="J559" s="55"/>
      <c r="K559" s="55"/>
      <c r="L559" s="55"/>
      <c r="M559" s="55">
        <v>0</v>
      </c>
      <c r="N559" s="55">
        <v>0</v>
      </c>
      <c r="O559" s="55"/>
      <c r="P559" s="55">
        <v>0</v>
      </c>
      <c r="Q559" s="55"/>
      <c r="R559" s="55"/>
      <c r="S559" s="55"/>
      <c r="T559" s="55">
        <v>0</v>
      </c>
      <c r="U559" s="55">
        <v>0</v>
      </c>
      <c r="V559" s="55"/>
      <c r="W559" s="55">
        <v>0</v>
      </c>
      <c r="X559" s="55"/>
      <c r="Y559" s="55"/>
      <c r="Z559" s="55"/>
      <c r="AA559" s="55">
        <v>0</v>
      </c>
      <c r="AB559" s="55">
        <v>0</v>
      </c>
      <c r="AC559" s="55"/>
      <c r="AD559" s="55">
        <v>0</v>
      </c>
      <c r="AE559" s="55"/>
      <c r="AF559" s="55"/>
      <c r="AG559" s="55"/>
      <c r="AH559" s="55">
        <v>0</v>
      </c>
      <c r="AI559" s="55">
        <v>0</v>
      </c>
      <c r="AJ559" s="55"/>
      <c r="AK559" s="55">
        <v>0</v>
      </c>
      <c r="AL559" s="55"/>
      <c r="AM559" s="55"/>
      <c r="AN559" s="55"/>
      <c r="AO559" s="55">
        <v>0</v>
      </c>
      <c r="AP559" s="55">
        <v>0</v>
      </c>
      <c r="AQ559" s="55"/>
      <c r="AR559" s="55">
        <v>0</v>
      </c>
      <c r="AS559" s="55"/>
      <c r="AT559" s="55"/>
      <c r="AU559" s="55"/>
      <c r="AV559" s="55">
        <v>0</v>
      </c>
      <c r="AW559" s="55">
        <v>0</v>
      </c>
      <c r="AX559" s="55"/>
      <c r="AY559" s="55">
        <v>0</v>
      </c>
      <c r="AZ559" s="55"/>
      <c r="BA559" s="55"/>
      <c r="BB559" s="55"/>
      <c r="BC559" s="55">
        <v>0</v>
      </c>
      <c r="BD559" s="55">
        <v>0</v>
      </c>
      <c r="BE559" s="55"/>
      <c r="BF559" s="55">
        <v>0</v>
      </c>
      <c r="BG559" s="55"/>
      <c r="BH559" s="55"/>
      <c r="BI559" s="55"/>
      <c r="BJ559" s="55">
        <v>0</v>
      </c>
      <c r="BK559" s="55">
        <v>0</v>
      </c>
      <c r="BL559" s="55"/>
      <c r="BM559" s="55">
        <v>0</v>
      </c>
      <c r="BN559" s="55"/>
      <c r="BO559" s="55"/>
      <c r="BP559" s="55"/>
      <c r="BQ559" s="55"/>
      <c r="BR559" s="55"/>
      <c r="BS559" s="55"/>
      <c r="BT559" s="55"/>
      <c r="BU559" s="55"/>
      <c r="BV559" s="55"/>
      <c r="BW559" s="55"/>
      <c r="BX559" s="55"/>
      <c r="BY559" s="55"/>
      <c r="BZ559" s="55"/>
      <c r="CA559" s="58"/>
      <c r="CB559" s="73"/>
    </row>
    <row r="560" spans="1:80" ht="62.2" x14ac:dyDescent="0.35">
      <c r="A560" s="161" t="s">
        <v>442</v>
      </c>
      <c r="B560" s="163" t="s">
        <v>1323</v>
      </c>
      <c r="C560" s="161" t="s">
        <v>1437</v>
      </c>
      <c r="D560" s="55">
        <v>1.1136600000000001</v>
      </c>
      <c r="E560" s="55"/>
      <c r="F560" s="55">
        <v>0</v>
      </c>
      <c r="G560" s="55">
        <v>0</v>
      </c>
      <c r="H560" s="55"/>
      <c r="I560" s="55">
        <v>0</v>
      </c>
      <c r="J560" s="55"/>
      <c r="K560" s="55"/>
      <c r="L560" s="55"/>
      <c r="M560" s="55">
        <v>0</v>
      </c>
      <c r="N560" s="55">
        <v>0</v>
      </c>
      <c r="O560" s="55"/>
      <c r="P560" s="55">
        <v>0</v>
      </c>
      <c r="Q560" s="55"/>
      <c r="R560" s="55"/>
      <c r="S560" s="55"/>
      <c r="T560" s="55">
        <v>0</v>
      </c>
      <c r="U560" s="55">
        <v>0</v>
      </c>
      <c r="V560" s="55"/>
      <c r="W560" s="55">
        <v>0</v>
      </c>
      <c r="X560" s="55"/>
      <c r="Y560" s="55"/>
      <c r="Z560" s="55"/>
      <c r="AA560" s="55">
        <v>0</v>
      </c>
      <c r="AB560" s="55">
        <v>0</v>
      </c>
      <c r="AC560" s="55"/>
      <c r="AD560" s="55">
        <v>0</v>
      </c>
      <c r="AE560" s="55"/>
      <c r="AF560" s="55"/>
      <c r="AG560" s="55"/>
      <c r="AH560" s="55">
        <v>0</v>
      </c>
      <c r="AI560" s="55">
        <v>0</v>
      </c>
      <c r="AJ560" s="55"/>
      <c r="AK560" s="55">
        <v>0</v>
      </c>
      <c r="AL560" s="55"/>
      <c r="AM560" s="55"/>
      <c r="AN560" s="55"/>
      <c r="AO560" s="55">
        <v>0</v>
      </c>
      <c r="AP560" s="55">
        <v>0</v>
      </c>
      <c r="AQ560" s="55"/>
      <c r="AR560" s="55">
        <v>0</v>
      </c>
      <c r="AS560" s="55"/>
      <c r="AT560" s="55"/>
      <c r="AU560" s="55"/>
      <c r="AV560" s="55">
        <v>0</v>
      </c>
      <c r="AW560" s="55">
        <v>0</v>
      </c>
      <c r="AX560" s="55"/>
      <c r="AY560" s="55">
        <v>0</v>
      </c>
      <c r="AZ560" s="55"/>
      <c r="BA560" s="55"/>
      <c r="BB560" s="55"/>
      <c r="BC560" s="55">
        <v>0</v>
      </c>
      <c r="BD560" s="55">
        <v>0</v>
      </c>
      <c r="BE560" s="55"/>
      <c r="BF560" s="55">
        <v>0</v>
      </c>
      <c r="BG560" s="55"/>
      <c r="BH560" s="55"/>
      <c r="BI560" s="55"/>
      <c r="BJ560" s="55">
        <v>0</v>
      </c>
      <c r="BK560" s="55">
        <v>0</v>
      </c>
      <c r="BL560" s="55"/>
      <c r="BM560" s="55">
        <v>0</v>
      </c>
      <c r="BN560" s="55"/>
      <c r="BO560" s="55"/>
      <c r="BP560" s="55"/>
      <c r="BQ560" s="55"/>
      <c r="BR560" s="55"/>
      <c r="BS560" s="55"/>
      <c r="BT560" s="55"/>
      <c r="BU560" s="55"/>
      <c r="BV560" s="55"/>
      <c r="BW560" s="55"/>
      <c r="BX560" s="55"/>
      <c r="BY560" s="55"/>
      <c r="BZ560" s="55"/>
      <c r="CA560" s="55"/>
      <c r="CB560" s="73"/>
    </row>
    <row r="561" spans="1:80" ht="46.65" x14ac:dyDescent="0.35">
      <c r="A561" s="161" t="s">
        <v>442</v>
      </c>
      <c r="B561" s="163" t="s">
        <v>1324</v>
      </c>
      <c r="C561" s="161" t="s">
        <v>1438</v>
      </c>
      <c r="D561" s="55">
        <v>0.97232000000000007</v>
      </c>
      <c r="E561" s="55"/>
      <c r="F561" s="55">
        <v>0</v>
      </c>
      <c r="G561" s="55">
        <v>0</v>
      </c>
      <c r="H561" s="55"/>
      <c r="I561" s="55">
        <v>0</v>
      </c>
      <c r="J561" s="55"/>
      <c r="K561" s="55"/>
      <c r="L561" s="55"/>
      <c r="M561" s="55">
        <v>0</v>
      </c>
      <c r="N561" s="55">
        <v>0</v>
      </c>
      <c r="O561" s="55"/>
      <c r="P561" s="55">
        <v>0</v>
      </c>
      <c r="Q561" s="55"/>
      <c r="R561" s="55"/>
      <c r="S561" s="55"/>
      <c r="T561" s="55">
        <v>0</v>
      </c>
      <c r="U561" s="55">
        <v>0</v>
      </c>
      <c r="V561" s="55"/>
      <c r="W561" s="55">
        <v>0</v>
      </c>
      <c r="X561" s="55"/>
      <c r="Y561" s="55"/>
      <c r="Z561" s="55"/>
      <c r="AA561" s="55">
        <v>0</v>
      </c>
      <c r="AB561" s="55">
        <v>0</v>
      </c>
      <c r="AC561" s="55"/>
      <c r="AD561" s="55">
        <v>0</v>
      </c>
      <c r="AE561" s="55"/>
      <c r="AF561" s="55"/>
      <c r="AG561" s="55"/>
      <c r="AH561" s="55">
        <v>0</v>
      </c>
      <c r="AI561" s="55">
        <v>0</v>
      </c>
      <c r="AJ561" s="55"/>
      <c r="AK561" s="55">
        <v>0</v>
      </c>
      <c r="AL561" s="55"/>
      <c r="AM561" s="55"/>
      <c r="AN561" s="55"/>
      <c r="AO561" s="55">
        <v>0</v>
      </c>
      <c r="AP561" s="55">
        <v>0</v>
      </c>
      <c r="AQ561" s="55"/>
      <c r="AR561" s="55">
        <v>0</v>
      </c>
      <c r="AS561" s="55"/>
      <c r="AT561" s="55"/>
      <c r="AU561" s="55"/>
      <c r="AV561" s="55">
        <v>0</v>
      </c>
      <c r="AW561" s="55">
        <v>0</v>
      </c>
      <c r="AX561" s="55"/>
      <c r="AY561" s="55">
        <v>0</v>
      </c>
      <c r="AZ561" s="55"/>
      <c r="BA561" s="55"/>
      <c r="BB561" s="55"/>
      <c r="BC561" s="55">
        <v>0</v>
      </c>
      <c r="BD561" s="55">
        <v>0</v>
      </c>
      <c r="BE561" s="55"/>
      <c r="BF561" s="55">
        <v>0</v>
      </c>
      <c r="BG561" s="55"/>
      <c r="BH561" s="55"/>
      <c r="BI561" s="55"/>
      <c r="BJ561" s="55">
        <v>0</v>
      </c>
      <c r="BK561" s="55">
        <v>0</v>
      </c>
      <c r="BL561" s="55"/>
      <c r="BM561" s="55">
        <v>0</v>
      </c>
      <c r="BN561" s="55"/>
      <c r="BO561" s="55"/>
      <c r="BP561" s="55"/>
      <c r="BQ561" s="55"/>
      <c r="BR561" s="55"/>
      <c r="BS561" s="55"/>
      <c r="BT561" s="55"/>
      <c r="BU561" s="55"/>
      <c r="BV561" s="55"/>
      <c r="BW561" s="55"/>
      <c r="BX561" s="55"/>
      <c r="BY561" s="55"/>
      <c r="BZ561" s="55"/>
      <c r="CA561" s="55"/>
      <c r="CB561" s="73"/>
    </row>
    <row r="562" spans="1:80" ht="46.65" x14ac:dyDescent="0.35">
      <c r="A562" s="161" t="s">
        <v>442</v>
      </c>
      <c r="B562" s="163" t="s">
        <v>1325</v>
      </c>
      <c r="C562" s="161" t="s">
        <v>1439</v>
      </c>
      <c r="D562" s="55">
        <v>1.4670000000000001</v>
      </c>
      <c r="E562" s="55"/>
      <c r="F562" s="55">
        <v>0</v>
      </c>
      <c r="G562" s="55">
        <v>0</v>
      </c>
      <c r="H562" s="55"/>
      <c r="I562" s="55">
        <v>0</v>
      </c>
      <c r="J562" s="55"/>
      <c r="K562" s="55"/>
      <c r="L562" s="55"/>
      <c r="M562" s="55">
        <v>0</v>
      </c>
      <c r="N562" s="55">
        <v>0</v>
      </c>
      <c r="O562" s="55"/>
      <c r="P562" s="55">
        <v>0</v>
      </c>
      <c r="Q562" s="55"/>
      <c r="R562" s="55"/>
      <c r="S562" s="55"/>
      <c r="T562" s="55">
        <v>0</v>
      </c>
      <c r="U562" s="55">
        <v>0</v>
      </c>
      <c r="V562" s="55"/>
      <c r="W562" s="55">
        <v>0</v>
      </c>
      <c r="X562" s="55"/>
      <c r="Y562" s="55"/>
      <c r="Z562" s="55"/>
      <c r="AA562" s="55">
        <v>0</v>
      </c>
      <c r="AB562" s="55">
        <v>0</v>
      </c>
      <c r="AC562" s="55"/>
      <c r="AD562" s="55">
        <v>0</v>
      </c>
      <c r="AE562" s="55"/>
      <c r="AF562" s="55"/>
      <c r="AG562" s="55"/>
      <c r="AH562" s="55">
        <v>0</v>
      </c>
      <c r="AI562" s="55">
        <v>0</v>
      </c>
      <c r="AJ562" s="55"/>
      <c r="AK562" s="55">
        <v>0</v>
      </c>
      <c r="AL562" s="55"/>
      <c r="AM562" s="55"/>
      <c r="AN562" s="55"/>
      <c r="AO562" s="55">
        <v>0</v>
      </c>
      <c r="AP562" s="55">
        <v>0</v>
      </c>
      <c r="AQ562" s="55"/>
      <c r="AR562" s="55">
        <v>0</v>
      </c>
      <c r="AS562" s="55"/>
      <c r="AT562" s="55"/>
      <c r="AU562" s="55"/>
      <c r="AV562" s="55">
        <v>0</v>
      </c>
      <c r="AW562" s="55">
        <v>0</v>
      </c>
      <c r="AX562" s="55"/>
      <c r="AY562" s="55">
        <v>0</v>
      </c>
      <c r="AZ562" s="55"/>
      <c r="BA562" s="55"/>
      <c r="BB562" s="55"/>
      <c r="BC562" s="55">
        <v>0</v>
      </c>
      <c r="BD562" s="55">
        <v>0</v>
      </c>
      <c r="BE562" s="55"/>
      <c r="BF562" s="55">
        <v>0</v>
      </c>
      <c r="BG562" s="55"/>
      <c r="BH562" s="55"/>
      <c r="BI562" s="55"/>
      <c r="BJ562" s="55">
        <v>0</v>
      </c>
      <c r="BK562" s="55">
        <v>0</v>
      </c>
      <c r="BL562" s="55"/>
      <c r="BM562" s="55">
        <v>0</v>
      </c>
      <c r="BN562" s="55"/>
      <c r="BO562" s="55"/>
      <c r="BP562" s="55"/>
      <c r="BQ562" s="55"/>
      <c r="BR562" s="55"/>
      <c r="BS562" s="55"/>
      <c r="BT562" s="55"/>
      <c r="BU562" s="55"/>
      <c r="BV562" s="55"/>
      <c r="BW562" s="55"/>
      <c r="BX562" s="55"/>
      <c r="BY562" s="55"/>
      <c r="BZ562" s="55"/>
      <c r="CA562" s="58"/>
      <c r="CB562" s="73"/>
    </row>
    <row r="563" spans="1:80" ht="46.65" x14ac:dyDescent="0.35">
      <c r="A563" s="161" t="s">
        <v>442</v>
      </c>
      <c r="B563" s="163" t="s">
        <v>1326</v>
      </c>
      <c r="C563" s="161" t="s">
        <v>1440</v>
      </c>
      <c r="D563" s="55">
        <v>0.65248000000000006</v>
      </c>
      <c r="E563" s="55"/>
      <c r="F563" s="55">
        <v>0.67857920000000005</v>
      </c>
      <c r="G563" s="55">
        <v>0</v>
      </c>
      <c r="H563" s="55"/>
      <c r="I563" s="55">
        <v>0.15</v>
      </c>
      <c r="J563" s="55"/>
      <c r="K563" s="55"/>
      <c r="L563" s="55"/>
      <c r="M563" s="55">
        <v>0</v>
      </c>
      <c r="N563" s="55">
        <v>0</v>
      </c>
      <c r="O563" s="55"/>
      <c r="P563" s="55">
        <v>0</v>
      </c>
      <c r="Q563" s="55"/>
      <c r="R563" s="55"/>
      <c r="S563" s="55"/>
      <c r="T563" s="55">
        <v>0</v>
      </c>
      <c r="U563" s="55">
        <v>0</v>
      </c>
      <c r="V563" s="55"/>
      <c r="W563" s="55">
        <v>0</v>
      </c>
      <c r="X563" s="55"/>
      <c r="Y563" s="55"/>
      <c r="Z563" s="55"/>
      <c r="AA563" s="55">
        <v>0.67857920000000005</v>
      </c>
      <c r="AB563" s="55">
        <v>0</v>
      </c>
      <c r="AC563" s="55"/>
      <c r="AD563" s="55">
        <v>0.15</v>
      </c>
      <c r="AE563" s="55"/>
      <c r="AF563" s="55"/>
      <c r="AG563" s="55"/>
      <c r="AH563" s="55">
        <v>0</v>
      </c>
      <c r="AI563" s="55">
        <v>0</v>
      </c>
      <c r="AJ563" s="55"/>
      <c r="AK563" s="55">
        <v>0</v>
      </c>
      <c r="AL563" s="55"/>
      <c r="AM563" s="55"/>
      <c r="AN563" s="55"/>
      <c r="AO563" s="55">
        <v>0</v>
      </c>
      <c r="AP563" s="55">
        <v>0</v>
      </c>
      <c r="AQ563" s="55"/>
      <c r="AR563" s="55">
        <v>0</v>
      </c>
      <c r="AS563" s="55"/>
      <c r="AT563" s="55"/>
      <c r="AU563" s="55"/>
      <c r="AV563" s="55">
        <v>0</v>
      </c>
      <c r="AW563" s="55">
        <v>0</v>
      </c>
      <c r="AX563" s="55"/>
      <c r="AY563" s="55">
        <v>0</v>
      </c>
      <c r="AZ563" s="55"/>
      <c r="BA563" s="55"/>
      <c r="BB563" s="55"/>
      <c r="BC563" s="55">
        <v>0</v>
      </c>
      <c r="BD563" s="55">
        <v>0</v>
      </c>
      <c r="BE563" s="55"/>
      <c r="BF563" s="55">
        <v>0</v>
      </c>
      <c r="BG563" s="55"/>
      <c r="BH563" s="55"/>
      <c r="BI563" s="55"/>
      <c r="BJ563" s="55">
        <v>0</v>
      </c>
      <c r="BK563" s="55">
        <v>0</v>
      </c>
      <c r="BL563" s="55"/>
      <c r="BM563" s="55">
        <v>0</v>
      </c>
      <c r="BN563" s="55"/>
      <c r="BO563" s="55"/>
      <c r="BP563" s="55"/>
      <c r="BQ563" s="55"/>
      <c r="BR563" s="55"/>
      <c r="BS563" s="55"/>
      <c r="BT563" s="55"/>
      <c r="BU563" s="55"/>
      <c r="BV563" s="55"/>
      <c r="BW563" s="55"/>
      <c r="BX563" s="55"/>
      <c r="BY563" s="55"/>
      <c r="BZ563" s="55"/>
      <c r="CA563" s="55"/>
      <c r="CB563" s="73"/>
    </row>
    <row r="564" spans="1:80" ht="46.65" x14ac:dyDescent="0.35">
      <c r="A564" s="161" t="s">
        <v>442</v>
      </c>
      <c r="B564" s="163" t="s">
        <v>1327</v>
      </c>
      <c r="C564" s="161" t="s">
        <v>1441</v>
      </c>
      <c r="D564" s="55">
        <v>0.52984000000000009</v>
      </c>
      <c r="E564" s="55"/>
      <c r="F564" s="55">
        <v>0.55103360000000001</v>
      </c>
      <c r="G564" s="55">
        <v>0</v>
      </c>
      <c r="H564" s="55"/>
      <c r="I564" s="55">
        <v>0.11</v>
      </c>
      <c r="J564" s="55"/>
      <c r="K564" s="55"/>
      <c r="L564" s="55"/>
      <c r="M564" s="55">
        <v>0</v>
      </c>
      <c r="N564" s="55">
        <v>0</v>
      </c>
      <c r="O564" s="55"/>
      <c r="P564" s="55">
        <v>0</v>
      </c>
      <c r="Q564" s="55"/>
      <c r="R564" s="55"/>
      <c r="S564" s="55"/>
      <c r="T564" s="55">
        <v>0</v>
      </c>
      <c r="U564" s="55">
        <v>0</v>
      </c>
      <c r="V564" s="55"/>
      <c r="W564" s="55">
        <v>0</v>
      </c>
      <c r="X564" s="55"/>
      <c r="Y564" s="55"/>
      <c r="Z564" s="55"/>
      <c r="AA564" s="55">
        <v>0</v>
      </c>
      <c r="AB564" s="55">
        <v>0</v>
      </c>
      <c r="AC564" s="55"/>
      <c r="AD564" s="55">
        <v>0</v>
      </c>
      <c r="AE564" s="55"/>
      <c r="AF564" s="55"/>
      <c r="AG564" s="55"/>
      <c r="AH564" s="55">
        <v>0.55103360000000001</v>
      </c>
      <c r="AI564" s="55">
        <v>0</v>
      </c>
      <c r="AJ564" s="55"/>
      <c r="AK564" s="55">
        <v>0.11</v>
      </c>
      <c r="AL564" s="55"/>
      <c r="AM564" s="55"/>
      <c r="AN564" s="55"/>
      <c r="AO564" s="55">
        <v>0</v>
      </c>
      <c r="AP564" s="55">
        <v>0</v>
      </c>
      <c r="AQ564" s="55"/>
      <c r="AR564" s="55">
        <v>0</v>
      </c>
      <c r="AS564" s="55"/>
      <c r="AT564" s="55"/>
      <c r="AU564" s="55"/>
      <c r="AV564" s="55">
        <v>0</v>
      </c>
      <c r="AW564" s="55">
        <v>0</v>
      </c>
      <c r="AX564" s="55"/>
      <c r="AY564" s="55">
        <v>0</v>
      </c>
      <c r="AZ564" s="55"/>
      <c r="BA564" s="55"/>
      <c r="BB564" s="55"/>
      <c r="BC564" s="55">
        <v>0</v>
      </c>
      <c r="BD564" s="55">
        <v>0</v>
      </c>
      <c r="BE564" s="55"/>
      <c r="BF564" s="55">
        <v>0</v>
      </c>
      <c r="BG564" s="55"/>
      <c r="BH564" s="55"/>
      <c r="BI564" s="55"/>
      <c r="BJ564" s="55">
        <v>0</v>
      </c>
      <c r="BK564" s="55">
        <v>0</v>
      </c>
      <c r="BL564" s="55"/>
      <c r="BM564" s="55">
        <v>0</v>
      </c>
      <c r="BN564" s="55"/>
      <c r="BO564" s="55"/>
      <c r="BP564" s="55"/>
      <c r="BQ564" s="55"/>
      <c r="BR564" s="55"/>
      <c r="BS564" s="55"/>
      <c r="BT564" s="55"/>
      <c r="BU564" s="55"/>
      <c r="BV564" s="55"/>
      <c r="BW564" s="55"/>
      <c r="BX564" s="55"/>
      <c r="BY564" s="55"/>
      <c r="BZ564" s="55"/>
      <c r="CA564" s="58"/>
      <c r="CB564" s="73"/>
    </row>
    <row r="565" spans="1:80" ht="46.65" x14ac:dyDescent="0.35">
      <c r="A565" s="161" t="s">
        <v>442</v>
      </c>
      <c r="B565" s="163" t="s">
        <v>1328</v>
      </c>
      <c r="C565" s="161" t="s">
        <v>1442</v>
      </c>
      <c r="D565" s="55">
        <v>1.3700399999999999</v>
      </c>
      <c r="E565" s="55"/>
      <c r="F565" s="55">
        <v>1.4248415999999999</v>
      </c>
      <c r="G565" s="55">
        <v>0</v>
      </c>
      <c r="H565" s="55"/>
      <c r="I565" s="55">
        <v>0.35</v>
      </c>
      <c r="J565" s="55"/>
      <c r="K565" s="55"/>
      <c r="L565" s="55"/>
      <c r="M565" s="55">
        <v>0</v>
      </c>
      <c r="N565" s="55">
        <v>0</v>
      </c>
      <c r="O565" s="55"/>
      <c r="P565" s="55">
        <v>0</v>
      </c>
      <c r="Q565" s="55"/>
      <c r="R565" s="55"/>
      <c r="S565" s="55"/>
      <c r="T565" s="55">
        <v>0</v>
      </c>
      <c r="U565" s="55">
        <v>0</v>
      </c>
      <c r="V565" s="55"/>
      <c r="W565" s="55">
        <v>0</v>
      </c>
      <c r="X565" s="55"/>
      <c r="Y565" s="55"/>
      <c r="Z565" s="55"/>
      <c r="AA565" s="55">
        <v>0</v>
      </c>
      <c r="AB565" s="55">
        <v>0</v>
      </c>
      <c r="AC565" s="55"/>
      <c r="AD565" s="55">
        <v>0</v>
      </c>
      <c r="AE565" s="55"/>
      <c r="AF565" s="55"/>
      <c r="AG565" s="55"/>
      <c r="AH565" s="55">
        <v>1.4248415999999999</v>
      </c>
      <c r="AI565" s="55">
        <v>0</v>
      </c>
      <c r="AJ565" s="55"/>
      <c r="AK565" s="55">
        <v>0.35</v>
      </c>
      <c r="AL565" s="55"/>
      <c r="AM565" s="55"/>
      <c r="AN565" s="55"/>
      <c r="AO565" s="55">
        <v>0</v>
      </c>
      <c r="AP565" s="55">
        <v>0</v>
      </c>
      <c r="AQ565" s="55"/>
      <c r="AR565" s="55">
        <v>0</v>
      </c>
      <c r="AS565" s="55"/>
      <c r="AT565" s="55"/>
      <c r="AU565" s="55"/>
      <c r="AV565" s="55">
        <v>0</v>
      </c>
      <c r="AW565" s="55">
        <v>0</v>
      </c>
      <c r="AX565" s="55"/>
      <c r="AY565" s="55">
        <v>0</v>
      </c>
      <c r="AZ565" s="55"/>
      <c r="BA565" s="55"/>
      <c r="BB565" s="55"/>
      <c r="BC565" s="55">
        <v>0</v>
      </c>
      <c r="BD565" s="55">
        <v>0</v>
      </c>
      <c r="BE565" s="55"/>
      <c r="BF565" s="55">
        <v>0</v>
      </c>
      <c r="BG565" s="55"/>
      <c r="BH565" s="55"/>
      <c r="BI565" s="55"/>
      <c r="BJ565" s="55">
        <v>0</v>
      </c>
      <c r="BK565" s="55">
        <v>0</v>
      </c>
      <c r="BL565" s="55"/>
      <c r="BM565" s="55">
        <v>0</v>
      </c>
      <c r="BN565" s="55"/>
      <c r="BO565" s="55"/>
      <c r="BP565" s="55"/>
      <c r="BQ565" s="55"/>
      <c r="BR565" s="55"/>
      <c r="BS565" s="55"/>
      <c r="BT565" s="55"/>
      <c r="BU565" s="55"/>
      <c r="BV565" s="55"/>
      <c r="BW565" s="55"/>
      <c r="BX565" s="55"/>
      <c r="BY565" s="55"/>
      <c r="BZ565" s="55"/>
      <c r="CA565" s="55"/>
      <c r="CB565" s="73"/>
    </row>
    <row r="566" spans="1:80" ht="46.65" x14ac:dyDescent="0.35">
      <c r="A566" s="161" t="s">
        <v>442</v>
      </c>
      <c r="B566" s="163" t="s">
        <v>1329</v>
      </c>
      <c r="C566" s="161" t="s">
        <v>1443</v>
      </c>
      <c r="D566" s="55">
        <v>0.86971999999999994</v>
      </c>
      <c r="E566" s="55"/>
      <c r="F566" s="55">
        <v>0.90450880000000011</v>
      </c>
      <c r="G566" s="55">
        <v>0</v>
      </c>
      <c r="H566" s="55"/>
      <c r="I566" s="55">
        <v>0.22</v>
      </c>
      <c r="J566" s="55"/>
      <c r="K566" s="55"/>
      <c r="L566" s="55"/>
      <c r="M566" s="55">
        <v>0</v>
      </c>
      <c r="N566" s="55">
        <v>0</v>
      </c>
      <c r="O566" s="55"/>
      <c r="P566" s="55">
        <v>0</v>
      </c>
      <c r="Q566" s="55"/>
      <c r="R566" s="55"/>
      <c r="S566" s="55"/>
      <c r="T566" s="55">
        <v>0</v>
      </c>
      <c r="U566" s="55">
        <v>0</v>
      </c>
      <c r="V566" s="55"/>
      <c r="W566" s="55">
        <v>0</v>
      </c>
      <c r="X566" s="55"/>
      <c r="Y566" s="55"/>
      <c r="Z566" s="55"/>
      <c r="AA566" s="55">
        <v>0.90450880000000011</v>
      </c>
      <c r="AB566" s="55">
        <v>0</v>
      </c>
      <c r="AC566" s="55"/>
      <c r="AD566" s="55">
        <v>0.22</v>
      </c>
      <c r="AE566" s="55"/>
      <c r="AF566" s="55"/>
      <c r="AG566" s="55"/>
      <c r="AH566" s="55">
        <v>0</v>
      </c>
      <c r="AI566" s="55">
        <v>0</v>
      </c>
      <c r="AJ566" s="55"/>
      <c r="AK566" s="55">
        <v>0</v>
      </c>
      <c r="AL566" s="55"/>
      <c r="AM566" s="55"/>
      <c r="AN566" s="55"/>
      <c r="AO566" s="55">
        <v>0</v>
      </c>
      <c r="AP566" s="55">
        <v>0</v>
      </c>
      <c r="AQ566" s="55"/>
      <c r="AR566" s="55">
        <v>0</v>
      </c>
      <c r="AS566" s="55"/>
      <c r="AT566" s="55"/>
      <c r="AU566" s="55"/>
      <c r="AV566" s="55">
        <v>0</v>
      </c>
      <c r="AW566" s="55">
        <v>0</v>
      </c>
      <c r="AX566" s="55"/>
      <c r="AY566" s="55">
        <v>0</v>
      </c>
      <c r="AZ566" s="55"/>
      <c r="BA566" s="55"/>
      <c r="BB566" s="55"/>
      <c r="BC566" s="55">
        <v>0</v>
      </c>
      <c r="BD566" s="55">
        <v>0</v>
      </c>
      <c r="BE566" s="55"/>
      <c r="BF566" s="55">
        <v>0</v>
      </c>
      <c r="BG566" s="55"/>
      <c r="BH566" s="55"/>
      <c r="BI566" s="55"/>
      <c r="BJ566" s="55">
        <v>0</v>
      </c>
      <c r="BK566" s="55">
        <v>0</v>
      </c>
      <c r="BL566" s="55"/>
      <c r="BM566" s="55">
        <v>0</v>
      </c>
      <c r="BN566" s="55"/>
      <c r="BO566" s="55"/>
      <c r="BP566" s="55"/>
      <c r="BQ566" s="55"/>
      <c r="BR566" s="55"/>
      <c r="BS566" s="55"/>
      <c r="BT566" s="55"/>
      <c r="BU566" s="55"/>
      <c r="BV566" s="55"/>
      <c r="BW566" s="55"/>
      <c r="BX566" s="55"/>
      <c r="BY566" s="55"/>
      <c r="BZ566" s="55"/>
      <c r="CA566" s="58"/>
      <c r="CB566" s="73"/>
    </row>
    <row r="567" spans="1:80" ht="46.65" x14ac:dyDescent="0.35">
      <c r="A567" s="161" t="s">
        <v>442</v>
      </c>
      <c r="B567" s="163" t="s">
        <v>1330</v>
      </c>
      <c r="C567" s="161" t="s">
        <v>1444</v>
      </c>
      <c r="D567" s="55">
        <v>6.1035599999999999</v>
      </c>
      <c r="E567" s="55"/>
      <c r="F567" s="55">
        <v>6.3477024000000011</v>
      </c>
      <c r="G567" s="55">
        <v>0</v>
      </c>
      <c r="H567" s="55"/>
      <c r="I567" s="55">
        <v>0</v>
      </c>
      <c r="J567" s="55"/>
      <c r="K567" s="55"/>
      <c r="L567" s="55"/>
      <c r="M567" s="55">
        <v>0</v>
      </c>
      <c r="N567" s="55">
        <v>0</v>
      </c>
      <c r="O567" s="55"/>
      <c r="P567" s="55">
        <v>0</v>
      </c>
      <c r="Q567" s="55"/>
      <c r="R567" s="55"/>
      <c r="S567" s="55"/>
      <c r="T567" s="55">
        <v>0</v>
      </c>
      <c r="U567" s="55">
        <v>0</v>
      </c>
      <c r="V567" s="55"/>
      <c r="W567" s="55">
        <v>0</v>
      </c>
      <c r="X567" s="55"/>
      <c r="Y567" s="55"/>
      <c r="Z567" s="55"/>
      <c r="AA567" s="55">
        <v>0</v>
      </c>
      <c r="AB567" s="55">
        <v>0</v>
      </c>
      <c r="AC567" s="55"/>
      <c r="AD567" s="55">
        <v>0</v>
      </c>
      <c r="AE567" s="55"/>
      <c r="AF567" s="55"/>
      <c r="AG567" s="55"/>
      <c r="AH567" s="55">
        <v>6.3477024000000011</v>
      </c>
      <c r="AI567" s="55">
        <v>0</v>
      </c>
      <c r="AJ567" s="55"/>
      <c r="AK567" s="55">
        <v>0</v>
      </c>
      <c r="AL567" s="55"/>
      <c r="AM567" s="55"/>
      <c r="AN567" s="55"/>
      <c r="AO567" s="55">
        <v>0</v>
      </c>
      <c r="AP567" s="55">
        <v>0</v>
      </c>
      <c r="AQ567" s="55"/>
      <c r="AR567" s="55">
        <v>0</v>
      </c>
      <c r="AS567" s="55"/>
      <c r="AT567" s="55"/>
      <c r="AU567" s="55"/>
      <c r="AV567" s="55">
        <v>0</v>
      </c>
      <c r="AW567" s="55">
        <v>0</v>
      </c>
      <c r="AX567" s="55"/>
      <c r="AY567" s="55">
        <v>0</v>
      </c>
      <c r="AZ567" s="55"/>
      <c r="BA567" s="55"/>
      <c r="BB567" s="55"/>
      <c r="BC567" s="55">
        <v>0</v>
      </c>
      <c r="BD567" s="55">
        <v>0</v>
      </c>
      <c r="BE567" s="55"/>
      <c r="BF567" s="55">
        <v>0</v>
      </c>
      <c r="BG567" s="55"/>
      <c r="BH567" s="55"/>
      <c r="BI567" s="55"/>
      <c r="BJ567" s="55">
        <v>0</v>
      </c>
      <c r="BK567" s="55">
        <v>0</v>
      </c>
      <c r="BL567" s="55"/>
      <c r="BM567" s="55">
        <v>0</v>
      </c>
      <c r="BN567" s="55"/>
      <c r="BO567" s="55"/>
      <c r="BP567" s="55"/>
      <c r="BQ567" s="55"/>
      <c r="BR567" s="55"/>
      <c r="BS567" s="55"/>
      <c r="BT567" s="55"/>
      <c r="BU567" s="55"/>
      <c r="BV567" s="55"/>
      <c r="BW567" s="55"/>
      <c r="BX567" s="55"/>
      <c r="BY567" s="55"/>
      <c r="BZ567" s="55"/>
      <c r="CA567" s="55"/>
      <c r="CB567" s="73"/>
    </row>
    <row r="568" spans="1:80" x14ac:dyDescent="0.35">
      <c r="A568" s="158"/>
      <c r="B568" s="160" t="s">
        <v>71</v>
      </c>
      <c r="C568" s="158"/>
      <c r="D568" s="58">
        <v>14.269400000000001</v>
      </c>
      <c r="E568" s="58">
        <v>0</v>
      </c>
      <c r="F568" s="58">
        <v>0</v>
      </c>
      <c r="G568" s="58">
        <v>0</v>
      </c>
      <c r="H568" s="58">
        <v>0</v>
      </c>
      <c r="I568" s="58">
        <v>0</v>
      </c>
      <c r="J568" s="58">
        <v>0</v>
      </c>
      <c r="K568" s="58">
        <v>0</v>
      </c>
      <c r="L568" s="58">
        <v>0</v>
      </c>
      <c r="M568" s="58">
        <v>0</v>
      </c>
      <c r="N568" s="58">
        <v>0</v>
      </c>
      <c r="O568" s="58">
        <v>0</v>
      </c>
      <c r="P568" s="58">
        <v>0</v>
      </c>
      <c r="Q568" s="58">
        <v>0</v>
      </c>
      <c r="R568" s="58">
        <v>0</v>
      </c>
      <c r="S568" s="58">
        <v>0</v>
      </c>
      <c r="T568" s="58">
        <v>0</v>
      </c>
      <c r="U568" s="58">
        <v>0</v>
      </c>
      <c r="V568" s="58">
        <v>0</v>
      </c>
      <c r="W568" s="58">
        <v>0</v>
      </c>
      <c r="X568" s="58">
        <v>0</v>
      </c>
      <c r="Y568" s="58">
        <v>0</v>
      </c>
      <c r="Z568" s="58">
        <v>0</v>
      </c>
      <c r="AA568" s="58">
        <v>0</v>
      </c>
      <c r="AB568" s="58">
        <v>0</v>
      </c>
      <c r="AC568" s="58">
        <v>0</v>
      </c>
      <c r="AD568" s="58">
        <v>0</v>
      </c>
      <c r="AE568" s="58">
        <v>0</v>
      </c>
      <c r="AF568" s="58">
        <v>0</v>
      </c>
      <c r="AG568" s="58">
        <v>0</v>
      </c>
      <c r="AH568" s="58">
        <v>0</v>
      </c>
      <c r="AI568" s="58">
        <v>0</v>
      </c>
      <c r="AJ568" s="58">
        <v>0</v>
      </c>
      <c r="AK568" s="58">
        <v>0</v>
      </c>
      <c r="AL568" s="58">
        <v>0</v>
      </c>
      <c r="AM568" s="58">
        <v>0</v>
      </c>
      <c r="AN568" s="58">
        <v>0</v>
      </c>
      <c r="AO568" s="58">
        <v>0</v>
      </c>
      <c r="AP568" s="58">
        <v>0</v>
      </c>
      <c r="AQ568" s="58">
        <v>0</v>
      </c>
      <c r="AR568" s="58">
        <v>0</v>
      </c>
      <c r="AS568" s="58">
        <v>0</v>
      </c>
      <c r="AT568" s="58">
        <v>0</v>
      </c>
      <c r="AU568" s="58">
        <v>0</v>
      </c>
      <c r="AV568" s="58">
        <v>0</v>
      </c>
      <c r="AW568" s="58">
        <v>0</v>
      </c>
      <c r="AX568" s="58">
        <v>0</v>
      </c>
      <c r="AY568" s="58">
        <v>0</v>
      </c>
      <c r="AZ568" s="58">
        <v>0</v>
      </c>
      <c r="BA568" s="58">
        <v>0</v>
      </c>
      <c r="BB568" s="58">
        <v>0</v>
      </c>
      <c r="BC568" s="58">
        <v>0</v>
      </c>
      <c r="BD568" s="58">
        <v>0</v>
      </c>
      <c r="BE568" s="58">
        <v>0</v>
      </c>
      <c r="BF568" s="58">
        <v>0</v>
      </c>
      <c r="BG568" s="58">
        <v>0</v>
      </c>
      <c r="BH568" s="58">
        <v>0</v>
      </c>
      <c r="BI568" s="58">
        <v>0</v>
      </c>
      <c r="BJ568" s="58">
        <v>0</v>
      </c>
      <c r="BK568" s="58">
        <v>0</v>
      </c>
      <c r="BL568" s="58">
        <v>0</v>
      </c>
      <c r="BM568" s="58">
        <v>0</v>
      </c>
      <c r="BN568" s="58">
        <v>0</v>
      </c>
      <c r="BO568" s="58">
        <v>0</v>
      </c>
      <c r="BP568" s="58">
        <v>0</v>
      </c>
      <c r="BQ568" s="58">
        <v>0</v>
      </c>
      <c r="BR568" s="58">
        <v>0</v>
      </c>
      <c r="BS568" s="58">
        <v>0</v>
      </c>
      <c r="BT568" s="58">
        <v>0</v>
      </c>
      <c r="BU568" s="58">
        <v>0</v>
      </c>
      <c r="BV568" s="58">
        <v>0</v>
      </c>
      <c r="BW568" s="58">
        <v>0</v>
      </c>
      <c r="BX568" s="58">
        <v>0</v>
      </c>
      <c r="BY568" s="58">
        <v>0</v>
      </c>
      <c r="BZ568" s="58">
        <v>0</v>
      </c>
      <c r="CA568" s="58"/>
      <c r="CB568" s="73"/>
    </row>
    <row r="569" spans="1:80" ht="62.2" x14ac:dyDescent="0.35">
      <c r="A569" s="161" t="s">
        <v>442</v>
      </c>
      <c r="B569" s="163" t="s">
        <v>1331</v>
      </c>
      <c r="C569" s="161" t="s">
        <v>1445</v>
      </c>
      <c r="D569" s="55">
        <v>2.9669400000000001</v>
      </c>
      <c r="E569" s="55"/>
      <c r="F569" s="55">
        <v>0</v>
      </c>
      <c r="G569" s="55">
        <v>0</v>
      </c>
      <c r="H569" s="55"/>
      <c r="I569" s="55">
        <v>0</v>
      </c>
      <c r="J569" s="55"/>
      <c r="K569" s="55"/>
      <c r="L569" s="55"/>
      <c r="M569" s="55">
        <v>0</v>
      </c>
      <c r="N569" s="55">
        <v>0</v>
      </c>
      <c r="O569" s="55"/>
      <c r="P569" s="55">
        <v>0</v>
      </c>
      <c r="Q569" s="55"/>
      <c r="R569" s="55"/>
      <c r="S569" s="55"/>
      <c r="T569" s="55">
        <v>0</v>
      </c>
      <c r="U569" s="55">
        <v>0</v>
      </c>
      <c r="V569" s="55"/>
      <c r="W569" s="55">
        <v>0</v>
      </c>
      <c r="X569" s="55"/>
      <c r="Y569" s="55"/>
      <c r="Z569" s="55"/>
      <c r="AA569" s="55">
        <v>0</v>
      </c>
      <c r="AB569" s="55">
        <v>0</v>
      </c>
      <c r="AC569" s="55"/>
      <c r="AD569" s="55">
        <v>0</v>
      </c>
      <c r="AE569" s="55"/>
      <c r="AF569" s="55"/>
      <c r="AG569" s="55"/>
      <c r="AH569" s="55">
        <v>0</v>
      </c>
      <c r="AI569" s="55">
        <v>0</v>
      </c>
      <c r="AJ569" s="55"/>
      <c r="AK569" s="55">
        <v>0</v>
      </c>
      <c r="AL569" s="55"/>
      <c r="AM569" s="55"/>
      <c r="AN569" s="55"/>
      <c r="AO569" s="55">
        <v>0</v>
      </c>
      <c r="AP569" s="55">
        <v>0</v>
      </c>
      <c r="AQ569" s="55"/>
      <c r="AR569" s="55">
        <v>0</v>
      </c>
      <c r="AS569" s="55"/>
      <c r="AT569" s="55"/>
      <c r="AU569" s="55"/>
      <c r="AV569" s="55">
        <v>0</v>
      </c>
      <c r="AW569" s="55">
        <v>0</v>
      </c>
      <c r="AX569" s="55"/>
      <c r="AY569" s="55">
        <v>0</v>
      </c>
      <c r="AZ569" s="55"/>
      <c r="BA569" s="55"/>
      <c r="BB569" s="55"/>
      <c r="BC569" s="55">
        <v>0</v>
      </c>
      <c r="BD569" s="55">
        <v>0</v>
      </c>
      <c r="BE569" s="55"/>
      <c r="BF569" s="55">
        <v>0</v>
      </c>
      <c r="BG569" s="55"/>
      <c r="BH569" s="55"/>
      <c r="BI569" s="55"/>
      <c r="BJ569" s="55">
        <v>0</v>
      </c>
      <c r="BK569" s="55">
        <v>0</v>
      </c>
      <c r="BL569" s="55"/>
      <c r="BM569" s="55">
        <v>0</v>
      </c>
      <c r="BN569" s="55"/>
      <c r="BO569" s="55"/>
      <c r="BP569" s="55"/>
      <c r="BQ569" s="55"/>
      <c r="BR569" s="55"/>
      <c r="BS569" s="55"/>
      <c r="BT569" s="55"/>
      <c r="BU569" s="55"/>
      <c r="BV569" s="55"/>
      <c r="BW569" s="55"/>
      <c r="BX569" s="55"/>
      <c r="BY569" s="55"/>
      <c r="BZ569" s="55"/>
      <c r="CA569" s="58"/>
      <c r="CB569" s="73"/>
    </row>
    <row r="570" spans="1:80" ht="46.65" x14ac:dyDescent="0.35">
      <c r="A570" s="161" t="s">
        <v>442</v>
      </c>
      <c r="B570" s="163" t="s">
        <v>1332</v>
      </c>
      <c r="C570" s="161" t="s">
        <v>1446</v>
      </c>
      <c r="D570" s="55">
        <v>11.30246</v>
      </c>
      <c r="E570" s="55"/>
      <c r="F570" s="55">
        <v>0</v>
      </c>
      <c r="G570" s="55">
        <v>0</v>
      </c>
      <c r="H570" s="55"/>
      <c r="I570" s="55">
        <v>0</v>
      </c>
      <c r="J570" s="55"/>
      <c r="K570" s="55"/>
      <c r="L570" s="55"/>
      <c r="M570" s="55">
        <v>0</v>
      </c>
      <c r="N570" s="55">
        <v>0</v>
      </c>
      <c r="O570" s="55"/>
      <c r="P570" s="55">
        <v>0</v>
      </c>
      <c r="Q570" s="55"/>
      <c r="R570" s="55"/>
      <c r="S570" s="55"/>
      <c r="T570" s="55">
        <v>0</v>
      </c>
      <c r="U570" s="55">
        <v>0</v>
      </c>
      <c r="V570" s="55"/>
      <c r="W570" s="55">
        <v>0</v>
      </c>
      <c r="X570" s="55"/>
      <c r="Y570" s="55"/>
      <c r="Z570" s="55"/>
      <c r="AA570" s="55">
        <v>0</v>
      </c>
      <c r="AB570" s="55">
        <v>0</v>
      </c>
      <c r="AC570" s="55"/>
      <c r="AD570" s="55">
        <v>0</v>
      </c>
      <c r="AE570" s="55"/>
      <c r="AF570" s="55"/>
      <c r="AG570" s="55"/>
      <c r="AH570" s="55">
        <v>0</v>
      </c>
      <c r="AI570" s="55">
        <v>0</v>
      </c>
      <c r="AJ570" s="55"/>
      <c r="AK570" s="55">
        <v>0</v>
      </c>
      <c r="AL570" s="55"/>
      <c r="AM570" s="55"/>
      <c r="AN570" s="55"/>
      <c r="AO570" s="55">
        <v>0</v>
      </c>
      <c r="AP570" s="55">
        <v>0</v>
      </c>
      <c r="AQ570" s="55"/>
      <c r="AR570" s="55">
        <v>0</v>
      </c>
      <c r="AS570" s="55"/>
      <c r="AT570" s="55"/>
      <c r="AU570" s="55"/>
      <c r="AV570" s="55">
        <v>0</v>
      </c>
      <c r="AW570" s="55">
        <v>0</v>
      </c>
      <c r="AX570" s="55"/>
      <c r="AY570" s="55">
        <v>0</v>
      </c>
      <c r="AZ570" s="55"/>
      <c r="BA570" s="55"/>
      <c r="BB570" s="55"/>
      <c r="BC570" s="55">
        <v>0</v>
      </c>
      <c r="BD570" s="55">
        <v>0</v>
      </c>
      <c r="BE570" s="55"/>
      <c r="BF570" s="55">
        <v>0</v>
      </c>
      <c r="BG570" s="55"/>
      <c r="BH570" s="55"/>
      <c r="BI570" s="55"/>
      <c r="BJ570" s="55">
        <v>0</v>
      </c>
      <c r="BK570" s="55">
        <v>0</v>
      </c>
      <c r="BL570" s="55"/>
      <c r="BM570" s="55">
        <v>0</v>
      </c>
      <c r="BN570" s="55"/>
      <c r="BO570" s="55"/>
      <c r="BP570" s="55"/>
      <c r="BQ570" s="55"/>
      <c r="BR570" s="55"/>
      <c r="BS570" s="55"/>
      <c r="BT570" s="55"/>
      <c r="BU570" s="55"/>
      <c r="BV570" s="55"/>
      <c r="BW570" s="55"/>
      <c r="BX570" s="55"/>
      <c r="BY570" s="55"/>
      <c r="BZ570" s="55"/>
      <c r="CA570" s="58"/>
      <c r="CB570" s="73"/>
    </row>
    <row r="571" spans="1:80" x14ac:dyDescent="0.35">
      <c r="A571" s="158"/>
      <c r="B571" s="160" t="s">
        <v>75</v>
      </c>
      <c r="C571" s="158"/>
      <c r="D571" s="58">
        <v>4.2926199999999994</v>
      </c>
      <c r="E571" s="58">
        <v>0</v>
      </c>
      <c r="F571" s="58">
        <v>2.7333591999999998</v>
      </c>
      <c r="G571" s="58">
        <v>0.25</v>
      </c>
      <c r="H571" s="58">
        <v>0</v>
      </c>
      <c r="I571" s="58">
        <v>0.30000000000000004</v>
      </c>
      <c r="J571" s="58">
        <v>0</v>
      </c>
      <c r="K571" s="58">
        <v>0</v>
      </c>
      <c r="L571" s="58">
        <v>0</v>
      </c>
      <c r="M571" s="58">
        <v>0</v>
      </c>
      <c r="N571" s="58">
        <v>0</v>
      </c>
      <c r="O571" s="58">
        <v>0</v>
      </c>
      <c r="P571" s="58">
        <v>0</v>
      </c>
      <c r="Q571" s="58">
        <v>0</v>
      </c>
      <c r="R571" s="58">
        <v>0</v>
      </c>
      <c r="S571" s="58">
        <v>0</v>
      </c>
      <c r="T571" s="58">
        <v>0</v>
      </c>
      <c r="U571" s="58">
        <v>0</v>
      </c>
      <c r="V571" s="58">
        <v>0</v>
      </c>
      <c r="W571" s="58">
        <v>0</v>
      </c>
      <c r="X571" s="58">
        <v>0</v>
      </c>
      <c r="Y571" s="58">
        <v>0</v>
      </c>
      <c r="Z571" s="58">
        <v>0</v>
      </c>
      <c r="AA571" s="58">
        <v>0</v>
      </c>
      <c r="AB571" s="58">
        <v>0</v>
      </c>
      <c r="AC571" s="58">
        <v>0</v>
      </c>
      <c r="AD571" s="58">
        <v>0</v>
      </c>
      <c r="AE571" s="58">
        <v>0</v>
      </c>
      <c r="AF571" s="58">
        <v>0</v>
      </c>
      <c r="AG571" s="58">
        <v>0</v>
      </c>
      <c r="AH571" s="58">
        <v>2.7333591999999998</v>
      </c>
      <c r="AI571" s="58">
        <v>0.25</v>
      </c>
      <c r="AJ571" s="58">
        <v>0</v>
      </c>
      <c r="AK571" s="58">
        <v>0.30000000000000004</v>
      </c>
      <c r="AL571" s="58">
        <v>0</v>
      </c>
      <c r="AM571" s="58">
        <v>0</v>
      </c>
      <c r="AN571" s="58">
        <v>0</v>
      </c>
      <c r="AO571" s="58">
        <v>0</v>
      </c>
      <c r="AP571" s="58">
        <v>0</v>
      </c>
      <c r="AQ571" s="58">
        <v>0</v>
      </c>
      <c r="AR571" s="58">
        <v>0</v>
      </c>
      <c r="AS571" s="58">
        <v>0</v>
      </c>
      <c r="AT571" s="58">
        <v>0</v>
      </c>
      <c r="AU571" s="58">
        <v>0</v>
      </c>
      <c r="AV571" s="58">
        <v>0</v>
      </c>
      <c r="AW571" s="58">
        <v>0</v>
      </c>
      <c r="AX571" s="58">
        <v>0</v>
      </c>
      <c r="AY571" s="58">
        <v>0</v>
      </c>
      <c r="AZ571" s="58">
        <v>0</v>
      </c>
      <c r="BA571" s="58">
        <v>0</v>
      </c>
      <c r="BB571" s="58">
        <v>0</v>
      </c>
      <c r="BC571" s="58">
        <v>0</v>
      </c>
      <c r="BD571" s="58">
        <v>0</v>
      </c>
      <c r="BE571" s="58">
        <v>0</v>
      </c>
      <c r="BF571" s="58">
        <v>0</v>
      </c>
      <c r="BG571" s="58">
        <v>0</v>
      </c>
      <c r="BH571" s="58">
        <v>0</v>
      </c>
      <c r="BI571" s="58">
        <v>0</v>
      </c>
      <c r="BJ571" s="58">
        <v>0</v>
      </c>
      <c r="BK571" s="58">
        <v>0</v>
      </c>
      <c r="BL571" s="58">
        <v>0</v>
      </c>
      <c r="BM571" s="58">
        <v>0</v>
      </c>
      <c r="BN571" s="58">
        <v>0</v>
      </c>
      <c r="BO571" s="58">
        <v>0</v>
      </c>
      <c r="BP571" s="58">
        <v>0</v>
      </c>
      <c r="BQ571" s="58">
        <v>0</v>
      </c>
      <c r="BR571" s="58">
        <v>0</v>
      </c>
      <c r="BS571" s="58">
        <v>0</v>
      </c>
      <c r="BT571" s="58">
        <v>0</v>
      </c>
      <c r="BU571" s="58">
        <v>0</v>
      </c>
      <c r="BV571" s="58">
        <v>0</v>
      </c>
      <c r="BW571" s="58">
        <v>0</v>
      </c>
      <c r="BX571" s="58">
        <v>0</v>
      </c>
      <c r="BY571" s="58">
        <v>0</v>
      </c>
      <c r="BZ571" s="58">
        <v>0</v>
      </c>
      <c r="CA571" s="55"/>
      <c r="CB571" s="73"/>
    </row>
    <row r="572" spans="1:80" ht="77.7" x14ac:dyDescent="0.35">
      <c r="A572" s="161" t="s">
        <v>442</v>
      </c>
      <c r="B572" s="163" t="s">
        <v>822</v>
      </c>
      <c r="C572" s="161" t="s">
        <v>210</v>
      </c>
      <c r="D572" s="55">
        <v>1.66439</v>
      </c>
      <c r="E572" s="55"/>
      <c r="F572" s="55">
        <v>0</v>
      </c>
      <c r="G572" s="55">
        <v>0</v>
      </c>
      <c r="H572" s="55"/>
      <c r="I572" s="55">
        <v>0</v>
      </c>
      <c r="J572" s="55"/>
      <c r="K572" s="55"/>
      <c r="L572" s="55"/>
      <c r="M572" s="55">
        <v>0</v>
      </c>
      <c r="N572" s="55">
        <v>0</v>
      </c>
      <c r="O572" s="55"/>
      <c r="P572" s="55">
        <v>0</v>
      </c>
      <c r="Q572" s="55"/>
      <c r="R572" s="55"/>
      <c r="S572" s="55"/>
      <c r="T572" s="55">
        <v>0</v>
      </c>
      <c r="U572" s="55">
        <v>0</v>
      </c>
      <c r="V572" s="55"/>
      <c r="W572" s="55">
        <v>0</v>
      </c>
      <c r="X572" s="55"/>
      <c r="Y572" s="55"/>
      <c r="Z572" s="55"/>
      <c r="AA572" s="55">
        <v>0</v>
      </c>
      <c r="AB572" s="55">
        <v>0</v>
      </c>
      <c r="AC572" s="55"/>
      <c r="AD572" s="55">
        <v>0</v>
      </c>
      <c r="AE572" s="55"/>
      <c r="AF572" s="55"/>
      <c r="AG572" s="55"/>
      <c r="AH572" s="55">
        <v>0</v>
      </c>
      <c r="AI572" s="55">
        <v>0</v>
      </c>
      <c r="AJ572" s="55"/>
      <c r="AK572" s="55">
        <v>0</v>
      </c>
      <c r="AL572" s="55"/>
      <c r="AM572" s="55"/>
      <c r="AN572" s="55"/>
      <c r="AO572" s="55">
        <v>0</v>
      </c>
      <c r="AP572" s="55">
        <v>0</v>
      </c>
      <c r="AQ572" s="55"/>
      <c r="AR572" s="55">
        <v>0</v>
      </c>
      <c r="AS572" s="55"/>
      <c r="AT572" s="55"/>
      <c r="AU572" s="55"/>
      <c r="AV572" s="55">
        <v>0</v>
      </c>
      <c r="AW572" s="55">
        <v>0</v>
      </c>
      <c r="AX572" s="55"/>
      <c r="AY572" s="55">
        <v>0</v>
      </c>
      <c r="AZ572" s="55"/>
      <c r="BA572" s="55"/>
      <c r="BB572" s="55"/>
      <c r="BC572" s="55">
        <v>0</v>
      </c>
      <c r="BD572" s="55">
        <v>0</v>
      </c>
      <c r="BE572" s="55"/>
      <c r="BF572" s="55">
        <v>0</v>
      </c>
      <c r="BG572" s="55"/>
      <c r="BH572" s="55"/>
      <c r="BI572" s="55"/>
      <c r="BJ572" s="55">
        <v>0</v>
      </c>
      <c r="BK572" s="55">
        <v>0</v>
      </c>
      <c r="BL572" s="55"/>
      <c r="BM572" s="55">
        <v>0</v>
      </c>
      <c r="BN572" s="55"/>
      <c r="BO572" s="55"/>
      <c r="BP572" s="55"/>
      <c r="BQ572" s="55"/>
      <c r="BR572" s="55"/>
      <c r="BS572" s="55"/>
      <c r="BT572" s="55"/>
      <c r="BU572" s="55"/>
      <c r="BV572" s="55"/>
      <c r="BW572" s="55"/>
      <c r="BX572" s="55"/>
      <c r="BY572" s="55"/>
      <c r="BZ572" s="55"/>
      <c r="CA572" s="58"/>
      <c r="CB572" s="73"/>
    </row>
    <row r="573" spans="1:80" ht="93.25" x14ac:dyDescent="0.35">
      <c r="A573" s="161" t="s">
        <v>442</v>
      </c>
      <c r="B573" s="163" t="s">
        <v>1333</v>
      </c>
      <c r="C573" s="161" t="s">
        <v>1447</v>
      </c>
      <c r="D573" s="55">
        <v>2.6282299999999998</v>
      </c>
      <c r="E573" s="55"/>
      <c r="F573" s="55">
        <v>2.7333591999999998</v>
      </c>
      <c r="G573" s="55">
        <v>0.25</v>
      </c>
      <c r="H573" s="55"/>
      <c r="I573" s="55">
        <v>0.30000000000000004</v>
      </c>
      <c r="J573" s="55"/>
      <c r="K573" s="55"/>
      <c r="L573" s="55"/>
      <c r="M573" s="55">
        <v>0</v>
      </c>
      <c r="N573" s="55">
        <v>0</v>
      </c>
      <c r="O573" s="55"/>
      <c r="P573" s="55">
        <v>0</v>
      </c>
      <c r="Q573" s="55"/>
      <c r="R573" s="55"/>
      <c r="S573" s="55"/>
      <c r="T573" s="55">
        <v>0</v>
      </c>
      <c r="U573" s="55">
        <v>0</v>
      </c>
      <c r="V573" s="55"/>
      <c r="W573" s="55">
        <v>0</v>
      </c>
      <c r="X573" s="55"/>
      <c r="Y573" s="55"/>
      <c r="Z573" s="55"/>
      <c r="AA573" s="55">
        <v>0</v>
      </c>
      <c r="AB573" s="55">
        <v>0</v>
      </c>
      <c r="AC573" s="55"/>
      <c r="AD573" s="55">
        <v>0</v>
      </c>
      <c r="AE573" s="55"/>
      <c r="AF573" s="55"/>
      <c r="AG573" s="55"/>
      <c r="AH573" s="55">
        <v>2.7333591999999998</v>
      </c>
      <c r="AI573" s="55">
        <v>0.25</v>
      </c>
      <c r="AJ573" s="55"/>
      <c r="AK573" s="55">
        <v>0.30000000000000004</v>
      </c>
      <c r="AL573" s="55"/>
      <c r="AM573" s="55"/>
      <c r="AN573" s="55"/>
      <c r="AO573" s="55">
        <v>0</v>
      </c>
      <c r="AP573" s="55">
        <v>0</v>
      </c>
      <c r="AQ573" s="55"/>
      <c r="AR573" s="55">
        <v>0</v>
      </c>
      <c r="AS573" s="55"/>
      <c r="AT573" s="55"/>
      <c r="AU573" s="55"/>
      <c r="AV573" s="55">
        <v>0</v>
      </c>
      <c r="AW573" s="55">
        <v>0</v>
      </c>
      <c r="AX573" s="55"/>
      <c r="AY573" s="55">
        <v>0</v>
      </c>
      <c r="AZ573" s="55"/>
      <c r="BA573" s="55"/>
      <c r="BB573" s="55"/>
      <c r="BC573" s="55">
        <v>0</v>
      </c>
      <c r="BD573" s="55">
        <v>0</v>
      </c>
      <c r="BE573" s="55"/>
      <c r="BF573" s="55">
        <v>0</v>
      </c>
      <c r="BG573" s="55"/>
      <c r="BH573" s="55"/>
      <c r="BI573" s="55"/>
      <c r="BJ573" s="55">
        <v>0</v>
      </c>
      <c r="BK573" s="55">
        <v>0</v>
      </c>
      <c r="BL573" s="55"/>
      <c r="BM573" s="55">
        <v>0</v>
      </c>
      <c r="BN573" s="55"/>
      <c r="BO573" s="55"/>
      <c r="BP573" s="55"/>
      <c r="BQ573" s="55"/>
      <c r="BR573" s="55"/>
      <c r="BS573" s="55"/>
      <c r="BT573" s="55"/>
      <c r="BU573" s="55"/>
      <c r="BV573" s="55"/>
      <c r="BW573" s="55"/>
      <c r="BX573" s="55"/>
      <c r="BY573" s="55"/>
      <c r="BZ573" s="55"/>
      <c r="CA573" s="58"/>
      <c r="CB573" s="73"/>
    </row>
    <row r="574" spans="1:80" ht="46.65" x14ac:dyDescent="0.35">
      <c r="A574" s="161" t="s">
        <v>442</v>
      </c>
      <c r="B574" s="163" t="s">
        <v>2333</v>
      </c>
      <c r="C574" s="161" t="s">
        <v>2423</v>
      </c>
      <c r="D574" s="55">
        <v>0</v>
      </c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  <c r="AA574" s="55"/>
      <c r="AB574" s="55"/>
      <c r="AC574" s="55"/>
      <c r="AD574" s="55"/>
      <c r="AE574" s="55"/>
      <c r="AF574" s="55"/>
      <c r="AG574" s="55"/>
      <c r="AH574" s="55"/>
      <c r="AI574" s="55"/>
      <c r="AJ574" s="55"/>
      <c r="AK574" s="55"/>
      <c r="AL574" s="55"/>
      <c r="AM574" s="55"/>
      <c r="AN574" s="55"/>
      <c r="AO574" s="55">
        <v>0</v>
      </c>
      <c r="AP574" s="55"/>
      <c r="AQ574" s="55"/>
      <c r="AR574" s="55"/>
      <c r="AS574" s="55"/>
      <c r="AT574" s="55"/>
      <c r="AU574" s="55"/>
      <c r="AV574" s="55"/>
      <c r="AW574" s="55"/>
      <c r="AX574" s="55"/>
      <c r="AY574" s="55"/>
      <c r="AZ574" s="55"/>
      <c r="BA574" s="55"/>
      <c r="BB574" s="55"/>
      <c r="BC574" s="55"/>
      <c r="BD574" s="55"/>
      <c r="BE574" s="55"/>
      <c r="BF574" s="55"/>
      <c r="BG574" s="55"/>
      <c r="BH574" s="55"/>
      <c r="BI574" s="55"/>
      <c r="BJ574" s="55">
        <v>0</v>
      </c>
      <c r="BK574" s="55">
        <v>0</v>
      </c>
      <c r="BL574" s="55"/>
      <c r="BM574" s="55">
        <v>0</v>
      </c>
      <c r="BN574" s="55"/>
      <c r="BO574" s="55"/>
      <c r="BP574" s="55"/>
      <c r="BQ574" s="55"/>
      <c r="BR574" s="55"/>
      <c r="BS574" s="55"/>
      <c r="BT574" s="55"/>
      <c r="BU574" s="55"/>
      <c r="BV574" s="55"/>
      <c r="BW574" s="55"/>
      <c r="BX574" s="55"/>
      <c r="BY574" s="55"/>
      <c r="BZ574" s="55"/>
      <c r="CA574" s="55"/>
      <c r="CB574" s="73"/>
    </row>
    <row r="575" spans="1:80" ht="62.2" x14ac:dyDescent="0.35">
      <c r="A575" s="161" t="s">
        <v>442</v>
      </c>
      <c r="B575" s="163" t="s">
        <v>2334</v>
      </c>
      <c r="C575" s="161" t="s">
        <v>2424</v>
      </c>
      <c r="D575" s="55">
        <v>0</v>
      </c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  <c r="AA575" s="55"/>
      <c r="AB575" s="55"/>
      <c r="AC575" s="55"/>
      <c r="AD575" s="55"/>
      <c r="AE575" s="55"/>
      <c r="AF575" s="55"/>
      <c r="AG575" s="55"/>
      <c r="AH575" s="55"/>
      <c r="AI575" s="55"/>
      <c r="AJ575" s="55"/>
      <c r="AK575" s="55"/>
      <c r="AL575" s="55"/>
      <c r="AM575" s="55"/>
      <c r="AN575" s="55"/>
      <c r="AO575" s="55">
        <v>0</v>
      </c>
      <c r="AP575" s="55"/>
      <c r="AQ575" s="55"/>
      <c r="AR575" s="55"/>
      <c r="AS575" s="55"/>
      <c r="AT575" s="55"/>
      <c r="AU575" s="55"/>
      <c r="AV575" s="55"/>
      <c r="AW575" s="55"/>
      <c r="AX575" s="55"/>
      <c r="AY575" s="55"/>
      <c r="AZ575" s="55"/>
      <c r="BA575" s="55"/>
      <c r="BB575" s="55"/>
      <c r="BC575" s="55"/>
      <c r="BD575" s="55"/>
      <c r="BE575" s="55"/>
      <c r="BF575" s="55"/>
      <c r="BG575" s="55"/>
      <c r="BH575" s="55"/>
      <c r="BI575" s="55"/>
      <c r="BJ575" s="55">
        <v>0</v>
      </c>
      <c r="BK575" s="55">
        <v>0</v>
      </c>
      <c r="BL575" s="55"/>
      <c r="BM575" s="55">
        <v>0</v>
      </c>
      <c r="BN575" s="55"/>
      <c r="BO575" s="55"/>
      <c r="BP575" s="55"/>
      <c r="BQ575" s="55"/>
      <c r="BR575" s="55"/>
      <c r="BS575" s="55"/>
      <c r="BT575" s="55"/>
      <c r="BU575" s="55"/>
      <c r="BV575" s="55"/>
      <c r="BW575" s="55"/>
      <c r="BX575" s="55"/>
      <c r="BY575" s="55"/>
      <c r="BZ575" s="55"/>
      <c r="CA575" s="55"/>
      <c r="CB575" s="73"/>
    </row>
    <row r="576" spans="1:80" ht="46.65" x14ac:dyDescent="0.35">
      <c r="A576" s="161" t="s">
        <v>442</v>
      </c>
      <c r="B576" s="163" t="s">
        <v>2335</v>
      </c>
      <c r="C576" s="161" t="s">
        <v>2425</v>
      </c>
      <c r="D576" s="55">
        <v>0</v>
      </c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55"/>
      <c r="V576" s="55"/>
      <c r="W576" s="55"/>
      <c r="X576" s="55"/>
      <c r="Y576" s="55"/>
      <c r="Z576" s="55"/>
      <c r="AA576" s="55"/>
      <c r="AB576" s="55"/>
      <c r="AC576" s="55"/>
      <c r="AD576" s="55"/>
      <c r="AE576" s="55"/>
      <c r="AF576" s="55"/>
      <c r="AG576" s="55"/>
      <c r="AH576" s="55"/>
      <c r="AI576" s="55"/>
      <c r="AJ576" s="55"/>
      <c r="AK576" s="55"/>
      <c r="AL576" s="55"/>
      <c r="AM576" s="55"/>
      <c r="AN576" s="55"/>
      <c r="AO576" s="55">
        <v>0</v>
      </c>
      <c r="AP576" s="55"/>
      <c r="AQ576" s="55"/>
      <c r="AR576" s="55"/>
      <c r="AS576" s="55"/>
      <c r="AT576" s="55"/>
      <c r="AU576" s="55"/>
      <c r="AV576" s="55"/>
      <c r="AW576" s="55"/>
      <c r="AX576" s="55"/>
      <c r="AY576" s="55"/>
      <c r="AZ576" s="55"/>
      <c r="BA576" s="55"/>
      <c r="BB576" s="55"/>
      <c r="BC576" s="55"/>
      <c r="BD576" s="55"/>
      <c r="BE576" s="55"/>
      <c r="BF576" s="55"/>
      <c r="BG576" s="55"/>
      <c r="BH576" s="55"/>
      <c r="BI576" s="55"/>
      <c r="BJ576" s="55">
        <v>0</v>
      </c>
      <c r="BK576" s="55">
        <v>0</v>
      </c>
      <c r="BL576" s="55"/>
      <c r="BM576" s="55">
        <v>0</v>
      </c>
      <c r="BN576" s="55"/>
      <c r="BO576" s="55"/>
      <c r="BP576" s="55"/>
      <c r="BQ576" s="55"/>
      <c r="BR576" s="55"/>
      <c r="BS576" s="55"/>
      <c r="BT576" s="55"/>
      <c r="BU576" s="55"/>
      <c r="BV576" s="55"/>
      <c r="BW576" s="55"/>
      <c r="BX576" s="55"/>
      <c r="BY576" s="55"/>
      <c r="BZ576" s="55"/>
      <c r="CA576" s="58"/>
      <c r="CB576" s="73"/>
    </row>
    <row r="577" spans="1:80" x14ac:dyDescent="0.35">
      <c r="A577" s="158"/>
      <c r="B577" s="160" t="s">
        <v>76</v>
      </c>
      <c r="C577" s="158"/>
      <c r="D577" s="58">
        <v>164.55061000000001</v>
      </c>
      <c r="E577" s="58">
        <v>0</v>
      </c>
      <c r="F577" s="58">
        <v>88.853419200000019</v>
      </c>
      <c r="G577" s="58">
        <v>0</v>
      </c>
      <c r="H577" s="58">
        <v>0</v>
      </c>
      <c r="I577" s="58">
        <v>2.9</v>
      </c>
      <c r="J577" s="58">
        <v>0</v>
      </c>
      <c r="K577" s="58">
        <v>0</v>
      </c>
      <c r="L577" s="58">
        <v>0</v>
      </c>
      <c r="M577" s="58">
        <v>0</v>
      </c>
      <c r="N577" s="58">
        <v>0</v>
      </c>
      <c r="O577" s="58">
        <v>0</v>
      </c>
      <c r="P577" s="58">
        <v>0</v>
      </c>
      <c r="Q577" s="58">
        <v>0</v>
      </c>
      <c r="R577" s="58">
        <v>0</v>
      </c>
      <c r="S577" s="58">
        <v>0</v>
      </c>
      <c r="T577" s="58">
        <v>44.756566400000004</v>
      </c>
      <c r="U577" s="58">
        <v>0</v>
      </c>
      <c r="V577" s="58">
        <v>0</v>
      </c>
      <c r="W577" s="58">
        <v>2.9</v>
      </c>
      <c r="X577" s="58">
        <v>0</v>
      </c>
      <c r="Y577" s="58">
        <v>0</v>
      </c>
      <c r="Z577" s="58">
        <v>0</v>
      </c>
      <c r="AA577" s="58">
        <v>44.096852800000008</v>
      </c>
      <c r="AB577" s="58">
        <v>0</v>
      </c>
      <c r="AC577" s="58">
        <v>0</v>
      </c>
      <c r="AD577" s="58">
        <v>0</v>
      </c>
      <c r="AE577" s="58">
        <v>0</v>
      </c>
      <c r="AF577" s="58">
        <v>0</v>
      </c>
      <c r="AG577" s="58">
        <v>0</v>
      </c>
      <c r="AH577" s="58">
        <v>0</v>
      </c>
      <c r="AI577" s="58">
        <v>0</v>
      </c>
      <c r="AJ577" s="58">
        <v>0</v>
      </c>
      <c r="AK577" s="58">
        <v>0</v>
      </c>
      <c r="AL577" s="58">
        <v>0</v>
      </c>
      <c r="AM577" s="58">
        <v>0</v>
      </c>
      <c r="AN577" s="58">
        <v>0</v>
      </c>
      <c r="AO577" s="58">
        <v>41.392319780000001</v>
      </c>
      <c r="AP577" s="58">
        <v>0</v>
      </c>
      <c r="AQ577" s="58">
        <v>0</v>
      </c>
      <c r="AR577" s="58">
        <v>5.4399999999999995</v>
      </c>
      <c r="AS577" s="58">
        <v>0</v>
      </c>
      <c r="AT577" s="58">
        <v>0</v>
      </c>
      <c r="AU577" s="58">
        <v>0</v>
      </c>
      <c r="AV577" s="58">
        <v>0</v>
      </c>
      <c r="AW577" s="58">
        <v>0</v>
      </c>
      <c r="AX577" s="58">
        <v>0</v>
      </c>
      <c r="AY577" s="58">
        <v>0</v>
      </c>
      <c r="AZ577" s="58">
        <v>0</v>
      </c>
      <c r="BA577" s="58">
        <v>0</v>
      </c>
      <c r="BB577" s="58">
        <v>0</v>
      </c>
      <c r="BC577" s="58">
        <v>41.392319780000001</v>
      </c>
      <c r="BD577" s="58">
        <v>0</v>
      </c>
      <c r="BE577" s="58">
        <v>0</v>
      </c>
      <c r="BF577" s="58">
        <v>5.4399999999999995</v>
      </c>
      <c r="BG577" s="58">
        <v>0</v>
      </c>
      <c r="BH577" s="58">
        <v>0</v>
      </c>
      <c r="BI577" s="58">
        <v>0</v>
      </c>
      <c r="BJ577" s="58">
        <v>0</v>
      </c>
      <c r="BK577" s="58">
        <v>0</v>
      </c>
      <c r="BL577" s="58">
        <v>0</v>
      </c>
      <c r="BM577" s="58">
        <v>0</v>
      </c>
      <c r="BN577" s="58">
        <v>0</v>
      </c>
      <c r="BO577" s="58">
        <v>0</v>
      </c>
      <c r="BP577" s="58">
        <v>0</v>
      </c>
      <c r="BQ577" s="58">
        <v>0</v>
      </c>
      <c r="BR577" s="58">
        <v>0</v>
      </c>
      <c r="BS577" s="58">
        <v>0</v>
      </c>
      <c r="BT577" s="58">
        <v>0</v>
      </c>
      <c r="BU577" s="58">
        <v>0</v>
      </c>
      <c r="BV577" s="58">
        <v>0</v>
      </c>
      <c r="BW577" s="58">
        <v>0</v>
      </c>
      <c r="BX577" s="58">
        <v>0</v>
      </c>
      <c r="BY577" s="58">
        <v>0</v>
      </c>
      <c r="BZ577" s="58">
        <v>0</v>
      </c>
      <c r="CA577" s="55"/>
      <c r="CB577" s="73"/>
    </row>
    <row r="578" spans="1:80" ht="108.8" x14ac:dyDescent="0.35">
      <c r="A578" s="161" t="s">
        <v>442</v>
      </c>
      <c r="B578" s="163" t="s">
        <v>799</v>
      </c>
      <c r="C578" s="161" t="s">
        <v>870</v>
      </c>
      <c r="D578" s="55">
        <v>51.652629999999995</v>
      </c>
      <c r="E578" s="55"/>
      <c r="F578" s="55">
        <v>0</v>
      </c>
      <c r="G578" s="55">
        <v>0</v>
      </c>
      <c r="H578" s="55"/>
      <c r="I578" s="55">
        <v>0</v>
      </c>
      <c r="J578" s="55"/>
      <c r="K578" s="55"/>
      <c r="L578" s="55"/>
      <c r="M578" s="55">
        <v>0</v>
      </c>
      <c r="N578" s="55">
        <v>0</v>
      </c>
      <c r="O578" s="55"/>
      <c r="P578" s="55">
        <v>0</v>
      </c>
      <c r="Q578" s="55"/>
      <c r="R578" s="55"/>
      <c r="S578" s="55"/>
      <c r="T578" s="55">
        <v>0</v>
      </c>
      <c r="U578" s="55">
        <v>0</v>
      </c>
      <c r="V578" s="55"/>
      <c r="W578" s="55">
        <v>0</v>
      </c>
      <c r="X578" s="55"/>
      <c r="Y578" s="55"/>
      <c r="Z578" s="55"/>
      <c r="AA578" s="55">
        <v>0</v>
      </c>
      <c r="AB578" s="55">
        <v>0</v>
      </c>
      <c r="AC578" s="55"/>
      <c r="AD578" s="55">
        <v>0</v>
      </c>
      <c r="AE578" s="55"/>
      <c r="AF578" s="55"/>
      <c r="AG578" s="55"/>
      <c r="AH578" s="55">
        <v>0</v>
      </c>
      <c r="AI578" s="55">
        <v>0</v>
      </c>
      <c r="AJ578" s="55"/>
      <c r="AK578" s="55">
        <v>0</v>
      </c>
      <c r="AL578" s="55"/>
      <c r="AM578" s="55"/>
      <c r="AN578" s="55"/>
      <c r="AO578" s="55">
        <v>0</v>
      </c>
      <c r="AP578" s="55">
        <v>0</v>
      </c>
      <c r="AQ578" s="55"/>
      <c r="AR578" s="55">
        <v>0</v>
      </c>
      <c r="AS578" s="55"/>
      <c r="AT578" s="55"/>
      <c r="AU578" s="55"/>
      <c r="AV578" s="55">
        <v>0</v>
      </c>
      <c r="AW578" s="55">
        <v>0</v>
      </c>
      <c r="AX578" s="55"/>
      <c r="AY578" s="55">
        <v>0</v>
      </c>
      <c r="AZ578" s="55"/>
      <c r="BA578" s="55"/>
      <c r="BB578" s="55"/>
      <c r="BC578" s="55">
        <v>0</v>
      </c>
      <c r="BD578" s="55">
        <v>0</v>
      </c>
      <c r="BE578" s="55"/>
      <c r="BF578" s="55">
        <v>0</v>
      </c>
      <c r="BG578" s="55"/>
      <c r="BH578" s="55"/>
      <c r="BI578" s="55"/>
      <c r="BJ578" s="55">
        <v>0</v>
      </c>
      <c r="BK578" s="55">
        <v>0</v>
      </c>
      <c r="BL578" s="55"/>
      <c r="BM578" s="55">
        <v>0</v>
      </c>
      <c r="BN578" s="55"/>
      <c r="BO578" s="55"/>
      <c r="BP578" s="55"/>
      <c r="BQ578" s="55"/>
      <c r="BR578" s="55"/>
      <c r="BS578" s="55"/>
      <c r="BT578" s="55"/>
      <c r="BU578" s="55"/>
      <c r="BV578" s="55"/>
      <c r="BW578" s="55"/>
      <c r="BX578" s="55"/>
      <c r="BY578" s="55"/>
      <c r="BZ578" s="55"/>
      <c r="CA578" s="58"/>
      <c r="CB578" s="73"/>
    </row>
    <row r="579" spans="1:80" ht="62.2" x14ac:dyDescent="0.35">
      <c r="A579" s="161" t="s">
        <v>442</v>
      </c>
      <c r="B579" s="163" t="s">
        <v>211</v>
      </c>
      <c r="C579" s="161" t="s">
        <v>212</v>
      </c>
      <c r="D579" s="55">
        <v>19.30585</v>
      </c>
      <c r="E579" s="55"/>
      <c r="F579" s="55">
        <v>0</v>
      </c>
      <c r="G579" s="55">
        <v>0</v>
      </c>
      <c r="H579" s="55"/>
      <c r="I579" s="55">
        <v>0</v>
      </c>
      <c r="J579" s="55"/>
      <c r="K579" s="55"/>
      <c r="L579" s="55"/>
      <c r="M579" s="55">
        <v>0</v>
      </c>
      <c r="N579" s="55">
        <v>0</v>
      </c>
      <c r="O579" s="55"/>
      <c r="P579" s="55">
        <v>0</v>
      </c>
      <c r="Q579" s="55"/>
      <c r="R579" s="55"/>
      <c r="S579" s="55"/>
      <c r="T579" s="55">
        <v>0</v>
      </c>
      <c r="U579" s="55">
        <v>0</v>
      </c>
      <c r="V579" s="55"/>
      <c r="W579" s="55">
        <v>0</v>
      </c>
      <c r="X579" s="55"/>
      <c r="Y579" s="55"/>
      <c r="Z579" s="55"/>
      <c r="AA579" s="55">
        <v>0</v>
      </c>
      <c r="AB579" s="55">
        <v>0</v>
      </c>
      <c r="AC579" s="55"/>
      <c r="AD579" s="55">
        <v>0</v>
      </c>
      <c r="AE579" s="55"/>
      <c r="AF579" s="55"/>
      <c r="AG579" s="55"/>
      <c r="AH579" s="55">
        <v>0</v>
      </c>
      <c r="AI579" s="55">
        <v>0</v>
      </c>
      <c r="AJ579" s="55"/>
      <c r="AK579" s="55">
        <v>0</v>
      </c>
      <c r="AL579" s="55"/>
      <c r="AM579" s="55"/>
      <c r="AN579" s="55"/>
      <c r="AO579" s="55">
        <v>0</v>
      </c>
      <c r="AP579" s="55">
        <v>0</v>
      </c>
      <c r="AQ579" s="55"/>
      <c r="AR579" s="55">
        <v>0</v>
      </c>
      <c r="AS579" s="55"/>
      <c r="AT579" s="55"/>
      <c r="AU579" s="55"/>
      <c r="AV579" s="55">
        <v>0</v>
      </c>
      <c r="AW579" s="55">
        <v>0</v>
      </c>
      <c r="AX579" s="55"/>
      <c r="AY579" s="55">
        <v>0</v>
      </c>
      <c r="AZ579" s="55"/>
      <c r="BA579" s="55"/>
      <c r="BB579" s="55"/>
      <c r="BC579" s="55">
        <v>0</v>
      </c>
      <c r="BD579" s="55">
        <v>0</v>
      </c>
      <c r="BE579" s="55"/>
      <c r="BF579" s="55">
        <v>0</v>
      </c>
      <c r="BG579" s="55"/>
      <c r="BH579" s="55"/>
      <c r="BI579" s="55"/>
      <c r="BJ579" s="55">
        <v>0</v>
      </c>
      <c r="BK579" s="55">
        <v>0</v>
      </c>
      <c r="BL579" s="55"/>
      <c r="BM579" s="55">
        <v>0</v>
      </c>
      <c r="BN579" s="55"/>
      <c r="BO579" s="55"/>
      <c r="BP579" s="55"/>
      <c r="BQ579" s="55"/>
      <c r="BR579" s="55"/>
      <c r="BS579" s="55"/>
      <c r="BT579" s="55"/>
      <c r="BU579" s="55"/>
      <c r="BV579" s="55"/>
      <c r="BW579" s="55"/>
      <c r="BX579" s="55"/>
      <c r="BY579" s="55"/>
      <c r="BZ579" s="55"/>
      <c r="CA579" s="58"/>
      <c r="CB579" s="73"/>
    </row>
    <row r="580" spans="1:80" ht="62.2" x14ac:dyDescent="0.35">
      <c r="A580" s="161" t="s">
        <v>442</v>
      </c>
      <c r="B580" s="163" t="s">
        <v>213</v>
      </c>
      <c r="C580" s="161" t="s">
        <v>214</v>
      </c>
      <c r="D580" s="55">
        <v>43.035160000000005</v>
      </c>
      <c r="E580" s="55"/>
      <c r="F580" s="55">
        <v>44.756566400000004</v>
      </c>
      <c r="G580" s="55">
        <v>0</v>
      </c>
      <c r="H580" s="55"/>
      <c r="I580" s="55">
        <v>2.9</v>
      </c>
      <c r="J580" s="55"/>
      <c r="K580" s="55"/>
      <c r="L580" s="55"/>
      <c r="M580" s="55">
        <v>0</v>
      </c>
      <c r="N580" s="55">
        <v>0</v>
      </c>
      <c r="O580" s="55"/>
      <c r="P580" s="55">
        <v>0</v>
      </c>
      <c r="Q580" s="55"/>
      <c r="R580" s="55"/>
      <c r="S580" s="55"/>
      <c r="T580" s="55">
        <v>44.756566400000004</v>
      </c>
      <c r="U580" s="55">
        <v>0</v>
      </c>
      <c r="V580" s="55"/>
      <c r="W580" s="55">
        <v>2.9</v>
      </c>
      <c r="X580" s="55"/>
      <c r="Y580" s="55"/>
      <c r="Z580" s="55"/>
      <c r="AA580" s="55">
        <v>0</v>
      </c>
      <c r="AB580" s="55">
        <v>0</v>
      </c>
      <c r="AC580" s="55"/>
      <c r="AD580" s="55">
        <v>0</v>
      </c>
      <c r="AE580" s="55"/>
      <c r="AF580" s="55"/>
      <c r="AG580" s="55"/>
      <c r="AH580" s="55">
        <v>0</v>
      </c>
      <c r="AI580" s="55">
        <v>0</v>
      </c>
      <c r="AJ580" s="55"/>
      <c r="AK580" s="55">
        <v>0</v>
      </c>
      <c r="AL580" s="55"/>
      <c r="AM580" s="55"/>
      <c r="AN580" s="55"/>
      <c r="AO580" s="55">
        <v>41.392319780000001</v>
      </c>
      <c r="AP580" s="55">
        <v>0</v>
      </c>
      <c r="AQ580" s="55"/>
      <c r="AR580" s="55">
        <v>5.4399999999999995</v>
      </c>
      <c r="AS580" s="55"/>
      <c r="AT580" s="55"/>
      <c r="AU580" s="55"/>
      <c r="AV580" s="55">
        <v>0</v>
      </c>
      <c r="AW580" s="55">
        <v>0</v>
      </c>
      <c r="AX580" s="55"/>
      <c r="AY580" s="55">
        <v>0</v>
      </c>
      <c r="AZ580" s="55"/>
      <c r="BA580" s="55"/>
      <c r="BB580" s="55"/>
      <c r="BC580" s="55">
        <v>41.392319780000001</v>
      </c>
      <c r="BD580" s="55">
        <v>0</v>
      </c>
      <c r="BE580" s="55"/>
      <c r="BF580" s="55">
        <v>5.4399999999999995</v>
      </c>
      <c r="BG580" s="55"/>
      <c r="BH580" s="55"/>
      <c r="BI580" s="55"/>
      <c r="BJ580" s="55">
        <v>0</v>
      </c>
      <c r="BK580" s="55">
        <v>0</v>
      </c>
      <c r="BL580" s="55"/>
      <c r="BM580" s="55">
        <v>0</v>
      </c>
      <c r="BN580" s="55"/>
      <c r="BO580" s="55"/>
      <c r="BP580" s="55"/>
      <c r="BQ580" s="55"/>
      <c r="BR580" s="55"/>
      <c r="BS580" s="55"/>
      <c r="BT580" s="55"/>
      <c r="BU580" s="55"/>
      <c r="BV580" s="55"/>
      <c r="BW580" s="55"/>
      <c r="BX580" s="55"/>
      <c r="BY580" s="55"/>
      <c r="BZ580" s="55"/>
      <c r="CA580" s="55"/>
      <c r="CB580" s="73"/>
    </row>
    <row r="581" spans="1:80" ht="46.65" x14ac:dyDescent="0.35">
      <c r="A581" s="161" t="s">
        <v>442</v>
      </c>
      <c r="B581" s="52" t="s">
        <v>215</v>
      </c>
      <c r="C581" s="161" t="s">
        <v>216</v>
      </c>
      <c r="D581" s="55">
        <v>8.1561500000000002</v>
      </c>
      <c r="E581" s="55"/>
      <c r="F581" s="55">
        <v>0</v>
      </c>
      <c r="G581" s="55">
        <v>0</v>
      </c>
      <c r="H581" s="55"/>
      <c r="I581" s="55">
        <v>0</v>
      </c>
      <c r="J581" s="55"/>
      <c r="K581" s="55"/>
      <c r="L581" s="55"/>
      <c r="M581" s="55">
        <v>0</v>
      </c>
      <c r="N581" s="55">
        <v>0</v>
      </c>
      <c r="O581" s="55"/>
      <c r="P581" s="55">
        <v>0</v>
      </c>
      <c r="Q581" s="55"/>
      <c r="R581" s="55"/>
      <c r="S581" s="55"/>
      <c r="T581" s="55">
        <v>0</v>
      </c>
      <c r="U581" s="55">
        <v>0</v>
      </c>
      <c r="V581" s="55"/>
      <c r="W581" s="55">
        <v>0</v>
      </c>
      <c r="X581" s="55"/>
      <c r="Y581" s="55"/>
      <c r="Z581" s="55"/>
      <c r="AA581" s="55">
        <v>0</v>
      </c>
      <c r="AB581" s="55">
        <v>0</v>
      </c>
      <c r="AC581" s="55"/>
      <c r="AD581" s="55">
        <v>0</v>
      </c>
      <c r="AE581" s="55"/>
      <c r="AF581" s="55"/>
      <c r="AG581" s="55"/>
      <c r="AH581" s="55">
        <v>0</v>
      </c>
      <c r="AI581" s="55">
        <v>0</v>
      </c>
      <c r="AJ581" s="55"/>
      <c r="AK581" s="55">
        <v>0</v>
      </c>
      <c r="AL581" s="55"/>
      <c r="AM581" s="55"/>
      <c r="AN581" s="55"/>
      <c r="AO581" s="55">
        <v>0</v>
      </c>
      <c r="AP581" s="55">
        <v>0</v>
      </c>
      <c r="AQ581" s="55"/>
      <c r="AR581" s="55">
        <v>0</v>
      </c>
      <c r="AS581" s="55"/>
      <c r="AT581" s="55"/>
      <c r="AU581" s="55"/>
      <c r="AV581" s="55">
        <v>0</v>
      </c>
      <c r="AW581" s="55">
        <v>0</v>
      </c>
      <c r="AX581" s="55"/>
      <c r="AY581" s="55">
        <v>0</v>
      </c>
      <c r="AZ581" s="55"/>
      <c r="BA581" s="55"/>
      <c r="BB581" s="55"/>
      <c r="BC581" s="55">
        <v>0</v>
      </c>
      <c r="BD581" s="55">
        <v>0</v>
      </c>
      <c r="BE581" s="55"/>
      <c r="BF581" s="55">
        <v>0</v>
      </c>
      <c r="BG581" s="55"/>
      <c r="BH581" s="55"/>
      <c r="BI581" s="55"/>
      <c r="BJ581" s="55">
        <v>0</v>
      </c>
      <c r="BK581" s="55">
        <v>0</v>
      </c>
      <c r="BL581" s="55"/>
      <c r="BM581" s="55">
        <v>0</v>
      </c>
      <c r="BN581" s="55"/>
      <c r="BO581" s="55"/>
      <c r="BP581" s="55"/>
      <c r="BQ581" s="55"/>
      <c r="BR581" s="55"/>
      <c r="BS581" s="55"/>
      <c r="BT581" s="55"/>
      <c r="BU581" s="55"/>
      <c r="BV581" s="55"/>
      <c r="BW581" s="55"/>
      <c r="BX581" s="55"/>
      <c r="BY581" s="55"/>
      <c r="BZ581" s="55"/>
      <c r="CA581" s="58"/>
      <c r="CB581" s="73"/>
    </row>
    <row r="582" spans="1:80" ht="46.65" x14ac:dyDescent="0.35">
      <c r="A582" s="161" t="s">
        <v>442</v>
      </c>
      <c r="B582" s="163" t="s">
        <v>800</v>
      </c>
      <c r="C582" s="161" t="s">
        <v>871</v>
      </c>
      <c r="D582" s="55">
        <v>42.400820000000003</v>
      </c>
      <c r="E582" s="55"/>
      <c r="F582" s="55">
        <v>44.096852800000008</v>
      </c>
      <c r="G582" s="55">
        <v>0</v>
      </c>
      <c r="H582" s="55"/>
      <c r="I582" s="55">
        <v>0</v>
      </c>
      <c r="J582" s="55"/>
      <c r="K582" s="55"/>
      <c r="L582" s="55"/>
      <c r="M582" s="55">
        <v>0</v>
      </c>
      <c r="N582" s="55">
        <v>0</v>
      </c>
      <c r="O582" s="55"/>
      <c r="P582" s="55">
        <v>0</v>
      </c>
      <c r="Q582" s="55"/>
      <c r="R582" s="55"/>
      <c r="S582" s="55"/>
      <c r="T582" s="55">
        <v>0</v>
      </c>
      <c r="U582" s="55">
        <v>0</v>
      </c>
      <c r="V582" s="55"/>
      <c r="W582" s="55">
        <v>0</v>
      </c>
      <c r="X582" s="55"/>
      <c r="Y582" s="55"/>
      <c r="Z582" s="55"/>
      <c r="AA582" s="55">
        <v>44.096852800000008</v>
      </c>
      <c r="AB582" s="55">
        <v>0</v>
      </c>
      <c r="AC582" s="55"/>
      <c r="AD582" s="55">
        <v>0</v>
      </c>
      <c r="AE582" s="55"/>
      <c r="AF582" s="55"/>
      <c r="AG582" s="55"/>
      <c r="AH582" s="55">
        <v>0</v>
      </c>
      <c r="AI582" s="55">
        <v>0</v>
      </c>
      <c r="AJ582" s="55"/>
      <c r="AK582" s="55">
        <v>0</v>
      </c>
      <c r="AL582" s="55"/>
      <c r="AM582" s="55"/>
      <c r="AN582" s="55"/>
      <c r="AO582" s="55">
        <v>0</v>
      </c>
      <c r="AP582" s="55">
        <v>0</v>
      </c>
      <c r="AQ582" s="55"/>
      <c r="AR582" s="55">
        <v>0</v>
      </c>
      <c r="AS582" s="55"/>
      <c r="AT582" s="55"/>
      <c r="AU582" s="55"/>
      <c r="AV582" s="55">
        <v>0</v>
      </c>
      <c r="AW582" s="55">
        <v>0</v>
      </c>
      <c r="AX582" s="55"/>
      <c r="AY582" s="55">
        <v>0</v>
      </c>
      <c r="AZ582" s="55"/>
      <c r="BA582" s="55"/>
      <c r="BB582" s="55"/>
      <c r="BC582" s="55">
        <v>0</v>
      </c>
      <c r="BD582" s="55">
        <v>0</v>
      </c>
      <c r="BE582" s="55"/>
      <c r="BF582" s="55">
        <v>0</v>
      </c>
      <c r="BG582" s="55"/>
      <c r="BH582" s="55"/>
      <c r="BI582" s="55"/>
      <c r="BJ582" s="55">
        <v>0</v>
      </c>
      <c r="BK582" s="55">
        <v>0</v>
      </c>
      <c r="BL582" s="55"/>
      <c r="BM582" s="55">
        <v>0</v>
      </c>
      <c r="BN582" s="55"/>
      <c r="BO582" s="55"/>
      <c r="BP582" s="55"/>
      <c r="BQ582" s="55"/>
      <c r="BR582" s="55"/>
      <c r="BS582" s="55"/>
      <c r="BT582" s="55"/>
      <c r="BU582" s="55"/>
      <c r="BV582" s="55"/>
      <c r="BW582" s="55"/>
      <c r="BX582" s="55"/>
      <c r="BY582" s="55"/>
      <c r="BZ582" s="55"/>
      <c r="CA582" s="55"/>
      <c r="CB582" s="73"/>
    </row>
    <row r="583" spans="1:80" ht="46.65" x14ac:dyDescent="0.35">
      <c r="A583" s="161" t="s">
        <v>442</v>
      </c>
      <c r="B583" s="163" t="s">
        <v>2336</v>
      </c>
      <c r="C583" s="161" t="s">
        <v>2459</v>
      </c>
      <c r="D583" s="55">
        <v>0</v>
      </c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  <c r="AA583" s="55"/>
      <c r="AB583" s="55"/>
      <c r="AC583" s="55"/>
      <c r="AD583" s="55"/>
      <c r="AE583" s="55"/>
      <c r="AF583" s="55"/>
      <c r="AG583" s="55"/>
      <c r="AH583" s="55"/>
      <c r="AI583" s="55"/>
      <c r="AJ583" s="55"/>
      <c r="AK583" s="55"/>
      <c r="AL583" s="55"/>
      <c r="AM583" s="55"/>
      <c r="AN583" s="55"/>
      <c r="AO583" s="55">
        <v>0</v>
      </c>
      <c r="AP583" s="55"/>
      <c r="AQ583" s="55"/>
      <c r="AR583" s="55"/>
      <c r="AS583" s="55"/>
      <c r="AT583" s="55"/>
      <c r="AU583" s="55"/>
      <c r="AV583" s="55"/>
      <c r="AW583" s="55"/>
      <c r="AX583" s="55"/>
      <c r="AY583" s="55"/>
      <c r="AZ583" s="55"/>
      <c r="BA583" s="55"/>
      <c r="BB583" s="55"/>
      <c r="BC583" s="55"/>
      <c r="BD583" s="55"/>
      <c r="BE583" s="55"/>
      <c r="BF583" s="55"/>
      <c r="BG583" s="55"/>
      <c r="BH583" s="55"/>
      <c r="BI583" s="55"/>
      <c r="BJ583" s="55">
        <v>0</v>
      </c>
      <c r="BK583" s="55">
        <v>0</v>
      </c>
      <c r="BL583" s="55"/>
      <c r="BM583" s="55">
        <v>0</v>
      </c>
      <c r="BN583" s="55"/>
      <c r="BO583" s="55"/>
      <c r="BP583" s="55"/>
      <c r="BQ583" s="55"/>
      <c r="BR583" s="55"/>
      <c r="BS583" s="55"/>
      <c r="BT583" s="55"/>
      <c r="BU583" s="55"/>
      <c r="BV583" s="55"/>
      <c r="BW583" s="55"/>
      <c r="BX583" s="55"/>
      <c r="BY583" s="55"/>
      <c r="BZ583" s="55"/>
      <c r="CA583" s="58"/>
      <c r="CB583" s="73"/>
    </row>
    <row r="584" spans="1:80" ht="77.7" x14ac:dyDescent="0.35">
      <c r="A584" s="161" t="s">
        <v>442</v>
      </c>
      <c r="B584" s="163" t="s">
        <v>2337</v>
      </c>
      <c r="C584" s="161" t="s">
        <v>2426</v>
      </c>
      <c r="D584" s="55">
        <v>0</v>
      </c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  <c r="AA584" s="55"/>
      <c r="AB584" s="55"/>
      <c r="AC584" s="55"/>
      <c r="AD584" s="55"/>
      <c r="AE584" s="55"/>
      <c r="AF584" s="55"/>
      <c r="AG584" s="55"/>
      <c r="AH584" s="55"/>
      <c r="AI584" s="55"/>
      <c r="AJ584" s="55"/>
      <c r="AK584" s="55"/>
      <c r="AL584" s="55"/>
      <c r="AM584" s="55"/>
      <c r="AN584" s="55"/>
      <c r="AO584" s="55">
        <v>0</v>
      </c>
      <c r="AP584" s="55"/>
      <c r="AQ584" s="55"/>
      <c r="AR584" s="55"/>
      <c r="AS584" s="55"/>
      <c r="AT584" s="55"/>
      <c r="AU584" s="55"/>
      <c r="AV584" s="55"/>
      <c r="AW584" s="55"/>
      <c r="AX584" s="55"/>
      <c r="AY584" s="55"/>
      <c r="AZ584" s="55"/>
      <c r="BA584" s="55"/>
      <c r="BB584" s="55"/>
      <c r="BC584" s="55"/>
      <c r="BD584" s="55"/>
      <c r="BE584" s="55"/>
      <c r="BF584" s="55"/>
      <c r="BG584" s="55"/>
      <c r="BH584" s="55"/>
      <c r="BI584" s="55"/>
      <c r="BJ584" s="55">
        <v>0</v>
      </c>
      <c r="BK584" s="55">
        <v>0</v>
      </c>
      <c r="BL584" s="55"/>
      <c r="BM584" s="55">
        <v>0</v>
      </c>
      <c r="BN584" s="55"/>
      <c r="BO584" s="55"/>
      <c r="BP584" s="55"/>
      <c r="BQ584" s="55"/>
      <c r="BR584" s="55"/>
      <c r="BS584" s="55"/>
      <c r="BT584" s="55"/>
      <c r="BU584" s="55"/>
      <c r="BV584" s="55"/>
      <c r="BW584" s="55"/>
      <c r="BX584" s="55"/>
      <c r="BY584" s="55"/>
      <c r="BZ584" s="55"/>
      <c r="CA584" s="55"/>
      <c r="CB584" s="73"/>
    </row>
    <row r="585" spans="1:80" ht="62.2" x14ac:dyDescent="0.35">
      <c r="A585" s="161" t="s">
        <v>442</v>
      </c>
      <c r="B585" s="163" t="s">
        <v>2338</v>
      </c>
      <c r="C585" s="161" t="s">
        <v>2427</v>
      </c>
      <c r="D585" s="55">
        <v>0</v>
      </c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55"/>
      <c r="V585" s="55"/>
      <c r="W585" s="55"/>
      <c r="X585" s="55"/>
      <c r="Y585" s="55"/>
      <c r="Z585" s="55"/>
      <c r="AA585" s="55"/>
      <c r="AB585" s="55"/>
      <c r="AC585" s="55"/>
      <c r="AD585" s="55"/>
      <c r="AE585" s="55"/>
      <c r="AF585" s="55"/>
      <c r="AG585" s="55"/>
      <c r="AH585" s="55"/>
      <c r="AI585" s="55"/>
      <c r="AJ585" s="55"/>
      <c r="AK585" s="55"/>
      <c r="AL585" s="55"/>
      <c r="AM585" s="55"/>
      <c r="AN585" s="55"/>
      <c r="AO585" s="55">
        <v>0</v>
      </c>
      <c r="AP585" s="55"/>
      <c r="AQ585" s="55"/>
      <c r="AR585" s="55"/>
      <c r="AS585" s="55"/>
      <c r="AT585" s="55"/>
      <c r="AU585" s="55"/>
      <c r="AV585" s="55"/>
      <c r="AW585" s="55"/>
      <c r="AX585" s="55"/>
      <c r="AY585" s="55"/>
      <c r="AZ585" s="55"/>
      <c r="BA585" s="55"/>
      <c r="BB585" s="55"/>
      <c r="BC585" s="55"/>
      <c r="BD585" s="55"/>
      <c r="BE585" s="55"/>
      <c r="BF585" s="55"/>
      <c r="BG585" s="55"/>
      <c r="BH585" s="55"/>
      <c r="BI585" s="55"/>
      <c r="BJ585" s="55">
        <v>0</v>
      </c>
      <c r="BK585" s="55">
        <v>0</v>
      </c>
      <c r="BL585" s="55"/>
      <c r="BM585" s="55">
        <v>0</v>
      </c>
      <c r="BN585" s="55"/>
      <c r="BO585" s="55"/>
      <c r="BP585" s="55"/>
      <c r="BQ585" s="55"/>
      <c r="BR585" s="55"/>
      <c r="BS585" s="55"/>
      <c r="BT585" s="55"/>
      <c r="BU585" s="55"/>
      <c r="BV585" s="55"/>
      <c r="BW585" s="55"/>
      <c r="BX585" s="55"/>
      <c r="BY585" s="55"/>
      <c r="BZ585" s="55"/>
      <c r="CA585" s="58"/>
      <c r="CB585" s="73"/>
    </row>
    <row r="586" spans="1:80" x14ac:dyDescent="0.35">
      <c r="A586" s="158"/>
      <c r="B586" s="160" t="s">
        <v>80</v>
      </c>
      <c r="C586" s="158"/>
      <c r="D586" s="58">
        <v>5.6805099999999999</v>
      </c>
      <c r="E586" s="58">
        <v>0</v>
      </c>
      <c r="F586" s="58">
        <v>5.9077304000000002</v>
      </c>
      <c r="G586" s="58">
        <v>0</v>
      </c>
      <c r="H586" s="58">
        <v>0</v>
      </c>
      <c r="I586" s="58">
        <v>0.8</v>
      </c>
      <c r="J586" s="58">
        <v>0</v>
      </c>
      <c r="K586" s="58">
        <v>0</v>
      </c>
      <c r="L586" s="58">
        <v>0</v>
      </c>
      <c r="M586" s="58">
        <v>0</v>
      </c>
      <c r="N586" s="58">
        <v>0</v>
      </c>
      <c r="O586" s="58">
        <v>0</v>
      </c>
      <c r="P586" s="58">
        <v>0</v>
      </c>
      <c r="Q586" s="58">
        <v>0</v>
      </c>
      <c r="R586" s="58">
        <v>0</v>
      </c>
      <c r="S586" s="58">
        <v>0</v>
      </c>
      <c r="T586" s="58">
        <v>0</v>
      </c>
      <c r="U586" s="58">
        <v>0</v>
      </c>
      <c r="V586" s="58">
        <v>0</v>
      </c>
      <c r="W586" s="58">
        <v>0</v>
      </c>
      <c r="X586" s="58">
        <v>0</v>
      </c>
      <c r="Y586" s="58">
        <v>0</v>
      </c>
      <c r="Z586" s="58">
        <v>0</v>
      </c>
      <c r="AA586" s="58">
        <v>0</v>
      </c>
      <c r="AB586" s="58">
        <v>0</v>
      </c>
      <c r="AC586" s="58">
        <v>0</v>
      </c>
      <c r="AD586" s="58">
        <v>0</v>
      </c>
      <c r="AE586" s="58">
        <v>0</v>
      </c>
      <c r="AF586" s="58">
        <v>0</v>
      </c>
      <c r="AG586" s="58">
        <v>0</v>
      </c>
      <c r="AH586" s="58">
        <v>5.9077304000000002</v>
      </c>
      <c r="AI586" s="58">
        <v>0</v>
      </c>
      <c r="AJ586" s="58">
        <v>0</v>
      </c>
      <c r="AK586" s="58">
        <v>0.8</v>
      </c>
      <c r="AL586" s="58">
        <v>0</v>
      </c>
      <c r="AM586" s="58">
        <v>0</v>
      </c>
      <c r="AN586" s="58">
        <v>0</v>
      </c>
      <c r="AO586" s="58">
        <v>5.12904144</v>
      </c>
      <c r="AP586" s="58">
        <v>0</v>
      </c>
      <c r="AQ586" s="58">
        <v>0</v>
      </c>
      <c r="AR586" s="58">
        <v>0.60199999999999998</v>
      </c>
      <c r="AS586" s="58">
        <v>0</v>
      </c>
      <c r="AT586" s="58">
        <v>0</v>
      </c>
      <c r="AU586" s="58">
        <v>0</v>
      </c>
      <c r="AV586" s="58">
        <v>0</v>
      </c>
      <c r="AW586" s="58">
        <v>0</v>
      </c>
      <c r="AX586" s="58">
        <v>0</v>
      </c>
      <c r="AY586" s="58">
        <v>0</v>
      </c>
      <c r="AZ586" s="58">
        <v>0</v>
      </c>
      <c r="BA586" s="58">
        <v>0</v>
      </c>
      <c r="BB586" s="58">
        <v>0</v>
      </c>
      <c r="BC586" s="58">
        <v>0</v>
      </c>
      <c r="BD586" s="58">
        <v>0</v>
      </c>
      <c r="BE586" s="58">
        <v>0</v>
      </c>
      <c r="BF586" s="58">
        <v>0</v>
      </c>
      <c r="BG586" s="58">
        <v>0</v>
      </c>
      <c r="BH586" s="58">
        <v>0</v>
      </c>
      <c r="BI586" s="58">
        <v>0</v>
      </c>
      <c r="BJ586" s="58">
        <v>5.12904144</v>
      </c>
      <c r="BK586" s="58">
        <v>0</v>
      </c>
      <c r="BL586" s="58">
        <v>0</v>
      </c>
      <c r="BM586" s="58">
        <v>0.60199999999999998</v>
      </c>
      <c r="BN586" s="58">
        <v>0</v>
      </c>
      <c r="BO586" s="58">
        <v>0</v>
      </c>
      <c r="BP586" s="58">
        <v>0</v>
      </c>
      <c r="BQ586" s="58">
        <v>0</v>
      </c>
      <c r="BR586" s="58">
        <v>0</v>
      </c>
      <c r="BS586" s="58">
        <v>0</v>
      </c>
      <c r="BT586" s="58">
        <v>0</v>
      </c>
      <c r="BU586" s="58">
        <v>0</v>
      </c>
      <c r="BV586" s="58">
        <v>0</v>
      </c>
      <c r="BW586" s="58">
        <v>0</v>
      </c>
      <c r="BX586" s="58">
        <v>0</v>
      </c>
      <c r="BY586" s="58">
        <v>0</v>
      </c>
      <c r="BZ586" s="58">
        <v>0</v>
      </c>
      <c r="CA586" s="55"/>
      <c r="CB586" s="73"/>
    </row>
    <row r="587" spans="1:80" ht="62.2" x14ac:dyDescent="0.35">
      <c r="A587" s="161" t="s">
        <v>442</v>
      </c>
      <c r="B587" s="163" t="s">
        <v>217</v>
      </c>
      <c r="C587" s="161" t="s">
        <v>218</v>
      </c>
      <c r="D587" s="55">
        <v>5.6805099999999999</v>
      </c>
      <c r="E587" s="55"/>
      <c r="F587" s="55">
        <v>5.9077304000000002</v>
      </c>
      <c r="G587" s="55">
        <v>0</v>
      </c>
      <c r="H587" s="55"/>
      <c r="I587" s="55">
        <v>0.8</v>
      </c>
      <c r="J587" s="55"/>
      <c r="K587" s="55"/>
      <c r="L587" s="55"/>
      <c r="M587" s="55">
        <v>0</v>
      </c>
      <c r="N587" s="55">
        <v>0</v>
      </c>
      <c r="O587" s="55"/>
      <c r="P587" s="55">
        <v>0</v>
      </c>
      <c r="Q587" s="55"/>
      <c r="R587" s="55"/>
      <c r="S587" s="55"/>
      <c r="T587" s="55">
        <v>0</v>
      </c>
      <c r="U587" s="55">
        <v>0</v>
      </c>
      <c r="V587" s="55"/>
      <c r="W587" s="55">
        <v>0</v>
      </c>
      <c r="X587" s="55"/>
      <c r="Y587" s="55"/>
      <c r="Z587" s="55"/>
      <c r="AA587" s="55">
        <v>0</v>
      </c>
      <c r="AB587" s="55">
        <v>0</v>
      </c>
      <c r="AC587" s="55"/>
      <c r="AD587" s="55">
        <v>0</v>
      </c>
      <c r="AE587" s="55"/>
      <c r="AF587" s="55"/>
      <c r="AG587" s="55"/>
      <c r="AH587" s="55">
        <v>5.9077304000000002</v>
      </c>
      <c r="AI587" s="55">
        <v>0</v>
      </c>
      <c r="AJ587" s="55"/>
      <c r="AK587" s="55">
        <v>0.8</v>
      </c>
      <c r="AL587" s="55"/>
      <c r="AM587" s="55"/>
      <c r="AN587" s="55"/>
      <c r="AO587" s="55">
        <v>5.12904144</v>
      </c>
      <c r="AP587" s="55">
        <v>0</v>
      </c>
      <c r="AQ587" s="55"/>
      <c r="AR587" s="55">
        <v>0.60199999999999998</v>
      </c>
      <c r="AS587" s="55"/>
      <c r="AT587" s="55"/>
      <c r="AU587" s="55"/>
      <c r="AV587" s="55">
        <v>0</v>
      </c>
      <c r="AW587" s="55">
        <v>0</v>
      </c>
      <c r="AX587" s="55"/>
      <c r="AY587" s="55">
        <v>0</v>
      </c>
      <c r="AZ587" s="55"/>
      <c r="BA587" s="55"/>
      <c r="BB587" s="55"/>
      <c r="BC587" s="55">
        <v>0</v>
      </c>
      <c r="BD587" s="55">
        <v>0</v>
      </c>
      <c r="BE587" s="55"/>
      <c r="BF587" s="55">
        <v>0</v>
      </c>
      <c r="BG587" s="55"/>
      <c r="BH587" s="55"/>
      <c r="BI587" s="55"/>
      <c r="BJ587" s="55">
        <v>5.12904144</v>
      </c>
      <c r="BK587" s="55">
        <v>0</v>
      </c>
      <c r="BL587" s="55"/>
      <c r="BM587" s="55">
        <v>0.60199999999999998</v>
      </c>
      <c r="BN587" s="55"/>
      <c r="BO587" s="55"/>
      <c r="BP587" s="55"/>
      <c r="BQ587" s="55"/>
      <c r="BR587" s="55"/>
      <c r="BS587" s="55"/>
      <c r="BT587" s="55"/>
      <c r="BU587" s="55"/>
      <c r="BV587" s="55"/>
      <c r="BW587" s="55"/>
      <c r="BX587" s="55"/>
      <c r="BY587" s="55"/>
      <c r="BZ587" s="55"/>
      <c r="CA587" s="58"/>
      <c r="CB587" s="73"/>
    </row>
    <row r="588" spans="1:80" x14ac:dyDescent="0.35">
      <c r="A588" s="158"/>
      <c r="B588" s="160" t="s">
        <v>81</v>
      </c>
      <c r="C588" s="158"/>
      <c r="D588" s="58">
        <v>23.611350000000002</v>
      </c>
      <c r="E588" s="58">
        <v>0</v>
      </c>
      <c r="F588" s="58">
        <v>8.1980080000000015</v>
      </c>
      <c r="G588" s="58">
        <v>0</v>
      </c>
      <c r="H588" s="58">
        <v>0</v>
      </c>
      <c r="I588" s="58">
        <v>0</v>
      </c>
      <c r="J588" s="58">
        <v>0</v>
      </c>
      <c r="K588" s="58">
        <v>0</v>
      </c>
      <c r="L588" s="58">
        <v>0</v>
      </c>
      <c r="M588" s="58">
        <v>0</v>
      </c>
      <c r="N588" s="58">
        <v>0</v>
      </c>
      <c r="O588" s="58">
        <v>0</v>
      </c>
      <c r="P588" s="58">
        <v>0</v>
      </c>
      <c r="Q588" s="58">
        <v>0</v>
      </c>
      <c r="R588" s="58">
        <v>0</v>
      </c>
      <c r="S588" s="58">
        <v>0</v>
      </c>
      <c r="T588" s="58">
        <v>8.1980080000000015</v>
      </c>
      <c r="U588" s="58">
        <v>0</v>
      </c>
      <c r="V588" s="58">
        <v>0</v>
      </c>
      <c r="W588" s="58">
        <v>0</v>
      </c>
      <c r="X588" s="58">
        <v>0</v>
      </c>
      <c r="Y588" s="58">
        <v>0</v>
      </c>
      <c r="Z588" s="58">
        <v>0</v>
      </c>
      <c r="AA588" s="58">
        <v>0</v>
      </c>
      <c r="AB588" s="58">
        <v>0</v>
      </c>
      <c r="AC588" s="58">
        <v>0</v>
      </c>
      <c r="AD588" s="58">
        <v>0</v>
      </c>
      <c r="AE588" s="58">
        <v>0</v>
      </c>
      <c r="AF588" s="58">
        <v>0</v>
      </c>
      <c r="AG588" s="58">
        <v>0</v>
      </c>
      <c r="AH588" s="58">
        <v>0</v>
      </c>
      <c r="AI588" s="58">
        <v>0</v>
      </c>
      <c r="AJ588" s="58">
        <v>0</v>
      </c>
      <c r="AK588" s="58">
        <v>0</v>
      </c>
      <c r="AL588" s="58">
        <v>0</v>
      </c>
      <c r="AM588" s="58">
        <v>0</v>
      </c>
      <c r="AN588" s="58">
        <v>0</v>
      </c>
      <c r="AO588" s="58">
        <v>2.2840813799999999</v>
      </c>
      <c r="AP588" s="58">
        <v>0</v>
      </c>
      <c r="AQ588" s="58">
        <v>0</v>
      </c>
      <c r="AR588" s="58">
        <v>0.61299999999999999</v>
      </c>
      <c r="AS588" s="58">
        <v>0</v>
      </c>
      <c r="AT588" s="58">
        <v>0</v>
      </c>
      <c r="AU588" s="58">
        <v>0</v>
      </c>
      <c r="AV588" s="58">
        <v>0</v>
      </c>
      <c r="AW588" s="58">
        <v>0</v>
      </c>
      <c r="AX588" s="58">
        <v>0</v>
      </c>
      <c r="AY588" s="58">
        <v>0</v>
      </c>
      <c r="AZ588" s="58">
        <v>0</v>
      </c>
      <c r="BA588" s="58">
        <v>0</v>
      </c>
      <c r="BB588" s="58">
        <v>0</v>
      </c>
      <c r="BC588" s="58">
        <v>0</v>
      </c>
      <c r="BD588" s="58">
        <v>0</v>
      </c>
      <c r="BE588" s="58">
        <v>0</v>
      </c>
      <c r="BF588" s="58">
        <v>0</v>
      </c>
      <c r="BG588" s="58">
        <v>0</v>
      </c>
      <c r="BH588" s="58">
        <v>0</v>
      </c>
      <c r="BI588" s="58">
        <v>0</v>
      </c>
      <c r="BJ588" s="58">
        <v>2.2840813799999999</v>
      </c>
      <c r="BK588" s="58">
        <v>0</v>
      </c>
      <c r="BL588" s="58">
        <v>0</v>
      </c>
      <c r="BM588" s="58">
        <v>0.61299999999999999</v>
      </c>
      <c r="BN588" s="58">
        <v>0</v>
      </c>
      <c r="BO588" s="58">
        <v>0</v>
      </c>
      <c r="BP588" s="58">
        <v>0</v>
      </c>
      <c r="BQ588" s="58">
        <v>0</v>
      </c>
      <c r="BR588" s="58">
        <v>0</v>
      </c>
      <c r="BS588" s="58">
        <v>0</v>
      </c>
      <c r="BT588" s="58">
        <v>0</v>
      </c>
      <c r="BU588" s="58">
        <v>0</v>
      </c>
      <c r="BV588" s="58">
        <v>0</v>
      </c>
      <c r="BW588" s="58">
        <v>0</v>
      </c>
      <c r="BX588" s="58">
        <v>0</v>
      </c>
      <c r="BY588" s="58">
        <v>0</v>
      </c>
      <c r="BZ588" s="58">
        <v>0</v>
      </c>
      <c r="CA588" s="58"/>
      <c r="CB588" s="73"/>
    </row>
    <row r="589" spans="1:80" ht="31.1" x14ac:dyDescent="0.35">
      <c r="A589" s="161" t="s">
        <v>442</v>
      </c>
      <c r="B589" s="163" t="s">
        <v>802</v>
      </c>
      <c r="C589" s="161" t="s">
        <v>872</v>
      </c>
      <c r="D589" s="55">
        <v>7.8826999999999998</v>
      </c>
      <c r="E589" s="55"/>
      <c r="F589" s="55">
        <v>8.1980080000000015</v>
      </c>
      <c r="G589" s="55">
        <v>0</v>
      </c>
      <c r="H589" s="55"/>
      <c r="I589" s="55">
        <v>0</v>
      </c>
      <c r="J589" s="55"/>
      <c r="K589" s="55"/>
      <c r="L589" s="55"/>
      <c r="M589" s="55">
        <v>0</v>
      </c>
      <c r="N589" s="55">
        <v>0</v>
      </c>
      <c r="O589" s="55"/>
      <c r="P589" s="55">
        <v>0</v>
      </c>
      <c r="Q589" s="55"/>
      <c r="R589" s="55"/>
      <c r="S589" s="55"/>
      <c r="T589" s="55">
        <v>8.1980080000000015</v>
      </c>
      <c r="U589" s="55">
        <v>0</v>
      </c>
      <c r="V589" s="55"/>
      <c r="W589" s="55">
        <v>0</v>
      </c>
      <c r="X589" s="55"/>
      <c r="Y589" s="55"/>
      <c r="Z589" s="55"/>
      <c r="AA589" s="55">
        <v>0</v>
      </c>
      <c r="AB589" s="55">
        <v>0</v>
      </c>
      <c r="AC589" s="55"/>
      <c r="AD589" s="55">
        <v>0</v>
      </c>
      <c r="AE589" s="55"/>
      <c r="AF589" s="55"/>
      <c r="AG589" s="55"/>
      <c r="AH589" s="55">
        <v>0</v>
      </c>
      <c r="AI589" s="55">
        <v>0</v>
      </c>
      <c r="AJ589" s="55"/>
      <c r="AK589" s="55">
        <v>0</v>
      </c>
      <c r="AL589" s="55"/>
      <c r="AM589" s="55"/>
      <c r="AN589" s="55"/>
      <c r="AO589" s="55">
        <v>0</v>
      </c>
      <c r="AP589" s="55">
        <v>0</v>
      </c>
      <c r="AQ589" s="55"/>
      <c r="AR589" s="55">
        <v>0</v>
      </c>
      <c r="AS589" s="55"/>
      <c r="AT589" s="55"/>
      <c r="AU589" s="55"/>
      <c r="AV589" s="55">
        <v>0</v>
      </c>
      <c r="AW589" s="55">
        <v>0</v>
      </c>
      <c r="AX589" s="55"/>
      <c r="AY589" s="55">
        <v>0</v>
      </c>
      <c r="AZ589" s="55"/>
      <c r="BA589" s="55"/>
      <c r="BB589" s="55"/>
      <c r="BC589" s="55">
        <v>0</v>
      </c>
      <c r="BD589" s="55">
        <v>0</v>
      </c>
      <c r="BE589" s="55"/>
      <c r="BF589" s="55">
        <v>0</v>
      </c>
      <c r="BG589" s="55"/>
      <c r="BH589" s="55"/>
      <c r="BI589" s="55"/>
      <c r="BJ589" s="55">
        <v>0</v>
      </c>
      <c r="BK589" s="55">
        <v>0</v>
      </c>
      <c r="BL589" s="55"/>
      <c r="BM589" s="55">
        <v>0</v>
      </c>
      <c r="BN589" s="55"/>
      <c r="BO589" s="55"/>
      <c r="BP589" s="55"/>
      <c r="BQ589" s="55"/>
      <c r="BR589" s="55"/>
      <c r="BS589" s="55"/>
      <c r="BT589" s="55"/>
      <c r="BU589" s="55"/>
      <c r="BV589" s="55"/>
      <c r="BW589" s="55"/>
      <c r="BX589" s="55"/>
      <c r="BY589" s="55"/>
      <c r="BZ589" s="55"/>
      <c r="CA589" s="55"/>
      <c r="CB589" s="73"/>
    </row>
    <row r="590" spans="1:80" ht="46.65" x14ac:dyDescent="0.35">
      <c r="A590" s="161" t="s">
        <v>442</v>
      </c>
      <c r="B590" s="163" t="s">
        <v>1334</v>
      </c>
      <c r="C590" s="161" t="s">
        <v>1448</v>
      </c>
      <c r="D590" s="55">
        <v>11.750069999999999</v>
      </c>
      <c r="E590" s="55"/>
      <c r="F590" s="55">
        <v>0</v>
      </c>
      <c r="G590" s="55">
        <v>0</v>
      </c>
      <c r="H590" s="55"/>
      <c r="I590" s="55">
        <v>0</v>
      </c>
      <c r="J590" s="55"/>
      <c r="K590" s="55"/>
      <c r="L590" s="55"/>
      <c r="M590" s="55">
        <v>0</v>
      </c>
      <c r="N590" s="55">
        <v>0</v>
      </c>
      <c r="O590" s="55"/>
      <c r="P590" s="55">
        <v>0</v>
      </c>
      <c r="Q590" s="55"/>
      <c r="R590" s="55"/>
      <c r="S590" s="55"/>
      <c r="T590" s="55">
        <v>0</v>
      </c>
      <c r="U590" s="55">
        <v>0</v>
      </c>
      <c r="V590" s="55"/>
      <c r="W590" s="55">
        <v>0</v>
      </c>
      <c r="X590" s="55"/>
      <c r="Y590" s="55"/>
      <c r="Z590" s="55"/>
      <c r="AA590" s="55">
        <v>0</v>
      </c>
      <c r="AB590" s="55">
        <v>0</v>
      </c>
      <c r="AC590" s="55"/>
      <c r="AD590" s="55">
        <v>0</v>
      </c>
      <c r="AE590" s="55"/>
      <c r="AF590" s="55"/>
      <c r="AG590" s="55"/>
      <c r="AH590" s="55">
        <v>0</v>
      </c>
      <c r="AI590" s="55">
        <v>0</v>
      </c>
      <c r="AJ590" s="55"/>
      <c r="AK590" s="55">
        <v>0</v>
      </c>
      <c r="AL590" s="55"/>
      <c r="AM590" s="55"/>
      <c r="AN590" s="55"/>
      <c r="AO590" s="55">
        <v>0</v>
      </c>
      <c r="AP590" s="55">
        <v>0</v>
      </c>
      <c r="AQ590" s="55"/>
      <c r="AR590" s="55">
        <v>0</v>
      </c>
      <c r="AS590" s="55"/>
      <c r="AT590" s="55"/>
      <c r="AU590" s="55"/>
      <c r="AV590" s="55">
        <v>0</v>
      </c>
      <c r="AW590" s="55">
        <v>0</v>
      </c>
      <c r="AX590" s="55"/>
      <c r="AY590" s="55">
        <v>0</v>
      </c>
      <c r="AZ590" s="55"/>
      <c r="BA590" s="55"/>
      <c r="BB590" s="55"/>
      <c r="BC590" s="55">
        <v>0</v>
      </c>
      <c r="BD590" s="55">
        <v>0</v>
      </c>
      <c r="BE590" s="55"/>
      <c r="BF590" s="55">
        <v>0</v>
      </c>
      <c r="BG590" s="55"/>
      <c r="BH590" s="55"/>
      <c r="BI590" s="55"/>
      <c r="BJ590" s="55">
        <v>0</v>
      </c>
      <c r="BK590" s="55">
        <v>0</v>
      </c>
      <c r="BL590" s="55"/>
      <c r="BM590" s="55">
        <v>0</v>
      </c>
      <c r="BN590" s="55"/>
      <c r="BO590" s="55"/>
      <c r="BP590" s="55"/>
      <c r="BQ590" s="55"/>
      <c r="BR590" s="55"/>
      <c r="BS590" s="55"/>
      <c r="BT590" s="55"/>
      <c r="BU590" s="55"/>
      <c r="BV590" s="55"/>
      <c r="BW590" s="55"/>
      <c r="BX590" s="55"/>
      <c r="BY590" s="55"/>
      <c r="BZ590" s="55"/>
      <c r="CA590" s="55"/>
      <c r="CB590" s="73"/>
    </row>
    <row r="591" spans="1:80" ht="46.65" x14ac:dyDescent="0.35">
      <c r="A591" s="161" t="s">
        <v>442</v>
      </c>
      <c r="B591" s="163" t="s">
        <v>801</v>
      </c>
      <c r="C591" s="161" t="s">
        <v>1104</v>
      </c>
      <c r="D591" s="55">
        <v>3.97858</v>
      </c>
      <c r="E591" s="55"/>
      <c r="F591" s="55">
        <v>0</v>
      </c>
      <c r="G591" s="55">
        <v>0</v>
      </c>
      <c r="H591" s="55"/>
      <c r="I591" s="55">
        <v>0</v>
      </c>
      <c r="J591" s="55"/>
      <c r="K591" s="55"/>
      <c r="L591" s="55"/>
      <c r="M591" s="55">
        <v>0</v>
      </c>
      <c r="N591" s="55">
        <v>0</v>
      </c>
      <c r="O591" s="55"/>
      <c r="P591" s="55">
        <v>0</v>
      </c>
      <c r="Q591" s="55"/>
      <c r="R591" s="55"/>
      <c r="S591" s="55"/>
      <c r="T591" s="55">
        <v>0</v>
      </c>
      <c r="U591" s="55">
        <v>0</v>
      </c>
      <c r="V591" s="55"/>
      <c r="W591" s="55">
        <v>0</v>
      </c>
      <c r="X591" s="55"/>
      <c r="Y591" s="55"/>
      <c r="Z591" s="55"/>
      <c r="AA591" s="55">
        <v>0</v>
      </c>
      <c r="AB591" s="55">
        <v>0</v>
      </c>
      <c r="AC591" s="55"/>
      <c r="AD591" s="55">
        <v>0</v>
      </c>
      <c r="AE591" s="55"/>
      <c r="AF591" s="55"/>
      <c r="AG591" s="55"/>
      <c r="AH591" s="55">
        <v>0</v>
      </c>
      <c r="AI591" s="55">
        <v>0</v>
      </c>
      <c r="AJ591" s="55"/>
      <c r="AK591" s="55">
        <v>0</v>
      </c>
      <c r="AL591" s="55"/>
      <c r="AM591" s="55"/>
      <c r="AN591" s="55"/>
      <c r="AO591" s="55">
        <v>0</v>
      </c>
      <c r="AP591" s="55">
        <v>0</v>
      </c>
      <c r="AQ591" s="55"/>
      <c r="AR591" s="55">
        <v>0</v>
      </c>
      <c r="AS591" s="55"/>
      <c r="AT591" s="55"/>
      <c r="AU591" s="55"/>
      <c r="AV591" s="55">
        <v>0</v>
      </c>
      <c r="AW591" s="55">
        <v>0</v>
      </c>
      <c r="AX591" s="55"/>
      <c r="AY591" s="55">
        <v>0</v>
      </c>
      <c r="AZ591" s="55"/>
      <c r="BA591" s="55"/>
      <c r="BB591" s="55"/>
      <c r="BC591" s="55">
        <v>0</v>
      </c>
      <c r="BD591" s="55">
        <v>0</v>
      </c>
      <c r="BE591" s="55"/>
      <c r="BF591" s="55">
        <v>0</v>
      </c>
      <c r="BG591" s="55"/>
      <c r="BH591" s="55"/>
      <c r="BI591" s="55"/>
      <c r="BJ591" s="55">
        <v>0</v>
      </c>
      <c r="BK591" s="55">
        <v>0</v>
      </c>
      <c r="BL591" s="55"/>
      <c r="BM591" s="55">
        <v>0</v>
      </c>
      <c r="BN591" s="55"/>
      <c r="BO591" s="55"/>
      <c r="BP591" s="55"/>
      <c r="BQ591" s="55"/>
      <c r="BR591" s="55"/>
      <c r="BS591" s="55"/>
      <c r="BT591" s="55"/>
      <c r="BU591" s="55"/>
      <c r="BV591" s="55"/>
      <c r="BW591" s="55"/>
      <c r="BX591" s="55"/>
      <c r="BY591" s="55"/>
      <c r="BZ591" s="55"/>
      <c r="CA591" s="55"/>
      <c r="CB591" s="73"/>
    </row>
    <row r="592" spans="1:80" ht="62.2" x14ac:dyDescent="0.35">
      <c r="A592" s="161" t="s">
        <v>442</v>
      </c>
      <c r="B592" s="163" t="s">
        <v>2160</v>
      </c>
      <c r="C592" s="161" t="s">
        <v>2257</v>
      </c>
      <c r="D592" s="55">
        <v>0</v>
      </c>
      <c r="E592" s="55"/>
      <c r="F592" s="55">
        <v>0</v>
      </c>
      <c r="G592" s="55">
        <v>0</v>
      </c>
      <c r="H592" s="55"/>
      <c r="I592" s="55">
        <v>0</v>
      </c>
      <c r="J592" s="55"/>
      <c r="K592" s="55"/>
      <c r="L592" s="55"/>
      <c r="M592" s="55">
        <v>0</v>
      </c>
      <c r="N592" s="55">
        <v>0</v>
      </c>
      <c r="O592" s="55"/>
      <c r="P592" s="55">
        <v>0</v>
      </c>
      <c r="Q592" s="55"/>
      <c r="R592" s="55"/>
      <c r="S592" s="55"/>
      <c r="T592" s="55">
        <v>0</v>
      </c>
      <c r="U592" s="55">
        <v>0</v>
      </c>
      <c r="V592" s="55"/>
      <c r="W592" s="55">
        <v>0</v>
      </c>
      <c r="X592" s="55"/>
      <c r="Y592" s="55"/>
      <c r="Z592" s="55"/>
      <c r="AA592" s="55">
        <v>0</v>
      </c>
      <c r="AB592" s="55">
        <v>0</v>
      </c>
      <c r="AC592" s="55"/>
      <c r="AD592" s="55">
        <v>0</v>
      </c>
      <c r="AE592" s="55"/>
      <c r="AF592" s="55"/>
      <c r="AG592" s="55"/>
      <c r="AH592" s="55">
        <v>0</v>
      </c>
      <c r="AI592" s="55">
        <v>0</v>
      </c>
      <c r="AJ592" s="55"/>
      <c r="AK592" s="55">
        <v>0</v>
      </c>
      <c r="AL592" s="55"/>
      <c r="AM592" s="55"/>
      <c r="AN592" s="55"/>
      <c r="AO592" s="55">
        <v>0</v>
      </c>
      <c r="AP592" s="55"/>
      <c r="AQ592" s="55"/>
      <c r="AR592" s="55"/>
      <c r="AS592" s="55"/>
      <c r="AT592" s="55"/>
      <c r="AU592" s="55"/>
      <c r="AV592" s="55">
        <v>0</v>
      </c>
      <c r="AW592" s="55">
        <v>0</v>
      </c>
      <c r="AX592" s="55"/>
      <c r="AY592" s="55">
        <v>0</v>
      </c>
      <c r="AZ592" s="55"/>
      <c r="BA592" s="55"/>
      <c r="BB592" s="55"/>
      <c r="BC592" s="55">
        <v>0</v>
      </c>
      <c r="BD592" s="55">
        <v>0</v>
      </c>
      <c r="BE592" s="55"/>
      <c r="BF592" s="55">
        <v>0</v>
      </c>
      <c r="BG592" s="55"/>
      <c r="BH592" s="55"/>
      <c r="BI592" s="55"/>
      <c r="BJ592" s="55">
        <v>0</v>
      </c>
      <c r="BK592" s="55">
        <v>0</v>
      </c>
      <c r="BL592" s="55"/>
      <c r="BM592" s="55">
        <v>0</v>
      </c>
      <c r="BN592" s="55"/>
      <c r="BO592" s="55"/>
      <c r="BP592" s="55"/>
      <c r="BQ592" s="55"/>
      <c r="BR592" s="55"/>
      <c r="BS592" s="55"/>
      <c r="BT592" s="55"/>
      <c r="BU592" s="55"/>
      <c r="BV592" s="55"/>
      <c r="BW592" s="55"/>
      <c r="BX592" s="55"/>
      <c r="BY592" s="55"/>
      <c r="BZ592" s="55"/>
      <c r="CA592" s="55"/>
      <c r="CB592" s="73"/>
    </row>
    <row r="593" spans="1:80" ht="46.65" x14ac:dyDescent="0.35">
      <c r="A593" s="161" t="s">
        <v>442</v>
      </c>
      <c r="B593" s="163" t="s">
        <v>2339</v>
      </c>
      <c r="C593" s="161" t="s">
        <v>2460</v>
      </c>
      <c r="D593" s="55">
        <v>0</v>
      </c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55"/>
      <c r="V593" s="55"/>
      <c r="W593" s="55"/>
      <c r="X593" s="55"/>
      <c r="Y593" s="55"/>
      <c r="Z593" s="55"/>
      <c r="AA593" s="55"/>
      <c r="AB593" s="55"/>
      <c r="AC593" s="55"/>
      <c r="AD593" s="55"/>
      <c r="AE593" s="55"/>
      <c r="AF593" s="55"/>
      <c r="AG593" s="55"/>
      <c r="AH593" s="55"/>
      <c r="AI593" s="55"/>
      <c r="AJ593" s="55"/>
      <c r="AK593" s="55"/>
      <c r="AL593" s="55"/>
      <c r="AM593" s="55"/>
      <c r="AN593" s="55"/>
      <c r="AO593" s="55">
        <v>2.2840813799999999</v>
      </c>
      <c r="AP593" s="55">
        <v>0</v>
      </c>
      <c r="AQ593" s="55"/>
      <c r="AR593" s="55">
        <v>0.61299999999999999</v>
      </c>
      <c r="AS593" s="55"/>
      <c r="AT593" s="55"/>
      <c r="AU593" s="55"/>
      <c r="AV593" s="55"/>
      <c r="AW593" s="55"/>
      <c r="AX593" s="55"/>
      <c r="AY593" s="55"/>
      <c r="AZ593" s="55"/>
      <c r="BA593" s="55"/>
      <c r="BB593" s="55"/>
      <c r="BC593" s="55"/>
      <c r="BD593" s="55"/>
      <c r="BE593" s="55"/>
      <c r="BF593" s="55"/>
      <c r="BG593" s="55"/>
      <c r="BH593" s="55"/>
      <c r="BI593" s="55"/>
      <c r="BJ593" s="55">
        <v>2.2840813799999999</v>
      </c>
      <c r="BK593" s="55">
        <v>0</v>
      </c>
      <c r="BL593" s="55"/>
      <c r="BM593" s="55">
        <v>0.61299999999999999</v>
      </c>
      <c r="BN593" s="55"/>
      <c r="BO593" s="55"/>
      <c r="BP593" s="55"/>
      <c r="BQ593" s="55"/>
      <c r="BR593" s="55"/>
      <c r="BS593" s="55"/>
      <c r="BT593" s="55"/>
      <c r="BU593" s="55"/>
      <c r="BV593" s="55"/>
      <c r="BW593" s="55"/>
      <c r="BX593" s="55"/>
      <c r="BY593" s="55"/>
      <c r="BZ593" s="55"/>
      <c r="CA593" s="55"/>
      <c r="CB593" s="73"/>
    </row>
    <row r="594" spans="1:80" x14ac:dyDescent="0.35">
      <c r="A594" s="158"/>
      <c r="B594" s="160" t="s">
        <v>85</v>
      </c>
      <c r="C594" s="158"/>
      <c r="D594" s="58">
        <v>93.690709999999996</v>
      </c>
      <c r="E594" s="58">
        <v>0</v>
      </c>
      <c r="F594" s="58">
        <v>4.4439408000000009</v>
      </c>
      <c r="G594" s="58">
        <v>0</v>
      </c>
      <c r="H594" s="58">
        <v>0</v>
      </c>
      <c r="I594" s="58">
        <v>0.45</v>
      </c>
      <c r="J594" s="58">
        <v>0</v>
      </c>
      <c r="K594" s="58">
        <v>0</v>
      </c>
      <c r="L594" s="58">
        <v>0</v>
      </c>
      <c r="M594" s="58">
        <v>0</v>
      </c>
      <c r="N594" s="58">
        <v>0</v>
      </c>
      <c r="O594" s="58">
        <v>0</v>
      </c>
      <c r="P594" s="58">
        <v>0</v>
      </c>
      <c r="Q594" s="58">
        <v>0</v>
      </c>
      <c r="R594" s="58">
        <v>0</v>
      </c>
      <c r="S594" s="58">
        <v>0</v>
      </c>
      <c r="T594" s="58">
        <v>0</v>
      </c>
      <c r="U594" s="58">
        <v>0</v>
      </c>
      <c r="V594" s="58">
        <v>0</v>
      </c>
      <c r="W594" s="58">
        <v>0</v>
      </c>
      <c r="X594" s="58">
        <v>0</v>
      </c>
      <c r="Y594" s="58">
        <v>0</v>
      </c>
      <c r="Z594" s="58">
        <v>0</v>
      </c>
      <c r="AA594" s="58">
        <v>4.4439408000000009</v>
      </c>
      <c r="AB594" s="58">
        <v>0</v>
      </c>
      <c r="AC594" s="58">
        <v>0</v>
      </c>
      <c r="AD594" s="58">
        <v>0.45</v>
      </c>
      <c r="AE594" s="58">
        <v>0</v>
      </c>
      <c r="AF594" s="58">
        <v>0</v>
      </c>
      <c r="AG594" s="58">
        <v>0</v>
      </c>
      <c r="AH594" s="58">
        <v>0</v>
      </c>
      <c r="AI594" s="58">
        <v>0</v>
      </c>
      <c r="AJ594" s="58">
        <v>0</v>
      </c>
      <c r="AK594" s="58">
        <v>0</v>
      </c>
      <c r="AL594" s="58">
        <v>0</v>
      </c>
      <c r="AM594" s="58">
        <v>0</v>
      </c>
      <c r="AN594" s="58">
        <v>0</v>
      </c>
      <c r="AO594" s="58">
        <v>4.202334940000001</v>
      </c>
      <c r="AP594" s="58">
        <v>0</v>
      </c>
      <c r="AQ594" s="58">
        <v>0</v>
      </c>
      <c r="AR594" s="58">
        <v>0.45900000000000002</v>
      </c>
      <c r="AS594" s="58">
        <v>0</v>
      </c>
      <c r="AT594" s="58">
        <v>0</v>
      </c>
      <c r="AU594" s="58">
        <v>0</v>
      </c>
      <c r="AV594" s="58">
        <v>0</v>
      </c>
      <c r="AW594" s="58">
        <v>0</v>
      </c>
      <c r="AX594" s="58">
        <v>0</v>
      </c>
      <c r="AY594" s="58">
        <v>0</v>
      </c>
      <c r="AZ594" s="58">
        <v>0</v>
      </c>
      <c r="BA594" s="58">
        <v>0</v>
      </c>
      <c r="BB594" s="58">
        <v>0</v>
      </c>
      <c r="BC594" s="58">
        <v>0</v>
      </c>
      <c r="BD594" s="58">
        <v>0</v>
      </c>
      <c r="BE594" s="58">
        <v>0</v>
      </c>
      <c r="BF594" s="58">
        <v>0</v>
      </c>
      <c r="BG594" s="58">
        <v>0</v>
      </c>
      <c r="BH594" s="58">
        <v>0</v>
      </c>
      <c r="BI594" s="58">
        <v>0</v>
      </c>
      <c r="BJ594" s="58">
        <v>4.202334940000001</v>
      </c>
      <c r="BK594" s="58">
        <v>0</v>
      </c>
      <c r="BL594" s="58">
        <v>0</v>
      </c>
      <c r="BM594" s="58">
        <v>0.45900000000000002</v>
      </c>
      <c r="BN594" s="58">
        <v>0</v>
      </c>
      <c r="BO594" s="58">
        <v>0</v>
      </c>
      <c r="BP594" s="58">
        <v>0</v>
      </c>
      <c r="BQ594" s="58">
        <v>0</v>
      </c>
      <c r="BR594" s="58">
        <v>0</v>
      </c>
      <c r="BS594" s="58">
        <v>0</v>
      </c>
      <c r="BT594" s="58">
        <v>0</v>
      </c>
      <c r="BU594" s="58">
        <v>0</v>
      </c>
      <c r="BV594" s="58">
        <v>0</v>
      </c>
      <c r="BW594" s="58">
        <v>0</v>
      </c>
      <c r="BX594" s="58">
        <v>0</v>
      </c>
      <c r="BY594" s="58">
        <v>0</v>
      </c>
      <c r="BZ594" s="58">
        <v>0</v>
      </c>
      <c r="CA594" s="55"/>
      <c r="CB594" s="73"/>
    </row>
    <row r="595" spans="1:80" ht="46.65" x14ac:dyDescent="0.35">
      <c r="A595" s="161" t="s">
        <v>442</v>
      </c>
      <c r="B595" s="163" t="s">
        <v>219</v>
      </c>
      <c r="C595" s="161" t="s">
        <v>220</v>
      </c>
      <c r="D595" s="55">
        <v>4.2730200000000007</v>
      </c>
      <c r="E595" s="55"/>
      <c r="F595" s="55">
        <v>4.4439408000000009</v>
      </c>
      <c r="G595" s="55">
        <v>0</v>
      </c>
      <c r="H595" s="55"/>
      <c r="I595" s="55">
        <v>0.45</v>
      </c>
      <c r="J595" s="55"/>
      <c r="K595" s="55"/>
      <c r="L595" s="55"/>
      <c r="M595" s="55">
        <v>0</v>
      </c>
      <c r="N595" s="55">
        <v>0</v>
      </c>
      <c r="O595" s="55"/>
      <c r="P595" s="55">
        <v>0</v>
      </c>
      <c r="Q595" s="55"/>
      <c r="R595" s="55"/>
      <c r="S595" s="55"/>
      <c r="T595" s="55">
        <v>0</v>
      </c>
      <c r="U595" s="55">
        <v>0</v>
      </c>
      <c r="V595" s="55"/>
      <c r="W595" s="55">
        <v>0</v>
      </c>
      <c r="X595" s="55"/>
      <c r="Y595" s="55"/>
      <c r="Z595" s="55"/>
      <c r="AA595" s="55">
        <v>4.4439408000000009</v>
      </c>
      <c r="AB595" s="55">
        <v>0</v>
      </c>
      <c r="AC595" s="55"/>
      <c r="AD595" s="55">
        <v>0.45</v>
      </c>
      <c r="AE595" s="55"/>
      <c r="AF595" s="55"/>
      <c r="AG595" s="55"/>
      <c r="AH595" s="55">
        <v>0</v>
      </c>
      <c r="AI595" s="55">
        <v>0</v>
      </c>
      <c r="AJ595" s="55"/>
      <c r="AK595" s="55">
        <v>0</v>
      </c>
      <c r="AL595" s="55"/>
      <c r="AM595" s="55"/>
      <c r="AN595" s="55"/>
      <c r="AO595" s="55">
        <v>4.202334940000001</v>
      </c>
      <c r="AP595" s="55">
        <v>0</v>
      </c>
      <c r="AQ595" s="55"/>
      <c r="AR595" s="55">
        <v>0.45900000000000002</v>
      </c>
      <c r="AS595" s="55"/>
      <c r="AT595" s="55"/>
      <c r="AU595" s="55"/>
      <c r="AV595" s="55">
        <v>0</v>
      </c>
      <c r="AW595" s="55">
        <v>0</v>
      </c>
      <c r="AX595" s="55"/>
      <c r="AY595" s="55">
        <v>0</v>
      </c>
      <c r="AZ595" s="55"/>
      <c r="BA595" s="55"/>
      <c r="BB595" s="55"/>
      <c r="BC595" s="55">
        <v>0</v>
      </c>
      <c r="BD595" s="55">
        <v>0</v>
      </c>
      <c r="BE595" s="55"/>
      <c r="BF595" s="55">
        <v>0</v>
      </c>
      <c r="BG595" s="55"/>
      <c r="BH595" s="55"/>
      <c r="BI595" s="55"/>
      <c r="BJ595" s="55">
        <v>4.202334940000001</v>
      </c>
      <c r="BK595" s="55">
        <v>0</v>
      </c>
      <c r="BL595" s="55"/>
      <c r="BM595" s="55">
        <v>0.45900000000000002</v>
      </c>
      <c r="BN595" s="55"/>
      <c r="BO595" s="55"/>
      <c r="BP595" s="55"/>
      <c r="BQ595" s="55"/>
      <c r="BR595" s="55"/>
      <c r="BS595" s="55"/>
      <c r="BT595" s="55"/>
      <c r="BU595" s="55"/>
      <c r="BV595" s="55"/>
      <c r="BW595" s="55"/>
      <c r="BX595" s="55"/>
      <c r="BY595" s="55"/>
      <c r="BZ595" s="55"/>
      <c r="CA595" s="55"/>
      <c r="CB595" s="73"/>
    </row>
    <row r="596" spans="1:80" ht="46.65" x14ac:dyDescent="0.35">
      <c r="A596" s="161" t="s">
        <v>442</v>
      </c>
      <c r="B596" s="163" t="s">
        <v>221</v>
      </c>
      <c r="C596" s="161" t="s">
        <v>222</v>
      </c>
      <c r="D596" s="55">
        <v>16.460880000000003</v>
      </c>
      <c r="E596" s="55"/>
      <c r="F596" s="55">
        <v>0</v>
      </c>
      <c r="G596" s="55">
        <v>0</v>
      </c>
      <c r="H596" s="55"/>
      <c r="I596" s="55">
        <v>0</v>
      </c>
      <c r="J596" s="55"/>
      <c r="K596" s="55"/>
      <c r="L596" s="55"/>
      <c r="M596" s="55">
        <v>0</v>
      </c>
      <c r="N596" s="55">
        <v>0</v>
      </c>
      <c r="O596" s="55"/>
      <c r="P596" s="55">
        <v>0</v>
      </c>
      <c r="Q596" s="55"/>
      <c r="R596" s="55"/>
      <c r="S596" s="55"/>
      <c r="T596" s="55">
        <v>0</v>
      </c>
      <c r="U596" s="55">
        <v>0</v>
      </c>
      <c r="V596" s="55"/>
      <c r="W596" s="55">
        <v>0</v>
      </c>
      <c r="X596" s="55"/>
      <c r="Y596" s="55"/>
      <c r="Z596" s="55"/>
      <c r="AA596" s="55">
        <v>0</v>
      </c>
      <c r="AB596" s="55">
        <v>0</v>
      </c>
      <c r="AC596" s="55"/>
      <c r="AD596" s="55">
        <v>0</v>
      </c>
      <c r="AE596" s="55"/>
      <c r="AF596" s="55"/>
      <c r="AG596" s="55"/>
      <c r="AH596" s="55">
        <v>0</v>
      </c>
      <c r="AI596" s="55">
        <v>0</v>
      </c>
      <c r="AJ596" s="55"/>
      <c r="AK596" s="55">
        <v>0</v>
      </c>
      <c r="AL596" s="55"/>
      <c r="AM596" s="55"/>
      <c r="AN596" s="55"/>
      <c r="AO596" s="55">
        <v>0</v>
      </c>
      <c r="AP596" s="55">
        <v>0</v>
      </c>
      <c r="AQ596" s="55"/>
      <c r="AR596" s="55">
        <v>0</v>
      </c>
      <c r="AS596" s="55"/>
      <c r="AT596" s="55"/>
      <c r="AU596" s="55"/>
      <c r="AV596" s="55">
        <v>0</v>
      </c>
      <c r="AW596" s="55">
        <v>0</v>
      </c>
      <c r="AX596" s="55"/>
      <c r="AY596" s="55">
        <v>0</v>
      </c>
      <c r="AZ596" s="55"/>
      <c r="BA596" s="55"/>
      <c r="BB596" s="55"/>
      <c r="BC596" s="55">
        <v>0</v>
      </c>
      <c r="BD596" s="55">
        <v>0</v>
      </c>
      <c r="BE596" s="55"/>
      <c r="BF596" s="55">
        <v>0</v>
      </c>
      <c r="BG596" s="55"/>
      <c r="BH596" s="55"/>
      <c r="BI596" s="55"/>
      <c r="BJ596" s="55">
        <v>0</v>
      </c>
      <c r="BK596" s="55">
        <v>0</v>
      </c>
      <c r="BL596" s="55"/>
      <c r="BM596" s="55">
        <v>0</v>
      </c>
      <c r="BN596" s="55"/>
      <c r="BO596" s="55"/>
      <c r="BP596" s="55"/>
      <c r="BQ596" s="55"/>
      <c r="BR596" s="55"/>
      <c r="BS596" s="55"/>
      <c r="BT596" s="55"/>
      <c r="BU596" s="55"/>
      <c r="BV596" s="55"/>
      <c r="BW596" s="55"/>
      <c r="BX596" s="55"/>
      <c r="BY596" s="55"/>
      <c r="BZ596" s="55"/>
      <c r="CA596" s="58"/>
      <c r="CB596" s="73"/>
    </row>
    <row r="597" spans="1:80" ht="46.65" x14ac:dyDescent="0.35">
      <c r="A597" s="161" t="s">
        <v>442</v>
      </c>
      <c r="B597" s="163" t="s">
        <v>223</v>
      </c>
      <c r="C597" s="161" t="s">
        <v>224</v>
      </c>
      <c r="D597" s="55">
        <v>19.333030000000001</v>
      </c>
      <c r="E597" s="55"/>
      <c r="F597" s="55">
        <v>0</v>
      </c>
      <c r="G597" s="55">
        <v>0</v>
      </c>
      <c r="H597" s="55"/>
      <c r="I597" s="55">
        <v>0</v>
      </c>
      <c r="J597" s="55"/>
      <c r="K597" s="55"/>
      <c r="L597" s="55"/>
      <c r="M597" s="55">
        <v>0</v>
      </c>
      <c r="N597" s="55">
        <v>0</v>
      </c>
      <c r="O597" s="55"/>
      <c r="P597" s="55">
        <v>0</v>
      </c>
      <c r="Q597" s="55"/>
      <c r="R597" s="55"/>
      <c r="S597" s="55"/>
      <c r="T597" s="55">
        <v>0</v>
      </c>
      <c r="U597" s="55">
        <v>0</v>
      </c>
      <c r="V597" s="55"/>
      <c r="W597" s="55">
        <v>0</v>
      </c>
      <c r="X597" s="55"/>
      <c r="Y597" s="55"/>
      <c r="Z597" s="55"/>
      <c r="AA597" s="55">
        <v>0</v>
      </c>
      <c r="AB597" s="55">
        <v>0</v>
      </c>
      <c r="AC597" s="55"/>
      <c r="AD597" s="55">
        <v>0</v>
      </c>
      <c r="AE597" s="55"/>
      <c r="AF597" s="55"/>
      <c r="AG597" s="55"/>
      <c r="AH597" s="55">
        <v>0</v>
      </c>
      <c r="AI597" s="55">
        <v>0</v>
      </c>
      <c r="AJ597" s="55"/>
      <c r="AK597" s="55">
        <v>0</v>
      </c>
      <c r="AL597" s="55"/>
      <c r="AM597" s="55"/>
      <c r="AN597" s="55"/>
      <c r="AO597" s="55">
        <v>0</v>
      </c>
      <c r="AP597" s="55">
        <v>0</v>
      </c>
      <c r="AQ597" s="55"/>
      <c r="AR597" s="55">
        <v>0</v>
      </c>
      <c r="AS597" s="55"/>
      <c r="AT597" s="55"/>
      <c r="AU597" s="55"/>
      <c r="AV597" s="55">
        <v>0</v>
      </c>
      <c r="AW597" s="55">
        <v>0</v>
      </c>
      <c r="AX597" s="55"/>
      <c r="AY597" s="55">
        <v>0</v>
      </c>
      <c r="AZ597" s="55"/>
      <c r="BA597" s="55"/>
      <c r="BB597" s="55"/>
      <c r="BC597" s="55">
        <v>0</v>
      </c>
      <c r="BD597" s="55">
        <v>0</v>
      </c>
      <c r="BE597" s="55"/>
      <c r="BF597" s="55">
        <v>0</v>
      </c>
      <c r="BG597" s="55"/>
      <c r="BH597" s="55"/>
      <c r="BI597" s="55"/>
      <c r="BJ597" s="55">
        <v>0</v>
      </c>
      <c r="BK597" s="55">
        <v>0</v>
      </c>
      <c r="BL597" s="55"/>
      <c r="BM597" s="55">
        <v>0</v>
      </c>
      <c r="BN597" s="55"/>
      <c r="BO597" s="55"/>
      <c r="BP597" s="55"/>
      <c r="BQ597" s="55"/>
      <c r="BR597" s="55"/>
      <c r="BS597" s="55"/>
      <c r="BT597" s="55"/>
      <c r="BU597" s="55"/>
      <c r="BV597" s="55"/>
      <c r="BW597" s="55"/>
      <c r="BX597" s="55"/>
      <c r="BY597" s="55"/>
      <c r="BZ597" s="55"/>
      <c r="CA597" s="55"/>
      <c r="CB597" s="73"/>
    </row>
    <row r="598" spans="1:80" ht="62.2" x14ac:dyDescent="0.35">
      <c r="A598" s="161" t="s">
        <v>442</v>
      </c>
      <c r="B598" s="163" t="s">
        <v>2340</v>
      </c>
      <c r="C598" s="161" t="s">
        <v>2428</v>
      </c>
      <c r="D598" s="55">
        <v>0</v>
      </c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55"/>
      <c r="V598" s="55"/>
      <c r="W598" s="55"/>
      <c r="X598" s="55"/>
      <c r="Y598" s="55"/>
      <c r="Z598" s="55"/>
      <c r="AA598" s="55"/>
      <c r="AB598" s="55"/>
      <c r="AC598" s="55"/>
      <c r="AD598" s="55"/>
      <c r="AE598" s="55"/>
      <c r="AF598" s="55"/>
      <c r="AG598" s="55"/>
      <c r="AH598" s="55"/>
      <c r="AI598" s="55"/>
      <c r="AJ598" s="55"/>
      <c r="AK598" s="55"/>
      <c r="AL598" s="55"/>
      <c r="AM598" s="55"/>
      <c r="AN598" s="55"/>
      <c r="AO598" s="55">
        <v>0</v>
      </c>
      <c r="AP598" s="55"/>
      <c r="AQ598" s="55"/>
      <c r="AR598" s="55"/>
      <c r="AS598" s="55"/>
      <c r="AT598" s="55"/>
      <c r="AU598" s="55"/>
      <c r="AV598" s="55"/>
      <c r="AW598" s="55"/>
      <c r="AX598" s="55"/>
      <c r="AY598" s="55"/>
      <c r="AZ598" s="55"/>
      <c r="BA598" s="55"/>
      <c r="BB598" s="55"/>
      <c r="BC598" s="55"/>
      <c r="BD598" s="55"/>
      <c r="BE598" s="55"/>
      <c r="BF598" s="55"/>
      <c r="BG598" s="55"/>
      <c r="BH598" s="55"/>
      <c r="BI598" s="55"/>
      <c r="BJ598" s="55">
        <v>0</v>
      </c>
      <c r="BK598" s="55">
        <v>0</v>
      </c>
      <c r="BL598" s="55"/>
      <c r="BM598" s="55">
        <v>0</v>
      </c>
      <c r="BN598" s="55"/>
      <c r="BO598" s="55"/>
      <c r="BP598" s="55"/>
      <c r="BQ598" s="55"/>
      <c r="BR598" s="55"/>
      <c r="BS598" s="55"/>
      <c r="BT598" s="55"/>
      <c r="BU598" s="55"/>
      <c r="BV598" s="55"/>
      <c r="BW598" s="55"/>
      <c r="BX598" s="55"/>
      <c r="BY598" s="55"/>
      <c r="BZ598" s="55"/>
      <c r="CA598" s="55"/>
      <c r="CB598" s="73"/>
    </row>
    <row r="599" spans="1:80" ht="93.25" x14ac:dyDescent="0.35">
      <c r="A599" s="161" t="s">
        <v>442</v>
      </c>
      <c r="B599" s="52" t="s">
        <v>447</v>
      </c>
      <c r="C599" s="161" t="s">
        <v>225</v>
      </c>
      <c r="D599" s="55">
        <v>53.623779999999996</v>
      </c>
      <c r="E599" s="55"/>
      <c r="F599" s="55">
        <v>0</v>
      </c>
      <c r="G599" s="55">
        <v>0</v>
      </c>
      <c r="H599" s="55"/>
      <c r="I599" s="55">
        <v>0</v>
      </c>
      <c r="J599" s="55"/>
      <c r="K599" s="55"/>
      <c r="L599" s="55"/>
      <c r="M599" s="55">
        <v>0</v>
      </c>
      <c r="N599" s="55">
        <v>0</v>
      </c>
      <c r="O599" s="55"/>
      <c r="P599" s="55">
        <v>0</v>
      </c>
      <c r="Q599" s="55"/>
      <c r="R599" s="55"/>
      <c r="S599" s="55"/>
      <c r="T599" s="55">
        <v>0</v>
      </c>
      <c r="U599" s="55">
        <v>0</v>
      </c>
      <c r="V599" s="55"/>
      <c r="W599" s="55">
        <v>0</v>
      </c>
      <c r="X599" s="55"/>
      <c r="Y599" s="55"/>
      <c r="Z599" s="55"/>
      <c r="AA599" s="55">
        <v>0</v>
      </c>
      <c r="AB599" s="55">
        <v>0</v>
      </c>
      <c r="AC599" s="55"/>
      <c r="AD599" s="55">
        <v>0</v>
      </c>
      <c r="AE599" s="55"/>
      <c r="AF599" s="55"/>
      <c r="AG599" s="55"/>
      <c r="AH599" s="55">
        <v>0</v>
      </c>
      <c r="AI599" s="55">
        <v>0</v>
      </c>
      <c r="AJ599" s="55"/>
      <c r="AK599" s="55">
        <v>0</v>
      </c>
      <c r="AL599" s="55"/>
      <c r="AM599" s="55"/>
      <c r="AN599" s="55"/>
      <c r="AO599" s="55">
        <v>0</v>
      </c>
      <c r="AP599" s="55">
        <v>0</v>
      </c>
      <c r="AQ599" s="55"/>
      <c r="AR599" s="55">
        <v>0</v>
      </c>
      <c r="AS599" s="55"/>
      <c r="AT599" s="55"/>
      <c r="AU599" s="55"/>
      <c r="AV599" s="55">
        <v>0</v>
      </c>
      <c r="AW599" s="55">
        <v>0</v>
      </c>
      <c r="AX599" s="55"/>
      <c r="AY599" s="55">
        <v>0</v>
      </c>
      <c r="AZ599" s="55"/>
      <c r="BA599" s="55"/>
      <c r="BB599" s="55"/>
      <c r="BC599" s="55">
        <v>0</v>
      </c>
      <c r="BD599" s="55">
        <v>0</v>
      </c>
      <c r="BE599" s="55"/>
      <c r="BF599" s="55">
        <v>0</v>
      </c>
      <c r="BG599" s="55"/>
      <c r="BH599" s="55"/>
      <c r="BI599" s="55"/>
      <c r="BJ599" s="55">
        <v>0</v>
      </c>
      <c r="BK599" s="55">
        <v>0</v>
      </c>
      <c r="BL599" s="55"/>
      <c r="BM599" s="55">
        <v>0</v>
      </c>
      <c r="BN599" s="55"/>
      <c r="BO599" s="55"/>
      <c r="BP599" s="55"/>
      <c r="BQ599" s="55"/>
      <c r="BR599" s="55"/>
      <c r="BS599" s="55"/>
      <c r="BT599" s="55"/>
      <c r="BU599" s="55"/>
      <c r="BV599" s="55"/>
      <c r="BW599" s="55"/>
      <c r="BX599" s="55"/>
      <c r="BY599" s="55"/>
      <c r="BZ599" s="55"/>
      <c r="CA599" s="58"/>
      <c r="CB599" s="73"/>
    </row>
    <row r="600" spans="1:80" x14ac:dyDescent="0.35">
      <c r="A600" s="158"/>
      <c r="B600" s="160" t="s">
        <v>129</v>
      </c>
      <c r="C600" s="158"/>
      <c r="D600" s="58">
        <v>1.0794100000000002</v>
      </c>
      <c r="E600" s="58">
        <v>0</v>
      </c>
      <c r="F600" s="58">
        <v>1.1225864000000001</v>
      </c>
      <c r="G600" s="58">
        <v>0</v>
      </c>
      <c r="H600" s="58">
        <v>0</v>
      </c>
      <c r="I600" s="58">
        <v>0.12</v>
      </c>
      <c r="J600" s="58">
        <v>0</v>
      </c>
      <c r="K600" s="58">
        <v>0</v>
      </c>
      <c r="L600" s="58">
        <v>0</v>
      </c>
      <c r="M600" s="58">
        <v>0</v>
      </c>
      <c r="N600" s="58">
        <v>0</v>
      </c>
      <c r="O600" s="58">
        <v>0</v>
      </c>
      <c r="P600" s="58">
        <v>0</v>
      </c>
      <c r="Q600" s="58">
        <v>0</v>
      </c>
      <c r="R600" s="58">
        <v>0</v>
      </c>
      <c r="S600" s="58">
        <v>0</v>
      </c>
      <c r="T600" s="58">
        <v>0</v>
      </c>
      <c r="U600" s="58">
        <v>0</v>
      </c>
      <c r="V600" s="58">
        <v>0</v>
      </c>
      <c r="W600" s="58">
        <v>0</v>
      </c>
      <c r="X600" s="58">
        <v>0</v>
      </c>
      <c r="Y600" s="58">
        <v>0</v>
      </c>
      <c r="Z600" s="58">
        <v>0</v>
      </c>
      <c r="AA600" s="58">
        <v>1.1225864000000001</v>
      </c>
      <c r="AB600" s="58">
        <v>0</v>
      </c>
      <c r="AC600" s="58">
        <v>0</v>
      </c>
      <c r="AD600" s="58">
        <v>0.12</v>
      </c>
      <c r="AE600" s="58">
        <v>0</v>
      </c>
      <c r="AF600" s="58">
        <v>0</v>
      </c>
      <c r="AG600" s="58">
        <v>0</v>
      </c>
      <c r="AH600" s="58">
        <v>0</v>
      </c>
      <c r="AI600" s="58">
        <v>0</v>
      </c>
      <c r="AJ600" s="58">
        <v>0</v>
      </c>
      <c r="AK600" s="58">
        <v>0</v>
      </c>
      <c r="AL600" s="58">
        <v>0</v>
      </c>
      <c r="AM600" s="58">
        <v>0</v>
      </c>
      <c r="AN600" s="58">
        <v>0</v>
      </c>
      <c r="AO600" s="58">
        <v>2.6059535399999998</v>
      </c>
      <c r="AP600" s="58">
        <v>6.3E-2</v>
      </c>
      <c r="AQ600" s="58">
        <v>0</v>
      </c>
      <c r="AR600" s="58">
        <v>0.41799999999999998</v>
      </c>
      <c r="AS600" s="58">
        <v>0</v>
      </c>
      <c r="AT600" s="58">
        <v>0</v>
      </c>
      <c r="AU600" s="58">
        <v>0</v>
      </c>
      <c r="AV600" s="58">
        <v>0</v>
      </c>
      <c r="AW600" s="58">
        <v>0</v>
      </c>
      <c r="AX600" s="58">
        <v>0</v>
      </c>
      <c r="AY600" s="58">
        <v>0</v>
      </c>
      <c r="AZ600" s="58">
        <v>0</v>
      </c>
      <c r="BA600" s="58">
        <v>0</v>
      </c>
      <c r="BB600" s="58">
        <v>0</v>
      </c>
      <c r="BC600" s="58">
        <v>0</v>
      </c>
      <c r="BD600" s="58">
        <v>0</v>
      </c>
      <c r="BE600" s="58">
        <v>0</v>
      </c>
      <c r="BF600" s="58">
        <v>0</v>
      </c>
      <c r="BG600" s="58">
        <v>0</v>
      </c>
      <c r="BH600" s="58">
        <v>0</v>
      </c>
      <c r="BI600" s="58">
        <v>0</v>
      </c>
      <c r="BJ600" s="58">
        <v>2.6059535399999998</v>
      </c>
      <c r="BK600" s="58">
        <v>6.3E-2</v>
      </c>
      <c r="BL600" s="58">
        <v>0</v>
      </c>
      <c r="BM600" s="58">
        <v>0.41799999999999998</v>
      </c>
      <c r="BN600" s="58">
        <v>0</v>
      </c>
      <c r="BO600" s="58">
        <v>0</v>
      </c>
      <c r="BP600" s="58">
        <v>0</v>
      </c>
      <c r="BQ600" s="58">
        <v>0</v>
      </c>
      <c r="BR600" s="58">
        <v>0</v>
      </c>
      <c r="BS600" s="58">
        <v>0</v>
      </c>
      <c r="BT600" s="58">
        <v>0</v>
      </c>
      <c r="BU600" s="58">
        <v>0</v>
      </c>
      <c r="BV600" s="58">
        <v>0</v>
      </c>
      <c r="BW600" s="58">
        <v>0</v>
      </c>
      <c r="BX600" s="58">
        <v>0</v>
      </c>
      <c r="BY600" s="58">
        <v>0</v>
      </c>
      <c r="BZ600" s="58">
        <v>0</v>
      </c>
      <c r="CA600" s="58"/>
      <c r="CB600" s="73"/>
    </row>
    <row r="601" spans="1:80" ht="108.3" x14ac:dyDescent="0.35">
      <c r="A601" s="161" t="s">
        <v>442</v>
      </c>
      <c r="B601" s="163" t="s">
        <v>2204</v>
      </c>
      <c r="C601" s="161" t="s">
        <v>1449</v>
      </c>
      <c r="D601" s="55">
        <v>1.0794100000000002</v>
      </c>
      <c r="E601" s="55"/>
      <c r="F601" s="55">
        <v>1.1225864000000001</v>
      </c>
      <c r="G601" s="55">
        <v>0</v>
      </c>
      <c r="H601" s="55"/>
      <c r="I601" s="55">
        <v>0.12</v>
      </c>
      <c r="J601" s="55"/>
      <c r="K601" s="55"/>
      <c r="L601" s="55"/>
      <c r="M601" s="55">
        <v>0</v>
      </c>
      <c r="N601" s="55">
        <v>0</v>
      </c>
      <c r="O601" s="55"/>
      <c r="P601" s="55">
        <v>0</v>
      </c>
      <c r="Q601" s="55"/>
      <c r="R601" s="55"/>
      <c r="S601" s="55"/>
      <c r="T601" s="55">
        <v>0</v>
      </c>
      <c r="U601" s="55">
        <v>0</v>
      </c>
      <c r="V601" s="55"/>
      <c r="W601" s="55">
        <v>0</v>
      </c>
      <c r="X601" s="55"/>
      <c r="Y601" s="55"/>
      <c r="Z601" s="55"/>
      <c r="AA601" s="55">
        <v>1.1225864000000001</v>
      </c>
      <c r="AB601" s="55">
        <v>0</v>
      </c>
      <c r="AC601" s="55"/>
      <c r="AD601" s="55">
        <v>0.12</v>
      </c>
      <c r="AE601" s="55"/>
      <c r="AF601" s="55"/>
      <c r="AG601" s="55"/>
      <c r="AH601" s="55">
        <v>0</v>
      </c>
      <c r="AI601" s="55">
        <v>0</v>
      </c>
      <c r="AJ601" s="55"/>
      <c r="AK601" s="55">
        <v>0</v>
      </c>
      <c r="AL601" s="55"/>
      <c r="AM601" s="55"/>
      <c r="AN601" s="55"/>
      <c r="AO601" s="55">
        <v>0</v>
      </c>
      <c r="AP601" s="55">
        <v>0</v>
      </c>
      <c r="AQ601" s="55"/>
      <c r="AR601" s="55">
        <v>0</v>
      </c>
      <c r="AS601" s="55"/>
      <c r="AT601" s="55"/>
      <c r="AU601" s="55"/>
      <c r="AV601" s="55">
        <v>0</v>
      </c>
      <c r="AW601" s="55">
        <v>0</v>
      </c>
      <c r="AX601" s="55"/>
      <c r="AY601" s="55">
        <v>0</v>
      </c>
      <c r="AZ601" s="55"/>
      <c r="BA601" s="55"/>
      <c r="BB601" s="55"/>
      <c r="BC601" s="55">
        <v>0</v>
      </c>
      <c r="BD601" s="55">
        <v>0</v>
      </c>
      <c r="BE601" s="55"/>
      <c r="BF601" s="55">
        <v>0</v>
      </c>
      <c r="BG601" s="55"/>
      <c r="BH601" s="55"/>
      <c r="BI601" s="55"/>
      <c r="BJ601" s="55">
        <v>0</v>
      </c>
      <c r="BK601" s="55">
        <v>0</v>
      </c>
      <c r="BL601" s="55"/>
      <c r="BM601" s="55">
        <v>0</v>
      </c>
      <c r="BN601" s="55"/>
      <c r="BO601" s="55"/>
      <c r="BP601" s="55"/>
      <c r="BQ601" s="55"/>
      <c r="BR601" s="55"/>
      <c r="BS601" s="55"/>
      <c r="BT601" s="55"/>
      <c r="BU601" s="55"/>
      <c r="BV601" s="55"/>
      <c r="BW601" s="55"/>
      <c r="BX601" s="55"/>
      <c r="BY601" s="55"/>
      <c r="BZ601" s="55"/>
      <c r="CA601" s="55"/>
      <c r="CB601" s="73"/>
    </row>
    <row r="602" spans="1:80" ht="77.7" x14ac:dyDescent="0.35">
      <c r="A602" s="161" t="s">
        <v>442</v>
      </c>
      <c r="B602" s="163" t="s">
        <v>2341</v>
      </c>
      <c r="C602" s="161" t="s">
        <v>2461</v>
      </c>
      <c r="D602" s="55">
        <v>0</v>
      </c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  <c r="AA602" s="55"/>
      <c r="AB602" s="55"/>
      <c r="AC602" s="55"/>
      <c r="AD602" s="55"/>
      <c r="AE602" s="55"/>
      <c r="AF602" s="55"/>
      <c r="AG602" s="55"/>
      <c r="AH602" s="55"/>
      <c r="AI602" s="55"/>
      <c r="AJ602" s="55"/>
      <c r="AK602" s="55"/>
      <c r="AL602" s="55"/>
      <c r="AM602" s="55"/>
      <c r="AN602" s="55"/>
      <c r="AO602" s="55">
        <v>1.6310587299999999</v>
      </c>
      <c r="AP602" s="55"/>
      <c r="AQ602" s="55"/>
      <c r="AR602" s="55">
        <v>0.36199999999999999</v>
      </c>
      <c r="AS602" s="55"/>
      <c r="AT602" s="55"/>
      <c r="AU602" s="55"/>
      <c r="AV602" s="55"/>
      <c r="AW602" s="55"/>
      <c r="AX602" s="55"/>
      <c r="AY602" s="55"/>
      <c r="AZ602" s="55"/>
      <c r="BA602" s="55"/>
      <c r="BB602" s="55"/>
      <c r="BC602" s="55"/>
      <c r="BD602" s="55"/>
      <c r="BE602" s="55"/>
      <c r="BF602" s="55"/>
      <c r="BG602" s="55"/>
      <c r="BH602" s="55"/>
      <c r="BI602" s="55"/>
      <c r="BJ602" s="55">
        <v>1.6310587299999999</v>
      </c>
      <c r="BK602" s="55">
        <v>0</v>
      </c>
      <c r="BL602" s="55"/>
      <c r="BM602" s="55">
        <v>0.36199999999999999</v>
      </c>
      <c r="BN602" s="55"/>
      <c r="BO602" s="55"/>
      <c r="BP602" s="55"/>
      <c r="BQ602" s="55"/>
      <c r="BR602" s="55"/>
      <c r="BS602" s="55"/>
      <c r="BT602" s="55"/>
      <c r="BU602" s="55"/>
      <c r="BV602" s="55"/>
      <c r="BW602" s="55"/>
      <c r="BX602" s="55"/>
      <c r="BY602" s="55"/>
      <c r="BZ602" s="55"/>
      <c r="CA602" s="55"/>
      <c r="CB602" s="73"/>
    </row>
    <row r="603" spans="1:80" ht="46.65" x14ac:dyDescent="0.35">
      <c r="A603" s="161" t="s">
        <v>442</v>
      </c>
      <c r="B603" s="163" t="s">
        <v>2342</v>
      </c>
      <c r="C603" s="161" t="s">
        <v>2429</v>
      </c>
      <c r="D603" s="55">
        <v>0</v>
      </c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  <c r="AA603" s="55"/>
      <c r="AB603" s="55"/>
      <c r="AC603" s="55"/>
      <c r="AD603" s="55"/>
      <c r="AE603" s="55"/>
      <c r="AF603" s="55"/>
      <c r="AG603" s="55"/>
      <c r="AH603" s="55"/>
      <c r="AI603" s="55"/>
      <c r="AJ603" s="55"/>
      <c r="AK603" s="55"/>
      <c r="AL603" s="55"/>
      <c r="AM603" s="55"/>
      <c r="AN603" s="55"/>
      <c r="AO603" s="55">
        <v>0.97489481</v>
      </c>
      <c r="AP603" s="55">
        <v>6.3E-2</v>
      </c>
      <c r="AQ603" s="55"/>
      <c r="AR603" s="55">
        <v>5.6000000000000001E-2</v>
      </c>
      <c r="AS603" s="55"/>
      <c r="AT603" s="55"/>
      <c r="AU603" s="55"/>
      <c r="AV603" s="55"/>
      <c r="AW603" s="55"/>
      <c r="AX603" s="55"/>
      <c r="AY603" s="55"/>
      <c r="AZ603" s="55"/>
      <c r="BA603" s="55"/>
      <c r="BB603" s="55"/>
      <c r="BC603" s="55"/>
      <c r="BD603" s="55"/>
      <c r="BE603" s="55"/>
      <c r="BF603" s="55"/>
      <c r="BG603" s="55"/>
      <c r="BH603" s="55"/>
      <c r="BI603" s="55"/>
      <c r="BJ603" s="55">
        <v>0.97489481</v>
      </c>
      <c r="BK603" s="55">
        <v>6.3E-2</v>
      </c>
      <c r="BL603" s="55"/>
      <c r="BM603" s="55">
        <v>5.6000000000000001E-2</v>
      </c>
      <c r="BN603" s="55"/>
      <c r="BO603" s="55"/>
      <c r="BP603" s="55"/>
      <c r="BQ603" s="55"/>
      <c r="BR603" s="55"/>
      <c r="BS603" s="55"/>
      <c r="BT603" s="55"/>
      <c r="BU603" s="55"/>
      <c r="BV603" s="55"/>
      <c r="BW603" s="55"/>
      <c r="BX603" s="55"/>
      <c r="BY603" s="55"/>
      <c r="BZ603" s="55"/>
      <c r="CA603" s="55"/>
      <c r="CB603" s="73"/>
    </row>
    <row r="604" spans="1:80" ht="93.25" x14ac:dyDescent="0.35">
      <c r="A604" s="161" t="s">
        <v>442</v>
      </c>
      <c r="B604" s="163" t="s">
        <v>2343</v>
      </c>
      <c r="C604" s="161" t="s">
        <v>2430</v>
      </c>
      <c r="D604" s="55">
        <v>0</v>
      </c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  <c r="AA604" s="55"/>
      <c r="AB604" s="55"/>
      <c r="AC604" s="55"/>
      <c r="AD604" s="55"/>
      <c r="AE604" s="55"/>
      <c r="AF604" s="55"/>
      <c r="AG604" s="55"/>
      <c r="AH604" s="55"/>
      <c r="AI604" s="55"/>
      <c r="AJ604" s="55"/>
      <c r="AK604" s="55"/>
      <c r="AL604" s="55"/>
      <c r="AM604" s="55"/>
      <c r="AN604" s="55"/>
      <c r="AO604" s="55">
        <v>0</v>
      </c>
      <c r="AP604" s="55"/>
      <c r="AQ604" s="55"/>
      <c r="AR604" s="55"/>
      <c r="AS604" s="55"/>
      <c r="AT604" s="55"/>
      <c r="AU604" s="55"/>
      <c r="AV604" s="55"/>
      <c r="AW604" s="55"/>
      <c r="AX604" s="55"/>
      <c r="AY604" s="55"/>
      <c r="AZ604" s="55"/>
      <c r="BA604" s="55"/>
      <c r="BB604" s="55"/>
      <c r="BC604" s="55"/>
      <c r="BD604" s="55"/>
      <c r="BE604" s="55"/>
      <c r="BF604" s="55"/>
      <c r="BG604" s="55"/>
      <c r="BH604" s="55"/>
      <c r="BI604" s="55"/>
      <c r="BJ604" s="55">
        <v>0</v>
      </c>
      <c r="BK604" s="55">
        <v>0</v>
      </c>
      <c r="BL604" s="55"/>
      <c r="BM604" s="55">
        <v>0</v>
      </c>
      <c r="BN604" s="55"/>
      <c r="BO604" s="55"/>
      <c r="BP604" s="55"/>
      <c r="BQ604" s="55"/>
      <c r="BR604" s="55"/>
      <c r="BS604" s="55"/>
      <c r="BT604" s="55"/>
      <c r="BU604" s="55"/>
      <c r="BV604" s="55"/>
      <c r="BW604" s="55"/>
      <c r="BX604" s="55"/>
      <c r="BY604" s="55"/>
      <c r="BZ604" s="55"/>
      <c r="CA604" s="58"/>
      <c r="CB604" s="73"/>
    </row>
    <row r="605" spans="1:80" ht="77.7" x14ac:dyDescent="0.35">
      <c r="A605" s="161" t="s">
        <v>442</v>
      </c>
      <c r="B605" s="163" t="s">
        <v>2344</v>
      </c>
      <c r="C605" s="161" t="s">
        <v>2431</v>
      </c>
      <c r="D605" s="55">
        <v>0</v>
      </c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55"/>
      <c r="V605" s="55"/>
      <c r="W605" s="55"/>
      <c r="X605" s="55"/>
      <c r="Y605" s="55"/>
      <c r="Z605" s="55"/>
      <c r="AA605" s="55"/>
      <c r="AB605" s="55"/>
      <c r="AC605" s="55"/>
      <c r="AD605" s="55"/>
      <c r="AE605" s="55"/>
      <c r="AF605" s="55"/>
      <c r="AG605" s="55"/>
      <c r="AH605" s="55"/>
      <c r="AI605" s="55"/>
      <c r="AJ605" s="55"/>
      <c r="AK605" s="55"/>
      <c r="AL605" s="55"/>
      <c r="AM605" s="55"/>
      <c r="AN605" s="55"/>
      <c r="AO605" s="55">
        <v>0</v>
      </c>
      <c r="AP605" s="55"/>
      <c r="AQ605" s="55"/>
      <c r="AR605" s="55"/>
      <c r="AS605" s="55"/>
      <c r="AT605" s="55"/>
      <c r="AU605" s="55"/>
      <c r="AV605" s="55"/>
      <c r="AW605" s="55"/>
      <c r="AX605" s="55"/>
      <c r="AY605" s="55"/>
      <c r="AZ605" s="55"/>
      <c r="BA605" s="55"/>
      <c r="BB605" s="55"/>
      <c r="BC605" s="55"/>
      <c r="BD605" s="55"/>
      <c r="BE605" s="55"/>
      <c r="BF605" s="55"/>
      <c r="BG605" s="55"/>
      <c r="BH605" s="55"/>
      <c r="BI605" s="55"/>
      <c r="BJ605" s="55">
        <v>0</v>
      </c>
      <c r="BK605" s="55">
        <v>0</v>
      </c>
      <c r="BL605" s="55"/>
      <c r="BM605" s="55">
        <v>0</v>
      </c>
      <c r="BN605" s="55"/>
      <c r="BO605" s="55"/>
      <c r="BP605" s="55"/>
      <c r="BQ605" s="55"/>
      <c r="BR605" s="55"/>
      <c r="BS605" s="55"/>
      <c r="BT605" s="55"/>
      <c r="BU605" s="55"/>
      <c r="BV605" s="55"/>
      <c r="BW605" s="55"/>
      <c r="BX605" s="55"/>
      <c r="BY605" s="55"/>
      <c r="BZ605" s="55"/>
      <c r="CA605" s="58"/>
      <c r="CB605" s="73"/>
    </row>
    <row r="606" spans="1:80" x14ac:dyDescent="0.35">
      <c r="A606" s="158"/>
      <c r="B606" s="160" t="s">
        <v>110</v>
      </c>
      <c r="C606" s="158"/>
      <c r="D606" s="58">
        <v>684.78499000000011</v>
      </c>
      <c r="E606" s="58">
        <v>0</v>
      </c>
      <c r="F606" s="58">
        <v>25.3308328</v>
      </c>
      <c r="G606" s="58">
        <v>2.96</v>
      </c>
      <c r="H606" s="58">
        <v>0</v>
      </c>
      <c r="I606" s="58">
        <v>2.14</v>
      </c>
      <c r="J606" s="58">
        <v>0</v>
      </c>
      <c r="K606" s="58">
        <v>0</v>
      </c>
      <c r="L606" s="58">
        <v>0</v>
      </c>
      <c r="M606" s="58">
        <v>0</v>
      </c>
      <c r="N606" s="58">
        <v>0</v>
      </c>
      <c r="O606" s="58">
        <v>0</v>
      </c>
      <c r="P606" s="58">
        <v>0</v>
      </c>
      <c r="Q606" s="58">
        <v>0</v>
      </c>
      <c r="R606" s="58">
        <v>0</v>
      </c>
      <c r="S606" s="58">
        <v>0</v>
      </c>
      <c r="T606" s="58">
        <v>5.7660511999999997</v>
      </c>
      <c r="U606" s="58">
        <v>0</v>
      </c>
      <c r="V606" s="58">
        <v>0</v>
      </c>
      <c r="W606" s="58">
        <v>0.7</v>
      </c>
      <c r="X606" s="58">
        <v>0</v>
      </c>
      <c r="Y606" s="58">
        <v>0</v>
      </c>
      <c r="Z606" s="58">
        <v>0</v>
      </c>
      <c r="AA606" s="58">
        <v>0</v>
      </c>
      <c r="AB606" s="58">
        <v>0</v>
      </c>
      <c r="AC606" s="58">
        <v>0</v>
      </c>
      <c r="AD606" s="58">
        <v>0</v>
      </c>
      <c r="AE606" s="58">
        <v>0</v>
      </c>
      <c r="AF606" s="58">
        <v>0</v>
      </c>
      <c r="AG606" s="58">
        <v>0</v>
      </c>
      <c r="AH606" s="58">
        <v>19.5647816</v>
      </c>
      <c r="AI606" s="58">
        <v>2.96</v>
      </c>
      <c r="AJ606" s="58">
        <v>0</v>
      </c>
      <c r="AK606" s="58">
        <v>1.44</v>
      </c>
      <c r="AL606" s="58">
        <v>0</v>
      </c>
      <c r="AM606" s="58">
        <v>0</v>
      </c>
      <c r="AN606" s="58">
        <v>0</v>
      </c>
      <c r="AO606" s="58">
        <v>4.9491909200000004</v>
      </c>
      <c r="AP606" s="58">
        <v>1.03</v>
      </c>
      <c r="AQ606" s="58">
        <v>0</v>
      </c>
      <c r="AR606" s="58">
        <v>0.58599999999999997</v>
      </c>
      <c r="AS606" s="58">
        <v>0</v>
      </c>
      <c r="AT606" s="58">
        <v>0</v>
      </c>
      <c r="AU606" s="58">
        <v>0</v>
      </c>
      <c r="AV606" s="58">
        <v>2.38991145</v>
      </c>
      <c r="AW606" s="58">
        <v>0.4</v>
      </c>
      <c r="AX606" s="58">
        <v>0</v>
      </c>
      <c r="AY606" s="58">
        <v>0.317</v>
      </c>
      <c r="AZ606" s="58">
        <v>0</v>
      </c>
      <c r="BA606" s="58">
        <v>0</v>
      </c>
      <c r="BB606" s="58">
        <v>0</v>
      </c>
      <c r="BC606" s="58">
        <v>0</v>
      </c>
      <c r="BD606" s="58">
        <v>0</v>
      </c>
      <c r="BE606" s="58">
        <v>0</v>
      </c>
      <c r="BF606" s="58">
        <v>0</v>
      </c>
      <c r="BG606" s="58">
        <v>0</v>
      </c>
      <c r="BH606" s="58">
        <v>0</v>
      </c>
      <c r="BI606" s="58">
        <v>0</v>
      </c>
      <c r="BJ606" s="58">
        <v>2.5592794700000003</v>
      </c>
      <c r="BK606" s="58">
        <v>0.63</v>
      </c>
      <c r="BL606" s="58">
        <v>0</v>
      </c>
      <c r="BM606" s="58">
        <v>0.26899999999999996</v>
      </c>
      <c r="BN606" s="58">
        <v>0</v>
      </c>
      <c r="BO606" s="58">
        <v>0</v>
      </c>
      <c r="BP606" s="58">
        <v>0</v>
      </c>
      <c r="BQ606" s="58">
        <v>0</v>
      </c>
      <c r="BR606" s="58">
        <v>0</v>
      </c>
      <c r="BS606" s="58">
        <v>0</v>
      </c>
      <c r="BT606" s="58">
        <v>0</v>
      </c>
      <c r="BU606" s="58">
        <v>0</v>
      </c>
      <c r="BV606" s="58">
        <v>0</v>
      </c>
      <c r="BW606" s="58">
        <v>0</v>
      </c>
      <c r="BX606" s="58">
        <v>0</v>
      </c>
      <c r="BY606" s="58">
        <v>0</v>
      </c>
      <c r="BZ606" s="58">
        <v>0</v>
      </c>
      <c r="CA606" s="55"/>
      <c r="CB606" s="73"/>
    </row>
    <row r="607" spans="1:80" ht="46.65" x14ac:dyDescent="0.35">
      <c r="A607" s="161" t="s">
        <v>442</v>
      </c>
      <c r="B607" s="163" t="s">
        <v>226</v>
      </c>
      <c r="C607" s="161" t="s">
        <v>227</v>
      </c>
      <c r="D607" s="55">
        <v>5.5442800000000005</v>
      </c>
      <c r="E607" s="55"/>
      <c r="F607" s="55">
        <v>5.7660511999999997</v>
      </c>
      <c r="G607" s="55">
        <v>0</v>
      </c>
      <c r="H607" s="55"/>
      <c r="I607" s="55">
        <v>0.7</v>
      </c>
      <c r="J607" s="55"/>
      <c r="K607" s="55"/>
      <c r="L607" s="55"/>
      <c r="M607" s="55">
        <v>0</v>
      </c>
      <c r="N607" s="55">
        <v>0</v>
      </c>
      <c r="O607" s="55"/>
      <c r="P607" s="55">
        <v>0</v>
      </c>
      <c r="Q607" s="55"/>
      <c r="R607" s="55"/>
      <c r="S607" s="55"/>
      <c r="T607" s="55">
        <v>5.7660511999999997</v>
      </c>
      <c r="U607" s="55">
        <v>0</v>
      </c>
      <c r="V607" s="55"/>
      <c r="W607" s="55">
        <v>0.7</v>
      </c>
      <c r="X607" s="55"/>
      <c r="Y607" s="55"/>
      <c r="Z607" s="55"/>
      <c r="AA607" s="55">
        <v>0</v>
      </c>
      <c r="AB607" s="55">
        <v>0</v>
      </c>
      <c r="AC607" s="55"/>
      <c r="AD607" s="55">
        <v>0</v>
      </c>
      <c r="AE607" s="55"/>
      <c r="AF607" s="55"/>
      <c r="AG607" s="55"/>
      <c r="AH607" s="55">
        <v>0</v>
      </c>
      <c r="AI607" s="55">
        <v>0</v>
      </c>
      <c r="AJ607" s="55"/>
      <c r="AK607" s="55">
        <v>0</v>
      </c>
      <c r="AL607" s="55"/>
      <c r="AM607" s="55"/>
      <c r="AN607" s="55"/>
      <c r="AO607" s="55">
        <v>0</v>
      </c>
      <c r="AP607" s="55">
        <v>0</v>
      </c>
      <c r="AQ607" s="55"/>
      <c r="AR607" s="55">
        <v>0</v>
      </c>
      <c r="AS607" s="55"/>
      <c r="AT607" s="55"/>
      <c r="AU607" s="55"/>
      <c r="AV607" s="55">
        <v>0</v>
      </c>
      <c r="AW607" s="55">
        <v>0</v>
      </c>
      <c r="AX607" s="55"/>
      <c r="AY607" s="55">
        <v>0</v>
      </c>
      <c r="AZ607" s="55"/>
      <c r="BA607" s="55"/>
      <c r="BB607" s="55"/>
      <c r="BC607" s="55">
        <v>0</v>
      </c>
      <c r="BD607" s="55">
        <v>0</v>
      </c>
      <c r="BE607" s="55"/>
      <c r="BF607" s="55">
        <v>0</v>
      </c>
      <c r="BG607" s="55"/>
      <c r="BH607" s="55"/>
      <c r="BI607" s="55"/>
      <c r="BJ607" s="55">
        <v>0</v>
      </c>
      <c r="BK607" s="55">
        <v>0</v>
      </c>
      <c r="BL607" s="55"/>
      <c r="BM607" s="55">
        <v>0</v>
      </c>
      <c r="BN607" s="55"/>
      <c r="BO607" s="55"/>
      <c r="BP607" s="55"/>
      <c r="BQ607" s="55"/>
      <c r="BR607" s="55"/>
      <c r="BS607" s="55"/>
      <c r="BT607" s="55"/>
      <c r="BU607" s="55"/>
      <c r="BV607" s="55"/>
      <c r="BW607" s="55"/>
      <c r="BX607" s="55"/>
      <c r="BY607" s="55"/>
      <c r="BZ607" s="55"/>
      <c r="CA607" s="58"/>
      <c r="CB607" s="73"/>
    </row>
    <row r="608" spans="1:80" ht="46.65" x14ac:dyDescent="0.35">
      <c r="A608" s="161" t="s">
        <v>442</v>
      </c>
      <c r="B608" s="52" t="s">
        <v>1335</v>
      </c>
      <c r="C608" s="161" t="s">
        <v>1450</v>
      </c>
      <c r="D608" s="55">
        <v>2.0293299999999999</v>
      </c>
      <c r="E608" s="55"/>
      <c r="F608" s="55">
        <v>2.1105032000000001</v>
      </c>
      <c r="G608" s="55">
        <v>0.4</v>
      </c>
      <c r="H608" s="55"/>
      <c r="I608" s="55">
        <v>0.1</v>
      </c>
      <c r="J608" s="55"/>
      <c r="K608" s="55"/>
      <c r="L608" s="55"/>
      <c r="M608" s="55">
        <v>0</v>
      </c>
      <c r="N608" s="55">
        <v>0</v>
      </c>
      <c r="O608" s="55"/>
      <c r="P608" s="55">
        <v>0</v>
      </c>
      <c r="Q608" s="55"/>
      <c r="R608" s="55"/>
      <c r="S608" s="55"/>
      <c r="T608" s="55">
        <v>0</v>
      </c>
      <c r="U608" s="55">
        <v>0</v>
      </c>
      <c r="V608" s="55"/>
      <c r="W608" s="55">
        <v>0</v>
      </c>
      <c r="X608" s="55"/>
      <c r="Y608" s="55"/>
      <c r="Z608" s="55"/>
      <c r="AA608" s="55">
        <v>0</v>
      </c>
      <c r="AB608" s="55">
        <v>0</v>
      </c>
      <c r="AC608" s="55"/>
      <c r="AD608" s="55">
        <v>0</v>
      </c>
      <c r="AE608" s="55"/>
      <c r="AF608" s="55"/>
      <c r="AG608" s="55"/>
      <c r="AH608" s="55">
        <v>2.1105032000000001</v>
      </c>
      <c r="AI608" s="55">
        <v>0.4</v>
      </c>
      <c r="AJ608" s="55"/>
      <c r="AK608" s="55">
        <v>0.1</v>
      </c>
      <c r="AL608" s="55"/>
      <c r="AM608" s="55"/>
      <c r="AN608" s="55"/>
      <c r="AO608" s="55">
        <v>0</v>
      </c>
      <c r="AP608" s="55">
        <v>0</v>
      </c>
      <c r="AQ608" s="55"/>
      <c r="AR608" s="55">
        <v>0</v>
      </c>
      <c r="AS608" s="55"/>
      <c r="AT608" s="55"/>
      <c r="AU608" s="55"/>
      <c r="AV608" s="55">
        <v>0</v>
      </c>
      <c r="AW608" s="55">
        <v>0</v>
      </c>
      <c r="AX608" s="55"/>
      <c r="AY608" s="55">
        <v>0</v>
      </c>
      <c r="AZ608" s="55"/>
      <c r="BA608" s="55"/>
      <c r="BB608" s="55"/>
      <c r="BC608" s="55">
        <v>0</v>
      </c>
      <c r="BD608" s="55">
        <v>0</v>
      </c>
      <c r="BE608" s="55"/>
      <c r="BF608" s="55">
        <v>0</v>
      </c>
      <c r="BG608" s="55"/>
      <c r="BH608" s="55"/>
      <c r="BI608" s="55"/>
      <c r="BJ608" s="55">
        <v>0</v>
      </c>
      <c r="BK608" s="55">
        <v>0</v>
      </c>
      <c r="BL608" s="55"/>
      <c r="BM608" s="55">
        <v>0</v>
      </c>
      <c r="BN608" s="55"/>
      <c r="BO608" s="55"/>
      <c r="BP608" s="55"/>
      <c r="BQ608" s="55"/>
      <c r="BR608" s="55"/>
      <c r="BS608" s="55"/>
      <c r="BT608" s="55"/>
      <c r="BU608" s="55"/>
      <c r="BV608" s="55"/>
      <c r="BW608" s="55"/>
      <c r="BX608" s="55"/>
      <c r="BY608" s="55"/>
      <c r="BZ608" s="55"/>
      <c r="CA608" s="55"/>
      <c r="CB608" s="73"/>
    </row>
    <row r="609" spans="1:80" ht="46.65" x14ac:dyDescent="0.35">
      <c r="A609" s="161" t="s">
        <v>442</v>
      </c>
      <c r="B609" s="163" t="s">
        <v>807</v>
      </c>
      <c r="C609" s="161" t="s">
        <v>1109</v>
      </c>
      <c r="D609" s="55">
        <v>2.4089800000000001</v>
      </c>
      <c r="E609" s="55"/>
      <c r="F609" s="55">
        <v>2.5053392000000003</v>
      </c>
      <c r="G609" s="55">
        <v>0.4</v>
      </c>
      <c r="H609" s="55"/>
      <c r="I609" s="55">
        <v>0.15000000000000002</v>
      </c>
      <c r="J609" s="55"/>
      <c r="K609" s="55"/>
      <c r="L609" s="55"/>
      <c r="M609" s="55">
        <v>0</v>
      </c>
      <c r="N609" s="55">
        <v>0</v>
      </c>
      <c r="O609" s="55"/>
      <c r="P609" s="55">
        <v>0</v>
      </c>
      <c r="Q609" s="55"/>
      <c r="R609" s="55"/>
      <c r="S609" s="55"/>
      <c r="T609" s="55">
        <v>0</v>
      </c>
      <c r="U609" s="55">
        <v>0</v>
      </c>
      <c r="V609" s="55"/>
      <c r="W609" s="55">
        <v>0</v>
      </c>
      <c r="X609" s="55"/>
      <c r="Y609" s="55"/>
      <c r="Z609" s="55"/>
      <c r="AA609" s="55">
        <v>0</v>
      </c>
      <c r="AB609" s="55">
        <v>0</v>
      </c>
      <c r="AC609" s="55"/>
      <c r="AD609" s="55">
        <v>0</v>
      </c>
      <c r="AE609" s="55"/>
      <c r="AF609" s="55"/>
      <c r="AG609" s="55"/>
      <c r="AH609" s="55">
        <v>2.5053392000000003</v>
      </c>
      <c r="AI609" s="55">
        <v>0.4</v>
      </c>
      <c r="AJ609" s="55"/>
      <c r="AK609" s="55">
        <v>0.15000000000000002</v>
      </c>
      <c r="AL609" s="55"/>
      <c r="AM609" s="55"/>
      <c r="AN609" s="55"/>
      <c r="AO609" s="55">
        <v>2.38991145</v>
      </c>
      <c r="AP609" s="55">
        <v>0.4</v>
      </c>
      <c r="AQ609" s="55"/>
      <c r="AR609" s="55">
        <v>0.317</v>
      </c>
      <c r="AS609" s="55"/>
      <c r="AT609" s="55"/>
      <c r="AU609" s="55"/>
      <c r="AV609" s="55">
        <v>2.38991145</v>
      </c>
      <c r="AW609" s="55">
        <v>0.4</v>
      </c>
      <c r="AX609" s="55"/>
      <c r="AY609" s="55">
        <v>0.317</v>
      </c>
      <c r="AZ609" s="55"/>
      <c r="BA609" s="55"/>
      <c r="BB609" s="55"/>
      <c r="BC609" s="55">
        <v>0</v>
      </c>
      <c r="BD609" s="55">
        <v>0</v>
      </c>
      <c r="BE609" s="55"/>
      <c r="BF609" s="55">
        <v>0</v>
      </c>
      <c r="BG609" s="55"/>
      <c r="BH609" s="55"/>
      <c r="BI609" s="55"/>
      <c r="BJ609" s="55">
        <v>0</v>
      </c>
      <c r="BK609" s="55">
        <v>0</v>
      </c>
      <c r="BL609" s="55"/>
      <c r="BM609" s="55">
        <v>0</v>
      </c>
      <c r="BN609" s="55"/>
      <c r="BO609" s="55"/>
      <c r="BP609" s="55"/>
      <c r="BQ609" s="55"/>
      <c r="BR609" s="55"/>
      <c r="BS609" s="55"/>
      <c r="BT609" s="55"/>
      <c r="BU609" s="55"/>
      <c r="BV609" s="55"/>
      <c r="BW609" s="55"/>
      <c r="BX609" s="55"/>
      <c r="BY609" s="55"/>
      <c r="BZ609" s="55"/>
      <c r="CA609" s="58"/>
      <c r="CB609" s="73"/>
    </row>
    <row r="610" spans="1:80" ht="46.65" x14ac:dyDescent="0.35">
      <c r="A610" s="161" t="s">
        <v>442</v>
      </c>
      <c r="B610" s="163" t="s">
        <v>805</v>
      </c>
      <c r="C610" s="161" t="s">
        <v>1107</v>
      </c>
      <c r="D610" s="55">
        <v>10.501989999999999</v>
      </c>
      <c r="E610" s="55"/>
      <c r="F610" s="55">
        <v>0</v>
      </c>
      <c r="G610" s="55">
        <v>0</v>
      </c>
      <c r="H610" s="55"/>
      <c r="I610" s="55">
        <v>0</v>
      </c>
      <c r="J610" s="55"/>
      <c r="K610" s="55"/>
      <c r="L610" s="55"/>
      <c r="M610" s="55">
        <v>0</v>
      </c>
      <c r="N610" s="55">
        <v>0</v>
      </c>
      <c r="O610" s="55"/>
      <c r="P610" s="55">
        <v>0</v>
      </c>
      <c r="Q610" s="55"/>
      <c r="R610" s="55"/>
      <c r="S610" s="55"/>
      <c r="T610" s="55">
        <v>0</v>
      </c>
      <c r="U610" s="55">
        <v>0</v>
      </c>
      <c r="V610" s="55"/>
      <c r="W610" s="55">
        <v>0</v>
      </c>
      <c r="X610" s="55"/>
      <c r="Y610" s="55"/>
      <c r="Z610" s="55"/>
      <c r="AA610" s="55">
        <v>0</v>
      </c>
      <c r="AB610" s="55">
        <v>0</v>
      </c>
      <c r="AC610" s="55"/>
      <c r="AD610" s="55">
        <v>0</v>
      </c>
      <c r="AE610" s="55"/>
      <c r="AF610" s="55"/>
      <c r="AG610" s="55"/>
      <c r="AH610" s="55">
        <v>0</v>
      </c>
      <c r="AI610" s="55">
        <v>0</v>
      </c>
      <c r="AJ610" s="55"/>
      <c r="AK610" s="55">
        <v>0</v>
      </c>
      <c r="AL610" s="55"/>
      <c r="AM610" s="55"/>
      <c r="AN610" s="55"/>
      <c r="AO610" s="55">
        <v>0</v>
      </c>
      <c r="AP610" s="55">
        <v>0</v>
      </c>
      <c r="AQ610" s="55"/>
      <c r="AR610" s="55">
        <v>0</v>
      </c>
      <c r="AS610" s="55"/>
      <c r="AT610" s="55"/>
      <c r="AU610" s="55"/>
      <c r="AV610" s="55">
        <v>0</v>
      </c>
      <c r="AW610" s="55">
        <v>0</v>
      </c>
      <c r="AX610" s="55"/>
      <c r="AY610" s="55">
        <v>0</v>
      </c>
      <c r="AZ610" s="55"/>
      <c r="BA610" s="55"/>
      <c r="BB610" s="55"/>
      <c r="BC610" s="55">
        <v>0</v>
      </c>
      <c r="BD610" s="55">
        <v>0</v>
      </c>
      <c r="BE610" s="55"/>
      <c r="BF610" s="55">
        <v>0</v>
      </c>
      <c r="BG610" s="55"/>
      <c r="BH610" s="55"/>
      <c r="BI610" s="55"/>
      <c r="BJ610" s="55">
        <v>0</v>
      </c>
      <c r="BK610" s="55">
        <v>0</v>
      </c>
      <c r="BL610" s="55"/>
      <c r="BM610" s="55">
        <v>0</v>
      </c>
      <c r="BN610" s="55"/>
      <c r="BO610" s="55"/>
      <c r="BP610" s="55"/>
      <c r="BQ610" s="55"/>
      <c r="BR610" s="55"/>
      <c r="BS610" s="55"/>
      <c r="BT610" s="55"/>
      <c r="BU610" s="55"/>
      <c r="BV610" s="55"/>
      <c r="BW610" s="55"/>
      <c r="BX610" s="55"/>
      <c r="BY610" s="55"/>
      <c r="BZ610" s="55"/>
      <c r="CA610" s="55"/>
      <c r="CB610" s="73"/>
    </row>
    <row r="611" spans="1:80" ht="46.65" x14ac:dyDescent="0.35">
      <c r="A611" s="161" t="s">
        <v>442</v>
      </c>
      <c r="B611" s="52" t="s">
        <v>1336</v>
      </c>
      <c r="C611" s="161" t="s">
        <v>1451</v>
      </c>
      <c r="D611" s="55">
        <v>2.6963500000000002</v>
      </c>
      <c r="E611" s="55"/>
      <c r="F611" s="55">
        <v>2.8042039999999999</v>
      </c>
      <c r="G611" s="55">
        <v>0.4</v>
      </c>
      <c r="H611" s="55"/>
      <c r="I611" s="55">
        <v>0.21000000000000002</v>
      </c>
      <c r="J611" s="55"/>
      <c r="K611" s="55"/>
      <c r="L611" s="55"/>
      <c r="M611" s="55">
        <v>0</v>
      </c>
      <c r="N611" s="55">
        <v>0</v>
      </c>
      <c r="O611" s="55"/>
      <c r="P611" s="55">
        <v>0</v>
      </c>
      <c r="Q611" s="55"/>
      <c r="R611" s="55"/>
      <c r="S611" s="55"/>
      <c r="T611" s="55">
        <v>0</v>
      </c>
      <c r="U611" s="55">
        <v>0</v>
      </c>
      <c r="V611" s="55"/>
      <c r="W611" s="55">
        <v>0</v>
      </c>
      <c r="X611" s="55"/>
      <c r="Y611" s="55"/>
      <c r="Z611" s="55"/>
      <c r="AA611" s="55">
        <v>0</v>
      </c>
      <c r="AB611" s="55">
        <v>0</v>
      </c>
      <c r="AC611" s="55"/>
      <c r="AD611" s="55">
        <v>0</v>
      </c>
      <c r="AE611" s="55"/>
      <c r="AF611" s="55"/>
      <c r="AG611" s="55"/>
      <c r="AH611" s="55">
        <v>2.8042039999999999</v>
      </c>
      <c r="AI611" s="55">
        <v>0.4</v>
      </c>
      <c r="AJ611" s="55"/>
      <c r="AK611" s="55">
        <v>0.21000000000000002</v>
      </c>
      <c r="AL611" s="55"/>
      <c r="AM611" s="55"/>
      <c r="AN611" s="55"/>
      <c r="AO611" s="55">
        <v>0</v>
      </c>
      <c r="AP611" s="55">
        <v>0</v>
      </c>
      <c r="AQ611" s="55"/>
      <c r="AR611" s="55">
        <v>0</v>
      </c>
      <c r="AS611" s="55"/>
      <c r="AT611" s="55"/>
      <c r="AU611" s="55"/>
      <c r="AV611" s="55">
        <v>0</v>
      </c>
      <c r="AW611" s="55">
        <v>0</v>
      </c>
      <c r="AX611" s="55"/>
      <c r="AY611" s="55">
        <v>0</v>
      </c>
      <c r="AZ611" s="55"/>
      <c r="BA611" s="55"/>
      <c r="BB611" s="55"/>
      <c r="BC611" s="55">
        <v>0</v>
      </c>
      <c r="BD611" s="55">
        <v>0</v>
      </c>
      <c r="BE611" s="55"/>
      <c r="BF611" s="55">
        <v>0</v>
      </c>
      <c r="BG611" s="55"/>
      <c r="BH611" s="55"/>
      <c r="BI611" s="55"/>
      <c r="BJ611" s="55">
        <v>0</v>
      </c>
      <c r="BK611" s="55">
        <v>0</v>
      </c>
      <c r="BL611" s="55"/>
      <c r="BM611" s="55">
        <v>0</v>
      </c>
      <c r="BN611" s="55"/>
      <c r="BO611" s="55"/>
      <c r="BP611" s="55"/>
      <c r="BQ611" s="55"/>
      <c r="BR611" s="55"/>
      <c r="BS611" s="55"/>
      <c r="BT611" s="55"/>
      <c r="BU611" s="55"/>
      <c r="BV611" s="55"/>
      <c r="BW611" s="55"/>
      <c r="BX611" s="55"/>
      <c r="BY611" s="55"/>
      <c r="BZ611" s="55"/>
      <c r="CA611" s="58"/>
      <c r="CB611" s="73"/>
    </row>
    <row r="612" spans="1:80" ht="46.65" x14ac:dyDescent="0.35">
      <c r="A612" s="161" t="s">
        <v>442</v>
      </c>
      <c r="B612" s="52" t="s">
        <v>1337</v>
      </c>
      <c r="C612" s="161" t="s">
        <v>1452</v>
      </c>
      <c r="D612" s="55">
        <v>2.4885900000000003</v>
      </c>
      <c r="E612" s="55"/>
      <c r="F612" s="55">
        <v>2.5881336000000004</v>
      </c>
      <c r="G612" s="55">
        <v>0.25</v>
      </c>
      <c r="H612" s="55"/>
      <c r="I612" s="55">
        <v>0.2</v>
      </c>
      <c r="J612" s="55"/>
      <c r="K612" s="55"/>
      <c r="L612" s="55"/>
      <c r="M612" s="55">
        <v>0</v>
      </c>
      <c r="N612" s="55">
        <v>0</v>
      </c>
      <c r="O612" s="55"/>
      <c r="P612" s="55">
        <v>0</v>
      </c>
      <c r="Q612" s="55"/>
      <c r="R612" s="55"/>
      <c r="S612" s="55"/>
      <c r="T612" s="55">
        <v>0</v>
      </c>
      <c r="U612" s="55">
        <v>0</v>
      </c>
      <c r="V612" s="55"/>
      <c r="W612" s="55">
        <v>0</v>
      </c>
      <c r="X612" s="55"/>
      <c r="Y612" s="55"/>
      <c r="Z612" s="55"/>
      <c r="AA612" s="55">
        <v>0</v>
      </c>
      <c r="AB612" s="55">
        <v>0</v>
      </c>
      <c r="AC612" s="55"/>
      <c r="AD612" s="55">
        <v>0</v>
      </c>
      <c r="AE612" s="55"/>
      <c r="AF612" s="55"/>
      <c r="AG612" s="55"/>
      <c r="AH612" s="55">
        <v>2.5881336000000004</v>
      </c>
      <c r="AI612" s="55">
        <v>0.25</v>
      </c>
      <c r="AJ612" s="55"/>
      <c r="AK612" s="55">
        <v>0.2</v>
      </c>
      <c r="AL612" s="55"/>
      <c r="AM612" s="55"/>
      <c r="AN612" s="55"/>
      <c r="AO612" s="55">
        <v>0</v>
      </c>
      <c r="AP612" s="55">
        <v>0</v>
      </c>
      <c r="AQ612" s="55"/>
      <c r="AR612" s="55">
        <v>0</v>
      </c>
      <c r="AS612" s="55"/>
      <c r="AT612" s="55"/>
      <c r="AU612" s="55"/>
      <c r="AV612" s="55">
        <v>0</v>
      </c>
      <c r="AW612" s="55">
        <v>0</v>
      </c>
      <c r="AX612" s="55"/>
      <c r="AY612" s="55">
        <v>0</v>
      </c>
      <c r="AZ612" s="55"/>
      <c r="BA612" s="55"/>
      <c r="BB612" s="55"/>
      <c r="BC612" s="55">
        <v>0</v>
      </c>
      <c r="BD612" s="55">
        <v>0</v>
      </c>
      <c r="BE612" s="55"/>
      <c r="BF612" s="55">
        <v>0</v>
      </c>
      <c r="BG612" s="55"/>
      <c r="BH612" s="55"/>
      <c r="BI612" s="55"/>
      <c r="BJ612" s="55">
        <v>0</v>
      </c>
      <c r="BK612" s="55">
        <v>0</v>
      </c>
      <c r="BL612" s="55"/>
      <c r="BM612" s="55">
        <v>0</v>
      </c>
      <c r="BN612" s="55"/>
      <c r="BO612" s="55"/>
      <c r="BP612" s="55"/>
      <c r="BQ612" s="55"/>
      <c r="BR612" s="55"/>
      <c r="BS612" s="55"/>
      <c r="BT612" s="55"/>
      <c r="BU612" s="55"/>
      <c r="BV612" s="55"/>
      <c r="BW612" s="55"/>
      <c r="BX612" s="55"/>
      <c r="BY612" s="55"/>
      <c r="BZ612" s="55"/>
      <c r="CA612" s="55"/>
      <c r="CB612" s="73"/>
    </row>
    <row r="613" spans="1:80" ht="46.65" x14ac:dyDescent="0.35">
      <c r="A613" s="161" t="s">
        <v>442</v>
      </c>
      <c r="B613" s="163" t="s">
        <v>228</v>
      </c>
      <c r="C613" s="161" t="s">
        <v>1108</v>
      </c>
      <c r="D613" s="55">
        <v>55.139300000000013</v>
      </c>
      <c r="E613" s="55"/>
      <c r="F613" s="55">
        <v>0</v>
      </c>
      <c r="G613" s="55">
        <v>0</v>
      </c>
      <c r="H613" s="55"/>
      <c r="I613" s="55">
        <v>0</v>
      </c>
      <c r="J613" s="55"/>
      <c r="K613" s="55"/>
      <c r="L613" s="55"/>
      <c r="M613" s="55">
        <v>0</v>
      </c>
      <c r="N613" s="55">
        <v>0</v>
      </c>
      <c r="O613" s="55"/>
      <c r="P613" s="55">
        <v>0</v>
      </c>
      <c r="Q613" s="55"/>
      <c r="R613" s="55"/>
      <c r="S613" s="55"/>
      <c r="T613" s="55">
        <v>0</v>
      </c>
      <c r="U613" s="55">
        <v>0</v>
      </c>
      <c r="V613" s="55"/>
      <c r="W613" s="55">
        <v>0</v>
      </c>
      <c r="X613" s="55"/>
      <c r="Y613" s="55"/>
      <c r="Z613" s="55"/>
      <c r="AA613" s="55">
        <v>0</v>
      </c>
      <c r="AB613" s="55">
        <v>0</v>
      </c>
      <c r="AC613" s="55"/>
      <c r="AD613" s="55">
        <v>0</v>
      </c>
      <c r="AE613" s="55"/>
      <c r="AF613" s="55"/>
      <c r="AG613" s="55"/>
      <c r="AH613" s="55">
        <v>0</v>
      </c>
      <c r="AI613" s="55">
        <v>0</v>
      </c>
      <c r="AJ613" s="55"/>
      <c r="AK613" s="55">
        <v>0</v>
      </c>
      <c r="AL613" s="55"/>
      <c r="AM613" s="55"/>
      <c r="AN613" s="55"/>
      <c r="AO613" s="55">
        <v>0</v>
      </c>
      <c r="AP613" s="55">
        <v>0</v>
      </c>
      <c r="AQ613" s="55"/>
      <c r="AR613" s="55">
        <v>0</v>
      </c>
      <c r="AS613" s="55"/>
      <c r="AT613" s="55"/>
      <c r="AU613" s="55"/>
      <c r="AV613" s="55">
        <v>0</v>
      </c>
      <c r="AW613" s="55">
        <v>0</v>
      </c>
      <c r="AX613" s="55"/>
      <c r="AY613" s="55">
        <v>0</v>
      </c>
      <c r="AZ613" s="55"/>
      <c r="BA613" s="55"/>
      <c r="BB613" s="55"/>
      <c r="BC613" s="55">
        <v>0</v>
      </c>
      <c r="BD613" s="55">
        <v>0</v>
      </c>
      <c r="BE613" s="55"/>
      <c r="BF613" s="55">
        <v>0</v>
      </c>
      <c r="BG613" s="55"/>
      <c r="BH613" s="55"/>
      <c r="BI613" s="55"/>
      <c r="BJ613" s="55">
        <v>0</v>
      </c>
      <c r="BK613" s="55">
        <v>0</v>
      </c>
      <c r="BL613" s="55"/>
      <c r="BM613" s="55">
        <v>0</v>
      </c>
      <c r="BN613" s="55"/>
      <c r="BO613" s="55"/>
      <c r="BP613" s="55"/>
      <c r="BQ613" s="55"/>
      <c r="BR613" s="55"/>
      <c r="BS613" s="55"/>
      <c r="BT613" s="55"/>
      <c r="BU613" s="55"/>
      <c r="BV613" s="55"/>
      <c r="BW613" s="55"/>
      <c r="BX613" s="55"/>
      <c r="BY613" s="55"/>
      <c r="BZ613" s="55"/>
      <c r="CA613" s="55"/>
      <c r="CB613" s="73"/>
    </row>
    <row r="614" spans="1:80" ht="62.2" x14ac:dyDescent="0.35">
      <c r="A614" s="161" t="s">
        <v>442</v>
      </c>
      <c r="B614" s="163" t="s">
        <v>804</v>
      </c>
      <c r="C614" s="161" t="s">
        <v>1106</v>
      </c>
      <c r="D614" s="55">
        <v>3.3985700000000003</v>
      </c>
      <c r="E614" s="55"/>
      <c r="F614" s="55">
        <v>3.5345127999999999</v>
      </c>
      <c r="G614" s="55">
        <v>0.63</v>
      </c>
      <c r="H614" s="55"/>
      <c r="I614" s="55">
        <v>0.33</v>
      </c>
      <c r="J614" s="55"/>
      <c r="K614" s="55"/>
      <c r="L614" s="55"/>
      <c r="M614" s="55">
        <v>0</v>
      </c>
      <c r="N614" s="55">
        <v>0</v>
      </c>
      <c r="O614" s="55"/>
      <c r="P614" s="55">
        <v>0</v>
      </c>
      <c r="Q614" s="55"/>
      <c r="R614" s="55"/>
      <c r="S614" s="55"/>
      <c r="T614" s="55">
        <v>0</v>
      </c>
      <c r="U614" s="55">
        <v>0</v>
      </c>
      <c r="V614" s="55"/>
      <c r="W614" s="55">
        <v>0</v>
      </c>
      <c r="X614" s="55"/>
      <c r="Y614" s="55"/>
      <c r="Z614" s="55"/>
      <c r="AA614" s="55">
        <v>0</v>
      </c>
      <c r="AB614" s="55">
        <v>0</v>
      </c>
      <c r="AC614" s="55"/>
      <c r="AD614" s="55">
        <v>0</v>
      </c>
      <c r="AE614" s="55"/>
      <c r="AF614" s="55"/>
      <c r="AG614" s="55"/>
      <c r="AH614" s="55">
        <v>3.5345127999999999</v>
      </c>
      <c r="AI614" s="55">
        <v>0.63</v>
      </c>
      <c r="AJ614" s="55"/>
      <c r="AK614" s="55">
        <v>0.33</v>
      </c>
      <c r="AL614" s="55"/>
      <c r="AM614" s="55"/>
      <c r="AN614" s="55"/>
      <c r="AO614" s="55">
        <v>0</v>
      </c>
      <c r="AP614" s="55">
        <v>0</v>
      </c>
      <c r="AQ614" s="55"/>
      <c r="AR614" s="55">
        <v>0</v>
      </c>
      <c r="AS614" s="55"/>
      <c r="AT614" s="55"/>
      <c r="AU614" s="55"/>
      <c r="AV614" s="55">
        <v>0</v>
      </c>
      <c r="AW614" s="55">
        <v>0</v>
      </c>
      <c r="AX614" s="55"/>
      <c r="AY614" s="55">
        <v>0</v>
      </c>
      <c r="AZ614" s="55"/>
      <c r="BA614" s="55"/>
      <c r="BB614" s="55"/>
      <c r="BC614" s="55">
        <v>0</v>
      </c>
      <c r="BD614" s="55">
        <v>0</v>
      </c>
      <c r="BE614" s="55"/>
      <c r="BF614" s="55">
        <v>0</v>
      </c>
      <c r="BG614" s="55"/>
      <c r="BH614" s="55"/>
      <c r="BI614" s="55"/>
      <c r="BJ614" s="55">
        <v>0</v>
      </c>
      <c r="BK614" s="55">
        <v>0</v>
      </c>
      <c r="BL614" s="55"/>
      <c r="BM614" s="55">
        <v>0</v>
      </c>
      <c r="BN614" s="55"/>
      <c r="BO614" s="55"/>
      <c r="BP614" s="55"/>
      <c r="BQ614" s="55"/>
      <c r="BR614" s="55"/>
      <c r="BS614" s="55"/>
      <c r="BT614" s="55"/>
      <c r="BU614" s="55"/>
      <c r="BV614" s="55"/>
      <c r="BW614" s="55"/>
      <c r="BX614" s="55"/>
      <c r="BY614" s="55"/>
      <c r="BZ614" s="55"/>
      <c r="CA614" s="58"/>
      <c r="CB614" s="73"/>
    </row>
    <row r="615" spans="1:80" ht="46.65" x14ac:dyDescent="0.35">
      <c r="A615" s="161" t="s">
        <v>442</v>
      </c>
      <c r="B615" s="163" t="s">
        <v>803</v>
      </c>
      <c r="C615" s="161" t="s">
        <v>1105</v>
      </c>
      <c r="D615" s="55">
        <v>3.5492699999999999</v>
      </c>
      <c r="E615" s="55"/>
      <c r="F615" s="55">
        <v>3.6912407999999997</v>
      </c>
      <c r="G615" s="55">
        <v>0.63</v>
      </c>
      <c r="H615" s="55"/>
      <c r="I615" s="55">
        <v>0.30000000000000004</v>
      </c>
      <c r="J615" s="55"/>
      <c r="K615" s="55"/>
      <c r="L615" s="55"/>
      <c r="M615" s="55">
        <v>0</v>
      </c>
      <c r="N615" s="55">
        <v>0</v>
      </c>
      <c r="O615" s="55"/>
      <c r="P615" s="55">
        <v>0</v>
      </c>
      <c r="Q615" s="55"/>
      <c r="R615" s="55"/>
      <c r="S615" s="55"/>
      <c r="T615" s="55">
        <v>0</v>
      </c>
      <c r="U615" s="55">
        <v>0</v>
      </c>
      <c r="V615" s="55"/>
      <c r="W615" s="55">
        <v>0</v>
      </c>
      <c r="X615" s="55"/>
      <c r="Y615" s="55"/>
      <c r="Z615" s="55"/>
      <c r="AA615" s="55">
        <v>0</v>
      </c>
      <c r="AB615" s="55">
        <v>0</v>
      </c>
      <c r="AC615" s="55"/>
      <c r="AD615" s="55">
        <v>0</v>
      </c>
      <c r="AE615" s="55"/>
      <c r="AF615" s="55"/>
      <c r="AG615" s="55"/>
      <c r="AH615" s="55">
        <v>3.6912407999999997</v>
      </c>
      <c r="AI615" s="55">
        <v>0.63</v>
      </c>
      <c r="AJ615" s="55"/>
      <c r="AK615" s="55">
        <v>0.30000000000000004</v>
      </c>
      <c r="AL615" s="55"/>
      <c r="AM615" s="55"/>
      <c r="AN615" s="55"/>
      <c r="AO615" s="55">
        <v>2.5592794700000003</v>
      </c>
      <c r="AP615" s="55">
        <v>0.63</v>
      </c>
      <c r="AQ615" s="55"/>
      <c r="AR615" s="55">
        <v>0.26899999999999996</v>
      </c>
      <c r="AS615" s="55"/>
      <c r="AT615" s="55"/>
      <c r="AU615" s="55"/>
      <c r="AV615" s="55">
        <v>0</v>
      </c>
      <c r="AW615" s="55">
        <v>0</v>
      </c>
      <c r="AX615" s="55"/>
      <c r="AY615" s="55">
        <v>0</v>
      </c>
      <c r="AZ615" s="55"/>
      <c r="BA615" s="55"/>
      <c r="BB615" s="55"/>
      <c r="BC615" s="55">
        <v>0</v>
      </c>
      <c r="BD615" s="55">
        <v>0</v>
      </c>
      <c r="BE615" s="55"/>
      <c r="BF615" s="55">
        <v>0</v>
      </c>
      <c r="BG615" s="55"/>
      <c r="BH615" s="55"/>
      <c r="BI615" s="55"/>
      <c r="BJ615" s="55">
        <v>2.5592794700000003</v>
      </c>
      <c r="BK615" s="55">
        <v>0.63</v>
      </c>
      <c r="BL615" s="55"/>
      <c r="BM615" s="55">
        <v>0.26899999999999996</v>
      </c>
      <c r="BN615" s="55"/>
      <c r="BO615" s="55"/>
      <c r="BP615" s="55"/>
      <c r="BQ615" s="55"/>
      <c r="BR615" s="55"/>
      <c r="BS615" s="55"/>
      <c r="BT615" s="55"/>
      <c r="BU615" s="55"/>
      <c r="BV615" s="55"/>
      <c r="BW615" s="55"/>
      <c r="BX615" s="55"/>
      <c r="BY615" s="55"/>
      <c r="BZ615" s="55"/>
      <c r="CA615" s="55"/>
      <c r="CB615" s="73"/>
    </row>
    <row r="616" spans="1:80" ht="46.65" x14ac:dyDescent="0.35">
      <c r="A616" s="161" t="s">
        <v>442</v>
      </c>
      <c r="B616" s="163" t="s">
        <v>1338</v>
      </c>
      <c r="C616" s="161" t="s">
        <v>1453</v>
      </c>
      <c r="D616" s="55">
        <v>2.2411999999999996</v>
      </c>
      <c r="E616" s="55"/>
      <c r="F616" s="55">
        <v>2.3308479999999996</v>
      </c>
      <c r="G616" s="55">
        <v>0.25</v>
      </c>
      <c r="H616" s="55"/>
      <c r="I616" s="55">
        <v>0.15000000000000002</v>
      </c>
      <c r="J616" s="55"/>
      <c r="K616" s="55"/>
      <c r="L616" s="55"/>
      <c r="M616" s="55">
        <v>0</v>
      </c>
      <c r="N616" s="55">
        <v>0</v>
      </c>
      <c r="O616" s="55"/>
      <c r="P616" s="55">
        <v>0</v>
      </c>
      <c r="Q616" s="55"/>
      <c r="R616" s="55"/>
      <c r="S616" s="55"/>
      <c r="T616" s="55">
        <v>0</v>
      </c>
      <c r="U616" s="55">
        <v>0</v>
      </c>
      <c r="V616" s="55"/>
      <c r="W616" s="55">
        <v>0</v>
      </c>
      <c r="X616" s="55"/>
      <c r="Y616" s="55"/>
      <c r="Z616" s="55"/>
      <c r="AA616" s="55">
        <v>0</v>
      </c>
      <c r="AB616" s="55">
        <v>0</v>
      </c>
      <c r="AC616" s="55"/>
      <c r="AD616" s="55">
        <v>0</v>
      </c>
      <c r="AE616" s="55"/>
      <c r="AF616" s="55"/>
      <c r="AG616" s="55"/>
      <c r="AH616" s="55">
        <v>2.3308479999999996</v>
      </c>
      <c r="AI616" s="55">
        <v>0.25</v>
      </c>
      <c r="AJ616" s="55"/>
      <c r="AK616" s="55">
        <v>0.15000000000000002</v>
      </c>
      <c r="AL616" s="55"/>
      <c r="AM616" s="55"/>
      <c r="AN616" s="55"/>
      <c r="AO616" s="55">
        <v>0</v>
      </c>
      <c r="AP616" s="55">
        <v>0</v>
      </c>
      <c r="AQ616" s="55"/>
      <c r="AR616" s="55">
        <v>0</v>
      </c>
      <c r="AS616" s="55"/>
      <c r="AT616" s="55"/>
      <c r="AU616" s="55"/>
      <c r="AV616" s="55">
        <v>0</v>
      </c>
      <c r="AW616" s="55">
        <v>0</v>
      </c>
      <c r="AX616" s="55"/>
      <c r="AY616" s="55">
        <v>0</v>
      </c>
      <c r="AZ616" s="55"/>
      <c r="BA616" s="55"/>
      <c r="BB616" s="55"/>
      <c r="BC616" s="55">
        <v>0</v>
      </c>
      <c r="BD616" s="55">
        <v>0</v>
      </c>
      <c r="BE616" s="55"/>
      <c r="BF616" s="55">
        <v>0</v>
      </c>
      <c r="BG616" s="55"/>
      <c r="BH616" s="55"/>
      <c r="BI616" s="55"/>
      <c r="BJ616" s="55">
        <v>0</v>
      </c>
      <c r="BK616" s="55">
        <v>0</v>
      </c>
      <c r="BL616" s="55"/>
      <c r="BM616" s="55">
        <v>0</v>
      </c>
      <c r="BN616" s="55"/>
      <c r="BO616" s="55"/>
      <c r="BP616" s="55"/>
      <c r="BQ616" s="55"/>
      <c r="BR616" s="55"/>
      <c r="BS616" s="55"/>
      <c r="BT616" s="55"/>
      <c r="BU616" s="55"/>
      <c r="BV616" s="55"/>
      <c r="BW616" s="55"/>
      <c r="BX616" s="55"/>
      <c r="BY616" s="55"/>
      <c r="BZ616" s="55"/>
      <c r="CA616" s="58"/>
      <c r="CB616" s="73"/>
    </row>
    <row r="617" spans="1:80" ht="46.65" x14ac:dyDescent="0.35">
      <c r="A617" s="161" t="s">
        <v>442</v>
      </c>
      <c r="B617" s="163" t="s">
        <v>806</v>
      </c>
      <c r="C617" s="161" t="s">
        <v>874</v>
      </c>
      <c r="D617" s="55">
        <v>40.550660000000001</v>
      </c>
      <c r="E617" s="55"/>
      <c r="F617" s="55">
        <v>0</v>
      </c>
      <c r="G617" s="55">
        <v>0</v>
      </c>
      <c r="H617" s="55"/>
      <c r="I617" s="55">
        <v>0</v>
      </c>
      <c r="J617" s="55"/>
      <c r="K617" s="55"/>
      <c r="L617" s="55"/>
      <c r="M617" s="55">
        <v>0</v>
      </c>
      <c r="N617" s="55">
        <v>0</v>
      </c>
      <c r="O617" s="55"/>
      <c r="P617" s="55">
        <v>0</v>
      </c>
      <c r="Q617" s="55"/>
      <c r="R617" s="55"/>
      <c r="S617" s="55"/>
      <c r="T617" s="55">
        <v>0</v>
      </c>
      <c r="U617" s="55">
        <v>0</v>
      </c>
      <c r="V617" s="55"/>
      <c r="W617" s="55">
        <v>0</v>
      </c>
      <c r="X617" s="55"/>
      <c r="Y617" s="55"/>
      <c r="Z617" s="55"/>
      <c r="AA617" s="55">
        <v>0</v>
      </c>
      <c r="AB617" s="55">
        <v>0</v>
      </c>
      <c r="AC617" s="55"/>
      <c r="AD617" s="55">
        <v>0</v>
      </c>
      <c r="AE617" s="55"/>
      <c r="AF617" s="55"/>
      <c r="AG617" s="55"/>
      <c r="AH617" s="55">
        <v>0</v>
      </c>
      <c r="AI617" s="55">
        <v>0</v>
      </c>
      <c r="AJ617" s="55"/>
      <c r="AK617" s="55">
        <v>0</v>
      </c>
      <c r="AL617" s="55"/>
      <c r="AM617" s="55"/>
      <c r="AN617" s="55"/>
      <c r="AO617" s="55">
        <v>0</v>
      </c>
      <c r="AP617" s="55">
        <v>0</v>
      </c>
      <c r="AQ617" s="55"/>
      <c r="AR617" s="55">
        <v>0</v>
      </c>
      <c r="AS617" s="55"/>
      <c r="AT617" s="55"/>
      <c r="AU617" s="55"/>
      <c r="AV617" s="55">
        <v>0</v>
      </c>
      <c r="AW617" s="55">
        <v>0</v>
      </c>
      <c r="AX617" s="55"/>
      <c r="AY617" s="55">
        <v>0</v>
      </c>
      <c r="AZ617" s="55"/>
      <c r="BA617" s="55"/>
      <c r="BB617" s="55"/>
      <c r="BC617" s="55">
        <v>0</v>
      </c>
      <c r="BD617" s="55">
        <v>0</v>
      </c>
      <c r="BE617" s="55"/>
      <c r="BF617" s="55">
        <v>0</v>
      </c>
      <c r="BG617" s="55"/>
      <c r="BH617" s="55"/>
      <c r="BI617" s="55"/>
      <c r="BJ617" s="55">
        <v>0</v>
      </c>
      <c r="BK617" s="55">
        <v>0</v>
      </c>
      <c r="BL617" s="55"/>
      <c r="BM617" s="55">
        <v>0</v>
      </c>
      <c r="BN617" s="55"/>
      <c r="BO617" s="55"/>
      <c r="BP617" s="55"/>
      <c r="BQ617" s="55"/>
      <c r="BR617" s="55"/>
      <c r="BS617" s="55"/>
      <c r="BT617" s="55"/>
      <c r="BU617" s="55"/>
      <c r="BV617" s="55"/>
      <c r="BW617" s="55"/>
      <c r="BX617" s="55"/>
      <c r="BY617" s="55"/>
      <c r="BZ617" s="55"/>
      <c r="CA617" s="55"/>
      <c r="CB617" s="73"/>
    </row>
    <row r="618" spans="1:80" ht="62.2" x14ac:dyDescent="0.35">
      <c r="A618" s="161" t="s">
        <v>442</v>
      </c>
      <c r="B618" s="52" t="s">
        <v>446</v>
      </c>
      <c r="C618" s="161" t="s">
        <v>111</v>
      </c>
      <c r="D618" s="55">
        <v>554.23647000000005</v>
      </c>
      <c r="E618" s="55"/>
      <c r="F618" s="55">
        <v>0</v>
      </c>
      <c r="G618" s="55">
        <v>0</v>
      </c>
      <c r="H618" s="55"/>
      <c r="I618" s="55">
        <v>0</v>
      </c>
      <c r="J618" s="55"/>
      <c r="K618" s="55"/>
      <c r="L618" s="55"/>
      <c r="M618" s="55">
        <v>0</v>
      </c>
      <c r="N618" s="55">
        <v>0</v>
      </c>
      <c r="O618" s="55"/>
      <c r="P618" s="55">
        <v>0</v>
      </c>
      <c r="Q618" s="55"/>
      <c r="R618" s="55"/>
      <c r="S618" s="55"/>
      <c r="T618" s="55">
        <v>0</v>
      </c>
      <c r="U618" s="55">
        <v>0</v>
      </c>
      <c r="V618" s="55"/>
      <c r="W618" s="55">
        <v>0</v>
      </c>
      <c r="X618" s="55"/>
      <c r="Y618" s="55"/>
      <c r="Z618" s="55"/>
      <c r="AA618" s="55">
        <v>0</v>
      </c>
      <c r="AB618" s="55">
        <v>0</v>
      </c>
      <c r="AC618" s="55"/>
      <c r="AD618" s="55">
        <v>0</v>
      </c>
      <c r="AE618" s="55"/>
      <c r="AF618" s="55"/>
      <c r="AG618" s="55"/>
      <c r="AH618" s="55">
        <v>0</v>
      </c>
      <c r="AI618" s="55">
        <v>0</v>
      </c>
      <c r="AJ618" s="55"/>
      <c r="AK618" s="55">
        <v>0</v>
      </c>
      <c r="AL618" s="55"/>
      <c r="AM618" s="55"/>
      <c r="AN618" s="55"/>
      <c r="AO618" s="55">
        <v>0</v>
      </c>
      <c r="AP618" s="55">
        <v>0</v>
      </c>
      <c r="AQ618" s="55"/>
      <c r="AR618" s="55">
        <v>0</v>
      </c>
      <c r="AS618" s="55"/>
      <c r="AT618" s="55"/>
      <c r="AU618" s="55"/>
      <c r="AV618" s="55">
        <v>0</v>
      </c>
      <c r="AW618" s="55">
        <v>0</v>
      </c>
      <c r="AX618" s="55"/>
      <c r="AY618" s="55">
        <v>0</v>
      </c>
      <c r="AZ618" s="55"/>
      <c r="BA618" s="55"/>
      <c r="BB618" s="55"/>
      <c r="BC618" s="55">
        <v>0</v>
      </c>
      <c r="BD618" s="55">
        <v>0</v>
      </c>
      <c r="BE618" s="55"/>
      <c r="BF618" s="55">
        <v>0</v>
      </c>
      <c r="BG618" s="55"/>
      <c r="BH618" s="55"/>
      <c r="BI618" s="55"/>
      <c r="BJ618" s="55">
        <v>0</v>
      </c>
      <c r="BK618" s="55">
        <v>0</v>
      </c>
      <c r="BL618" s="55"/>
      <c r="BM618" s="55">
        <v>0</v>
      </c>
      <c r="BN618" s="55"/>
      <c r="BO618" s="55"/>
      <c r="BP618" s="55"/>
      <c r="BQ618" s="55"/>
      <c r="BR618" s="55"/>
      <c r="BS618" s="55"/>
      <c r="BT618" s="55"/>
      <c r="BU618" s="55"/>
      <c r="BV618" s="55"/>
      <c r="BW618" s="55"/>
      <c r="BX618" s="55"/>
      <c r="BY618" s="55"/>
      <c r="BZ618" s="55"/>
      <c r="CA618" s="55"/>
      <c r="CB618" s="73"/>
    </row>
    <row r="619" spans="1:80" ht="62.2" x14ac:dyDescent="0.35">
      <c r="A619" s="161" t="s">
        <v>442</v>
      </c>
      <c r="B619" s="52" t="s">
        <v>2345</v>
      </c>
      <c r="C619" s="161" t="s">
        <v>2432</v>
      </c>
      <c r="D619" s="55">
        <v>0</v>
      </c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55"/>
      <c r="V619" s="55"/>
      <c r="W619" s="55"/>
      <c r="X619" s="55"/>
      <c r="Y619" s="55"/>
      <c r="Z619" s="55"/>
      <c r="AA619" s="55"/>
      <c r="AB619" s="55"/>
      <c r="AC619" s="55"/>
      <c r="AD619" s="55"/>
      <c r="AE619" s="55"/>
      <c r="AF619" s="55"/>
      <c r="AG619" s="55"/>
      <c r="AH619" s="55"/>
      <c r="AI619" s="55"/>
      <c r="AJ619" s="55"/>
      <c r="AK619" s="55"/>
      <c r="AL619" s="55"/>
      <c r="AM619" s="55"/>
      <c r="AN619" s="55"/>
      <c r="AO619" s="55">
        <v>0</v>
      </c>
      <c r="AP619" s="55"/>
      <c r="AQ619" s="55"/>
      <c r="AR619" s="55"/>
      <c r="AS619" s="55"/>
      <c r="AT619" s="55"/>
      <c r="AU619" s="55"/>
      <c r="AV619" s="55"/>
      <c r="AW619" s="55"/>
      <c r="AX619" s="55"/>
      <c r="AY619" s="55"/>
      <c r="AZ619" s="55"/>
      <c r="BA619" s="55"/>
      <c r="BB619" s="55"/>
      <c r="BC619" s="55"/>
      <c r="BD619" s="55"/>
      <c r="BE619" s="55"/>
      <c r="BF619" s="55"/>
      <c r="BG619" s="55"/>
      <c r="BH619" s="55"/>
      <c r="BI619" s="55"/>
      <c r="BJ619" s="55">
        <v>0</v>
      </c>
      <c r="BK619" s="55">
        <v>0</v>
      </c>
      <c r="BL619" s="55"/>
      <c r="BM619" s="55">
        <v>0</v>
      </c>
      <c r="BN619" s="55"/>
      <c r="BO619" s="55"/>
      <c r="BP619" s="55"/>
      <c r="BQ619" s="55"/>
      <c r="BR619" s="55"/>
      <c r="BS619" s="55"/>
      <c r="BT619" s="55"/>
      <c r="BU619" s="55"/>
      <c r="BV619" s="55"/>
      <c r="BW619" s="55"/>
      <c r="BX619" s="55"/>
      <c r="BY619" s="55"/>
      <c r="BZ619" s="55"/>
      <c r="CA619" s="58"/>
      <c r="CB619" s="73"/>
    </row>
    <row r="620" spans="1:80" x14ac:dyDescent="0.35">
      <c r="A620" s="158"/>
      <c r="B620" s="160" t="s">
        <v>88</v>
      </c>
      <c r="C620" s="158"/>
      <c r="D620" s="58">
        <v>126.27982</v>
      </c>
      <c r="E620" s="58">
        <v>0</v>
      </c>
      <c r="F620" s="58">
        <v>47.817816800000003</v>
      </c>
      <c r="G620" s="58">
        <v>3.26</v>
      </c>
      <c r="H620" s="58">
        <v>0</v>
      </c>
      <c r="I620" s="58">
        <v>5.4450000000000003</v>
      </c>
      <c r="J620" s="58">
        <v>0</v>
      </c>
      <c r="K620" s="58">
        <v>0</v>
      </c>
      <c r="L620" s="58">
        <v>0</v>
      </c>
      <c r="M620" s="58">
        <v>12.8987248</v>
      </c>
      <c r="N620" s="58">
        <v>2</v>
      </c>
      <c r="O620" s="58">
        <v>0</v>
      </c>
      <c r="P620" s="58">
        <v>0.875</v>
      </c>
      <c r="Q620" s="58">
        <v>0</v>
      </c>
      <c r="R620" s="58">
        <v>0</v>
      </c>
      <c r="S620" s="58">
        <v>0</v>
      </c>
      <c r="T620" s="58">
        <v>26.351405600000003</v>
      </c>
      <c r="U620" s="58">
        <v>0</v>
      </c>
      <c r="V620" s="58">
        <v>0</v>
      </c>
      <c r="W620" s="58">
        <v>3.42</v>
      </c>
      <c r="X620" s="58">
        <v>0</v>
      </c>
      <c r="Y620" s="58">
        <v>0</v>
      </c>
      <c r="Z620" s="58">
        <v>0</v>
      </c>
      <c r="AA620" s="58">
        <v>0</v>
      </c>
      <c r="AB620" s="58">
        <v>0</v>
      </c>
      <c r="AC620" s="58">
        <v>0</v>
      </c>
      <c r="AD620" s="58">
        <v>0</v>
      </c>
      <c r="AE620" s="58">
        <v>0</v>
      </c>
      <c r="AF620" s="58">
        <v>0</v>
      </c>
      <c r="AG620" s="58">
        <v>0</v>
      </c>
      <c r="AH620" s="58">
        <v>8.5676863999999995</v>
      </c>
      <c r="AI620" s="58">
        <v>1.26</v>
      </c>
      <c r="AJ620" s="58">
        <v>0</v>
      </c>
      <c r="AK620" s="58">
        <v>1.1499999999999999</v>
      </c>
      <c r="AL620" s="58">
        <v>0</v>
      </c>
      <c r="AM620" s="58">
        <v>0</v>
      </c>
      <c r="AN620" s="58">
        <v>0</v>
      </c>
      <c r="AO620" s="58">
        <v>11.044062460000001</v>
      </c>
      <c r="AP620" s="58">
        <v>2</v>
      </c>
      <c r="AQ620" s="58">
        <v>0</v>
      </c>
      <c r="AR620" s="58">
        <v>0.66500000000000004</v>
      </c>
      <c r="AS620" s="58">
        <v>0</v>
      </c>
      <c r="AT620" s="58">
        <v>0</v>
      </c>
      <c r="AU620" s="58">
        <v>0</v>
      </c>
      <c r="AV620" s="58">
        <v>0</v>
      </c>
      <c r="AW620" s="58">
        <v>0</v>
      </c>
      <c r="AX620" s="58">
        <v>0</v>
      </c>
      <c r="AY620" s="58">
        <v>0</v>
      </c>
      <c r="AZ620" s="58">
        <v>0</v>
      </c>
      <c r="BA620" s="58">
        <v>0</v>
      </c>
      <c r="BB620" s="58">
        <v>0</v>
      </c>
      <c r="BC620" s="58">
        <v>11.044062460000001</v>
      </c>
      <c r="BD620" s="58">
        <v>2</v>
      </c>
      <c r="BE620" s="58">
        <v>0</v>
      </c>
      <c r="BF620" s="58">
        <v>0.66500000000000004</v>
      </c>
      <c r="BG620" s="58">
        <v>0</v>
      </c>
      <c r="BH620" s="58">
        <v>0</v>
      </c>
      <c r="BI620" s="58">
        <v>0</v>
      </c>
      <c r="BJ620" s="58">
        <v>0</v>
      </c>
      <c r="BK620" s="58">
        <v>0</v>
      </c>
      <c r="BL620" s="58">
        <v>0</v>
      </c>
      <c r="BM620" s="58">
        <v>0</v>
      </c>
      <c r="BN620" s="58">
        <v>0</v>
      </c>
      <c r="BO620" s="58">
        <v>0</v>
      </c>
      <c r="BP620" s="58">
        <v>0</v>
      </c>
      <c r="BQ620" s="58">
        <v>0</v>
      </c>
      <c r="BR620" s="58">
        <v>0</v>
      </c>
      <c r="BS620" s="58">
        <v>0</v>
      </c>
      <c r="BT620" s="58">
        <v>0</v>
      </c>
      <c r="BU620" s="58">
        <v>0</v>
      </c>
      <c r="BV620" s="58">
        <v>0</v>
      </c>
      <c r="BW620" s="58">
        <v>0</v>
      </c>
      <c r="BX620" s="58">
        <v>0</v>
      </c>
      <c r="BY620" s="58">
        <v>0</v>
      </c>
      <c r="BZ620" s="58">
        <v>0</v>
      </c>
      <c r="CA620" s="55"/>
      <c r="CB620" s="73"/>
    </row>
    <row r="621" spans="1:80" ht="62.2" x14ac:dyDescent="0.35">
      <c r="A621" s="161" t="s">
        <v>442</v>
      </c>
      <c r="B621" s="163" t="s">
        <v>808</v>
      </c>
      <c r="C621" s="161" t="s">
        <v>229</v>
      </c>
      <c r="D621" s="55">
        <v>11.725700000000002</v>
      </c>
      <c r="E621" s="55"/>
      <c r="F621" s="55">
        <v>12.194728000000001</v>
      </c>
      <c r="G621" s="55">
        <v>0</v>
      </c>
      <c r="H621" s="55"/>
      <c r="I621" s="55">
        <v>1.52</v>
      </c>
      <c r="J621" s="55"/>
      <c r="K621" s="55"/>
      <c r="L621" s="55"/>
      <c r="M621" s="55">
        <v>0</v>
      </c>
      <c r="N621" s="55">
        <v>0</v>
      </c>
      <c r="O621" s="55"/>
      <c r="P621" s="55">
        <v>0</v>
      </c>
      <c r="Q621" s="55"/>
      <c r="R621" s="55"/>
      <c r="S621" s="55"/>
      <c r="T621" s="55">
        <v>12.194728000000001</v>
      </c>
      <c r="U621" s="55">
        <v>0</v>
      </c>
      <c r="V621" s="55"/>
      <c r="W621" s="55">
        <v>1.52</v>
      </c>
      <c r="X621" s="55"/>
      <c r="Y621" s="55"/>
      <c r="Z621" s="55"/>
      <c r="AA621" s="55">
        <v>0</v>
      </c>
      <c r="AB621" s="55">
        <v>0</v>
      </c>
      <c r="AC621" s="55"/>
      <c r="AD621" s="55">
        <v>0</v>
      </c>
      <c r="AE621" s="55"/>
      <c r="AF621" s="55"/>
      <c r="AG621" s="55"/>
      <c r="AH621" s="55">
        <v>0</v>
      </c>
      <c r="AI621" s="55">
        <v>0</v>
      </c>
      <c r="AJ621" s="55"/>
      <c r="AK621" s="55">
        <v>0</v>
      </c>
      <c r="AL621" s="55"/>
      <c r="AM621" s="55"/>
      <c r="AN621" s="55"/>
      <c r="AO621" s="55">
        <v>0</v>
      </c>
      <c r="AP621" s="55">
        <v>0</v>
      </c>
      <c r="AQ621" s="55"/>
      <c r="AR621" s="55">
        <v>0</v>
      </c>
      <c r="AS621" s="55"/>
      <c r="AT621" s="55"/>
      <c r="AU621" s="55"/>
      <c r="AV621" s="55">
        <v>0</v>
      </c>
      <c r="AW621" s="55">
        <v>0</v>
      </c>
      <c r="AX621" s="55"/>
      <c r="AY621" s="55">
        <v>0</v>
      </c>
      <c r="AZ621" s="55"/>
      <c r="BA621" s="55"/>
      <c r="BB621" s="55"/>
      <c r="BC621" s="55">
        <v>0</v>
      </c>
      <c r="BD621" s="55">
        <v>0</v>
      </c>
      <c r="BE621" s="55"/>
      <c r="BF621" s="55">
        <v>0</v>
      </c>
      <c r="BG621" s="55"/>
      <c r="BH621" s="55"/>
      <c r="BI621" s="55"/>
      <c r="BJ621" s="55">
        <v>0</v>
      </c>
      <c r="BK621" s="55">
        <v>0</v>
      </c>
      <c r="BL621" s="55"/>
      <c r="BM621" s="55">
        <v>0</v>
      </c>
      <c r="BN621" s="55"/>
      <c r="BO621" s="55"/>
      <c r="BP621" s="55"/>
      <c r="BQ621" s="55"/>
      <c r="BR621" s="55"/>
      <c r="BS621" s="55"/>
      <c r="BT621" s="55"/>
      <c r="BU621" s="55"/>
      <c r="BV621" s="55"/>
      <c r="BW621" s="55"/>
      <c r="BX621" s="55"/>
      <c r="BY621" s="55"/>
      <c r="BZ621" s="55"/>
      <c r="CA621" s="55"/>
      <c r="CB621" s="73"/>
    </row>
    <row r="622" spans="1:80" ht="108.8" x14ac:dyDescent="0.35">
      <c r="A622" s="161" t="s">
        <v>442</v>
      </c>
      <c r="B622" s="163" t="s">
        <v>1339</v>
      </c>
      <c r="C622" s="161" t="s">
        <v>1454</v>
      </c>
      <c r="D622" s="55">
        <v>0.53864999999999996</v>
      </c>
      <c r="E622" s="55"/>
      <c r="F622" s="55">
        <v>0.56019600000000003</v>
      </c>
      <c r="G622" s="55">
        <v>0</v>
      </c>
      <c r="H622" s="55"/>
      <c r="I622" s="55">
        <v>0.45</v>
      </c>
      <c r="J622" s="55"/>
      <c r="K622" s="55"/>
      <c r="L622" s="55"/>
      <c r="M622" s="55">
        <v>0</v>
      </c>
      <c r="N622" s="55">
        <v>0</v>
      </c>
      <c r="O622" s="55"/>
      <c r="P622" s="55">
        <v>0</v>
      </c>
      <c r="Q622" s="55"/>
      <c r="R622" s="55"/>
      <c r="S622" s="55"/>
      <c r="T622" s="55">
        <v>0</v>
      </c>
      <c r="U622" s="55">
        <v>0</v>
      </c>
      <c r="V622" s="55"/>
      <c r="W622" s="55">
        <v>0</v>
      </c>
      <c r="X622" s="55"/>
      <c r="Y622" s="55"/>
      <c r="Z622" s="55"/>
      <c r="AA622" s="55">
        <v>0</v>
      </c>
      <c r="AB622" s="55">
        <v>0</v>
      </c>
      <c r="AC622" s="55"/>
      <c r="AD622" s="55">
        <v>0</v>
      </c>
      <c r="AE622" s="55"/>
      <c r="AF622" s="55"/>
      <c r="AG622" s="55"/>
      <c r="AH622" s="55">
        <v>0.56019600000000003</v>
      </c>
      <c r="AI622" s="55">
        <v>0</v>
      </c>
      <c r="AJ622" s="55"/>
      <c r="AK622" s="55">
        <v>0.45</v>
      </c>
      <c r="AL622" s="55"/>
      <c r="AM622" s="55"/>
      <c r="AN622" s="55"/>
      <c r="AO622" s="55">
        <v>0</v>
      </c>
      <c r="AP622" s="55">
        <v>0</v>
      </c>
      <c r="AQ622" s="55"/>
      <c r="AR622" s="55">
        <v>0</v>
      </c>
      <c r="AS622" s="55"/>
      <c r="AT622" s="55"/>
      <c r="AU622" s="55"/>
      <c r="AV622" s="55">
        <v>0</v>
      </c>
      <c r="AW622" s="55">
        <v>0</v>
      </c>
      <c r="AX622" s="55"/>
      <c r="AY622" s="55">
        <v>0</v>
      </c>
      <c r="AZ622" s="55"/>
      <c r="BA622" s="55"/>
      <c r="BB622" s="55"/>
      <c r="BC622" s="55">
        <v>0</v>
      </c>
      <c r="BD622" s="55">
        <v>0</v>
      </c>
      <c r="BE622" s="55"/>
      <c r="BF622" s="55">
        <v>0</v>
      </c>
      <c r="BG622" s="55"/>
      <c r="BH622" s="55"/>
      <c r="BI622" s="55"/>
      <c r="BJ622" s="55">
        <v>0</v>
      </c>
      <c r="BK622" s="55">
        <v>0</v>
      </c>
      <c r="BL622" s="55"/>
      <c r="BM622" s="55">
        <v>0</v>
      </c>
      <c r="BN622" s="55"/>
      <c r="BO622" s="55"/>
      <c r="BP622" s="55"/>
      <c r="BQ622" s="55"/>
      <c r="BR622" s="55"/>
      <c r="BS622" s="55"/>
      <c r="BT622" s="55"/>
      <c r="BU622" s="55"/>
      <c r="BV622" s="55"/>
      <c r="BW622" s="55"/>
      <c r="BX622" s="55"/>
      <c r="BY622" s="55"/>
      <c r="BZ622" s="55"/>
      <c r="CA622" s="55"/>
      <c r="CB622" s="73"/>
    </row>
    <row r="623" spans="1:80" ht="46.65" x14ac:dyDescent="0.35">
      <c r="A623" s="161" t="s">
        <v>442</v>
      </c>
      <c r="B623" s="52" t="s">
        <v>809</v>
      </c>
      <c r="C623" s="161" t="s">
        <v>875</v>
      </c>
      <c r="D623" s="55">
        <v>67.509509999999992</v>
      </c>
      <c r="E623" s="55"/>
      <c r="F623" s="55">
        <v>0</v>
      </c>
      <c r="G623" s="55">
        <v>0</v>
      </c>
      <c r="H623" s="55"/>
      <c r="I623" s="55">
        <v>0</v>
      </c>
      <c r="J623" s="55"/>
      <c r="K623" s="55"/>
      <c r="L623" s="55"/>
      <c r="M623" s="55">
        <v>0</v>
      </c>
      <c r="N623" s="55">
        <v>0</v>
      </c>
      <c r="O623" s="55"/>
      <c r="P623" s="55">
        <v>0</v>
      </c>
      <c r="Q623" s="55"/>
      <c r="R623" s="55"/>
      <c r="S623" s="55"/>
      <c r="T623" s="55">
        <v>0</v>
      </c>
      <c r="U623" s="55">
        <v>0</v>
      </c>
      <c r="V623" s="55"/>
      <c r="W623" s="55">
        <v>0</v>
      </c>
      <c r="X623" s="55"/>
      <c r="Y623" s="55"/>
      <c r="Z623" s="55"/>
      <c r="AA623" s="55">
        <v>0</v>
      </c>
      <c r="AB623" s="55">
        <v>0</v>
      </c>
      <c r="AC623" s="55"/>
      <c r="AD623" s="55">
        <v>0</v>
      </c>
      <c r="AE623" s="55"/>
      <c r="AF623" s="55"/>
      <c r="AG623" s="55"/>
      <c r="AH623" s="55">
        <v>0</v>
      </c>
      <c r="AI623" s="55">
        <v>0</v>
      </c>
      <c r="AJ623" s="55"/>
      <c r="AK623" s="55">
        <v>0</v>
      </c>
      <c r="AL623" s="55"/>
      <c r="AM623" s="55"/>
      <c r="AN623" s="55"/>
      <c r="AO623" s="55">
        <v>0</v>
      </c>
      <c r="AP623" s="55">
        <v>0</v>
      </c>
      <c r="AQ623" s="55"/>
      <c r="AR623" s="55">
        <v>0</v>
      </c>
      <c r="AS623" s="55"/>
      <c r="AT623" s="55"/>
      <c r="AU623" s="55"/>
      <c r="AV623" s="55">
        <v>0</v>
      </c>
      <c r="AW623" s="55">
        <v>0</v>
      </c>
      <c r="AX623" s="55"/>
      <c r="AY623" s="55">
        <v>0</v>
      </c>
      <c r="AZ623" s="55"/>
      <c r="BA623" s="55"/>
      <c r="BB623" s="55"/>
      <c r="BC623" s="55">
        <v>0</v>
      </c>
      <c r="BD623" s="55">
        <v>0</v>
      </c>
      <c r="BE623" s="55"/>
      <c r="BF623" s="55">
        <v>0</v>
      </c>
      <c r="BG623" s="55"/>
      <c r="BH623" s="55"/>
      <c r="BI623" s="55"/>
      <c r="BJ623" s="55">
        <v>0</v>
      </c>
      <c r="BK623" s="55">
        <v>0</v>
      </c>
      <c r="BL623" s="55"/>
      <c r="BM623" s="55">
        <v>0</v>
      </c>
      <c r="BN623" s="55"/>
      <c r="BO623" s="55"/>
      <c r="BP623" s="55"/>
      <c r="BQ623" s="55"/>
      <c r="BR623" s="55"/>
      <c r="BS623" s="55"/>
      <c r="BT623" s="55"/>
      <c r="BU623" s="55"/>
      <c r="BV623" s="55"/>
      <c r="BW623" s="55"/>
      <c r="BX623" s="55"/>
      <c r="BY623" s="55"/>
      <c r="BZ623" s="55"/>
      <c r="CA623" s="55"/>
      <c r="CB623" s="73"/>
    </row>
    <row r="624" spans="1:80" ht="62.2" x14ac:dyDescent="0.35">
      <c r="A624" s="161" t="s">
        <v>442</v>
      </c>
      <c r="B624" s="164" t="s">
        <v>810</v>
      </c>
      <c r="C624" s="161" t="s">
        <v>1110</v>
      </c>
      <c r="D624" s="55">
        <v>7.6995100000000001</v>
      </c>
      <c r="E624" s="55"/>
      <c r="F624" s="55">
        <v>8.0074904</v>
      </c>
      <c r="G624" s="55">
        <v>1.26</v>
      </c>
      <c r="H624" s="55"/>
      <c r="I624" s="55">
        <v>0.7</v>
      </c>
      <c r="J624" s="55"/>
      <c r="K624" s="55"/>
      <c r="L624" s="55"/>
      <c r="M624" s="55">
        <v>0</v>
      </c>
      <c r="N624" s="55">
        <v>0</v>
      </c>
      <c r="O624" s="55"/>
      <c r="P624" s="55">
        <v>0</v>
      </c>
      <c r="Q624" s="55"/>
      <c r="R624" s="55"/>
      <c r="S624" s="55"/>
      <c r="T624" s="55">
        <v>0</v>
      </c>
      <c r="U624" s="55">
        <v>0</v>
      </c>
      <c r="V624" s="55"/>
      <c r="W624" s="55">
        <v>0</v>
      </c>
      <c r="X624" s="55"/>
      <c r="Y624" s="55"/>
      <c r="Z624" s="55"/>
      <c r="AA624" s="55">
        <v>0</v>
      </c>
      <c r="AB624" s="55">
        <v>0</v>
      </c>
      <c r="AC624" s="55"/>
      <c r="AD624" s="55">
        <v>0</v>
      </c>
      <c r="AE624" s="55"/>
      <c r="AF624" s="55"/>
      <c r="AG624" s="55"/>
      <c r="AH624" s="55">
        <v>8.0074904</v>
      </c>
      <c r="AI624" s="55">
        <v>1.26</v>
      </c>
      <c r="AJ624" s="55"/>
      <c r="AK624" s="55">
        <v>0.7</v>
      </c>
      <c r="AL624" s="55"/>
      <c r="AM624" s="55"/>
      <c r="AN624" s="55"/>
      <c r="AO624" s="55">
        <v>0</v>
      </c>
      <c r="AP624" s="55">
        <v>0</v>
      </c>
      <c r="AQ624" s="55"/>
      <c r="AR624" s="55">
        <v>0</v>
      </c>
      <c r="AS624" s="55"/>
      <c r="AT624" s="55"/>
      <c r="AU624" s="55"/>
      <c r="AV624" s="55">
        <v>0</v>
      </c>
      <c r="AW624" s="55">
        <v>0</v>
      </c>
      <c r="AX624" s="55"/>
      <c r="AY624" s="55">
        <v>0</v>
      </c>
      <c r="AZ624" s="55"/>
      <c r="BA624" s="55"/>
      <c r="BB624" s="55"/>
      <c r="BC624" s="55">
        <v>0</v>
      </c>
      <c r="BD624" s="55">
        <v>0</v>
      </c>
      <c r="BE624" s="55"/>
      <c r="BF624" s="55">
        <v>0</v>
      </c>
      <c r="BG624" s="55"/>
      <c r="BH624" s="55"/>
      <c r="BI624" s="55"/>
      <c r="BJ624" s="55">
        <v>0</v>
      </c>
      <c r="BK624" s="55">
        <v>0</v>
      </c>
      <c r="BL624" s="55"/>
      <c r="BM624" s="55">
        <v>0</v>
      </c>
      <c r="BN624" s="55"/>
      <c r="BO624" s="55"/>
      <c r="BP624" s="55"/>
      <c r="BQ624" s="55"/>
      <c r="BR624" s="55"/>
      <c r="BS624" s="55"/>
      <c r="BT624" s="55"/>
      <c r="BU624" s="55"/>
      <c r="BV624" s="55"/>
      <c r="BW624" s="55"/>
      <c r="BX624" s="55"/>
      <c r="BY624" s="55"/>
      <c r="BZ624" s="55"/>
      <c r="CA624" s="55"/>
      <c r="CB624" s="73"/>
    </row>
    <row r="625" spans="1:80" ht="62.2" x14ac:dyDescent="0.35">
      <c r="A625" s="161" t="s">
        <v>442</v>
      </c>
      <c r="B625" s="163" t="s">
        <v>811</v>
      </c>
      <c r="C625" s="161" t="s">
        <v>230</v>
      </c>
      <c r="D625" s="55">
        <v>13.612190000000002</v>
      </c>
      <c r="E625" s="55"/>
      <c r="F625" s="55">
        <v>14.156677600000002</v>
      </c>
      <c r="G625" s="55">
        <v>0</v>
      </c>
      <c r="H625" s="55"/>
      <c r="I625" s="55">
        <v>1.9</v>
      </c>
      <c r="J625" s="55"/>
      <c r="K625" s="55"/>
      <c r="L625" s="55"/>
      <c r="M625" s="55">
        <v>0</v>
      </c>
      <c r="N625" s="55">
        <v>0</v>
      </c>
      <c r="O625" s="55"/>
      <c r="P625" s="55">
        <v>0</v>
      </c>
      <c r="Q625" s="55"/>
      <c r="R625" s="55"/>
      <c r="S625" s="55"/>
      <c r="T625" s="55">
        <v>14.156677600000002</v>
      </c>
      <c r="U625" s="55">
        <v>0</v>
      </c>
      <c r="V625" s="55"/>
      <c r="W625" s="55">
        <v>1.9</v>
      </c>
      <c r="X625" s="55"/>
      <c r="Y625" s="55"/>
      <c r="Z625" s="55"/>
      <c r="AA625" s="55">
        <v>0</v>
      </c>
      <c r="AB625" s="55">
        <v>0</v>
      </c>
      <c r="AC625" s="55"/>
      <c r="AD625" s="55">
        <v>0</v>
      </c>
      <c r="AE625" s="55"/>
      <c r="AF625" s="55"/>
      <c r="AG625" s="55"/>
      <c r="AH625" s="55">
        <v>0</v>
      </c>
      <c r="AI625" s="55">
        <v>0</v>
      </c>
      <c r="AJ625" s="55"/>
      <c r="AK625" s="55">
        <v>0</v>
      </c>
      <c r="AL625" s="55"/>
      <c r="AM625" s="55"/>
      <c r="AN625" s="55"/>
      <c r="AO625" s="55">
        <v>0</v>
      </c>
      <c r="AP625" s="55">
        <v>0</v>
      </c>
      <c r="AQ625" s="55"/>
      <c r="AR625" s="55">
        <v>0</v>
      </c>
      <c r="AS625" s="55"/>
      <c r="AT625" s="55"/>
      <c r="AU625" s="55"/>
      <c r="AV625" s="55">
        <v>0</v>
      </c>
      <c r="AW625" s="55">
        <v>0</v>
      </c>
      <c r="AX625" s="55"/>
      <c r="AY625" s="55">
        <v>0</v>
      </c>
      <c r="AZ625" s="55"/>
      <c r="BA625" s="55"/>
      <c r="BB625" s="55"/>
      <c r="BC625" s="55">
        <v>0</v>
      </c>
      <c r="BD625" s="55">
        <v>0</v>
      </c>
      <c r="BE625" s="55"/>
      <c r="BF625" s="55">
        <v>0</v>
      </c>
      <c r="BG625" s="55"/>
      <c r="BH625" s="55"/>
      <c r="BI625" s="55"/>
      <c r="BJ625" s="55">
        <v>0</v>
      </c>
      <c r="BK625" s="55">
        <v>0</v>
      </c>
      <c r="BL625" s="55"/>
      <c r="BM625" s="55">
        <v>0</v>
      </c>
      <c r="BN625" s="55"/>
      <c r="BO625" s="55"/>
      <c r="BP625" s="55"/>
      <c r="BQ625" s="55"/>
      <c r="BR625" s="55"/>
      <c r="BS625" s="55"/>
      <c r="BT625" s="55"/>
      <c r="BU625" s="55"/>
      <c r="BV625" s="55"/>
      <c r="BW625" s="55"/>
      <c r="BX625" s="55"/>
      <c r="BY625" s="55"/>
      <c r="BZ625" s="55"/>
      <c r="CA625" s="55"/>
      <c r="CB625" s="73"/>
    </row>
    <row r="626" spans="1:80" ht="62.2" x14ac:dyDescent="0.35">
      <c r="A626" s="161" t="s">
        <v>442</v>
      </c>
      <c r="B626" s="163" t="s">
        <v>812</v>
      </c>
      <c r="C626" s="161" t="s">
        <v>231</v>
      </c>
      <c r="D626" s="55">
        <v>12.791639999999999</v>
      </c>
      <c r="E626" s="55"/>
      <c r="F626" s="55">
        <v>0</v>
      </c>
      <c r="G626" s="55">
        <v>0</v>
      </c>
      <c r="H626" s="55"/>
      <c r="I626" s="55">
        <v>0</v>
      </c>
      <c r="J626" s="55"/>
      <c r="K626" s="55"/>
      <c r="L626" s="55"/>
      <c r="M626" s="55">
        <v>0</v>
      </c>
      <c r="N626" s="55">
        <v>0</v>
      </c>
      <c r="O626" s="55"/>
      <c r="P626" s="55">
        <v>0</v>
      </c>
      <c r="Q626" s="55"/>
      <c r="R626" s="55"/>
      <c r="S626" s="55"/>
      <c r="T626" s="55">
        <v>0</v>
      </c>
      <c r="U626" s="55">
        <v>0</v>
      </c>
      <c r="V626" s="55"/>
      <c r="W626" s="55">
        <v>0</v>
      </c>
      <c r="X626" s="55"/>
      <c r="Y626" s="55"/>
      <c r="Z626" s="55"/>
      <c r="AA626" s="55">
        <v>0</v>
      </c>
      <c r="AB626" s="55">
        <v>0</v>
      </c>
      <c r="AC626" s="55"/>
      <c r="AD626" s="55">
        <v>0</v>
      </c>
      <c r="AE626" s="55"/>
      <c r="AF626" s="55"/>
      <c r="AG626" s="55"/>
      <c r="AH626" s="55">
        <v>0</v>
      </c>
      <c r="AI626" s="55">
        <v>0</v>
      </c>
      <c r="AJ626" s="55"/>
      <c r="AK626" s="55">
        <v>0</v>
      </c>
      <c r="AL626" s="55"/>
      <c r="AM626" s="55"/>
      <c r="AN626" s="55"/>
      <c r="AO626" s="55">
        <v>0</v>
      </c>
      <c r="AP626" s="55">
        <v>0</v>
      </c>
      <c r="AQ626" s="55"/>
      <c r="AR626" s="55">
        <v>0</v>
      </c>
      <c r="AS626" s="55"/>
      <c r="AT626" s="55"/>
      <c r="AU626" s="55"/>
      <c r="AV626" s="55">
        <v>0</v>
      </c>
      <c r="AW626" s="55">
        <v>0</v>
      </c>
      <c r="AX626" s="55"/>
      <c r="AY626" s="55">
        <v>0</v>
      </c>
      <c r="AZ626" s="55"/>
      <c r="BA626" s="55"/>
      <c r="BB626" s="55"/>
      <c r="BC626" s="55">
        <v>0</v>
      </c>
      <c r="BD626" s="55">
        <v>0</v>
      </c>
      <c r="BE626" s="55"/>
      <c r="BF626" s="55">
        <v>0</v>
      </c>
      <c r="BG626" s="55"/>
      <c r="BH626" s="55"/>
      <c r="BI626" s="55"/>
      <c r="BJ626" s="55">
        <v>0</v>
      </c>
      <c r="BK626" s="55">
        <v>0</v>
      </c>
      <c r="BL626" s="55"/>
      <c r="BM626" s="55">
        <v>0</v>
      </c>
      <c r="BN626" s="55"/>
      <c r="BO626" s="55"/>
      <c r="BP626" s="55"/>
      <c r="BQ626" s="55"/>
      <c r="BR626" s="55"/>
      <c r="BS626" s="55"/>
      <c r="BT626" s="55"/>
      <c r="BU626" s="55"/>
      <c r="BV626" s="55"/>
      <c r="BW626" s="55"/>
      <c r="BX626" s="55"/>
      <c r="BY626" s="55"/>
      <c r="BZ626" s="55"/>
      <c r="CA626" s="55"/>
      <c r="CB626" s="73"/>
    </row>
    <row r="627" spans="1:80" ht="46.65" x14ac:dyDescent="0.35">
      <c r="A627" s="161" t="s">
        <v>442</v>
      </c>
      <c r="B627" s="163" t="s">
        <v>813</v>
      </c>
      <c r="C627" s="161" t="s">
        <v>876</v>
      </c>
      <c r="D627" s="55">
        <v>12.402619999999999</v>
      </c>
      <c r="E627" s="55"/>
      <c r="F627" s="55">
        <v>12.8987248</v>
      </c>
      <c r="G627" s="55">
        <v>2</v>
      </c>
      <c r="H627" s="55"/>
      <c r="I627" s="55">
        <v>0.875</v>
      </c>
      <c r="J627" s="55"/>
      <c r="K627" s="55"/>
      <c r="L627" s="55"/>
      <c r="M627" s="55">
        <v>12.8987248</v>
      </c>
      <c r="N627" s="55">
        <v>2</v>
      </c>
      <c r="O627" s="55"/>
      <c r="P627" s="55">
        <v>0.875</v>
      </c>
      <c r="Q627" s="55"/>
      <c r="R627" s="55"/>
      <c r="S627" s="55"/>
      <c r="T627" s="55">
        <v>0</v>
      </c>
      <c r="U627" s="55">
        <v>0</v>
      </c>
      <c r="V627" s="55"/>
      <c r="W627" s="55">
        <v>0</v>
      </c>
      <c r="X627" s="55"/>
      <c r="Y627" s="55"/>
      <c r="Z627" s="55"/>
      <c r="AA627" s="55">
        <v>0</v>
      </c>
      <c r="AB627" s="55">
        <v>0</v>
      </c>
      <c r="AC627" s="55"/>
      <c r="AD627" s="55">
        <v>0</v>
      </c>
      <c r="AE627" s="55"/>
      <c r="AF627" s="55"/>
      <c r="AG627" s="55"/>
      <c r="AH627" s="55">
        <v>0</v>
      </c>
      <c r="AI627" s="55">
        <v>0</v>
      </c>
      <c r="AJ627" s="55"/>
      <c r="AK627" s="55">
        <v>0</v>
      </c>
      <c r="AL627" s="55"/>
      <c r="AM627" s="55"/>
      <c r="AN627" s="55"/>
      <c r="AO627" s="55">
        <v>11.044062460000001</v>
      </c>
      <c r="AP627" s="55">
        <v>2</v>
      </c>
      <c r="AQ627" s="55"/>
      <c r="AR627" s="55">
        <v>0.66500000000000004</v>
      </c>
      <c r="AS627" s="55"/>
      <c r="AT627" s="55"/>
      <c r="AU627" s="55"/>
      <c r="AV627" s="55">
        <v>0</v>
      </c>
      <c r="AW627" s="55">
        <v>0</v>
      </c>
      <c r="AX627" s="55"/>
      <c r="AY627" s="55">
        <v>0</v>
      </c>
      <c r="AZ627" s="55"/>
      <c r="BA627" s="55"/>
      <c r="BB627" s="55"/>
      <c r="BC627" s="55">
        <v>11.044062460000001</v>
      </c>
      <c r="BD627" s="55">
        <v>2</v>
      </c>
      <c r="BE627" s="55"/>
      <c r="BF627" s="55">
        <v>0.66500000000000004</v>
      </c>
      <c r="BG627" s="55"/>
      <c r="BH627" s="55"/>
      <c r="BI627" s="55"/>
      <c r="BJ627" s="55">
        <v>0</v>
      </c>
      <c r="BK627" s="55">
        <v>0</v>
      </c>
      <c r="BL627" s="55"/>
      <c r="BM627" s="55">
        <v>0</v>
      </c>
      <c r="BN627" s="55"/>
      <c r="BO627" s="55"/>
      <c r="BP627" s="55"/>
      <c r="BQ627" s="55"/>
      <c r="BR627" s="55"/>
      <c r="BS627" s="55"/>
      <c r="BT627" s="55"/>
      <c r="BU627" s="55"/>
      <c r="BV627" s="55"/>
      <c r="BW627" s="55"/>
      <c r="BX627" s="55"/>
      <c r="BY627" s="55"/>
      <c r="BZ627" s="55"/>
      <c r="CA627" s="55"/>
      <c r="CB627" s="73"/>
    </row>
    <row r="628" spans="1:80" ht="30.05" x14ac:dyDescent="0.35">
      <c r="A628" s="158"/>
      <c r="B628" s="160" t="s">
        <v>241</v>
      </c>
      <c r="C628" s="158"/>
      <c r="D628" s="58">
        <v>21.285419999999998</v>
      </c>
      <c r="E628" s="58">
        <v>0</v>
      </c>
      <c r="F628" s="58">
        <v>22.136836799999998</v>
      </c>
      <c r="G628" s="58">
        <v>0</v>
      </c>
      <c r="H628" s="58">
        <v>0</v>
      </c>
      <c r="I628" s="58">
        <v>5.6</v>
      </c>
      <c r="J628" s="58">
        <v>0</v>
      </c>
      <c r="K628" s="58">
        <v>0</v>
      </c>
      <c r="L628" s="58">
        <v>0</v>
      </c>
      <c r="M628" s="58">
        <v>0</v>
      </c>
      <c r="N628" s="58">
        <v>0</v>
      </c>
      <c r="O628" s="58">
        <v>0</v>
      </c>
      <c r="P628" s="58">
        <v>0</v>
      </c>
      <c r="Q628" s="58">
        <v>0</v>
      </c>
      <c r="R628" s="58">
        <v>0</v>
      </c>
      <c r="S628" s="58">
        <v>0</v>
      </c>
      <c r="T628" s="58">
        <v>0</v>
      </c>
      <c r="U628" s="58">
        <v>0</v>
      </c>
      <c r="V628" s="58">
        <v>0</v>
      </c>
      <c r="W628" s="58">
        <v>0</v>
      </c>
      <c r="X628" s="58">
        <v>0</v>
      </c>
      <c r="Y628" s="58">
        <v>0</v>
      </c>
      <c r="Z628" s="58">
        <v>0</v>
      </c>
      <c r="AA628" s="58">
        <v>0</v>
      </c>
      <c r="AB628" s="58">
        <v>0</v>
      </c>
      <c r="AC628" s="58">
        <v>0</v>
      </c>
      <c r="AD628" s="58">
        <v>0</v>
      </c>
      <c r="AE628" s="58">
        <v>0</v>
      </c>
      <c r="AF628" s="58">
        <v>0</v>
      </c>
      <c r="AG628" s="58">
        <v>0</v>
      </c>
      <c r="AH628" s="58">
        <v>22.136836799999998</v>
      </c>
      <c r="AI628" s="58">
        <v>0</v>
      </c>
      <c r="AJ628" s="58">
        <v>0</v>
      </c>
      <c r="AK628" s="58">
        <v>5.6</v>
      </c>
      <c r="AL628" s="58">
        <v>0</v>
      </c>
      <c r="AM628" s="58">
        <v>0</v>
      </c>
      <c r="AN628" s="58">
        <v>0</v>
      </c>
      <c r="AO628" s="58">
        <v>0</v>
      </c>
      <c r="AP628" s="58">
        <v>0</v>
      </c>
      <c r="AQ628" s="58">
        <v>0</v>
      </c>
      <c r="AR628" s="58">
        <v>0</v>
      </c>
      <c r="AS628" s="58">
        <v>0</v>
      </c>
      <c r="AT628" s="58">
        <v>0</v>
      </c>
      <c r="AU628" s="58">
        <v>0</v>
      </c>
      <c r="AV628" s="58">
        <v>0</v>
      </c>
      <c r="AW628" s="58">
        <v>0</v>
      </c>
      <c r="AX628" s="58">
        <v>0</v>
      </c>
      <c r="AY628" s="58">
        <v>0</v>
      </c>
      <c r="AZ628" s="58">
        <v>0</v>
      </c>
      <c r="BA628" s="58">
        <v>0</v>
      </c>
      <c r="BB628" s="58">
        <v>0</v>
      </c>
      <c r="BC628" s="58">
        <v>0</v>
      </c>
      <c r="BD628" s="58">
        <v>0</v>
      </c>
      <c r="BE628" s="58">
        <v>0</v>
      </c>
      <c r="BF628" s="58">
        <v>0</v>
      </c>
      <c r="BG628" s="58">
        <v>0</v>
      </c>
      <c r="BH628" s="58">
        <v>0</v>
      </c>
      <c r="BI628" s="58">
        <v>0</v>
      </c>
      <c r="BJ628" s="58">
        <v>0</v>
      </c>
      <c r="BK628" s="58">
        <v>0</v>
      </c>
      <c r="BL628" s="58">
        <v>0</v>
      </c>
      <c r="BM628" s="58">
        <v>0</v>
      </c>
      <c r="BN628" s="58">
        <v>0</v>
      </c>
      <c r="BO628" s="58">
        <v>0</v>
      </c>
      <c r="BP628" s="58">
        <v>0</v>
      </c>
      <c r="BQ628" s="58">
        <v>0</v>
      </c>
      <c r="BR628" s="58">
        <v>0</v>
      </c>
      <c r="BS628" s="58">
        <v>0</v>
      </c>
      <c r="BT628" s="58">
        <v>0</v>
      </c>
      <c r="BU628" s="58">
        <v>0</v>
      </c>
      <c r="BV628" s="58">
        <v>0</v>
      </c>
      <c r="BW628" s="58">
        <v>0</v>
      </c>
      <c r="BX628" s="58">
        <v>0</v>
      </c>
      <c r="BY628" s="58">
        <v>0</v>
      </c>
      <c r="BZ628" s="58">
        <v>0</v>
      </c>
      <c r="CA628" s="55"/>
      <c r="CB628" s="73"/>
    </row>
    <row r="629" spans="1:80" ht="46.65" x14ac:dyDescent="0.35">
      <c r="A629" s="161" t="s">
        <v>442</v>
      </c>
      <c r="B629" s="52" t="s">
        <v>242</v>
      </c>
      <c r="C629" s="161" t="s">
        <v>243</v>
      </c>
      <c r="D629" s="55">
        <v>21.285419999999998</v>
      </c>
      <c r="E629" s="55"/>
      <c r="F629" s="55">
        <v>22.136836799999998</v>
      </c>
      <c r="G629" s="55">
        <v>0</v>
      </c>
      <c r="H629" s="55"/>
      <c r="I629" s="55">
        <v>5.6</v>
      </c>
      <c r="J629" s="55"/>
      <c r="K629" s="55"/>
      <c r="L629" s="55"/>
      <c r="M629" s="55">
        <v>0</v>
      </c>
      <c r="N629" s="55">
        <v>0</v>
      </c>
      <c r="O629" s="55"/>
      <c r="P629" s="55">
        <v>0</v>
      </c>
      <c r="Q629" s="55"/>
      <c r="R629" s="55"/>
      <c r="S629" s="55"/>
      <c r="T629" s="55">
        <v>0</v>
      </c>
      <c r="U629" s="55">
        <v>0</v>
      </c>
      <c r="V629" s="55"/>
      <c r="W629" s="55">
        <v>0</v>
      </c>
      <c r="X629" s="55"/>
      <c r="Y629" s="55"/>
      <c r="Z629" s="55"/>
      <c r="AA629" s="55">
        <v>0</v>
      </c>
      <c r="AB629" s="55">
        <v>0</v>
      </c>
      <c r="AC629" s="55"/>
      <c r="AD629" s="55">
        <v>0</v>
      </c>
      <c r="AE629" s="55"/>
      <c r="AF629" s="55"/>
      <c r="AG629" s="55"/>
      <c r="AH629" s="55">
        <v>22.136836799999998</v>
      </c>
      <c r="AI629" s="55">
        <v>0</v>
      </c>
      <c r="AJ629" s="55"/>
      <c r="AK629" s="55">
        <v>5.6</v>
      </c>
      <c r="AL629" s="55"/>
      <c r="AM629" s="55"/>
      <c r="AN629" s="55"/>
      <c r="AO629" s="55">
        <v>0</v>
      </c>
      <c r="AP629" s="55">
        <v>0</v>
      </c>
      <c r="AQ629" s="55"/>
      <c r="AR629" s="55">
        <v>0</v>
      </c>
      <c r="AS629" s="55"/>
      <c r="AT629" s="55"/>
      <c r="AU629" s="55"/>
      <c r="AV629" s="55">
        <v>0</v>
      </c>
      <c r="AW629" s="55">
        <v>0</v>
      </c>
      <c r="AX629" s="55"/>
      <c r="AY629" s="55">
        <v>0</v>
      </c>
      <c r="AZ629" s="55"/>
      <c r="BA629" s="55"/>
      <c r="BB629" s="55"/>
      <c r="BC629" s="55">
        <v>0</v>
      </c>
      <c r="BD629" s="55">
        <v>0</v>
      </c>
      <c r="BE629" s="55"/>
      <c r="BF629" s="55">
        <v>0</v>
      </c>
      <c r="BG629" s="55"/>
      <c r="BH629" s="55"/>
      <c r="BI629" s="55"/>
      <c r="BJ629" s="55">
        <v>0</v>
      </c>
      <c r="BK629" s="55">
        <v>0</v>
      </c>
      <c r="BL629" s="55"/>
      <c r="BM629" s="55">
        <v>0</v>
      </c>
      <c r="BN629" s="55"/>
      <c r="BO629" s="55"/>
      <c r="BP629" s="55"/>
      <c r="BQ629" s="55"/>
      <c r="BR629" s="55"/>
      <c r="BS629" s="55"/>
      <c r="BT629" s="55"/>
      <c r="BU629" s="55"/>
      <c r="BV629" s="55"/>
      <c r="BW629" s="55"/>
      <c r="BX629" s="55"/>
      <c r="BY629" s="55"/>
      <c r="BZ629" s="55"/>
      <c r="CA629" s="58"/>
      <c r="CB629" s="73"/>
    </row>
    <row r="630" spans="1:80" ht="46.65" x14ac:dyDescent="0.35">
      <c r="A630" s="161" t="s">
        <v>442</v>
      </c>
      <c r="B630" s="52" t="s">
        <v>2346</v>
      </c>
      <c r="C630" s="161" t="s">
        <v>2433</v>
      </c>
      <c r="D630" s="55">
        <v>0</v>
      </c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55"/>
      <c r="V630" s="55"/>
      <c r="W630" s="55"/>
      <c r="X630" s="55"/>
      <c r="Y630" s="55"/>
      <c r="Z630" s="55"/>
      <c r="AA630" s="55"/>
      <c r="AB630" s="55"/>
      <c r="AC630" s="55"/>
      <c r="AD630" s="55"/>
      <c r="AE630" s="55"/>
      <c r="AF630" s="55"/>
      <c r="AG630" s="55"/>
      <c r="AH630" s="55"/>
      <c r="AI630" s="55"/>
      <c r="AJ630" s="55"/>
      <c r="AK630" s="55"/>
      <c r="AL630" s="55"/>
      <c r="AM630" s="55"/>
      <c r="AN630" s="55"/>
      <c r="AO630" s="55">
        <v>0</v>
      </c>
      <c r="AP630" s="55"/>
      <c r="AQ630" s="55"/>
      <c r="AR630" s="55"/>
      <c r="AS630" s="55"/>
      <c r="AT630" s="55"/>
      <c r="AU630" s="55"/>
      <c r="AV630" s="55"/>
      <c r="AW630" s="55"/>
      <c r="AX630" s="55"/>
      <c r="AY630" s="55"/>
      <c r="AZ630" s="55"/>
      <c r="BA630" s="55"/>
      <c r="BB630" s="55"/>
      <c r="BC630" s="55"/>
      <c r="BD630" s="55"/>
      <c r="BE630" s="55"/>
      <c r="BF630" s="55"/>
      <c r="BG630" s="55"/>
      <c r="BH630" s="55"/>
      <c r="BI630" s="55"/>
      <c r="BJ630" s="55">
        <v>0</v>
      </c>
      <c r="BK630" s="55">
        <v>0</v>
      </c>
      <c r="BL630" s="55"/>
      <c r="BM630" s="55">
        <v>0</v>
      </c>
      <c r="BN630" s="55"/>
      <c r="BO630" s="55"/>
      <c r="BP630" s="55"/>
      <c r="BQ630" s="55"/>
      <c r="BR630" s="55"/>
      <c r="BS630" s="55"/>
      <c r="BT630" s="55"/>
      <c r="BU630" s="55"/>
      <c r="BV630" s="55"/>
      <c r="BW630" s="55"/>
      <c r="BX630" s="55"/>
      <c r="BY630" s="55"/>
      <c r="BZ630" s="55"/>
      <c r="CA630" s="55"/>
      <c r="CB630" s="73"/>
    </row>
    <row r="631" spans="1:80" ht="30.05" x14ac:dyDescent="0.35">
      <c r="A631" s="158"/>
      <c r="B631" s="160" t="s">
        <v>239</v>
      </c>
      <c r="C631" s="158"/>
      <c r="D631" s="58">
        <v>58.679169999999999</v>
      </c>
      <c r="E631" s="58">
        <v>0</v>
      </c>
      <c r="F631" s="58">
        <v>56.7258432</v>
      </c>
      <c r="G631" s="58">
        <v>0.32</v>
      </c>
      <c r="H631" s="58">
        <v>0</v>
      </c>
      <c r="I631" s="58">
        <v>2.2199999999999998</v>
      </c>
      <c r="J631" s="58">
        <v>0</v>
      </c>
      <c r="K631" s="58">
        <v>0</v>
      </c>
      <c r="L631" s="58">
        <v>0</v>
      </c>
      <c r="M631" s="58">
        <v>2.4076312</v>
      </c>
      <c r="N631" s="58">
        <v>0</v>
      </c>
      <c r="O631" s="58">
        <v>0</v>
      </c>
      <c r="P631" s="58">
        <v>0.22</v>
      </c>
      <c r="Q631" s="58">
        <v>0</v>
      </c>
      <c r="R631" s="58">
        <v>0</v>
      </c>
      <c r="S631" s="58">
        <v>0</v>
      </c>
      <c r="T631" s="58">
        <v>49.9294224</v>
      </c>
      <c r="U631" s="58">
        <v>0.32</v>
      </c>
      <c r="V631" s="58">
        <v>0</v>
      </c>
      <c r="W631" s="58">
        <v>1.2</v>
      </c>
      <c r="X631" s="58">
        <v>0</v>
      </c>
      <c r="Y631" s="58">
        <v>0</v>
      </c>
      <c r="Z631" s="58">
        <v>0</v>
      </c>
      <c r="AA631" s="58">
        <v>0</v>
      </c>
      <c r="AB631" s="58">
        <v>0</v>
      </c>
      <c r="AC631" s="58">
        <v>0</v>
      </c>
      <c r="AD631" s="58">
        <v>0</v>
      </c>
      <c r="AE631" s="58">
        <v>0</v>
      </c>
      <c r="AF631" s="58">
        <v>0</v>
      </c>
      <c r="AG631" s="58">
        <v>0</v>
      </c>
      <c r="AH631" s="58">
        <v>4.3887896</v>
      </c>
      <c r="AI631" s="58">
        <v>0</v>
      </c>
      <c r="AJ631" s="58">
        <v>0</v>
      </c>
      <c r="AK631" s="58">
        <v>0.8</v>
      </c>
      <c r="AL631" s="58">
        <v>0</v>
      </c>
      <c r="AM631" s="58">
        <v>0</v>
      </c>
      <c r="AN631" s="58">
        <v>0</v>
      </c>
      <c r="AO631" s="58">
        <v>48.687221499999993</v>
      </c>
      <c r="AP631" s="58">
        <v>0.32</v>
      </c>
      <c r="AQ631" s="58">
        <v>0</v>
      </c>
      <c r="AR631" s="58">
        <v>1.244</v>
      </c>
      <c r="AS631" s="58">
        <v>0</v>
      </c>
      <c r="AT631" s="58">
        <v>0</v>
      </c>
      <c r="AU631" s="58">
        <v>0</v>
      </c>
      <c r="AV631" s="58">
        <v>0</v>
      </c>
      <c r="AW631" s="58">
        <v>0</v>
      </c>
      <c r="AX631" s="58">
        <v>0</v>
      </c>
      <c r="AY631" s="58">
        <v>0</v>
      </c>
      <c r="AZ631" s="58">
        <v>0</v>
      </c>
      <c r="BA631" s="58">
        <v>0</v>
      </c>
      <c r="BB631" s="58">
        <v>0</v>
      </c>
      <c r="BC631" s="58">
        <v>0.72198534999999997</v>
      </c>
      <c r="BD631" s="58">
        <v>0</v>
      </c>
      <c r="BE631" s="58">
        <v>0</v>
      </c>
      <c r="BF631" s="58">
        <v>0.21099999999999999</v>
      </c>
      <c r="BG631" s="58">
        <v>0</v>
      </c>
      <c r="BH631" s="58">
        <v>0</v>
      </c>
      <c r="BI631" s="58">
        <v>0</v>
      </c>
      <c r="BJ631" s="58">
        <v>47.965236149999996</v>
      </c>
      <c r="BK631" s="58">
        <v>0.32</v>
      </c>
      <c r="BL631" s="58">
        <v>0</v>
      </c>
      <c r="BM631" s="58">
        <v>1.0329999999999999</v>
      </c>
      <c r="BN631" s="58">
        <v>0</v>
      </c>
      <c r="BO631" s="58">
        <v>0</v>
      </c>
      <c r="BP631" s="58">
        <v>0</v>
      </c>
      <c r="BQ631" s="58">
        <v>0</v>
      </c>
      <c r="BR631" s="58">
        <v>0</v>
      </c>
      <c r="BS631" s="58">
        <v>0</v>
      </c>
      <c r="BT631" s="58">
        <v>0</v>
      </c>
      <c r="BU631" s="58">
        <v>0</v>
      </c>
      <c r="BV631" s="58">
        <v>0</v>
      </c>
      <c r="BW631" s="58">
        <v>0</v>
      </c>
      <c r="BX631" s="58">
        <v>0</v>
      </c>
      <c r="BY631" s="58">
        <v>0</v>
      </c>
      <c r="BZ631" s="58">
        <v>0</v>
      </c>
      <c r="CA631" s="55"/>
      <c r="CB631" s="73"/>
    </row>
    <row r="632" spans="1:80" ht="93.25" x14ac:dyDescent="0.35">
      <c r="A632" s="161" t="s">
        <v>442</v>
      </c>
      <c r="B632" s="163" t="s">
        <v>1340</v>
      </c>
      <c r="C632" s="161" t="s">
        <v>878</v>
      </c>
      <c r="D632" s="55">
        <v>1.3848399999999998</v>
      </c>
      <c r="E632" s="55"/>
      <c r="F632" s="55">
        <v>1.4402336</v>
      </c>
      <c r="G632" s="55">
        <v>0</v>
      </c>
      <c r="H632" s="55"/>
      <c r="I632" s="55">
        <v>0.06</v>
      </c>
      <c r="J632" s="55"/>
      <c r="K632" s="55"/>
      <c r="L632" s="55"/>
      <c r="M632" s="55">
        <v>1.4402336</v>
      </c>
      <c r="N632" s="55">
        <v>0</v>
      </c>
      <c r="O632" s="55"/>
      <c r="P632" s="55">
        <v>0.06</v>
      </c>
      <c r="Q632" s="55"/>
      <c r="R632" s="55"/>
      <c r="S632" s="55"/>
      <c r="T632" s="55">
        <v>0</v>
      </c>
      <c r="U632" s="55">
        <v>0</v>
      </c>
      <c r="V632" s="55"/>
      <c r="W632" s="55">
        <v>0</v>
      </c>
      <c r="X632" s="55"/>
      <c r="Y632" s="55"/>
      <c r="Z632" s="55"/>
      <c r="AA632" s="55">
        <v>0</v>
      </c>
      <c r="AB632" s="55">
        <v>0</v>
      </c>
      <c r="AC632" s="55"/>
      <c r="AD632" s="55">
        <v>0</v>
      </c>
      <c r="AE632" s="55"/>
      <c r="AF632" s="55"/>
      <c r="AG632" s="55"/>
      <c r="AH632" s="55">
        <v>0</v>
      </c>
      <c r="AI632" s="55">
        <v>0</v>
      </c>
      <c r="AJ632" s="55"/>
      <c r="AK632" s="55">
        <v>0</v>
      </c>
      <c r="AL632" s="55"/>
      <c r="AM632" s="55"/>
      <c r="AN632" s="55"/>
      <c r="AO632" s="55">
        <v>0.44896777000000004</v>
      </c>
      <c r="AP632" s="55">
        <v>0</v>
      </c>
      <c r="AQ632" s="55"/>
      <c r="AR632" s="55">
        <v>5.0999999999999997E-2</v>
      </c>
      <c r="AS632" s="55"/>
      <c r="AT632" s="55"/>
      <c r="AU632" s="55"/>
      <c r="AV632" s="55">
        <v>0</v>
      </c>
      <c r="AW632" s="55">
        <v>0</v>
      </c>
      <c r="AX632" s="55"/>
      <c r="AY632" s="55">
        <v>0</v>
      </c>
      <c r="AZ632" s="55"/>
      <c r="BA632" s="55"/>
      <c r="BB632" s="55"/>
      <c r="BC632" s="55">
        <v>0.44896777000000004</v>
      </c>
      <c r="BD632" s="55">
        <v>0</v>
      </c>
      <c r="BE632" s="55"/>
      <c r="BF632" s="55">
        <v>5.0999999999999997E-2</v>
      </c>
      <c r="BG632" s="55"/>
      <c r="BH632" s="55"/>
      <c r="BI632" s="55"/>
      <c r="BJ632" s="55">
        <v>0</v>
      </c>
      <c r="BK632" s="55">
        <v>0</v>
      </c>
      <c r="BL632" s="55"/>
      <c r="BM632" s="55">
        <v>0</v>
      </c>
      <c r="BN632" s="55"/>
      <c r="BO632" s="55"/>
      <c r="BP632" s="55"/>
      <c r="BQ632" s="55"/>
      <c r="BR632" s="55"/>
      <c r="BS632" s="55"/>
      <c r="BT632" s="55"/>
      <c r="BU632" s="55"/>
      <c r="BV632" s="55"/>
      <c r="BW632" s="55"/>
      <c r="BX632" s="55"/>
      <c r="BY632" s="55"/>
      <c r="BZ632" s="55"/>
      <c r="CA632" s="55"/>
      <c r="CB632" s="73"/>
    </row>
    <row r="633" spans="1:80" ht="46.65" x14ac:dyDescent="0.35">
      <c r="A633" s="161" t="s">
        <v>442</v>
      </c>
      <c r="B633" s="163" t="s">
        <v>240</v>
      </c>
      <c r="C633" s="161" t="s">
        <v>1111</v>
      </c>
      <c r="D633" s="55">
        <v>4.2199899999999992</v>
      </c>
      <c r="E633" s="55"/>
      <c r="F633" s="55">
        <v>4.3887896</v>
      </c>
      <c r="G633" s="55">
        <v>0</v>
      </c>
      <c r="H633" s="55"/>
      <c r="I633" s="55">
        <v>0.8</v>
      </c>
      <c r="J633" s="55"/>
      <c r="K633" s="55"/>
      <c r="L633" s="55"/>
      <c r="M633" s="55">
        <v>0</v>
      </c>
      <c r="N633" s="55">
        <v>0</v>
      </c>
      <c r="O633" s="55"/>
      <c r="P633" s="55">
        <v>0</v>
      </c>
      <c r="Q633" s="55"/>
      <c r="R633" s="55"/>
      <c r="S633" s="55"/>
      <c r="T633" s="55">
        <v>0</v>
      </c>
      <c r="U633" s="55">
        <v>0</v>
      </c>
      <c r="V633" s="55"/>
      <c r="W633" s="55">
        <v>0</v>
      </c>
      <c r="X633" s="55"/>
      <c r="Y633" s="55"/>
      <c r="Z633" s="55"/>
      <c r="AA633" s="55">
        <v>0</v>
      </c>
      <c r="AB633" s="55">
        <v>0</v>
      </c>
      <c r="AC633" s="55"/>
      <c r="AD633" s="55">
        <v>0</v>
      </c>
      <c r="AE633" s="55"/>
      <c r="AF633" s="55"/>
      <c r="AG633" s="55"/>
      <c r="AH633" s="55">
        <v>4.3887896</v>
      </c>
      <c r="AI633" s="55">
        <v>0</v>
      </c>
      <c r="AJ633" s="55"/>
      <c r="AK633" s="55">
        <v>0.8</v>
      </c>
      <c r="AL633" s="55"/>
      <c r="AM633" s="55"/>
      <c r="AN633" s="55"/>
      <c r="AO633" s="55">
        <v>0</v>
      </c>
      <c r="AP633" s="55">
        <v>0</v>
      </c>
      <c r="AQ633" s="55"/>
      <c r="AR633" s="55">
        <v>0</v>
      </c>
      <c r="AS633" s="55"/>
      <c r="AT633" s="55"/>
      <c r="AU633" s="55"/>
      <c r="AV633" s="55">
        <v>0</v>
      </c>
      <c r="AW633" s="55">
        <v>0</v>
      </c>
      <c r="AX633" s="55"/>
      <c r="AY633" s="55">
        <v>0</v>
      </c>
      <c r="AZ633" s="55"/>
      <c r="BA633" s="55"/>
      <c r="BB633" s="55"/>
      <c r="BC633" s="55">
        <v>0</v>
      </c>
      <c r="BD633" s="55">
        <v>0</v>
      </c>
      <c r="BE633" s="55"/>
      <c r="BF633" s="55">
        <v>0</v>
      </c>
      <c r="BG633" s="55"/>
      <c r="BH633" s="55"/>
      <c r="BI633" s="55"/>
      <c r="BJ633" s="55">
        <v>0</v>
      </c>
      <c r="BK633" s="55">
        <v>0</v>
      </c>
      <c r="BL633" s="55"/>
      <c r="BM633" s="55">
        <v>0</v>
      </c>
      <c r="BN633" s="55"/>
      <c r="BO633" s="55"/>
      <c r="BP633" s="55"/>
      <c r="BQ633" s="55"/>
      <c r="BR633" s="55"/>
      <c r="BS633" s="55"/>
      <c r="BT633" s="55"/>
      <c r="BU633" s="55"/>
      <c r="BV633" s="55"/>
      <c r="BW633" s="55"/>
      <c r="BX633" s="55"/>
      <c r="BY633" s="55"/>
      <c r="BZ633" s="55"/>
      <c r="CA633" s="55"/>
      <c r="CB633" s="73"/>
    </row>
    <row r="634" spans="1:80" ht="46.65" x14ac:dyDescent="0.35">
      <c r="A634" s="161" t="s">
        <v>442</v>
      </c>
      <c r="B634" s="163" t="s">
        <v>1341</v>
      </c>
      <c r="C634" s="161" t="s">
        <v>1455</v>
      </c>
      <c r="D634" s="55">
        <v>4.1350899999999999</v>
      </c>
      <c r="E634" s="55"/>
      <c r="F634" s="55">
        <v>0</v>
      </c>
      <c r="G634" s="55">
        <v>0</v>
      </c>
      <c r="H634" s="55"/>
      <c r="I634" s="55">
        <v>0</v>
      </c>
      <c r="J634" s="55"/>
      <c r="K634" s="55"/>
      <c r="L634" s="55"/>
      <c r="M634" s="55">
        <v>0</v>
      </c>
      <c r="N634" s="55">
        <v>0</v>
      </c>
      <c r="O634" s="55"/>
      <c r="P634" s="55">
        <v>0</v>
      </c>
      <c r="Q634" s="55"/>
      <c r="R634" s="55"/>
      <c r="S634" s="55"/>
      <c r="T634" s="55">
        <v>0</v>
      </c>
      <c r="U634" s="55">
        <v>0</v>
      </c>
      <c r="V634" s="55"/>
      <c r="W634" s="55">
        <v>0</v>
      </c>
      <c r="X634" s="55"/>
      <c r="Y634" s="55"/>
      <c r="Z634" s="55"/>
      <c r="AA634" s="55">
        <v>0</v>
      </c>
      <c r="AB634" s="55">
        <v>0</v>
      </c>
      <c r="AC634" s="55"/>
      <c r="AD634" s="55">
        <v>0</v>
      </c>
      <c r="AE634" s="55"/>
      <c r="AF634" s="55"/>
      <c r="AG634" s="55"/>
      <c r="AH634" s="55">
        <v>0</v>
      </c>
      <c r="AI634" s="55">
        <v>0</v>
      </c>
      <c r="AJ634" s="55"/>
      <c r="AK634" s="55">
        <v>0</v>
      </c>
      <c r="AL634" s="55"/>
      <c r="AM634" s="55"/>
      <c r="AN634" s="55"/>
      <c r="AO634" s="55">
        <v>0</v>
      </c>
      <c r="AP634" s="55">
        <v>0</v>
      </c>
      <c r="AQ634" s="55"/>
      <c r="AR634" s="55">
        <v>0</v>
      </c>
      <c r="AS634" s="55"/>
      <c r="AT634" s="55"/>
      <c r="AU634" s="55"/>
      <c r="AV634" s="55">
        <v>0</v>
      </c>
      <c r="AW634" s="55">
        <v>0</v>
      </c>
      <c r="AX634" s="55"/>
      <c r="AY634" s="55">
        <v>0</v>
      </c>
      <c r="AZ634" s="55"/>
      <c r="BA634" s="55"/>
      <c r="BB634" s="55"/>
      <c r="BC634" s="55">
        <v>0</v>
      </c>
      <c r="BD634" s="55">
        <v>0</v>
      </c>
      <c r="BE634" s="55"/>
      <c r="BF634" s="55">
        <v>0</v>
      </c>
      <c r="BG634" s="55"/>
      <c r="BH634" s="55"/>
      <c r="BI634" s="55"/>
      <c r="BJ634" s="55">
        <v>0</v>
      </c>
      <c r="BK634" s="55">
        <v>0</v>
      </c>
      <c r="BL634" s="55"/>
      <c r="BM634" s="55">
        <v>0</v>
      </c>
      <c r="BN634" s="55"/>
      <c r="BO634" s="55"/>
      <c r="BP634" s="55"/>
      <c r="BQ634" s="55"/>
      <c r="BR634" s="55"/>
      <c r="BS634" s="55"/>
      <c r="BT634" s="55"/>
      <c r="BU634" s="55"/>
      <c r="BV634" s="55"/>
      <c r="BW634" s="55"/>
      <c r="BX634" s="55"/>
      <c r="BY634" s="55"/>
      <c r="BZ634" s="55"/>
      <c r="CA634" s="55"/>
      <c r="CB634" s="73"/>
    </row>
    <row r="635" spans="1:80" ht="46.65" x14ac:dyDescent="0.35">
      <c r="A635" s="161" t="s">
        <v>442</v>
      </c>
      <c r="B635" s="163" t="s">
        <v>1342</v>
      </c>
      <c r="C635" s="161" t="s">
        <v>1456</v>
      </c>
      <c r="D635" s="55">
        <v>0.93019000000000007</v>
      </c>
      <c r="E635" s="55"/>
      <c r="F635" s="55">
        <v>0.96739760000000008</v>
      </c>
      <c r="G635" s="55">
        <v>0</v>
      </c>
      <c r="H635" s="55"/>
      <c r="I635" s="55">
        <v>0.16</v>
      </c>
      <c r="J635" s="55"/>
      <c r="K635" s="55"/>
      <c r="L635" s="55"/>
      <c r="M635" s="55">
        <v>0.96739760000000008</v>
      </c>
      <c r="N635" s="55">
        <v>0</v>
      </c>
      <c r="O635" s="55"/>
      <c r="P635" s="55">
        <v>0.16</v>
      </c>
      <c r="Q635" s="55"/>
      <c r="R635" s="55"/>
      <c r="S635" s="55"/>
      <c r="T635" s="55">
        <v>0</v>
      </c>
      <c r="U635" s="55">
        <v>0</v>
      </c>
      <c r="V635" s="55"/>
      <c r="W635" s="55">
        <v>0</v>
      </c>
      <c r="X635" s="55"/>
      <c r="Y635" s="55"/>
      <c r="Z635" s="55"/>
      <c r="AA635" s="55">
        <v>0</v>
      </c>
      <c r="AB635" s="55">
        <v>0</v>
      </c>
      <c r="AC635" s="55"/>
      <c r="AD635" s="55">
        <v>0</v>
      </c>
      <c r="AE635" s="55"/>
      <c r="AF635" s="55"/>
      <c r="AG635" s="55"/>
      <c r="AH635" s="55">
        <v>0</v>
      </c>
      <c r="AI635" s="55">
        <v>0</v>
      </c>
      <c r="AJ635" s="55"/>
      <c r="AK635" s="55">
        <v>0</v>
      </c>
      <c r="AL635" s="55"/>
      <c r="AM635" s="55"/>
      <c r="AN635" s="55"/>
      <c r="AO635" s="55">
        <v>0.27301757999999998</v>
      </c>
      <c r="AP635" s="55">
        <v>0</v>
      </c>
      <c r="AQ635" s="55"/>
      <c r="AR635" s="55">
        <v>0.16</v>
      </c>
      <c r="AS635" s="55"/>
      <c r="AT635" s="55"/>
      <c r="AU635" s="55"/>
      <c r="AV635" s="55">
        <v>0</v>
      </c>
      <c r="AW635" s="55">
        <v>0</v>
      </c>
      <c r="AX635" s="55"/>
      <c r="AY635" s="55">
        <v>0</v>
      </c>
      <c r="AZ635" s="55"/>
      <c r="BA635" s="55"/>
      <c r="BB635" s="55"/>
      <c r="BC635" s="55">
        <v>0.27301757999999998</v>
      </c>
      <c r="BD635" s="55">
        <v>0</v>
      </c>
      <c r="BE635" s="55"/>
      <c r="BF635" s="55">
        <v>0.16</v>
      </c>
      <c r="BG635" s="55"/>
      <c r="BH635" s="55"/>
      <c r="BI635" s="55"/>
      <c r="BJ635" s="55">
        <v>0</v>
      </c>
      <c r="BK635" s="55">
        <v>0</v>
      </c>
      <c r="BL635" s="55"/>
      <c r="BM635" s="55">
        <v>0</v>
      </c>
      <c r="BN635" s="55"/>
      <c r="BO635" s="55"/>
      <c r="BP635" s="55"/>
      <c r="BQ635" s="55"/>
      <c r="BR635" s="55"/>
      <c r="BS635" s="55"/>
      <c r="BT635" s="55"/>
      <c r="BU635" s="55"/>
      <c r="BV635" s="55"/>
      <c r="BW635" s="55"/>
      <c r="BX635" s="55"/>
      <c r="BY635" s="55"/>
      <c r="BZ635" s="55"/>
      <c r="CA635" s="58"/>
      <c r="CB635" s="73"/>
    </row>
    <row r="636" spans="1:80" ht="46.65" x14ac:dyDescent="0.35">
      <c r="A636" s="161" t="s">
        <v>442</v>
      </c>
      <c r="B636" s="163" t="s">
        <v>814</v>
      </c>
      <c r="C636" s="161" t="s">
        <v>877</v>
      </c>
      <c r="D636" s="55">
        <v>48.009059999999998</v>
      </c>
      <c r="E636" s="55"/>
      <c r="F636" s="55">
        <v>49.9294224</v>
      </c>
      <c r="G636" s="55">
        <v>0.32</v>
      </c>
      <c r="H636" s="55"/>
      <c r="I636" s="55">
        <v>1.2</v>
      </c>
      <c r="J636" s="55"/>
      <c r="K636" s="55"/>
      <c r="L636" s="55"/>
      <c r="M636" s="55">
        <v>0</v>
      </c>
      <c r="N636" s="55">
        <v>0</v>
      </c>
      <c r="O636" s="55"/>
      <c r="P636" s="55">
        <v>0</v>
      </c>
      <c r="Q636" s="55"/>
      <c r="R636" s="55"/>
      <c r="S636" s="55"/>
      <c r="T636" s="55">
        <v>49.9294224</v>
      </c>
      <c r="U636" s="55">
        <v>0.32</v>
      </c>
      <c r="V636" s="55"/>
      <c r="W636" s="55">
        <v>1.2</v>
      </c>
      <c r="X636" s="55"/>
      <c r="Y636" s="55"/>
      <c r="Z636" s="55"/>
      <c r="AA636" s="55">
        <v>0</v>
      </c>
      <c r="AB636" s="55">
        <v>0</v>
      </c>
      <c r="AC636" s="55"/>
      <c r="AD636" s="55">
        <v>0</v>
      </c>
      <c r="AE636" s="55"/>
      <c r="AF636" s="55"/>
      <c r="AG636" s="55"/>
      <c r="AH636" s="55">
        <v>0</v>
      </c>
      <c r="AI636" s="55">
        <v>0</v>
      </c>
      <c r="AJ636" s="55"/>
      <c r="AK636" s="55">
        <v>0</v>
      </c>
      <c r="AL636" s="55"/>
      <c r="AM636" s="55"/>
      <c r="AN636" s="55"/>
      <c r="AO636" s="55">
        <v>47.965236149999996</v>
      </c>
      <c r="AP636" s="55">
        <v>0.32</v>
      </c>
      <c r="AQ636" s="55"/>
      <c r="AR636" s="55">
        <v>1.0329999999999999</v>
      </c>
      <c r="AS636" s="55"/>
      <c r="AT636" s="55"/>
      <c r="AU636" s="55"/>
      <c r="AV636" s="55">
        <v>0</v>
      </c>
      <c r="AW636" s="55">
        <v>0</v>
      </c>
      <c r="AX636" s="55"/>
      <c r="AY636" s="55">
        <v>0</v>
      </c>
      <c r="AZ636" s="55"/>
      <c r="BA636" s="55"/>
      <c r="BB636" s="55"/>
      <c r="BC636" s="55">
        <v>0</v>
      </c>
      <c r="BD636" s="55">
        <v>0</v>
      </c>
      <c r="BE636" s="55"/>
      <c r="BF636" s="55">
        <v>0</v>
      </c>
      <c r="BG636" s="55"/>
      <c r="BH636" s="55"/>
      <c r="BI636" s="55"/>
      <c r="BJ636" s="55">
        <v>47.965236149999996</v>
      </c>
      <c r="BK636" s="55">
        <v>0.32</v>
      </c>
      <c r="BL636" s="55"/>
      <c r="BM636" s="55">
        <v>1.0329999999999999</v>
      </c>
      <c r="BN636" s="55"/>
      <c r="BO636" s="55"/>
      <c r="BP636" s="55"/>
      <c r="BQ636" s="55"/>
      <c r="BR636" s="55"/>
      <c r="BS636" s="55"/>
      <c r="BT636" s="55"/>
      <c r="BU636" s="55"/>
      <c r="BV636" s="55"/>
      <c r="BW636" s="55"/>
      <c r="BX636" s="55"/>
      <c r="BY636" s="55"/>
      <c r="BZ636" s="55"/>
      <c r="CA636" s="55"/>
      <c r="CB636" s="73"/>
    </row>
    <row r="637" spans="1:80" ht="62.2" x14ac:dyDescent="0.35">
      <c r="A637" s="161" t="s">
        <v>442</v>
      </c>
      <c r="B637" s="163" t="s">
        <v>2347</v>
      </c>
      <c r="C637" s="161" t="s">
        <v>2434</v>
      </c>
      <c r="D637" s="55">
        <v>0</v>
      </c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  <c r="AA637" s="55"/>
      <c r="AB637" s="55"/>
      <c r="AC637" s="55"/>
      <c r="AD637" s="55"/>
      <c r="AE637" s="55"/>
      <c r="AF637" s="55"/>
      <c r="AG637" s="55"/>
      <c r="AH637" s="55"/>
      <c r="AI637" s="55"/>
      <c r="AJ637" s="55"/>
      <c r="AK637" s="55"/>
      <c r="AL637" s="55"/>
      <c r="AM637" s="55"/>
      <c r="AN637" s="55"/>
      <c r="AO637" s="55">
        <v>0</v>
      </c>
      <c r="AP637" s="55"/>
      <c r="AQ637" s="55"/>
      <c r="AR637" s="55"/>
      <c r="AS637" s="55"/>
      <c r="AT637" s="55"/>
      <c r="AU637" s="55"/>
      <c r="AV637" s="55"/>
      <c r="AW637" s="55"/>
      <c r="AX637" s="55"/>
      <c r="AY637" s="55"/>
      <c r="AZ637" s="55"/>
      <c r="BA637" s="55"/>
      <c r="BB637" s="55"/>
      <c r="BC637" s="55"/>
      <c r="BD637" s="55"/>
      <c r="BE637" s="55"/>
      <c r="BF637" s="55"/>
      <c r="BG637" s="55"/>
      <c r="BH637" s="55"/>
      <c r="BI637" s="55"/>
      <c r="BJ637" s="55">
        <v>0</v>
      </c>
      <c r="BK637" s="55">
        <v>0</v>
      </c>
      <c r="BL637" s="55"/>
      <c r="BM637" s="55">
        <v>0</v>
      </c>
      <c r="BN637" s="55"/>
      <c r="BO637" s="55"/>
      <c r="BP637" s="55"/>
      <c r="BQ637" s="55"/>
      <c r="BR637" s="55"/>
      <c r="BS637" s="55"/>
      <c r="BT637" s="55"/>
      <c r="BU637" s="55"/>
      <c r="BV637" s="55"/>
      <c r="BW637" s="55"/>
      <c r="BX637" s="55"/>
      <c r="BY637" s="55"/>
      <c r="BZ637" s="55"/>
      <c r="CA637" s="58"/>
      <c r="CB637" s="73"/>
    </row>
    <row r="638" spans="1:80" ht="93.25" x14ac:dyDescent="0.35">
      <c r="A638" s="161" t="s">
        <v>442</v>
      </c>
      <c r="B638" s="163" t="s">
        <v>2348</v>
      </c>
      <c r="C638" s="161" t="s">
        <v>2462</v>
      </c>
      <c r="D638" s="55">
        <v>0</v>
      </c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55"/>
      <c r="V638" s="55"/>
      <c r="W638" s="55"/>
      <c r="X638" s="55"/>
      <c r="Y638" s="55"/>
      <c r="Z638" s="55"/>
      <c r="AA638" s="55"/>
      <c r="AB638" s="55"/>
      <c r="AC638" s="55"/>
      <c r="AD638" s="55"/>
      <c r="AE638" s="55"/>
      <c r="AF638" s="55"/>
      <c r="AG638" s="55"/>
      <c r="AH638" s="55"/>
      <c r="AI638" s="55"/>
      <c r="AJ638" s="55"/>
      <c r="AK638" s="55"/>
      <c r="AL638" s="55"/>
      <c r="AM638" s="55"/>
      <c r="AN638" s="55"/>
      <c r="AO638" s="55">
        <v>0</v>
      </c>
      <c r="AP638" s="55"/>
      <c r="AQ638" s="55"/>
      <c r="AR638" s="55"/>
      <c r="AS638" s="55"/>
      <c r="AT638" s="55"/>
      <c r="AU638" s="55"/>
      <c r="AV638" s="55"/>
      <c r="AW638" s="55"/>
      <c r="AX638" s="55"/>
      <c r="AY638" s="55"/>
      <c r="AZ638" s="55"/>
      <c r="BA638" s="55"/>
      <c r="BB638" s="55"/>
      <c r="BC638" s="55"/>
      <c r="BD638" s="55"/>
      <c r="BE638" s="55"/>
      <c r="BF638" s="55"/>
      <c r="BG638" s="55"/>
      <c r="BH638" s="55"/>
      <c r="BI638" s="55"/>
      <c r="BJ638" s="55">
        <v>0</v>
      </c>
      <c r="BK638" s="55">
        <v>0</v>
      </c>
      <c r="BL638" s="55"/>
      <c r="BM638" s="55">
        <v>0</v>
      </c>
      <c r="BN638" s="55"/>
      <c r="BO638" s="55"/>
      <c r="BP638" s="55"/>
      <c r="BQ638" s="55"/>
      <c r="BR638" s="55"/>
      <c r="BS638" s="55"/>
      <c r="BT638" s="55"/>
      <c r="BU638" s="55"/>
      <c r="BV638" s="55"/>
      <c r="BW638" s="55"/>
      <c r="BX638" s="55"/>
      <c r="BY638" s="55"/>
      <c r="BZ638" s="55"/>
      <c r="CA638" s="55"/>
      <c r="CB638" s="73"/>
    </row>
    <row r="639" spans="1:80" x14ac:dyDescent="0.35">
      <c r="A639" s="158"/>
      <c r="B639" s="160" t="s">
        <v>89</v>
      </c>
      <c r="C639" s="158"/>
      <c r="D639" s="58">
        <v>123.52549</v>
      </c>
      <c r="E639" s="58">
        <v>0</v>
      </c>
      <c r="F639" s="58">
        <v>5.3153048000000007</v>
      </c>
      <c r="G639" s="58">
        <v>0.25</v>
      </c>
      <c r="H639" s="58">
        <v>0</v>
      </c>
      <c r="I639" s="58">
        <v>1.2000000000000002</v>
      </c>
      <c r="J639" s="58">
        <v>0</v>
      </c>
      <c r="K639" s="58">
        <v>0</v>
      </c>
      <c r="L639" s="58">
        <v>0</v>
      </c>
      <c r="M639" s="58">
        <v>0</v>
      </c>
      <c r="N639" s="58">
        <v>0</v>
      </c>
      <c r="O639" s="58">
        <v>0</v>
      </c>
      <c r="P639" s="58">
        <v>0</v>
      </c>
      <c r="Q639" s="58">
        <v>0</v>
      </c>
      <c r="R639" s="58">
        <v>0</v>
      </c>
      <c r="S639" s="58">
        <v>0</v>
      </c>
      <c r="T639" s="58">
        <v>5.3153048000000007</v>
      </c>
      <c r="U639" s="58">
        <v>0.25</v>
      </c>
      <c r="V639" s="58">
        <v>0</v>
      </c>
      <c r="W639" s="58">
        <v>1.2000000000000002</v>
      </c>
      <c r="X639" s="58">
        <v>0</v>
      </c>
      <c r="Y639" s="58">
        <v>0</v>
      </c>
      <c r="Z639" s="58">
        <v>0</v>
      </c>
      <c r="AA639" s="58">
        <v>0</v>
      </c>
      <c r="AB639" s="58">
        <v>0</v>
      </c>
      <c r="AC639" s="58">
        <v>0</v>
      </c>
      <c r="AD639" s="58">
        <v>0</v>
      </c>
      <c r="AE639" s="58">
        <v>0</v>
      </c>
      <c r="AF639" s="58">
        <v>0</v>
      </c>
      <c r="AG639" s="58">
        <v>0</v>
      </c>
      <c r="AH639" s="58">
        <v>0</v>
      </c>
      <c r="AI639" s="58">
        <v>0</v>
      </c>
      <c r="AJ639" s="58">
        <v>0</v>
      </c>
      <c r="AK639" s="58">
        <v>0</v>
      </c>
      <c r="AL639" s="58">
        <v>0</v>
      </c>
      <c r="AM639" s="58">
        <v>0</v>
      </c>
      <c r="AN639" s="58">
        <v>0</v>
      </c>
      <c r="AO639" s="58">
        <v>4.8404934599999994</v>
      </c>
      <c r="AP639" s="58">
        <v>0.25</v>
      </c>
      <c r="AQ639" s="58">
        <v>0</v>
      </c>
      <c r="AR639" s="58">
        <v>1.238</v>
      </c>
      <c r="AS639" s="58">
        <v>0</v>
      </c>
      <c r="AT639" s="58">
        <v>0</v>
      </c>
      <c r="AU639" s="58">
        <v>0</v>
      </c>
      <c r="AV639" s="58">
        <v>0</v>
      </c>
      <c r="AW639" s="58">
        <v>0</v>
      </c>
      <c r="AX639" s="58">
        <v>0</v>
      </c>
      <c r="AY639" s="58">
        <v>0</v>
      </c>
      <c r="AZ639" s="58">
        <v>0</v>
      </c>
      <c r="BA639" s="58">
        <v>0</v>
      </c>
      <c r="BB639" s="58">
        <v>0</v>
      </c>
      <c r="BC639" s="58">
        <v>0</v>
      </c>
      <c r="BD639" s="58">
        <v>0</v>
      </c>
      <c r="BE639" s="58">
        <v>0</v>
      </c>
      <c r="BF639" s="58">
        <v>0</v>
      </c>
      <c r="BG639" s="58">
        <v>0</v>
      </c>
      <c r="BH639" s="58">
        <v>0</v>
      </c>
      <c r="BI639" s="58">
        <v>0</v>
      </c>
      <c r="BJ639" s="58">
        <v>4.8404934599999994</v>
      </c>
      <c r="BK639" s="58">
        <v>0.25</v>
      </c>
      <c r="BL639" s="58">
        <v>0</v>
      </c>
      <c r="BM639" s="58">
        <v>1.238</v>
      </c>
      <c r="BN639" s="58">
        <v>0</v>
      </c>
      <c r="BO639" s="58">
        <v>0</v>
      </c>
      <c r="BP639" s="58">
        <v>0</v>
      </c>
      <c r="BQ639" s="58">
        <v>0</v>
      </c>
      <c r="BR639" s="58">
        <v>0</v>
      </c>
      <c r="BS639" s="58">
        <v>0</v>
      </c>
      <c r="BT639" s="58">
        <v>0</v>
      </c>
      <c r="BU639" s="58">
        <v>0</v>
      </c>
      <c r="BV639" s="58">
        <v>0</v>
      </c>
      <c r="BW639" s="58">
        <v>0</v>
      </c>
      <c r="BX639" s="58">
        <v>0</v>
      </c>
      <c r="BY639" s="58">
        <v>0</v>
      </c>
      <c r="BZ639" s="58">
        <v>0</v>
      </c>
      <c r="CA639" s="58"/>
      <c r="CB639" s="73"/>
    </row>
    <row r="640" spans="1:80" ht="46.65" x14ac:dyDescent="0.35">
      <c r="A640" s="161" t="s">
        <v>442</v>
      </c>
      <c r="B640" s="163" t="s">
        <v>816</v>
      </c>
      <c r="C640" s="161" t="s">
        <v>1113</v>
      </c>
      <c r="D640" s="55">
        <v>5.1108700000000002</v>
      </c>
      <c r="E640" s="55"/>
      <c r="F640" s="55">
        <v>5.3153048000000007</v>
      </c>
      <c r="G640" s="55">
        <v>0.25</v>
      </c>
      <c r="H640" s="55"/>
      <c r="I640" s="55">
        <v>1.2000000000000002</v>
      </c>
      <c r="J640" s="55"/>
      <c r="K640" s="55"/>
      <c r="L640" s="55"/>
      <c r="M640" s="55">
        <v>0</v>
      </c>
      <c r="N640" s="55">
        <v>0</v>
      </c>
      <c r="O640" s="55"/>
      <c r="P640" s="55">
        <v>0</v>
      </c>
      <c r="Q640" s="55"/>
      <c r="R640" s="55"/>
      <c r="S640" s="55"/>
      <c r="T640" s="55">
        <v>5.3153048000000007</v>
      </c>
      <c r="U640" s="55">
        <v>0.25</v>
      </c>
      <c r="V640" s="55"/>
      <c r="W640" s="55">
        <v>1.2000000000000002</v>
      </c>
      <c r="X640" s="55"/>
      <c r="Y640" s="55"/>
      <c r="Z640" s="55"/>
      <c r="AA640" s="55">
        <v>0</v>
      </c>
      <c r="AB640" s="55">
        <v>0</v>
      </c>
      <c r="AC640" s="55"/>
      <c r="AD640" s="55">
        <v>0</v>
      </c>
      <c r="AE640" s="55"/>
      <c r="AF640" s="55"/>
      <c r="AG640" s="55"/>
      <c r="AH640" s="55">
        <v>0</v>
      </c>
      <c r="AI640" s="55">
        <v>0</v>
      </c>
      <c r="AJ640" s="55"/>
      <c r="AK640" s="55">
        <v>0</v>
      </c>
      <c r="AL640" s="55"/>
      <c r="AM640" s="55"/>
      <c r="AN640" s="55"/>
      <c r="AO640" s="55">
        <v>4.8404934599999994</v>
      </c>
      <c r="AP640" s="55">
        <v>0.25</v>
      </c>
      <c r="AQ640" s="55"/>
      <c r="AR640" s="55">
        <v>1.238</v>
      </c>
      <c r="AS640" s="55"/>
      <c r="AT640" s="55"/>
      <c r="AU640" s="55"/>
      <c r="AV640" s="55">
        <v>0</v>
      </c>
      <c r="AW640" s="55">
        <v>0</v>
      </c>
      <c r="AX640" s="55"/>
      <c r="AY640" s="55">
        <v>0</v>
      </c>
      <c r="AZ640" s="55"/>
      <c r="BA640" s="55"/>
      <c r="BB640" s="55"/>
      <c r="BC640" s="55">
        <v>0</v>
      </c>
      <c r="BD640" s="55">
        <v>0</v>
      </c>
      <c r="BE640" s="55"/>
      <c r="BF640" s="55">
        <v>0</v>
      </c>
      <c r="BG640" s="55"/>
      <c r="BH640" s="55"/>
      <c r="BI640" s="55"/>
      <c r="BJ640" s="55">
        <v>4.8404934599999994</v>
      </c>
      <c r="BK640" s="55">
        <v>0.25</v>
      </c>
      <c r="BL640" s="55"/>
      <c r="BM640" s="55">
        <v>1.238</v>
      </c>
      <c r="BN640" s="55"/>
      <c r="BO640" s="55"/>
      <c r="BP640" s="55"/>
      <c r="BQ640" s="55"/>
      <c r="BR640" s="55"/>
      <c r="BS640" s="55"/>
      <c r="BT640" s="55"/>
      <c r="BU640" s="55"/>
      <c r="BV640" s="55"/>
      <c r="BW640" s="55"/>
      <c r="BX640" s="55"/>
      <c r="BY640" s="55"/>
      <c r="BZ640" s="55"/>
      <c r="CA640" s="55"/>
      <c r="CB640" s="73"/>
    </row>
    <row r="641" spans="1:80" ht="77.7" x14ac:dyDescent="0.35">
      <c r="A641" s="161" t="s">
        <v>442</v>
      </c>
      <c r="B641" s="163" t="s">
        <v>1343</v>
      </c>
      <c r="C641" s="161" t="s">
        <v>1457</v>
      </c>
      <c r="D641" s="55">
        <v>118.41462</v>
      </c>
      <c r="E641" s="55"/>
      <c r="F641" s="55">
        <v>0</v>
      </c>
      <c r="G641" s="55">
        <v>0</v>
      </c>
      <c r="H641" s="55"/>
      <c r="I641" s="55">
        <v>0</v>
      </c>
      <c r="J641" s="55"/>
      <c r="K641" s="55"/>
      <c r="L641" s="55"/>
      <c r="M641" s="55">
        <v>0</v>
      </c>
      <c r="N641" s="55">
        <v>0</v>
      </c>
      <c r="O641" s="55"/>
      <c r="P641" s="55">
        <v>0</v>
      </c>
      <c r="Q641" s="55"/>
      <c r="R641" s="55"/>
      <c r="S641" s="55"/>
      <c r="T641" s="55">
        <v>0</v>
      </c>
      <c r="U641" s="55">
        <v>0</v>
      </c>
      <c r="V641" s="55"/>
      <c r="W641" s="55">
        <v>0</v>
      </c>
      <c r="X641" s="55"/>
      <c r="Y641" s="55"/>
      <c r="Z641" s="55"/>
      <c r="AA641" s="55">
        <v>0</v>
      </c>
      <c r="AB641" s="55">
        <v>0</v>
      </c>
      <c r="AC641" s="55"/>
      <c r="AD641" s="55">
        <v>0</v>
      </c>
      <c r="AE641" s="55"/>
      <c r="AF641" s="55"/>
      <c r="AG641" s="55"/>
      <c r="AH641" s="55">
        <v>0</v>
      </c>
      <c r="AI641" s="55">
        <v>0</v>
      </c>
      <c r="AJ641" s="55"/>
      <c r="AK641" s="55">
        <v>0</v>
      </c>
      <c r="AL641" s="55"/>
      <c r="AM641" s="55"/>
      <c r="AN641" s="55"/>
      <c r="AO641" s="55">
        <v>0</v>
      </c>
      <c r="AP641" s="55">
        <v>0</v>
      </c>
      <c r="AQ641" s="55"/>
      <c r="AR641" s="55">
        <v>0</v>
      </c>
      <c r="AS641" s="55"/>
      <c r="AT641" s="55"/>
      <c r="AU641" s="55"/>
      <c r="AV641" s="55">
        <v>0</v>
      </c>
      <c r="AW641" s="55">
        <v>0</v>
      </c>
      <c r="AX641" s="55"/>
      <c r="AY641" s="55">
        <v>0</v>
      </c>
      <c r="AZ641" s="55"/>
      <c r="BA641" s="55"/>
      <c r="BB641" s="55"/>
      <c r="BC641" s="55">
        <v>0</v>
      </c>
      <c r="BD641" s="55">
        <v>0</v>
      </c>
      <c r="BE641" s="55"/>
      <c r="BF641" s="55">
        <v>0</v>
      </c>
      <c r="BG641" s="55"/>
      <c r="BH641" s="55"/>
      <c r="BI641" s="55"/>
      <c r="BJ641" s="55">
        <v>0</v>
      </c>
      <c r="BK641" s="55">
        <v>0</v>
      </c>
      <c r="BL641" s="55"/>
      <c r="BM641" s="55">
        <v>0</v>
      </c>
      <c r="BN641" s="55"/>
      <c r="BO641" s="55"/>
      <c r="BP641" s="55"/>
      <c r="BQ641" s="55"/>
      <c r="BR641" s="55"/>
      <c r="BS641" s="55"/>
      <c r="BT641" s="55"/>
      <c r="BU641" s="55"/>
      <c r="BV641" s="55"/>
      <c r="BW641" s="55"/>
      <c r="BX641" s="55"/>
      <c r="BY641" s="55"/>
      <c r="BZ641" s="55"/>
      <c r="CA641" s="55"/>
      <c r="CB641" s="73"/>
    </row>
    <row r="642" spans="1:80" ht="46.65" x14ac:dyDescent="0.35">
      <c r="A642" s="161" t="s">
        <v>442</v>
      </c>
      <c r="B642" s="163" t="s">
        <v>2349</v>
      </c>
      <c r="C642" s="161" t="s">
        <v>2435</v>
      </c>
      <c r="D642" s="55">
        <v>0</v>
      </c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  <c r="AA642" s="55"/>
      <c r="AB642" s="55"/>
      <c r="AC642" s="55"/>
      <c r="AD642" s="55"/>
      <c r="AE642" s="55"/>
      <c r="AF642" s="55"/>
      <c r="AG642" s="55"/>
      <c r="AH642" s="55"/>
      <c r="AI642" s="55"/>
      <c r="AJ642" s="55"/>
      <c r="AK642" s="55"/>
      <c r="AL642" s="55"/>
      <c r="AM642" s="55"/>
      <c r="AN642" s="55"/>
      <c r="AO642" s="55">
        <v>0</v>
      </c>
      <c r="AP642" s="55"/>
      <c r="AQ642" s="55"/>
      <c r="AR642" s="55"/>
      <c r="AS642" s="55"/>
      <c r="AT642" s="55"/>
      <c r="AU642" s="55"/>
      <c r="AV642" s="55"/>
      <c r="AW642" s="55"/>
      <c r="AX642" s="55"/>
      <c r="AY642" s="55"/>
      <c r="AZ642" s="55"/>
      <c r="BA642" s="55"/>
      <c r="BB642" s="55"/>
      <c r="BC642" s="55"/>
      <c r="BD642" s="55"/>
      <c r="BE642" s="55"/>
      <c r="BF642" s="55"/>
      <c r="BG642" s="55"/>
      <c r="BH642" s="55"/>
      <c r="BI642" s="55"/>
      <c r="BJ642" s="55">
        <v>0</v>
      </c>
      <c r="BK642" s="55">
        <v>0</v>
      </c>
      <c r="BL642" s="55"/>
      <c r="BM642" s="55">
        <v>0</v>
      </c>
      <c r="BN642" s="55"/>
      <c r="BO642" s="55"/>
      <c r="BP642" s="55"/>
      <c r="BQ642" s="55"/>
      <c r="BR642" s="55"/>
      <c r="BS642" s="55"/>
      <c r="BT642" s="55"/>
      <c r="BU642" s="55"/>
      <c r="BV642" s="55"/>
      <c r="BW642" s="55"/>
      <c r="BX642" s="55"/>
      <c r="BY642" s="55"/>
      <c r="BZ642" s="55"/>
      <c r="CA642" s="58"/>
      <c r="CB642" s="73"/>
    </row>
    <row r="643" spans="1:80" ht="46.65" x14ac:dyDescent="0.35">
      <c r="A643" s="161" t="s">
        <v>442</v>
      </c>
      <c r="B643" s="163" t="s">
        <v>2350</v>
      </c>
      <c r="C643" s="161" t="s">
        <v>2436</v>
      </c>
      <c r="D643" s="55">
        <v>0</v>
      </c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  <c r="AA643" s="55"/>
      <c r="AB643" s="55"/>
      <c r="AC643" s="55"/>
      <c r="AD643" s="55"/>
      <c r="AE643" s="55"/>
      <c r="AF643" s="55"/>
      <c r="AG643" s="55"/>
      <c r="AH643" s="55"/>
      <c r="AI643" s="55"/>
      <c r="AJ643" s="55"/>
      <c r="AK643" s="55"/>
      <c r="AL643" s="55"/>
      <c r="AM643" s="55"/>
      <c r="AN643" s="55"/>
      <c r="AO643" s="55">
        <v>0</v>
      </c>
      <c r="AP643" s="55"/>
      <c r="AQ643" s="55"/>
      <c r="AR643" s="55"/>
      <c r="AS643" s="55"/>
      <c r="AT643" s="55"/>
      <c r="AU643" s="55"/>
      <c r="AV643" s="55"/>
      <c r="AW643" s="55"/>
      <c r="AX643" s="55"/>
      <c r="AY643" s="55"/>
      <c r="AZ643" s="55"/>
      <c r="BA643" s="55"/>
      <c r="BB643" s="55"/>
      <c r="BC643" s="55"/>
      <c r="BD643" s="55"/>
      <c r="BE643" s="55"/>
      <c r="BF643" s="55"/>
      <c r="BG643" s="55"/>
      <c r="BH643" s="55"/>
      <c r="BI643" s="55"/>
      <c r="BJ643" s="55">
        <v>0</v>
      </c>
      <c r="BK643" s="55">
        <v>0</v>
      </c>
      <c r="BL643" s="55"/>
      <c r="BM643" s="55">
        <v>0</v>
      </c>
      <c r="BN643" s="55"/>
      <c r="BO643" s="55"/>
      <c r="BP643" s="55"/>
      <c r="BQ643" s="55"/>
      <c r="BR643" s="55"/>
      <c r="BS643" s="55"/>
      <c r="BT643" s="55"/>
      <c r="BU643" s="55"/>
      <c r="BV643" s="55"/>
      <c r="BW643" s="55"/>
      <c r="BX643" s="55"/>
      <c r="BY643" s="55"/>
      <c r="BZ643" s="55"/>
      <c r="CA643" s="55"/>
      <c r="CB643" s="73"/>
    </row>
    <row r="644" spans="1:80" ht="46.65" x14ac:dyDescent="0.35">
      <c r="A644" s="161" t="s">
        <v>442</v>
      </c>
      <c r="B644" s="163" t="s">
        <v>2351</v>
      </c>
      <c r="C644" s="161" t="s">
        <v>2437</v>
      </c>
      <c r="D644" s="55">
        <v>0</v>
      </c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  <c r="AA644" s="55"/>
      <c r="AB644" s="55"/>
      <c r="AC644" s="55"/>
      <c r="AD644" s="55"/>
      <c r="AE644" s="55"/>
      <c r="AF644" s="55"/>
      <c r="AG644" s="55"/>
      <c r="AH644" s="55"/>
      <c r="AI644" s="55"/>
      <c r="AJ644" s="55"/>
      <c r="AK644" s="55"/>
      <c r="AL644" s="55"/>
      <c r="AM644" s="55"/>
      <c r="AN644" s="55"/>
      <c r="AO644" s="55">
        <v>0</v>
      </c>
      <c r="AP644" s="55"/>
      <c r="AQ644" s="55"/>
      <c r="AR644" s="55"/>
      <c r="AS644" s="55"/>
      <c r="AT644" s="55"/>
      <c r="AU644" s="55"/>
      <c r="AV644" s="55"/>
      <c r="AW644" s="55"/>
      <c r="AX644" s="55"/>
      <c r="AY644" s="55"/>
      <c r="AZ644" s="55"/>
      <c r="BA644" s="55"/>
      <c r="BB644" s="55"/>
      <c r="BC644" s="55"/>
      <c r="BD644" s="55"/>
      <c r="BE644" s="55"/>
      <c r="BF644" s="55"/>
      <c r="BG644" s="55"/>
      <c r="BH644" s="55"/>
      <c r="BI644" s="55"/>
      <c r="BJ644" s="55">
        <v>0</v>
      </c>
      <c r="BK644" s="55">
        <v>0</v>
      </c>
      <c r="BL644" s="55"/>
      <c r="BM644" s="55">
        <v>0</v>
      </c>
      <c r="BN644" s="55"/>
      <c r="BO644" s="55"/>
      <c r="BP644" s="55"/>
      <c r="BQ644" s="55"/>
      <c r="BR644" s="55"/>
      <c r="BS644" s="55"/>
      <c r="BT644" s="55"/>
      <c r="BU644" s="55"/>
      <c r="BV644" s="55"/>
      <c r="BW644" s="55"/>
      <c r="BX644" s="55"/>
      <c r="BY644" s="55"/>
      <c r="BZ644" s="55"/>
      <c r="CA644" s="55"/>
      <c r="CB644" s="73"/>
    </row>
    <row r="645" spans="1:80" ht="46.65" x14ac:dyDescent="0.35">
      <c r="A645" s="161" t="s">
        <v>442</v>
      </c>
      <c r="B645" s="163" t="s">
        <v>2352</v>
      </c>
      <c r="C645" s="161" t="s">
        <v>2438</v>
      </c>
      <c r="D645" s="55">
        <v>0</v>
      </c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  <c r="AA645" s="55"/>
      <c r="AB645" s="55"/>
      <c r="AC645" s="55"/>
      <c r="AD645" s="55"/>
      <c r="AE645" s="55"/>
      <c r="AF645" s="55"/>
      <c r="AG645" s="55"/>
      <c r="AH645" s="55"/>
      <c r="AI645" s="55"/>
      <c r="AJ645" s="55"/>
      <c r="AK645" s="55"/>
      <c r="AL645" s="55"/>
      <c r="AM645" s="55"/>
      <c r="AN645" s="55"/>
      <c r="AO645" s="55">
        <v>0</v>
      </c>
      <c r="AP645" s="55"/>
      <c r="AQ645" s="55"/>
      <c r="AR645" s="55"/>
      <c r="AS645" s="55"/>
      <c r="AT645" s="55"/>
      <c r="AU645" s="55"/>
      <c r="AV645" s="55"/>
      <c r="AW645" s="55"/>
      <c r="AX645" s="55"/>
      <c r="AY645" s="55"/>
      <c r="AZ645" s="55"/>
      <c r="BA645" s="55"/>
      <c r="BB645" s="55"/>
      <c r="BC645" s="55"/>
      <c r="BD645" s="55"/>
      <c r="BE645" s="55"/>
      <c r="BF645" s="55"/>
      <c r="BG645" s="55"/>
      <c r="BH645" s="55"/>
      <c r="BI645" s="55"/>
      <c r="BJ645" s="55">
        <v>0</v>
      </c>
      <c r="BK645" s="55">
        <v>0</v>
      </c>
      <c r="BL645" s="55"/>
      <c r="BM645" s="55">
        <v>0</v>
      </c>
      <c r="BN645" s="55"/>
      <c r="BO645" s="55"/>
      <c r="BP645" s="55"/>
      <c r="BQ645" s="55"/>
      <c r="BR645" s="55"/>
      <c r="BS645" s="55"/>
      <c r="BT645" s="55"/>
      <c r="BU645" s="55"/>
      <c r="BV645" s="55"/>
      <c r="BW645" s="55"/>
      <c r="BX645" s="55"/>
      <c r="BY645" s="55"/>
      <c r="BZ645" s="55"/>
      <c r="CA645" s="55"/>
      <c r="CB645" s="73"/>
    </row>
    <row r="646" spans="1:80" ht="62.2" x14ac:dyDescent="0.35">
      <c r="A646" s="161" t="s">
        <v>442</v>
      </c>
      <c r="B646" s="163" t="s">
        <v>2353</v>
      </c>
      <c r="C646" s="161" t="s">
        <v>2439</v>
      </c>
      <c r="D646" s="55">
        <v>0</v>
      </c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  <c r="AA646" s="55"/>
      <c r="AB646" s="55"/>
      <c r="AC646" s="55"/>
      <c r="AD646" s="55"/>
      <c r="AE646" s="55"/>
      <c r="AF646" s="55"/>
      <c r="AG646" s="55"/>
      <c r="AH646" s="55"/>
      <c r="AI646" s="55"/>
      <c r="AJ646" s="55"/>
      <c r="AK646" s="55"/>
      <c r="AL646" s="55"/>
      <c r="AM646" s="55"/>
      <c r="AN646" s="55"/>
      <c r="AO646" s="55">
        <v>0</v>
      </c>
      <c r="AP646" s="55"/>
      <c r="AQ646" s="55"/>
      <c r="AR646" s="55"/>
      <c r="AS646" s="55"/>
      <c r="AT646" s="55"/>
      <c r="AU646" s="55"/>
      <c r="AV646" s="55"/>
      <c r="AW646" s="55"/>
      <c r="AX646" s="55"/>
      <c r="AY646" s="55"/>
      <c r="AZ646" s="55"/>
      <c r="BA646" s="55"/>
      <c r="BB646" s="55"/>
      <c r="BC646" s="55"/>
      <c r="BD646" s="55"/>
      <c r="BE646" s="55"/>
      <c r="BF646" s="55"/>
      <c r="BG646" s="55"/>
      <c r="BH646" s="55"/>
      <c r="BI646" s="55"/>
      <c r="BJ646" s="55">
        <v>0</v>
      </c>
      <c r="BK646" s="55">
        <v>0</v>
      </c>
      <c r="BL646" s="55"/>
      <c r="BM646" s="55">
        <v>0</v>
      </c>
      <c r="BN646" s="55"/>
      <c r="BO646" s="55"/>
      <c r="BP646" s="55"/>
      <c r="BQ646" s="55"/>
      <c r="BR646" s="55"/>
      <c r="BS646" s="55"/>
      <c r="BT646" s="55"/>
      <c r="BU646" s="55"/>
      <c r="BV646" s="55"/>
      <c r="BW646" s="55"/>
      <c r="BX646" s="55"/>
      <c r="BY646" s="55"/>
      <c r="BZ646" s="55"/>
      <c r="CA646" s="58"/>
      <c r="CB646" s="73"/>
    </row>
    <row r="647" spans="1:80" ht="31.1" x14ac:dyDescent="0.35">
      <c r="A647" s="161" t="s">
        <v>442</v>
      </c>
      <c r="B647" s="163" t="s">
        <v>2354</v>
      </c>
      <c r="C647" s="161" t="s">
        <v>2440</v>
      </c>
      <c r="D647" s="55">
        <v>0</v>
      </c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  <c r="AA647" s="55"/>
      <c r="AB647" s="55"/>
      <c r="AC647" s="55"/>
      <c r="AD647" s="55"/>
      <c r="AE647" s="55"/>
      <c r="AF647" s="55"/>
      <c r="AG647" s="55"/>
      <c r="AH647" s="55"/>
      <c r="AI647" s="55"/>
      <c r="AJ647" s="55"/>
      <c r="AK647" s="55"/>
      <c r="AL647" s="55"/>
      <c r="AM647" s="55"/>
      <c r="AN647" s="55"/>
      <c r="AO647" s="55">
        <v>0</v>
      </c>
      <c r="AP647" s="55"/>
      <c r="AQ647" s="55"/>
      <c r="AR647" s="55"/>
      <c r="AS647" s="55"/>
      <c r="AT647" s="55"/>
      <c r="AU647" s="55"/>
      <c r="AV647" s="55"/>
      <c r="AW647" s="55"/>
      <c r="AX647" s="55"/>
      <c r="AY647" s="55"/>
      <c r="AZ647" s="55"/>
      <c r="BA647" s="55"/>
      <c r="BB647" s="55"/>
      <c r="BC647" s="55"/>
      <c r="BD647" s="55"/>
      <c r="BE647" s="55"/>
      <c r="BF647" s="55"/>
      <c r="BG647" s="55"/>
      <c r="BH647" s="55"/>
      <c r="BI647" s="55"/>
      <c r="BJ647" s="55">
        <v>0</v>
      </c>
      <c r="BK647" s="55">
        <v>0</v>
      </c>
      <c r="BL647" s="55"/>
      <c r="BM647" s="55">
        <v>0</v>
      </c>
      <c r="BN647" s="55"/>
      <c r="BO647" s="55"/>
      <c r="BP647" s="55"/>
      <c r="BQ647" s="55"/>
      <c r="BR647" s="55"/>
      <c r="BS647" s="55"/>
      <c r="BT647" s="55"/>
      <c r="BU647" s="55"/>
      <c r="BV647" s="55"/>
      <c r="BW647" s="55"/>
      <c r="BX647" s="55"/>
      <c r="BY647" s="55"/>
      <c r="BZ647" s="55"/>
      <c r="CA647" s="55"/>
      <c r="CB647" s="73"/>
    </row>
    <row r="648" spans="1:80" ht="93.25" x14ac:dyDescent="0.35">
      <c r="A648" s="161" t="s">
        <v>442</v>
      </c>
      <c r="B648" s="163" t="s">
        <v>2355</v>
      </c>
      <c r="C648" s="161" t="s">
        <v>2463</v>
      </c>
      <c r="D648" s="55">
        <v>0</v>
      </c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  <c r="AA648" s="55"/>
      <c r="AB648" s="55"/>
      <c r="AC648" s="55"/>
      <c r="AD648" s="55"/>
      <c r="AE648" s="55"/>
      <c r="AF648" s="55"/>
      <c r="AG648" s="55"/>
      <c r="AH648" s="55"/>
      <c r="AI648" s="55"/>
      <c r="AJ648" s="55"/>
      <c r="AK648" s="55"/>
      <c r="AL648" s="55"/>
      <c r="AM648" s="55"/>
      <c r="AN648" s="55"/>
      <c r="AO648" s="55">
        <v>0</v>
      </c>
      <c r="AP648" s="55"/>
      <c r="AQ648" s="55"/>
      <c r="AR648" s="55"/>
      <c r="AS648" s="55"/>
      <c r="AT648" s="55"/>
      <c r="AU648" s="55"/>
      <c r="AV648" s="55"/>
      <c r="AW648" s="55"/>
      <c r="AX648" s="55"/>
      <c r="AY648" s="55"/>
      <c r="AZ648" s="55"/>
      <c r="BA648" s="55"/>
      <c r="BB648" s="55"/>
      <c r="BC648" s="55"/>
      <c r="BD648" s="55"/>
      <c r="BE648" s="55"/>
      <c r="BF648" s="55"/>
      <c r="BG648" s="55"/>
      <c r="BH648" s="55"/>
      <c r="BI648" s="55"/>
      <c r="BJ648" s="55">
        <v>0</v>
      </c>
      <c r="BK648" s="55">
        <v>0</v>
      </c>
      <c r="BL648" s="55"/>
      <c r="BM648" s="55">
        <v>0</v>
      </c>
      <c r="BN648" s="55"/>
      <c r="BO648" s="55"/>
      <c r="BP648" s="55"/>
      <c r="BQ648" s="55"/>
      <c r="BR648" s="55"/>
      <c r="BS648" s="55"/>
      <c r="BT648" s="55"/>
      <c r="BU648" s="55"/>
      <c r="BV648" s="55"/>
      <c r="BW648" s="55"/>
      <c r="BX648" s="55"/>
      <c r="BY648" s="55"/>
      <c r="BZ648" s="55"/>
      <c r="CA648" s="55"/>
      <c r="CB648" s="73"/>
    </row>
    <row r="649" spans="1:80" ht="77.7" x14ac:dyDescent="0.35">
      <c r="A649" s="161" t="s">
        <v>442</v>
      </c>
      <c r="B649" s="163" t="s">
        <v>2356</v>
      </c>
      <c r="C649" s="161" t="s">
        <v>2464</v>
      </c>
      <c r="D649" s="55">
        <v>0</v>
      </c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  <c r="AA649" s="55"/>
      <c r="AB649" s="55"/>
      <c r="AC649" s="55"/>
      <c r="AD649" s="55"/>
      <c r="AE649" s="55"/>
      <c r="AF649" s="55"/>
      <c r="AG649" s="55"/>
      <c r="AH649" s="55"/>
      <c r="AI649" s="55"/>
      <c r="AJ649" s="55"/>
      <c r="AK649" s="55"/>
      <c r="AL649" s="55"/>
      <c r="AM649" s="55"/>
      <c r="AN649" s="55"/>
      <c r="AO649" s="55">
        <v>0</v>
      </c>
      <c r="AP649" s="55"/>
      <c r="AQ649" s="55"/>
      <c r="AR649" s="55"/>
      <c r="AS649" s="55"/>
      <c r="AT649" s="55"/>
      <c r="AU649" s="55"/>
      <c r="AV649" s="55"/>
      <c r="AW649" s="55"/>
      <c r="AX649" s="55"/>
      <c r="AY649" s="55"/>
      <c r="AZ649" s="55"/>
      <c r="BA649" s="55"/>
      <c r="BB649" s="55"/>
      <c r="BC649" s="55"/>
      <c r="BD649" s="55"/>
      <c r="BE649" s="55"/>
      <c r="BF649" s="55"/>
      <c r="BG649" s="55"/>
      <c r="BH649" s="55"/>
      <c r="BI649" s="55"/>
      <c r="BJ649" s="55">
        <v>0</v>
      </c>
      <c r="BK649" s="55">
        <v>0</v>
      </c>
      <c r="BL649" s="55"/>
      <c r="BM649" s="55">
        <v>0</v>
      </c>
      <c r="BN649" s="55"/>
      <c r="BO649" s="55"/>
      <c r="BP649" s="55"/>
      <c r="BQ649" s="55"/>
      <c r="BR649" s="55"/>
      <c r="BS649" s="55"/>
      <c r="BT649" s="55"/>
      <c r="BU649" s="55"/>
      <c r="BV649" s="55"/>
      <c r="BW649" s="55"/>
      <c r="BX649" s="55"/>
      <c r="BY649" s="55"/>
      <c r="BZ649" s="55"/>
      <c r="CA649" s="58"/>
      <c r="CB649" s="73"/>
    </row>
    <row r="650" spans="1:80" ht="46.65" x14ac:dyDescent="0.35">
      <c r="A650" s="161" t="s">
        <v>442</v>
      </c>
      <c r="B650" s="163" t="s">
        <v>2357</v>
      </c>
      <c r="C650" s="161" t="s">
        <v>2441</v>
      </c>
      <c r="D650" s="55">
        <v>0</v>
      </c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  <c r="AA650" s="55"/>
      <c r="AB650" s="55"/>
      <c r="AC650" s="55"/>
      <c r="AD650" s="55"/>
      <c r="AE650" s="55"/>
      <c r="AF650" s="55"/>
      <c r="AG650" s="55"/>
      <c r="AH650" s="55"/>
      <c r="AI650" s="55"/>
      <c r="AJ650" s="55"/>
      <c r="AK650" s="55"/>
      <c r="AL650" s="55"/>
      <c r="AM650" s="55"/>
      <c r="AN650" s="55"/>
      <c r="AO650" s="55">
        <v>0</v>
      </c>
      <c r="AP650" s="55"/>
      <c r="AQ650" s="55"/>
      <c r="AR650" s="55"/>
      <c r="AS650" s="55"/>
      <c r="AT650" s="55"/>
      <c r="AU650" s="55"/>
      <c r="AV650" s="55"/>
      <c r="AW650" s="55"/>
      <c r="AX650" s="55"/>
      <c r="AY650" s="55"/>
      <c r="AZ650" s="55"/>
      <c r="BA650" s="55"/>
      <c r="BB650" s="55"/>
      <c r="BC650" s="55"/>
      <c r="BD650" s="55"/>
      <c r="BE650" s="55"/>
      <c r="BF650" s="55"/>
      <c r="BG650" s="55"/>
      <c r="BH650" s="55"/>
      <c r="BI650" s="55"/>
      <c r="BJ650" s="55">
        <v>0</v>
      </c>
      <c r="BK650" s="55">
        <v>0</v>
      </c>
      <c r="BL650" s="55"/>
      <c r="BM650" s="55">
        <v>0</v>
      </c>
      <c r="BN650" s="55"/>
      <c r="BO650" s="55"/>
      <c r="BP650" s="55"/>
      <c r="BQ650" s="55"/>
      <c r="BR650" s="55"/>
      <c r="BS650" s="55"/>
      <c r="BT650" s="55"/>
      <c r="BU650" s="55"/>
      <c r="BV650" s="55"/>
      <c r="BW650" s="55"/>
      <c r="BX650" s="55"/>
      <c r="BY650" s="55"/>
      <c r="BZ650" s="55"/>
      <c r="CA650" s="55"/>
      <c r="CB650" s="73"/>
    </row>
    <row r="651" spans="1:80" ht="46.65" x14ac:dyDescent="0.35">
      <c r="A651" s="161" t="s">
        <v>442</v>
      </c>
      <c r="B651" s="163" t="s">
        <v>2358</v>
      </c>
      <c r="C651" s="161" t="s">
        <v>2442</v>
      </c>
      <c r="D651" s="55">
        <v>0</v>
      </c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  <c r="AA651" s="55"/>
      <c r="AB651" s="55"/>
      <c r="AC651" s="55"/>
      <c r="AD651" s="55"/>
      <c r="AE651" s="55"/>
      <c r="AF651" s="55"/>
      <c r="AG651" s="55"/>
      <c r="AH651" s="55"/>
      <c r="AI651" s="55"/>
      <c r="AJ651" s="55"/>
      <c r="AK651" s="55"/>
      <c r="AL651" s="55"/>
      <c r="AM651" s="55"/>
      <c r="AN651" s="55"/>
      <c r="AO651" s="55">
        <v>0</v>
      </c>
      <c r="AP651" s="55"/>
      <c r="AQ651" s="55"/>
      <c r="AR651" s="55"/>
      <c r="AS651" s="55"/>
      <c r="AT651" s="55"/>
      <c r="AU651" s="55"/>
      <c r="AV651" s="55"/>
      <c r="AW651" s="55"/>
      <c r="AX651" s="55"/>
      <c r="AY651" s="55"/>
      <c r="AZ651" s="55"/>
      <c r="BA651" s="55"/>
      <c r="BB651" s="55"/>
      <c r="BC651" s="55"/>
      <c r="BD651" s="55"/>
      <c r="BE651" s="55"/>
      <c r="BF651" s="55"/>
      <c r="BG651" s="55"/>
      <c r="BH651" s="55"/>
      <c r="BI651" s="55"/>
      <c r="BJ651" s="55">
        <v>0</v>
      </c>
      <c r="BK651" s="55">
        <v>0</v>
      </c>
      <c r="BL651" s="55"/>
      <c r="BM651" s="55">
        <v>0</v>
      </c>
      <c r="BN651" s="55"/>
      <c r="BO651" s="55"/>
      <c r="BP651" s="55"/>
      <c r="BQ651" s="55"/>
      <c r="BR651" s="55"/>
      <c r="BS651" s="55"/>
      <c r="BT651" s="55"/>
      <c r="BU651" s="55"/>
      <c r="BV651" s="55"/>
      <c r="BW651" s="55"/>
      <c r="BX651" s="55"/>
      <c r="BY651" s="55"/>
      <c r="BZ651" s="55"/>
      <c r="CA651" s="58"/>
      <c r="CB651" s="73"/>
    </row>
    <row r="652" spans="1:80" ht="62.2" x14ac:dyDescent="0.35">
      <c r="A652" s="161" t="s">
        <v>442</v>
      </c>
      <c r="B652" s="163" t="s">
        <v>2359</v>
      </c>
      <c r="C652" s="161" t="s">
        <v>2443</v>
      </c>
      <c r="D652" s="55">
        <v>0</v>
      </c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  <c r="AA652" s="55"/>
      <c r="AB652" s="55"/>
      <c r="AC652" s="55"/>
      <c r="AD652" s="55"/>
      <c r="AE652" s="55"/>
      <c r="AF652" s="55"/>
      <c r="AG652" s="55"/>
      <c r="AH652" s="55"/>
      <c r="AI652" s="55"/>
      <c r="AJ652" s="55"/>
      <c r="AK652" s="55"/>
      <c r="AL652" s="55"/>
      <c r="AM652" s="55"/>
      <c r="AN652" s="55"/>
      <c r="AO652" s="55">
        <v>0</v>
      </c>
      <c r="AP652" s="55"/>
      <c r="AQ652" s="55"/>
      <c r="AR652" s="55"/>
      <c r="AS652" s="55"/>
      <c r="AT652" s="55"/>
      <c r="AU652" s="55"/>
      <c r="AV652" s="55"/>
      <c r="AW652" s="55"/>
      <c r="AX652" s="55"/>
      <c r="AY652" s="55"/>
      <c r="AZ652" s="55"/>
      <c r="BA652" s="55"/>
      <c r="BB652" s="55"/>
      <c r="BC652" s="55"/>
      <c r="BD652" s="55"/>
      <c r="BE652" s="55"/>
      <c r="BF652" s="55"/>
      <c r="BG652" s="55"/>
      <c r="BH652" s="55"/>
      <c r="BI652" s="55"/>
      <c r="BJ652" s="55">
        <v>0</v>
      </c>
      <c r="BK652" s="55">
        <v>0</v>
      </c>
      <c r="BL652" s="55"/>
      <c r="BM652" s="55">
        <v>0</v>
      </c>
      <c r="BN652" s="55"/>
      <c r="BO652" s="55"/>
      <c r="BP652" s="55"/>
      <c r="BQ652" s="55"/>
      <c r="BR652" s="55"/>
      <c r="BS652" s="55"/>
      <c r="BT652" s="55"/>
      <c r="BU652" s="55"/>
      <c r="BV652" s="55"/>
      <c r="BW652" s="55"/>
      <c r="BX652" s="55"/>
      <c r="BY652" s="55"/>
      <c r="BZ652" s="55"/>
      <c r="CA652" s="55"/>
      <c r="CB652" s="73"/>
    </row>
    <row r="653" spans="1:80" ht="77.7" x14ac:dyDescent="0.35">
      <c r="A653" s="161" t="s">
        <v>442</v>
      </c>
      <c r="B653" s="163" t="s">
        <v>2360</v>
      </c>
      <c r="C653" s="161" t="s">
        <v>2465</v>
      </c>
      <c r="D653" s="55">
        <v>0</v>
      </c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55"/>
      <c r="V653" s="55"/>
      <c r="W653" s="55"/>
      <c r="X653" s="55"/>
      <c r="Y653" s="55"/>
      <c r="Z653" s="55"/>
      <c r="AA653" s="55"/>
      <c r="AB653" s="55"/>
      <c r="AC653" s="55"/>
      <c r="AD653" s="55"/>
      <c r="AE653" s="55"/>
      <c r="AF653" s="55"/>
      <c r="AG653" s="55"/>
      <c r="AH653" s="55"/>
      <c r="AI653" s="55"/>
      <c r="AJ653" s="55"/>
      <c r="AK653" s="55"/>
      <c r="AL653" s="55"/>
      <c r="AM653" s="55"/>
      <c r="AN653" s="55"/>
      <c r="AO653" s="55">
        <v>0</v>
      </c>
      <c r="AP653" s="55"/>
      <c r="AQ653" s="55"/>
      <c r="AR653" s="55"/>
      <c r="AS653" s="55"/>
      <c r="AT653" s="55"/>
      <c r="AU653" s="55"/>
      <c r="AV653" s="55"/>
      <c r="AW653" s="55"/>
      <c r="AX653" s="55"/>
      <c r="AY653" s="55"/>
      <c r="AZ653" s="55"/>
      <c r="BA653" s="55"/>
      <c r="BB653" s="55"/>
      <c r="BC653" s="55"/>
      <c r="BD653" s="55"/>
      <c r="BE653" s="55"/>
      <c r="BF653" s="55"/>
      <c r="BG653" s="55"/>
      <c r="BH653" s="55"/>
      <c r="BI653" s="55"/>
      <c r="BJ653" s="55">
        <v>0</v>
      </c>
      <c r="BK653" s="55">
        <v>0</v>
      </c>
      <c r="BL653" s="55"/>
      <c r="BM653" s="55">
        <v>0</v>
      </c>
      <c r="BN653" s="55"/>
      <c r="BO653" s="55"/>
      <c r="BP653" s="55"/>
      <c r="BQ653" s="55"/>
      <c r="BR653" s="55"/>
      <c r="BS653" s="55"/>
      <c r="BT653" s="55"/>
      <c r="BU653" s="55"/>
      <c r="BV653" s="55"/>
      <c r="BW653" s="55"/>
      <c r="BX653" s="55"/>
      <c r="BY653" s="55"/>
      <c r="BZ653" s="55"/>
      <c r="CA653" s="55"/>
      <c r="CB653" s="73"/>
    </row>
    <row r="654" spans="1:80" ht="30.05" x14ac:dyDescent="0.35">
      <c r="A654" s="158"/>
      <c r="B654" s="160" t="s">
        <v>90</v>
      </c>
      <c r="C654" s="158"/>
      <c r="D654" s="58">
        <v>47.539820000000006</v>
      </c>
      <c r="E654" s="58">
        <v>0</v>
      </c>
      <c r="F654" s="58">
        <v>13.4836416</v>
      </c>
      <c r="G654" s="58">
        <v>0.32</v>
      </c>
      <c r="H654" s="58">
        <v>0</v>
      </c>
      <c r="I654" s="58">
        <v>0.24</v>
      </c>
      <c r="J654" s="58">
        <v>0</v>
      </c>
      <c r="K654" s="58">
        <v>0</v>
      </c>
      <c r="L654" s="58">
        <v>0</v>
      </c>
      <c r="M654" s="58">
        <v>0</v>
      </c>
      <c r="N654" s="58">
        <v>0</v>
      </c>
      <c r="O654" s="58">
        <v>0</v>
      </c>
      <c r="P654" s="58">
        <v>0</v>
      </c>
      <c r="Q654" s="58">
        <v>0</v>
      </c>
      <c r="R654" s="58">
        <v>0</v>
      </c>
      <c r="S654" s="58">
        <v>0</v>
      </c>
      <c r="T654" s="58">
        <v>0</v>
      </c>
      <c r="U654" s="58">
        <v>0</v>
      </c>
      <c r="V654" s="58">
        <v>0</v>
      </c>
      <c r="W654" s="58">
        <v>0</v>
      </c>
      <c r="X654" s="58">
        <v>0</v>
      </c>
      <c r="Y654" s="58">
        <v>0</v>
      </c>
      <c r="Z654" s="58">
        <v>0</v>
      </c>
      <c r="AA654" s="58">
        <v>0</v>
      </c>
      <c r="AB654" s="58">
        <v>0</v>
      </c>
      <c r="AC654" s="58">
        <v>0</v>
      </c>
      <c r="AD654" s="58">
        <v>0</v>
      </c>
      <c r="AE654" s="58">
        <v>0</v>
      </c>
      <c r="AF654" s="58">
        <v>0</v>
      </c>
      <c r="AG654" s="58">
        <v>0</v>
      </c>
      <c r="AH654" s="58">
        <v>13.4836416</v>
      </c>
      <c r="AI654" s="58">
        <v>0.32</v>
      </c>
      <c r="AJ654" s="58">
        <v>0</v>
      </c>
      <c r="AK654" s="58">
        <v>0.24</v>
      </c>
      <c r="AL654" s="58">
        <v>0</v>
      </c>
      <c r="AM654" s="58">
        <v>0</v>
      </c>
      <c r="AN654" s="58">
        <v>0</v>
      </c>
      <c r="AO654" s="58">
        <v>0</v>
      </c>
      <c r="AP654" s="58">
        <v>0</v>
      </c>
      <c r="AQ654" s="58">
        <v>0</v>
      </c>
      <c r="AR654" s="58">
        <v>0</v>
      </c>
      <c r="AS654" s="58">
        <v>0</v>
      </c>
      <c r="AT654" s="58">
        <v>0</v>
      </c>
      <c r="AU654" s="58">
        <v>0</v>
      </c>
      <c r="AV654" s="58">
        <v>0</v>
      </c>
      <c r="AW654" s="58">
        <v>0</v>
      </c>
      <c r="AX654" s="58">
        <v>0</v>
      </c>
      <c r="AY654" s="58">
        <v>0</v>
      </c>
      <c r="AZ654" s="58">
        <v>0</v>
      </c>
      <c r="BA654" s="58">
        <v>0</v>
      </c>
      <c r="BB654" s="58">
        <v>0</v>
      </c>
      <c r="BC654" s="58">
        <v>0</v>
      </c>
      <c r="BD654" s="58">
        <v>0</v>
      </c>
      <c r="BE654" s="58">
        <v>0</v>
      </c>
      <c r="BF654" s="58">
        <v>0</v>
      </c>
      <c r="BG654" s="58">
        <v>0</v>
      </c>
      <c r="BH654" s="58">
        <v>0</v>
      </c>
      <c r="BI654" s="58">
        <v>0</v>
      </c>
      <c r="BJ654" s="58">
        <v>0</v>
      </c>
      <c r="BK654" s="58">
        <v>0</v>
      </c>
      <c r="BL654" s="58">
        <v>0</v>
      </c>
      <c r="BM654" s="58">
        <v>0</v>
      </c>
      <c r="BN654" s="58">
        <v>0</v>
      </c>
      <c r="BO654" s="58">
        <v>0</v>
      </c>
      <c r="BP654" s="58">
        <v>0</v>
      </c>
      <c r="BQ654" s="58">
        <v>0</v>
      </c>
      <c r="BR654" s="58">
        <v>0</v>
      </c>
      <c r="BS654" s="58">
        <v>0</v>
      </c>
      <c r="BT654" s="58">
        <v>0</v>
      </c>
      <c r="BU654" s="58">
        <v>0</v>
      </c>
      <c r="BV654" s="58">
        <v>0</v>
      </c>
      <c r="BW654" s="58">
        <v>0</v>
      </c>
      <c r="BX654" s="58">
        <v>0</v>
      </c>
      <c r="BY654" s="58">
        <v>0</v>
      </c>
      <c r="BZ654" s="58">
        <v>0</v>
      </c>
      <c r="CA654" s="58"/>
      <c r="CB654" s="73"/>
    </row>
    <row r="655" spans="1:80" ht="31.1" x14ac:dyDescent="0.35">
      <c r="A655" s="161" t="s">
        <v>442</v>
      </c>
      <c r="B655" s="163" t="s">
        <v>232</v>
      </c>
      <c r="C655" s="161" t="s">
        <v>233</v>
      </c>
      <c r="D655" s="55">
        <v>12.965040000000002</v>
      </c>
      <c r="E655" s="55"/>
      <c r="F655" s="55">
        <v>13.4836416</v>
      </c>
      <c r="G655" s="55">
        <v>0.32</v>
      </c>
      <c r="H655" s="55"/>
      <c r="I655" s="55">
        <v>0.24</v>
      </c>
      <c r="J655" s="55"/>
      <c r="K655" s="55"/>
      <c r="L655" s="55"/>
      <c r="M655" s="55">
        <v>0</v>
      </c>
      <c r="N655" s="55">
        <v>0</v>
      </c>
      <c r="O655" s="55"/>
      <c r="P655" s="55">
        <v>0</v>
      </c>
      <c r="Q655" s="55"/>
      <c r="R655" s="55"/>
      <c r="S655" s="55"/>
      <c r="T655" s="55">
        <v>0</v>
      </c>
      <c r="U655" s="55">
        <v>0</v>
      </c>
      <c r="V655" s="55"/>
      <c r="W655" s="55">
        <v>0</v>
      </c>
      <c r="X655" s="55"/>
      <c r="Y655" s="55"/>
      <c r="Z655" s="55"/>
      <c r="AA655" s="55">
        <v>0</v>
      </c>
      <c r="AB655" s="55">
        <v>0</v>
      </c>
      <c r="AC655" s="55"/>
      <c r="AD655" s="55">
        <v>0</v>
      </c>
      <c r="AE655" s="55"/>
      <c r="AF655" s="55"/>
      <c r="AG655" s="55"/>
      <c r="AH655" s="55">
        <v>13.4836416</v>
      </c>
      <c r="AI655" s="55">
        <v>0.32</v>
      </c>
      <c r="AJ655" s="55"/>
      <c r="AK655" s="55">
        <v>0.24</v>
      </c>
      <c r="AL655" s="55"/>
      <c r="AM655" s="55"/>
      <c r="AN655" s="55"/>
      <c r="AO655" s="55">
        <v>0</v>
      </c>
      <c r="AP655" s="55">
        <v>0</v>
      </c>
      <c r="AQ655" s="55"/>
      <c r="AR655" s="55">
        <v>0</v>
      </c>
      <c r="AS655" s="55"/>
      <c r="AT655" s="55"/>
      <c r="AU655" s="55"/>
      <c r="AV655" s="55">
        <v>0</v>
      </c>
      <c r="AW655" s="55">
        <v>0</v>
      </c>
      <c r="AX655" s="55"/>
      <c r="AY655" s="55">
        <v>0</v>
      </c>
      <c r="AZ655" s="55"/>
      <c r="BA655" s="55"/>
      <c r="BB655" s="55"/>
      <c r="BC655" s="55">
        <v>0</v>
      </c>
      <c r="BD655" s="55">
        <v>0</v>
      </c>
      <c r="BE655" s="55"/>
      <c r="BF655" s="55">
        <v>0</v>
      </c>
      <c r="BG655" s="55"/>
      <c r="BH655" s="55"/>
      <c r="BI655" s="55"/>
      <c r="BJ655" s="55">
        <v>0</v>
      </c>
      <c r="BK655" s="55">
        <v>0</v>
      </c>
      <c r="BL655" s="55"/>
      <c r="BM655" s="55">
        <v>0</v>
      </c>
      <c r="BN655" s="55"/>
      <c r="BO655" s="55"/>
      <c r="BP655" s="55"/>
      <c r="BQ655" s="55"/>
      <c r="BR655" s="55"/>
      <c r="BS655" s="55"/>
      <c r="BT655" s="55"/>
      <c r="BU655" s="55"/>
      <c r="BV655" s="55"/>
      <c r="BW655" s="55"/>
      <c r="BX655" s="55"/>
      <c r="BY655" s="55"/>
      <c r="BZ655" s="55"/>
      <c r="CA655" s="55"/>
      <c r="CB655" s="73"/>
    </row>
    <row r="656" spans="1:80" ht="46.65" x14ac:dyDescent="0.35">
      <c r="A656" s="161" t="s">
        <v>442</v>
      </c>
      <c r="B656" s="52" t="s">
        <v>1344</v>
      </c>
      <c r="C656" s="161" t="s">
        <v>1458</v>
      </c>
      <c r="D656" s="55">
        <v>34.574780000000004</v>
      </c>
      <c r="E656" s="55"/>
      <c r="F656" s="55">
        <v>0</v>
      </c>
      <c r="G656" s="55">
        <v>0</v>
      </c>
      <c r="H656" s="55"/>
      <c r="I656" s="55">
        <v>0</v>
      </c>
      <c r="J656" s="55"/>
      <c r="K656" s="55"/>
      <c r="L656" s="55"/>
      <c r="M656" s="55">
        <v>0</v>
      </c>
      <c r="N656" s="55">
        <v>0</v>
      </c>
      <c r="O656" s="55"/>
      <c r="P656" s="55">
        <v>0</v>
      </c>
      <c r="Q656" s="55"/>
      <c r="R656" s="55"/>
      <c r="S656" s="55"/>
      <c r="T656" s="55">
        <v>0</v>
      </c>
      <c r="U656" s="55">
        <v>0</v>
      </c>
      <c r="V656" s="55"/>
      <c r="W656" s="55">
        <v>0</v>
      </c>
      <c r="X656" s="55"/>
      <c r="Y656" s="55"/>
      <c r="Z656" s="55"/>
      <c r="AA656" s="55">
        <v>0</v>
      </c>
      <c r="AB656" s="55">
        <v>0</v>
      </c>
      <c r="AC656" s="55"/>
      <c r="AD656" s="55">
        <v>0</v>
      </c>
      <c r="AE656" s="55"/>
      <c r="AF656" s="55"/>
      <c r="AG656" s="55"/>
      <c r="AH656" s="55">
        <v>0</v>
      </c>
      <c r="AI656" s="55">
        <v>0</v>
      </c>
      <c r="AJ656" s="55"/>
      <c r="AK656" s="55">
        <v>0</v>
      </c>
      <c r="AL656" s="55"/>
      <c r="AM656" s="55"/>
      <c r="AN656" s="55"/>
      <c r="AO656" s="55">
        <v>0</v>
      </c>
      <c r="AP656" s="55">
        <v>0</v>
      </c>
      <c r="AQ656" s="55"/>
      <c r="AR656" s="55">
        <v>0</v>
      </c>
      <c r="AS656" s="55"/>
      <c r="AT656" s="55"/>
      <c r="AU656" s="55"/>
      <c r="AV656" s="55">
        <v>0</v>
      </c>
      <c r="AW656" s="55">
        <v>0</v>
      </c>
      <c r="AX656" s="55"/>
      <c r="AY656" s="55">
        <v>0</v>
      </c>
      <c r="AZ656" s="55"/>
      <c r="BA656" s="55"/>
      <c r="BB656" s="55"/>
      <c r="BC656" s="55">
        <v>0</v>
      </c>
      <c r="BD656" s="55">
        <v>0</v>
      </c>
      <c r="BE656" s="55"/>
      <c r="BF656" s="55">
        <v>0</v>
      </c>
      <c r="BG656" s="55"/>
      <c r="BH656" s="55"/>
      <c r="BI656" s="55"/>
      <c r="BJ656" s="55">
        <v>0</v>
      </c>
      <c r="BK656" s="55">
        <v>0</v>
      </c>
      <c r="BL656" s="55"/>
      <c r="BM656" s="55">
        <v>0</v>
      </c>
      <c r="BN656" s="55"/>
      <c r="BO656" s="55"/>
      <c r="BP656" s="55"/>
      <c r="BQ656" s="55"/>
      <c r="BR656" s="55"/>
      <c r="BS656" s="55"/>
      <c r="BT656" s="55"/>
      <c r="BU656" s="55"/>
      <c r="BV656" s="55"/>
      <c r="BW656" s="55"/>
      <c r="BX656" s="55"/>
      <c r="BY656" s="55"/>
      <c r="BZ656" s="55"/>
      <c r="CA656" s="58"/>
      <c r="CB656" s="73"/>
    </row>
    <row r="657" spans="1:80" ht="108.8" x14ac:dyDescent="0.35">
      <c r="A657" s="161" t="s">
        <v>442</v>
      </c>
      <c r="B657" s="52" t="s">
        <v>2161</v>
      </c>
      <c r="C657" s="161" t="s">
        <v>2258</v>
      </c>
      <c r="D657" s="55">
        <v>0</v>
      </c>
      <c r="E657" s="55"/>
      <c r="F657" s="55">
        <v>0</v>
      </c>
      <c r="G657" s="55">
        <v>0</v>
      </c>
      <c r="H657" s="55"/>
      <c r="I657" s="55">
        <v>0</v>
      </c>
      <c r="J657" s="55"/>
      <c r="K657" s="55"/>
      <c r="L657" s="55"/>
      <c r="M657" s="55">
        <v>0</v>
      </c>
      <c r="N657" s="55">
        <v>0</v>
      </c>
      <c r="O657" s="55"/>
      <c r="P657" s="55">
        <v>0</v>
      </c>
      <c r="Q657" s="55"/>
      <c r="R657" s="55"/>
      <c r="S657" s="55"/>
      <c r="T657" s="55">
        <v>0</v>
      </c>
      <c r="U657" s="55">
        <v>0</v>
      </c>
      <c r="V657" s="55"/>
      <c r="W657" s="55">
        <v>0</v>
      </c>
      <c r="X657" s="55"/>
      <c r="Y657" s="55"/>
      <c r="Z657" s="55"/>
      <c r="AA657" s="55">
        <v>0</v>
      </c>
      <c r="AB657" s="55">
        <v>0</v>
      </c>
      <c r="AC657" s="55"/>
      <c r="AD657" s="55">
        <v>0</v>
      </c>
      <c r="AE657" s="55"/>
      <c r="AF657" s="55"/>
      <c r="AG657" s="55"/>
      <c r="AH657" s="55">
        <v>0</v>
      </c>
      <c r="AI657" s="55">
        <v>0</v>
      </c>
      <c r="AJ657" s="55"/>
      <c r="AK657" s="55">
        <v>0</v>
      </c>
      <c r="AL657" s="55"/>
      <c r="AM657" s="55"/>
      <c r="AN657" s="55"/>
      <c r="AO657" s="55">
        <v>0</v>
      </c>
      <c r="AP657" s="55"/>
      <c r="AQ657" s="55"/>
      <c r="AR657" s="55"/>
      <c r="AS657" s="55"/>
      <c r="AT657" s="55"/>
      <c r="AU657" s="55"/>
      <c r="AV657" s="55">
        <v>0</v>
      </c>
      <c r="AW657" s="55">
        <v>0</v>
      </c>
      <c r="AX657" s="55"/>
      <c r="AY657" s="55">
        <v>0</v>
      </c>
      <c r="AZ657" s="55"/>
      <c r="BA657" s="55"/>
      <c r="BB657" s="55"/>
      <c r="BC657" s="55">
        <v>0</v>
      </c>
      <c r="BD657" s="55">
        <v>0</v>
      </c>
      <c r="BE657" s="55"/>
      <c r="BF657" s="55">
        <v>0</v>
      </c>
      <c r="BG657" s="55"/>
      <c r="BH657" s="55"/>
      <c r="BI657" s="55"/>
      <c r="BJ657" s="55">
        <v>0</v>
      </c>
      <c r="BK657" s="55">
        <v>0</v>
      </c>
      <c r="BL657" s="55"/>
      <c r="BM657" s="55">
        <v>0</v>
      </c>
      <c r="BN657" s="55"/>
      <c r="BO657" s="55"/>
      <c r="BP657" s="55"/>
      <c r="BQ657" s="55"/>
      <c r="BR657" s="55"/>
      <c r="BS657" s="55"/>
      <c r="BT657" s="55"/>
      <c r="BU657" s="55"/>
      <c r="BV657" s="55"/>
      <c r="BW657" s="55"/>
      <c r="BX657" s="55"/>
      <c r="BY657" s="55"/>
      <c r="BZ657" s="55"/>
      <c r="CA657" s="55"/>
      <c r="CB657" s="73"/>
    </row>
    <row r="658" spans="1:80" x14ac:dyDescent="0.35">
      <c r="A658" s="158"/>
      <c r="B658" s="160" t="s">
        <v>1345</v>
      </c>
      <c r="C658" s="158"/>
      <c r="D658" s="58">
        <v>3.9220700000000006</v>
      </c>
      <c r="E658" s="58">
        <v>0</v>
      </c>
      <c r="F658" s="58">
        <v>4.0789527999999997</v>
      </c>
      <c r="G658" s="58">
        <v>0</v>
      </c>
      <c r="H658" s="58">
        <v>0</v>
      </c>
      <c r="I658" s="58">
        <v>0.6</v>
      </c>
      <c r="J658" s="58">
        <v>0</v>
      </c>
      <c r="K658" s="58">
        <v>0</v>
      </c>
      <c r="L658" s="58">
        <v>0</v>
      </c>
      <c r="M658" s="58">
        <v>0</v>
      </c>
      <c r="N658" s="58">
        <v>0</v>
      </c>
      <c r="O658" s="58">
        <v>0</v>
      </c>
      <c r="P658" s="58">
        <v>0</v>
      </c>
      <c r="Q658" s="58">
        <v>0</v>
      </c>
      <c r="R658" s="58">
        <v>0</v>
      </c>
      <c r="S658" s="58">
        <v>0</v>
      </c>
      <c r="T658" s="58">
        <v>0</v>
      </c>
      <c r="U658" s="58">
        <v>0</v>
      </c>
      <c r="V658" s="58">
        <v>0</v>
      </c>
      <c r="W658" s="58">
        <v>0</v>
      </c>
      <c r="X658" s="58">
        <v>0</v>
      </c>
      <c r="Y658" s="58">
        <v>0</v>
      </c>
      <c r="Z658" s="58">
        <v>0</v>
      </c>
      <c r="AA658" s="58">
        <v>4.0789527999999997</v>
      </c>
      <c r="AB658" s="58">
        <v>0</v>
      </c>
      <c r="AC658" s="58">
        <v>0</v>
      </c>
      <c r="AD658" s="58">
        <v>0.6</v>
      </c>
      <c r="AE658" s="58">
        <v>0</v>
      </c>
      <c r="AF658" s="58">
        <v>0</v>
      </c>
      <c r="AG658" s="58">
        <v>0</v>
      </c>
      <c r="AH658" s="58">
        <v>0</v>
      </c>
      <c r="AI658" s="58">
        <v>0</v>
      </c>
      <c r="AJ658" s="58">
        <v>0</v>
      </c>
      <c r="AK658" s="58">
        <v>0</v>
      </c>
      <c r="AL658" s="58">
        <v>0</v>
      </c>
      <c r="AM658" s="58">
        <v>0</v>
      </c>
      <c r="AN658" s="58">
        <v>0</v>
      </c>
      <c r="AO658" s="58">
        <v>3.78810548</v>
      </c>
      <c r="AP658" s="58">
        <v>0</v>
      </c>
      <c r="AQ658" s="58">
        <v>0</v>
      </c>
      <c r="AR658" s="58">
        <v>0.42099999999999999</v>
      </c>
      <c r="AS658" s="58">
        <v>0</v>
      </c>
      <c r="AT658" s="58">
        <v>0</v>
      </c>
      <c r="AU658" s="58">
        <v>0</v>
      </c>
      <c r="AV658" s="58">
        <v>0</v>
      </c>
      <c r="AW658" s="58">
        <v>0</v>
      </c>
      <c r="AX658" s="58">
        <v>0</v>
      </c>
      <c r="AY658" s="58">
        <v>0</v>
      </c>
      <c r="AZ658" s="58">
        <v>0</v>
      </c>
      <c r="BA658" s="58">
        <v>0</v>
      </c>
      <c r="BB658" s="58">
        <v>0</v>
      </c>
      <c r="BC658" s="58">
        <v>0</v>
      </c>
      <c r="BD658" s="58">
        <v>0</v>
      </c>
      <c r="BE658" s="58">
        <v>0</v>
      </c>
      <c r="BF658" s="58">
        <v>0</v>
      </c>
      <c r="BG658" s="58">
        <v>0</v>
      </c>
      <c r="BH658" s="58">
        <v>0</v>
      </c>
      <c r="BI658" s="58">
        <v>0</v>
      </c>
      <c r="BJ658" s="58">
        <v>3.78810548</v>
      </c>
      <c r="BK658" s="58">
        <v>0</v>
      </c>
      <c r="BL658" s="58">
        <v>0</v>
      </c>
      <c r="BM658" s="58">
        <v>0.42099999999999999</v>
      </c>
      <c r="BN658" s="58">
        <v>0</v>
      </c>
      <c r="BO658" s="58">
        <v>0</v>
      </c>
      <c r="BP658" s="58">
        <v>0</v>
      </c>
      <c r="BQ658" s="58">
        <v>0</v>
      </c>
      <c r="BR658" s="58">
        <v>0</v>
      </c>
      <c r="BS658" s="58">
        <v>0</v>
      </c>
      <c r="BT658" s="58">
        <v>0</v>
      </c>
      <c r="BU658" s="58">
        <v>0</v>
      </c>
      <c r="BV658" s="58">
        <v>0</v>
      </c>
      <c r="BW658" s="58">
        <v>0</v>
      </c>
      <c r="BX658" s="58">
        <v>0</v>
      </c>
      <c r="BY658" s="58">
        <v>0</v>
      </c>
      <c r="BZ658" s="58">
        <v>0</v>
      </c>
      <c r="CA658" s="58"/>
      <c r="CB658" s="73"/>
    </row>
    <row r="659" spans="1:80" ht="46.65" x14ac:dyDescent="0.35">
      <c r="A659" s="161" t="s">
        <v>442</v>
      </c>
      <c r="B659" s="163" t="s">
        <v>234</v>
      </c>
      <c r="C659" s="161" t="s">
        <v>1114</v>
      </c>
      <c r="D659" s="55">
        <v>3.9220700000000006</v>
      </c>
      <c r="E659" s="55"/>
      <c r="F659" s="55">
        <v>4.0789527999999997</v>
      </c>
      <c r="G659" s="55">
        <v>0</v>
      </c>
      <c r="H659" s="55"/>
      <c r="I659" s="55">
        <v>0.6</v>
      </c>
      <c r="J659" s="55"/>
      <c r="K659" s="55"/>
      <c r="L659" s="55"/>
      <c r="M659" s="55">
        <v>0</v>
      </c>
      <c r="N659" s="55">
        <v>0</v>
      </c>
      <c r="O659" s="55"/>
      <c r="P659" s="55">
        <v>0</v>
      </c>
      <c r="Q659" s="55"/>
      <c r="R659" s="55"/>
      <c r="S659" s="55"/>
      <c r="T659" s="55">
        <v>0</v>
      </c>
      <c r="U659" s="55">
        <v>0</v>
      </c>
      <c r="V659" s="55"/>
      <c r="W659" s="55">
        <v>0</v>
      </c>
      <c r="X659" s="55"/>
      <c r="Y659" s="55"/>
      <c r="Z659" s="55"/>
      <c r="AA659" s="55">
        <v>4.0789527999999997</v>
      </c>
      <c r="AB659" s="55">
        <v>0</v>
      </c>
      <c r="AC659" s="55"/>
      <c r="AD659" s="55">
        <v>0.6</v>
      </c>
      <c r="AE659" s="55"/>
      <c r="AF659" s="55"/>
      <c r="AG659" s="55"/>
      <c r="AH659" s="55">
        <v>0</v>
      </c>
      <c r="AI659" s="55">
        <v>0</v>
      </c>
      <c r="AJ659" s="55"/>
      <c r="AK659" s="55">
        <v>0</v>
      </c>
      <c r="AL659" s="55"/>
      <c r="AM659" s="55"/>
      <c r="AN659" s="55"/>
      <c r="AO659" s="55">
        <v>3.78810548</v>
      </c>
      <c r="AP659" s="55">
        <v>0</v>
      </c>
      <c r="AQ659" s="55"/>
      <c r="AR659" s="55">
        <v>0.42099999999999999</v>
      </c>
      <c r="AS659" s="55"/>
      <c r="AT659" s="55"/>
      <c r="AU659" s="55"/>
      <c r="AV659" s="55">
        <v>0</v>
      </c>
      <c r="AW659" s="55">
        <v>0</v>
      </c>
      <c r="AX659" s="55"/>
      <c r="AY659" s="55">
        <v>0</v>
      </c>
      <c r="AZ659" s="55"/>
      <c r="BA659" s="55"/>
      <c r="BB659" s="55"/>
      <c r="BC659" s="55">
        <v>0</v>
      </c>
      <c r="BD659" s="55">
        <v>0</v>
      </c>
      <c r="BE659" s="55"/>
      <c r="BF659" s="55">
        <v>0</v>
      </c>
      <c r="BG659" s="55"/>
      <c r="BH659" s="55"/>
      <c r="BI659" s="55"/>
      <c r="BJ659" s="55">
        <v>3.78810548</v>
      </c>
      <c r="BK659" s="55">
        <v>0</v>
      </c>
      <c r="BL659" s="55"/>
      <c r="BM659" s="55">
        <v>0.42099999999999999</v>
      </c>
      <c r="BN659" s="55"/>
      <c r="BO659" s="55"/>
      <c r="BP659" s="55"/>
      <c r="BQ659" s="55"/>
      <c r="BR659" s="55"/>
      <c r="BS659" s="55"/>
      <c r="BT659" s="55"/>
      <c r="BU659" s="55"/>
      <c r="BV659" s="55"/>
      <c r="BW659" s="55"/>
      <c r="BX659" s="55"/>
      <c r="BY659" s="55"/>
      <c r="BZ659" s="55"/>
      <c r="CA659" s="55"/>
      <c r="CB659" s="73"/>
    </row>
    <row r="660" spans="1:80" ht="46.65" x14ac:dyDescent="0.35">
      <c r="A660" s="161" t="s">
        <v>442</v>
      </c>
      <c r="B660" s="163" t="s">
        <v>1346</v>
      </c>
      <c r="C660" s="161" t="s">
        <v>1459</v>
      </c>
      <c r="D660" s="55">
        <v>0</v>
      </c>
      <c r="E660" s="55"/>
      <c r="F660" s="55">
        <v>0</v>
      </c>
      <c r="G660" s="55">
        <v>0</v>
      </c>
      <c r="H660" s="55"/>
      <c r="I660" s="55">
        <v>0</v>
      </c>
      <c r="J660" s="55"/>
      <c r="K660" s="55"/>
      <c r="L660" s="55"/>
      <c r="M660" s="55">
        <v>0</v>
      </c>
      <c r="N660" s="55">
        <v>0</v>
      </c>
      <c r="O660" s="55"/>
      <c r="P660" s="55">
        <v>0</v>
      </c>
      <c r="Q660" s="55"/>
      <c r="R660" s="55"/>
      <c r="S660" s="55"/>
      <c r="T660" s="55">
        <v>0</v>
      </c>
      <c r="U660" s="55">
        <v>0</v>
      </c>
      <c r="V660" s="55"/>
      <c r="W660" s="55">
        <v>0</v>
      </c>
      <c r="X660" s="55"/>
      <c r="Y660" s="55"/>
      <c r="Z660" s="55"/>
      <c r="AA660" s="55">
        <v>0</v>
      </c>
      <c r="AB660" s="55">
        <v>0</v>
      </c>
      <c r="AC660" s="55"/>
      <c r="AD660" s="55">
        <v>0</v>
      </c>
      <c r="AE660" s="55"/>
      <c r="AF660" s="55"/>
      <c r="AG660" s="55"/>
      <c r="AH660" s="55">
        <v>0</v>
      </c>
      <c r="AI660" s="55">
        <v>0</v>
      </c>
      <c r="AJ660" s="55"/>
      <c r="AK660" s="55">
        <v>0</v>
      </c>
      <c r="AL660" s="55"/>
      <c r="AM660" s="55"/>
      <c r="AN660" s="55"/>
      <c r="AO660" s="55">
        <v>0</v>
      </c>
      <c r="AP660" s="55"/>
      <c r="AQ660" s="55"/>
      <c r="AR660" s="55"/>
      <c r="AS660" s="55"/>
      <c r="AT660" s="55"/>
      <c r="AU660" s="55"/>
      <c r="AV660" s="55">
        <v>0</v>
      </c>
      <c r="AW660" s="55">
        <v>0</v>
      </c>
      <c r="AX660" s="55"/>
      <c r="AY660" s="55">
        <v>0</v>
      </c>
      <c r="AZ660" s="55"/>
      <c r="BA660" s="55"/>
      <c r="BB660" s="55"/>
      <c r="BC660" s="55">
        <v>0</v>
      </c>
      <c r="BD660" s="55">
        <v>0</v>
      </c>
      <c r="BE660" s="55"/>
      <c r="BF660" s="55">
        <v>0</v>
      </c>
      <c r="BG660" s="55"/>
      <c r="BH660" s="55"/>
      <c r="BI660" s="55"/>
      <c r="BJ660" s="55">
        <v>0</v>
      </c>
      <c r="BK660" s="55">
        <v>0</v>
      </c>
      <c r="BL660" s="55"/>
      <c r="BM660" s="55">
        <v>0</v>
      </c>
      <c r="BN660" s="55"/>
      <c r="BO660" s="55"/>
      <c r="BP660" s="55"/>
      <c r="BQ660" s="55"/>
      <c r="BR660" s="55"/>
      <c r="BS660" s="55"/>
      <c r="BT660" s="55"/>
      <c r="BU660" s="55"/>
      <c r="BV660" s="55"/>
      <c r="BW660" s="55"/>
      <c r="BX660" s="55"/>
      <c r="BY660" s="55"/>
      <c r="BZ660" s="55"/>
      <c r="CA660" s="55"/>
      <c r="CB660" s="73"/>
    </row>
    <row r="661" spans="1:80" ht="124.35" x14ac:dyDescent="0.35">
      <c r="A661" s="161" t="s">
        <v>440</v>
      </c>
      <c r="B661" s="163" t="s">
        <v>2361</v>
      </c>
      <c r="C661" s="161" t="s">
        <v>2444</v>
      </c>
      <c r="D661" s="55">
        <v>0</v>
      </c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55"/>
      <c r="V661" s="55"/>
      <c r="W661" s="55"/>
      <c r="X661" s="55"/>
      <c r="Y661" s="55"/>
      <c r="Z661" s="55"/>
      <c r="AA661" s="55"/>
      <c r="AB661" s="55"/>
      <c r="AC661" s="55"/>
      <c r="AD661" s="55"/>
      <c r="AE661" s="55"/>
      <c r="AF661" s="55"/>
      <c r="AG661" s="55"/>
      <c r="AH661" s="55"/>
      <c r="AI661" s="55"/>
      <c r="AJ661" s="55"/>
      <c r="AK661" s="55"/>
      <c r="AL661" s="55"/>
      <c r="AM661" s="55"/>
      <c r="AN661" s="55"/>
      <c r="AO661" s="55">
        <v>0</v>
      </c>
      <c r="AP661" s="55"/>
      <c r="AQ661" s="55"/>
      <c r="AR661" s="55"/>
      <c r="AS661" s="55"/>
      <c r="AT661" s="55"/>
      <c r="AU661" s="55"/>
      <c r="AV661" s="55"/>
      <c r="AW661" s="55"/>
      <c r="AX661" s="55"/>
      <c r="AY661" s="55"/>
      <c r="AZ661" s="55"/>
      <c r="BA661" s="55"/>
      <c r="BB661" s="55"/>
      <c r="BC661" s="55"/>
      <c r="BD661" s="55"/>
      <c r="BE661" s="55"/>
      <c r="BF661" s="55"/>
      <c r="BG661" s="55"/>
      <c r="BH661" s="55"/>
      <c r="BI661" s="55"/>
      <c r="BJ661" s="55">
        <v>0</v>
      </c>
      <c r="BK661" s="55">
        <v>0</v>
      </c>
      <c r="BL661" s="55"/>
      <c r="BM661" s="55">
        <v>0</v>
      </c>
      <c r="BN661" s="55"/>
      <c r="BO661" s="55"/>
      <c r="BP661" s="55"/>
      <c r="BQ661" s="55"/>
      <c r="BR661" s="55"/>
      <c r="BS661" s="55"/>
      <c r="BT661" s="55"/>
      <c r="BU661" s="55"/>
      <c r="BV661" s="55"/>
      <c r="BW661" s="55"/>
      <c r="BX661" s="55"/>
      <c r="BY661" s="55"/>
      <c r="BZ661" s="55"/>
      <c r="CA661" s="55"/>
      <c r="CB661" s="73"/>
    </row>
    <row r="662" spans="1:80" x14ac:dyDescent="0.35">
      <c r="A662" s="158"/>
      <c r="B662" s="160" t="s">
        <v>753</v>
      </c>
      <c r="C662" s="158"/>
      <c r="D662" s="58">
        <v>44.355059999999995</v>
      </c>
      <c r="E662" s="58">
        <v>0</v>
      </c>
      <c r="F662" s="58">
        <v>46.129262399999995</v>
      </c>
      <c r="G662" s="58">
        <v>0.25</v>
      </c>
      <c r="H662" s="58">
        <v>0</v>
      </c>
      <c r="I662" s="58">
        <v>17.655000000000001</v>
      </c>
      <c r="J662" s="58">
        <v>0</v>
      </c>
      <c r="K662" s="58">
        <v>0</v>
      </c>
      <c r="L662" s="58">
        <v>0</v>
      </c>
      <c r="M662" s="58">
        <v>0</v>
      </c>
      <c r="N662" s="58">
        <v>0</v>
      </c>
      <c r="O662" s="58">
        <v>0</v>
      </c>
      <c r="P662" s="58">
        <v>0</v>
      </c>
      <c r="Q662" s="58">
        <v>0</v>
      </c>
      <c r="R662" s="58">
        <v>0</v>
      </c>
      <c r="S662" s="58">
        <v>0</v>
      </c>
      <c r="T662" s="58">
        <v>46.129262399999995</v>
      </c>
      <c r="U662" s="58">
        <v>0.25</v>
      </c>
      <c r="V662" s="58">
        <v>0</v>
      </c>
      <c r="W662" s="58">
        <v>17.655000000000001</v>
      </c>
      <c r="X662" s="58">
        <v>0</v>
      </c>
      <c r="Y662" s="58">
        <v>0</v>
      </c>
      <c r="Z662" s="58">
        <v>0</v>
      </c>
      <c r="AA662" s="58">
        <v>0</v>
      </c>
      <c r="AB662" s="58">
        <v>0</v>
      </c>
      <c r="AC662" s="58">
        <v>0</v>
      </c>
      <c r="AD662" s="58">
        <v>0</v>
      </c>
      <c r="AE662" s="58">
        <v>0</v>
      </c>
      <c r="AF662" s="58">
        <v>0</v>
      </c>
      <c r="AG662" s="58">
        <v>0</v>
      </c>
      <c r="AH662" s="58">
        <v>0</v>
      </c>
      <c r="AI662" s="58">
        <v>0</v>
      </c>
      <c r="AJ662" s="58">
        <v>0</v>
      </c>
      <c r="AK662" s="58">
        <v>0</v>
      </c>
      <c r="AL662" s="58">
        <v>0</v>
      </c>
      <c r="AM662" s="58">
        <v>0</v>
      </c>
      <c r="AN662" s="58">
        <v>0</v>
      </c>
      <c r="AO662" s="58">
        <v>0</v>
      </c>
      <c r="AP662" s="58">
        <v>0</v>
      </c>
      <c r="AQ662" s="58">
        <v>0</v>
      </c>
      <c r="AR662" s="58">
        <v>0</v>
      </c>
      <c r="AS662" s="58">
        <v>0</v>
      </c>
      <c r="AT662" s="58">
        <v>0</v>
      </c>
      <c r="AU662" s="58">
        <v>0</v>
      </c>
      <c r="AV662" s="58">
        <v>0</v>
      </c>
      <c r="AW662" s="58">
        <v>0</v>
      </c>
      <c r="AX662" s="58">
        <v>0</v>
      </c>
      <c r="AY662" s="58">
        <v>0</v>
      </c>
      <c r="AZ662" s="58">
        <v>0</v>
      </c>
      <c r="BA662" s="58">
        <v>0</v>
      </c>
      <c r="BB662" s="58">
        <v>0</v>
      </c>
      <c r="BC662" s="58">
        <v>0</v>
      </c>
      <c r="BD662" s="58">
        <v>0</v>
      </c>
      <c r="BE662" s="58">
        <v>0</v>
      </c>
      <c r="BF662" s="58">
        <v>0</v>
      </c>
      <c r="BG662" s="58">
        <v>0</v>
      </c>
      <c r="BH662" s="58">
        <v>0</v>
      </c>
      <c r="BI662" s="58">
        <v>0</v>
      </c>
      <c r="BJ662" s="58">
        <v>0</v>
      </c>
      <c r="BK662" s="58">
        <v>0</v>
      </c>
      <c r="BL662" s="58">
        <v>0</v>
      </c>
      <c r="BM662" s="58">
        <v>0</v>
      </c>
      <c r="BN662" s="58">
        <v>0</v>
      </c>
      <c r="BO662" s="58">
        <v>0</v>
      </c>
      <c r="BP662" s="58">
        <v>0</v>
      </c>
      <c r="BQ662" s="58">
        <v>0</v>
      </c>
      <c r="BR662" s="58">
        <v>0</v>
      </c>
      <c r="BS662" s="58">
        <v>0</v>
      </c>
      <c r="BT662" s="58">
        <v>0</v>
      </c>
      <c r="BU662" s="58">
        <v>0</v>
      </c>
      <c r="BV662" s="58">
        <v>0</v>
      </c>
      <c r="BW662" s="58">
        <v>0</v>
      </c>
      <c r="BX662" s="58">
        <v>0</v>
      </c>
      <c r="BY662" s="58">
        <v>0</v>
      </c>
      <c r="BZ662" s="58">
        <v>0</v>
      </c>
      <c r="CA662" s="55"/>
      <c r="CB662" s="73"/>
    </row>
    <row r="663" spans="1:80" ht="62.2" x14ac:dyDescent="0.35">
      <c r="A663" s="161" t="s">
        <v>442</v>
      </c>
      <c r="B663" s="52" t="s">
        <v>448</v>
      </c>
      <c r="C663" s="161" t="s">
        <v>235</v>
      </c>
      <c r="D663" s="55">
        <v>44.355059999999995</v>
      </c>
      <c r="E663" s="55"/>
      <c r="F663" s="55">
        <v>46.129262399999995</v>
      </c>
      <c r="G663" s="55">
        <v>0.25</v>
      </c>
      <c r="H663" s="55"/>
      <c r="I663" s="55">
        <v>17.655000000000001</v>
      </c>
      <c r="J663" s="55"/>
      <c r="K663" s="55"/>
      <c r="L663" s="55"/>
      <c r="M663" s="55">
        <v>0</v>
      </c>
      <c r="N663" s="55">
        <v>0</v>
      </c>
      <c r="O663" s="55"/>
      <c r="P663" s="55">
        <v>0</v>
      </c>
      <c r="Q663" s="55"/>
      <c r="R663" s="55"/>
      <c r="S663" s="55"/>
      <c r="T663" s="55">
        <v>46.129262399999995</v>
      </c>
      <c r="U663" s="55">
        <v>0.25</v>
      </c>
      <c r="V663" s="55"/>
      <c r="W663" s="55">
        <v>17.655000000000001</v>
      </c>
      <c r="X663" s="55"/>
      <c r="Y663" s="55"/>
      <c r="Z663" s="55"/>
      <c r="AA663" s="55">
        <v>0</v>
      </c>
      <c r="AB663" s="55">
        <v>0</v>
      </c>
      <c r="AC663" s="55"/>
      <c r="AD663" s="55">
        <v>0</v>
      </c>
      <c r="AE663" s="55"/>
      <c r="AF663" s="55"/>
      <c r="AG663" s="55"/>
      <c r="AH663" s="55">
        <v>0</v>
      </c>
      <c r="AI663" s="55">
        <v>0</v>
      </c>
      <c r="AJ663" s="55"/>
      <c r="AK663" s="55">
        <v>0</v>
      </c>
      <c r="AL663" s="55"/>
      <c r="AM663" s="55"/>
      <c r="AN663" s="55"/>
      <c r="AO663" s="55">
        <v>0</v>
      </c>
      <c r="AP663" s="55">
        <v>0</v>
      </c>
      <c r="AQ663" s="55"/>
      <c r="AR663" s="55">
        <v>0</v>
      </c>
      <c r="AS663" s="55"/>
      <c r="AT663" s="55"/>
      <c r="AU663" s="55"/>
      <c r="AV663" s="55">
        <v>0</v>
      </c>
      <c r="AW663" s="55">
        <v>0</v>
      </c>
      <c r="AX663" s="55"/>
      <c r="AY663" s="55">
        <v>0</v>
      </c>
      <c r="AZ663" s="55"/>
      <c r="BA663" s="55"/>
      <c r="BB663" s="55"/>
      <c r="BC663" s="55">
        <v>0</v>
      </c>
      <c r="BD663" s="55">
        <v>0</v>
      </c>
      <c r="BE663" s="55"/>
      <c r="BF663" s="55">
        <v>0</v>
      </c>
      <c r="BG663" s="55"/>
      <c r="BH663" s="55"/>
      <c r="BI663" s="55"/>
      <c r="BJ663" s="55">
        <v>0</v>
      </c>
      <c r="BK663" s="55">
        <v>0</v>
      </c>
      <c r="BL663" s="55"/>
      <c r="BM663" s="55">
        <v>0</v>
      </c>
      <c r="BN663" s="55"/>
      <c r="BO663" s="55"/>
      <c r="BP663" s="55"/>
      <c r="BQ663" s="55"/>
      <c r="BR663" s="55"/>
      <c r="BS663" s="55"/>
      <c r="BT663" s="55"/>
      <c r="BU663" s="55"/>
      <c r="BV663" s="55"/>
      <c r="BW663" s="55"/>
      <c r="BX663" s="55"/>
      <c r="BY663" s="55"/>
      <c r="BZ663" s="55"/>
      <c r="CA663" s="55"/>
      <c r="CB663" s="73"/>
    </row>
    <row r="664" spans="1:80" ht="77.7" x14ac:dyDescent="0.35">
      <c r="A664" s="161" t="s">
        <v>442</v>
      </c>
      <c r="B664" s="52" t="s">
        <v>2162</v>
      </c>
      <c r="C664" s="161" t="s">
        <v>2259</v>
      </c>
      <c r="D664" s="55">
        <v>0</v>
      </c>
      <c r="E664" s="55"/>
      <c r="F664" s="55">
        <v>0</v>
      </c>
      <c r="G664" s="55">
        <v>0</v>
      </c>
      <c r="H664" s="55"/>
      <c r="I664" s="55">
        <v>0</v>
      </c>
      <c r="J664" s="55"/>
      <c r="K664" s="55"/>
      <c r="L664" s="55"/>
      <c r="M664" s="55">
        <v>0</v>
      </c>
      <c r="N664" s="55">
        <v>0</v>
      </c>
      <c r="O664" s="55"/>
      <c r="P664" s="55">
        <v>0</v>
      </c>
      <c r="Q664" s="55"/>
      <c r="R664" s="55"/>
      <c r="S664" s="55"/>
      <c r="T664" s="55">
        <v>0</v>
      </c>
      <c r="U664" s="55">
        <v>0</v>
      </c>
      <c r="V664" s="55"/>
      <c r="W664" s="55">
        <v>0</v>
      </c>
      <c r="X664" s="55"/>
      <c r="Y664" s="55"/>
      <c r="Z664" s="55"/>
      <c r="AA664" s="55">
        <v>0</v>
      </c>
      <c r="AB664" s="55">
        <v>0</v>
      </c>
      <c r="AC664" s="55"/>
      <c r="AD664" s="55">
        <v>0</v>
      </c>
      <c r="AE664" s="55"/>
      <c r="AF664" s="55"/>
      <c r="AG664" s="55"/>
      <c r="AH664" s="55">
        <v>0</v>
      </c>
      <c r="AI664" s="55">
        <v>0</v>
      </c>
      <c r="AJ664" s="55"/>
      <c r="AK664" s="55">
        <v>0</v>
      </c>
      <c r="AL664" s="55"/>
      <c r="AM664" s="55"/>
      <c r="AN664" s="55"/>
      <c r="AO664" s="55">
        <v>0</v>
      </c>
      <c r="AP664" s="55"/>
      <c r="AQ664" s="55"/>
      <c r="AR664" s="55"/>
      <c r="AS664" s="55"/>
      <c r="AT664" s="55"/>
      <c r="AU664" s="55"/>
      <c r="AV664" s="55">
        <v>0</v>
      </c>
      <c r="AW664" s="55">
        <v>0</v>
      </c>
      <c r="AX664" s="55"/>
      <c r="AY664" s="55">
        <v>0</v>
      </c>
      <c r="AZ664" s="55"/>
      <c r="BA664" s="55"/>
      <c r="BB664" s="55"/>
      <c r="BC664" s="55">
        <v>0</v>
      </c>
      <c r="BD664" s="55">
        <v>0</v>
      </c>
      <c r="BE664" s="55"/>
      <c r="BF664" s="55">
        <v>0</v>
      </c>
      <c r="BG664" s="55"/>
      <c r="BH664" s="55"/>
      <c r="BI664" s="55"/>
      <c r="BJ664" s="55">
        <v>0</v>
      </c>
      <c r="BK664" s="55">
        <v>0</v>
      </c>
      <c r="BL664" s="55"/>
      <c r="BM664" s="55">
        <v>0</v>
      </c>
      <c r="BN664" s="55"/>
      <c r="BO664" s="55"/>
      <c r="BP664" s="55"/>
      <c r="BQ664" s="55"/>
      <c r="BR664" s="55"/>
      <c r="BS664" s="55"/>
      <c r="BT664" s="55"/>
      <c r="BU664" s="55"/>
      <c r="BV664" s="55"/>
      <c r="BW664" s="55"/>
      <c r="BX664" s="55"/>
      <c r="BY664" s="55"/>
      <c r="BZ664" s="55"/>
      <c r="CA664" s="55"/>
      <c r="CB664" s="73"/>
    </row>
    <row r="665" spans="1:80" x14ac:dyDescent="0.35">
      <c r="A665" s="158"/>
      <c r="B665" s="165" t="s">
        <v>143</v>
      </c>
      <c r="C665" s="158"/>
      <c r="D665" s="58">
        <v>101.83207</v>
      </c>
      <c r="E665" s="58">
        <v>0</v>
      </c>
      <c r="F665" s="58">
        <v>11.867003199999999</v>
      </c>
      <c r="G665" s="58">
        <v>0.16</v>
      </c>
      <c r="H665" s="58">
        <v>0</v>
      </c>
      <c r="I665" s="58">
        <v>2.7</v>
      </c>
      <c r="J665" s="58">
        <v>0</v>
      </c>
      <c r="K665" s="58">
        <v>0</v>
      </c>
      <c r="L665" s="58">
        <v>0</v>
      </c>
      <c r="M665" s="58">
        <v>0</v>
      </c>
      <c r="N665" s="58">
        <v>0</v>
      </c>
      <c r="O665" s="58">
        <v>0</v>
      </c>
      <c r="P665" s="58">
        <v>0</v>
      </c>
      <c r="Q665" s="58">
        <v>0</v>
      </c>
      <c r="R665" s="58">
        <v>0</v>
      </c>
      <c r="S665" s="58">
        <v>0</v>
      </c>
      <c r="T665" s="58">
        <v>6.2662599999999999</v>
      </c>
      <c r="U665" s="58">
        <v>0</v>
      </c>
      <c r="V665" s="58">
        <v>0</v>
      </c>
      <c r="W665" s="58">
        <v>1.2</v>
      </c>
      <c r="X665" s="58">
        <v>0</v>
      </c>
      <c r="Y665" s="58">
        <v>0</v>
      </c>
      <c r="Z665" s="58">
        <v>0</v>
      </c>
      <c r="AA665" s="58">
        <v>5.6007432000000001</v>
      </c>
      <c r="AB665" s="58">
        <v>0.16</v>
      </c>
      <c r="AC665" s="58">
        <v>0</v>
      </c>
      <c r="AD665" s="58">
        <v>1.5</v>
      </c>
      <c r="AE665" s="58">
        <v>0</v>
      </c>
      <c r="AF665" s="58">
        <v>0</v>
      </c>
      <c r="AG665" s="58">
        <v>0</v>
      </c>
      <c r="AH665" s="58">
        <v>0</v>
      </c>
      <c r="AI665" s="58">
        <v>0</v>
      </c>
      <c r="AJ665" s="58">
        <v>0</v>
      </c>
      <c r="AK665" s="58">
        <v>0</v>
      </c>
      <c r="AL665" s="58">
        <v>0</v>
      </c>
      <c r="AM665" s="58">
        <v>0</v>
      </c>
      <c r="AN665" s="58">
        <v>0</v>
      </c>
      <c r="AO665" s="58">
        <v>5.6750450999999993</v>
      </c>
      <c r="AP665" s="58">
        <v>0.16</v>
      </c>
      <c r="AQ665" s="58">
        <v>0</v>
      </c>
      <c r="AR665" s="58">
        <v>1.901</v>
      </c>
      <c r="AS665" s="58">
        <v>0</v>
      </c>
      <c r="AT665" s="58">
        <v>0</v>
      </c>
      <c r="AU665" s="58">
        <v>0</v>
      </c>
      <c r="AV665" s="58">
        <v>0</v>
      </c>
      <c r="AW665" s="58">
        <v>0</v>
      </c>
      <c r="AX665" s="58">
        <v>0</v>
      </c>
      <c r="AY665" s="58">
        <v>0</v>
      </c>
      <c r="AZ665" s="58">
        <v>0</v>
      </c>
      <c r="BA665" s="58">
        <v>0</v>
      </c>
      <c r="BB665" s="58">
        <v>0</v>
      </c>
      <c r="BC665" s="58">
        <v>0</v>
      </c>
      <c r="BD665" s="58">
        <v>0</v>
      </c>
      <c r="BE665" s="58">
        <v>0</v>
      </c>
      <c r="BF665" s="58">
        <v>0</v>
      </c>
      <c r="BG665" s="58">
        <v>0</v>
      </c>
      <c r="BH665" s="58">
        <v>0</v>
      </c>
      <c r="BI665" s="58">
        <v>0</v>
      </c>
      <c r="BJ665" s="58">
        <v>5.6750450999999993</v>
      </c>
      <c r="BK665" s="58">
        <v>0.16</v>
      </c>
      <c r="BL665" s="58">
        <v>0</v>
      </c>
      <c r="BM665" s="58">
        <v>1.901</v>
      </c>
      <c r="BN665" s="58">
        <v>0</v>
      </c>
      <c r="BO665" s="58">
        <v>0</v>
      </c>
      <c r="BP665" s="58">
        <v>0</v>
      </c>
      <c r="BQ665" s="58">
        <v>0</v>
      </c>
      <c r="BR665" s="58">
        <v>0</v>
      </c>
      <c r="BS665" s="58">
        <v>0</v>
      </c>
      <c r="BT665" s="58">
        <v>0</v>
      </c>
      <c r="BU665" s="58">
        <v>0</v>
      </c>
      <c r="BV665" s="58">
        <v>0</v>
      </c>
      <c r="BW665" s="58">
        <v>0</v>
      </c>
      <c r="BX665" s="58">
        <v>0</v>
      </c>
      <c r="BY665" s="58">
        <v>0</v>
      </c>
      <c r="BZ665" s="58">
        <v>0</v>
      </c>
      <c r="CA665" s="55"/>
      <c r="CB665" s="73"/>
    </row>
    <row r="666" spans="1:80" ht="77.7" x14ac:dyDescent="0.35">
      <c r="A666" s="161" t="s">
        <v>442</v>
      </c>
      <c r="B666" s="52" t="s">
        <v>817</v>
      </c>
      <c r="C666" s="161" t="s">
        <v>236</v>
      </c>
      <c r="D666" s="55">
        <v>6.0252500000000007</v>
      </c>
      <c r="E666" s="55"/>
      <c r="F666" s="55">
        <v>6.2662599999999999</v>
      </c>
      <c r="G666" s="55">
        <v>0</v>
      </c>
      <c r="H666" s="55"/>
      <c r="I666" s="55">
        <v>1.2</v>
      </c>
      <c r="J666" s="55"/>
      <c r="K666" s="55"/>
      <c r="L666" s="55"/>
      <c r="M666" s="55">
        <v>0</v>
      </c>
      <c r="N666" s="55">
        <v>0</v>
      </c>
      <c r="O666" s="55"/>
      <c r="P666" s="55">
        <v>0</v>
      </c>
      <c r="Q666" s="55"/>
      <c r="R666" s="55"/>
      <c r="S666" s="55"/>
      <c r="T666" s="55">
        <v>6.2662599999999999</v>
      </c>
      <c r="U666" s="55">
        <v>0</v>
      </c>
      <c r="V666" s="55"/>
      <c r="W666" s="55">
        <v>1.2</v>
      </c>
      <c r="X666" s="55"/>
      <c r="Y666" s="55"/>
      <c r="Z666" s="55"/>
      <c r="AA666" s="55">
        <v>0</v>
      </c>
      <c r="AB666" s="55">
        <v>0</v>
      </c>
      <c r="AC666" s="55"/>
      <c r="AD666" s="55">
        <v>0</v>
      </c>
      <c r="AE666" s="55"/>
      <c r="AF666" s="55"/>
      <c r="AG666" s="55"/>
      <c r="AH666" s="55">
        <v>0</v>
      </c>
      <c r="AI666" s="55">
        <v>0</v>
      </c>
      <c r="AJ666" s="55"/>
      <c r="AK666" s="55">
        <v>0</v>
      </c>
      <c r="AL666" s="55"/>
      <c r="AM666" s="55"/>
      <c r="AN666" s="55"/>
      <c r="AO666" s="55">
        <v>0</v>
      </c>
      <c r="AP666" s="55">
        <v>0</v>
      </c>
      <c r="AQ666" s="55"/>
      <c r="AR666" s="55">
        <v>0</v>
      </c>
      <c r="AS666" s="55"/>
      <c r="AT666" s="55"/>
      <c r="AU666" s="55"/>
      <c r="AV666" s="55">
        <v>0</v>
      </c>
      <c r="AW666" s="55">
        <v>0</v>
      </c>
      <c r="AX666" s="55"/>
      <c r="AY666" s="55">
        <v>0</v>
      </c>
      <c r="AZ666" s="55"/>
      <c r="BA666" s="55"/>
      <c r="BB666" s="55"/>
      <c r="BC666" s="55">
        <v>0</v>
      </c>
      <c r="BD666" s="55">
        <v>0</v>
      </c>
      <c r="BE666" s="55"/>
      <c r="BF666" s="55">
        <v>0</v>
      </c>
      <c r="BG666" s="55"/>
      <c r="BH666" s="55"/>
      <c r="BI666" s="55"/>
      <c r="BJ666" s="55">
        <v>0</v>
      </c>
      <c r="BK666" s="55">
        <v>0</v>
      </c>
      <c r="BL666" s="55"/>
      <c r="BM666" s="55">
        <v>0</v>
      </c>
      <c r="BN666" s="55"/>
      <c r="BO666" s="55"/>
      <c r="BP666" s="55"/>
      <c r="BQ666" s="55"/>
      <c r="BR666" s="55"/>
      <c r="BS666" s="55"/>
      <c r="BT666" s="55"/>
      <c r="BU666" s="55"/>
      <c r="BV666" s="55"/>
      <c r="BW666" s="55"/>
      <c r="BX666" s="55"/>
      <c r="BY666" s="55"/>
      <c r="BZ666" s="55"/>
      <c r="CA666" s="55"/>
      <c r="CB666" s="73"/>
    </row>
    <row r="667" spans="1:80" ht="46.65" x14ac:dyDescent="0.35">
      <c r="A667" s="161" t="s">
        <v>442</v>
      </c>
      <c r="B667" s="52" t="s">
        <v>237</v>
      </c>
      <c r="C667" s="161" t="s">
        <v>1115</v>
      </c>
      <c r="D667" s="55">
        <v>90.421490000000006</v>
      </c>
      <c r="E667" s="55"/>
      <c r="F667" s="55">
        <v>0</v>
      </c>
      <c r="G667" s="55">
        <v>0</v>
      </c>
      <c r="H667" s="55"/>
      <c r="I667" s="55">
        <v>0</v>
      </c>
      <c r="J667" s="55"/>
      <c r="K667" s="55"/>
      <c r="L667" s="55"/>
      <c r="M667" s="55">
        <v>0</v>
      </c>
      <c r="N667" s="55">
        <v>0</v>
      </c>
      <c r="O667" s="55"/>
      <c r="P667" s="55">
        <v>0</v>
      </c>
      <c r="Q667" s="55"/>
      <c r="R667" s="55"/>
      <c r="S667" s="55"/>
      <c r="T667" s="55">
        <v>0</v>
      </c>
      <c r="U667" s="55">
        <v>0</v>
      </c>
      <c r="V667" s="55"/>
      <c r="W667" s="55">
        <v>0</v>
      </c>
      <c r="X667" s="55"/>
      <c r="Y667" s="55"/>
      <c r="Z667" s="55"/>
      <c r="AA667" s="55">
        <v>0</v>
      </c>
      <c r="AB667" s="55">
        <v>0</v>
      </c>
      <c r="AC667" s="55"/>
      <c r="AD667" s="55">
        <v>0</v>
      </c>
      <c r="AE667" s="55"/>
      <c r="AF667" s="55"/>
      <c r="AG667" s="55"/>
      <c r="AH667" s="55">
        <v>0</v>
      </c>
      <c r="AI667" s="55">
        <v>0</v>
      </c>
      <c r="AJ667" s="55"/>
      <c r="AK667" s="55">
        <v>0</v>
      </c>
      <c r="AL667" s="55"/>
      <c r="AM667" s="55"/>
      <c r="AN667" s="55"/>
      <c r="AO667" s="55">
        <v>0</v>
      </c>
      <c r="AP667" s="55">
        <v>0</v>
      </c>
      <c r="AQ667" s="55"/>
      <c r="AR667" s="55">
        <v>0</v>
      </c>
      <c r="AS667" s="55"/>
      <c r="AT667" s="55"/>
      <c r="AU667" s="55"/>
      <c r="AV667" s="55">
        <v>0</v>
      </c>
      <c r="AW667" s="55">
        <v>0</v>
      </c>
      <c r="AX667" s="55"/>
      <c r="AY667" s="55">
        <v>0</v>
      </c>
      <c r="AZ667" s="55"/>
      <c r="BA667" s="55"/>
      <c r="BB667" s="55"/>
      <c r="BC667" s="55">
        <v>0</v>
      </c>
      <c r="BD667" s="55">
        <v>0</v>
      </c>
      <c r="BE667" s="55"/>
      <c r="BF667" s="55">
        <v>0</v>
      </c>
      <c r="BG667" s="55"/>
      <c r="BH667" s="55"/>
      <c r="BI667" s="55"/>
      <c r="BJ667" s="55">
        <v>0</v>
      </c>
      <c r="BK667" s="55">
        <v>0</v>
      </c>
      <c r="BL667" s="55"/>
      <c r="BM667" s="55">
        <v>0</v>
      </c>
      <c r="BN667" s="55"/>
      <c r="BO667" s="55"/>
      <c r="BP667" s="55"/>
      <c r="BQ667" s="55"/>
      <c r="BR667" s="55"/>
      <c r="BS667" s="55"/>
      <c r="BT667" s="55"/>
      <c r="BU667" s="55"/>
      <c r="BV667" s="55"/>
      <c r="BW667" s="55"/>
      <c r="BX667" s="55"/>
      <c r="BY667" s="55"/>
      <c r="BZ667" s="55"/>
      <c r="CA667" s="55"/>
      <c r="CB667" s="73"/>
    </row>
    <row r="668" spans="1:80" ht="62.2" x14ac:dyDescent="0.35">
      <c r="A668" s="161" t="s">
        <v>442</v>
      </c>
      <c r="B668" s="163" t="s">
        <v>1347</v>
      </c>
      <c r="C668" s="161" t="s">
        <v>1460</v>
      </c>
      <c r="D668" s="55">
        <v>5.3853300000000006</v>
      </c>
      <c r="E668" s="55"/>
      <c r="F668" s="55">
        <v>5.6007432000000001</v>
      </c>
      <c r="G668" s="55">
        <v>0.16</v>
      </c>
      <c r="H668" s="55"/>
      <c r="I668" s="55">
        <v>1.5</v>
      </c>
      <c r="J668" s="55"/>
      <c r="K668" s="55"/>
      <c r="L668" s="55"/>
      <c r="M668" s="55">
        <v>0</v>
      </c>
      <c r="N668" s="55">
        <v>0</v>
      </c>
      <c r="O668" s="55"/>
      <c r="P668" s="55">
        <v>0</v>
      </c>
      <c r="Q668" s="55"/>
      <c r="R668" s="55"/>
      <c r="S668" s="55"/>
      <c r="T668" s="55">
        <v>0</v>
      </c>
      <c r="U668" s="55">
        <v>0</v>
      </c>
      <c r="V668" s="55"/>
      <c r="W668" s="55">
        <v>0</v>
      </c>
      <c r="X668" s="55"/>
      <c r="Y668" s="55"/>
      <c r="Z668" s="55"/>
      <c r="AA668" s="55">
        <v>5.6007432000000001</v>
      </c>
      <c r="AB668" s="55">
        <v>0.16</v>
      </c>
      <c r="AC668" s="55"/>
      <c r="AD668" s="55">
        <v>1.5</v>
      </c>
      <c r="AE668" s="55"/>
      <c r="AF668" s="55"/>
      <c r="AG668" s="55"/>
      <c r="AH668" s="55">
        <v>0</v>
      </c>
      <c r="AI668" s="55">
        <v>0</v>
      </c>
      <c r="AJ668" s="55"/>
      <c r="AK668" s="55">
        <v>0</v>
      </c>
      <c r="AL668" s="55"/>
      <c r="AM668" s="55"/>
      <c r="AN668" s="55"/>
      <c r="AO668" s="55">
        <v>5.6750450999999993</v>
      </c>
      <c r="AP668" s="55">
        <v>0.16</v>
      </c>
      <c r="AQ668" s="55"/>
      <c r="AR668" s="55">
        <v>1.901</v>
      </c>
      <c r="AS668" s="55"/>
      <c r="AT668" s="55"/>
      <c r="AU668" s="55"/>
      <c r="AV668" s="55">
        <v>0</v>
      </c>
      <c r="AW668" s="55">
        <v>0</v>
      </c>
      <c r="AX668" s="55"/>
      <c r="AY668" s="55">
        <v>0</v>
      </c>
      <c r="AZ668" s="55"/>
      <c r="BA668" s="55"/>
      <c r="BB668" s="55"/>
      <c r="BC668" s="55">
        <v>0</v>
      </c>
      <c r="BD668" s="55">
        <v>0</v>
      </c>
      <c r="BE668" s="55"/>
      <c r="BF668" s="55">
        <v>0</v>
      </c>
      <c r="BG668" s="55"/>
      <c r="BH668" s="55"/>
      <c r="BI668" s="55"/>
      <c r="BJ668" s="55">
        <v>5.6750450999999993</v>
      </c>
      <c r="BK668" s="55">
        <v>0.16</v>
      </c>
      <c r="BL668" s="55"/>
      <c r="BM668" s="55">
        <v>1.901</v>
      </c>
      <c r="BN668" s="55"/>
      <c r="BO668" s="55"/>
      <c r="BP668" s="55"/>
      <c r="BQ668" s="55"/>
      <c r="BR668" s="55"/>
      <c r="BS668" s="55"/>
      <c r="BT668" s="55"/>
      <c r="BU668" s="55"/>
      <c r="BV668" s="55"/>
      <c r="BW668" s="55"/>
      <c r="BX668" s="55"/>
      <c r="BY668" s="55"/>
      <c r="BZ668" s="55"/>
      <c r="CA668" s="55"/>
      <c r="CB668" s="73"/>
    </row>
    <row r="669" spans="1:80" x14ac:dyDescent="0.35">
      <c r="A669" s="158"/>
      <c r="B669" s="160" t="s">
        <v>146</v>
      </c>
      <c r="C669" s="158"/>
      <c r="D669" s="58">
        <v>15.32081</v>
      </c>
      <c r="E669" s="58">
        <v>0</v>
      </c>
      <c r="F669" s="58">
        <v>2.4790168000000001</v>
      </c>
      <c r="G669" s="58">
        <v>0.16</v>
      </c>
      <c r="H669" s="58">
        <v>0</v>
      </c>
      <c r="I669" s="58">
        <v>0.2</v>
      </c>
      <c r="J669" s="58">
        <v>0</v>
      </c>
      <c r="K669" s="58">
        <v>0</v>
      </c>
      <c r="L669" s="58">
        <v>0</v>
      </c>
      <c r="M669" s="58">
        <v>0</v>
      </c>
      <c r="N669" s="58">
        <v>0</v>
      </c>
      <c r="O669" s="58">
        <v>0</v>
      </c>
      <c r="P669" s="58">
        <v>0</v>
      </c>
      <c r="Q669" s="58">
        <v>0</v>
      </c>
      <c r="R669" s="58">
        <v>0</v>
      </c>
      <c r="S669" s="58">
        <v>0</v>
      </c>
      <c r="T669" s="58">
        <v>0</v>
      </c>
      <c r="U669" s="58">
        <v>0</v>
      </c>
      <c r="V669" s="58">
        <v>0</v>
      </c>
      <c r="W669" s="58">
        <v>0</v>
      </c>
      <c r="X669" s="58">
        <v>0</v>
      </c>
      <c r="Y669" s="58">
        <v>0</v>
      </c>
      <c r="Z669" s="58">
        <v>0</v>
      </c>
      <c r="AA669" s="58">
        <v>0</v>
      </c>
      <c r="AB669" s="58">
        <v>0</v>
      </c>
      <c r="AC669" s="58">
        <v>0</v>
      </c>
      <c r="AD669" s="58">
        <v>0</v>
      </c>
      <c r="AE669" s="58">
        <v>0</v>
      </c>
      <c r="AF669" s="58">
        <v>0</v>
      </c>
      <c r="AG669" s="58">
        <v>0</v>
      </c>
      <c r="AH669" s="58">
        <v>2.4790168000000001</v>
      </c>
      <c r="AI669" s="58">
        <v>0.16</v>
      </c>
      <c r="AJ669" s="58">
        <v>0</v>
      </c>
      <c r="AK669" s="58">
        <v>0.2</v>
      </c>
      <c r="AL669" s="58">
        <v>0</v>
      </c>
      <c r="AM669" s="58">
        <v>0</v>
      </c>
      <c r="AN669" s="58">
        <v>0</v>
      </c>
      <c r="AO669" s="58">
        <v>2.03781759</v>
      </c>
      <c r="AP669" s="58">
        <v>0.16</v>
      </c>
      <c r="AQ669" s="58">
        <v>0</v>
      </c>
      <c r="AR669" s="58">
        <v>0.12</v>
      </c>
      <c r="AS669" s="58">
        <v>0</v>
      </c>
      <c r="AT669" s="58">
        <v>0</v>
      </c>
      <c r="AU669" s="58">
        <v>0</v>
      </c>
      <c r="AV669" s="58">
        <v>0</v>
      </c>
      <c r="AW669" s="58">
        <v>0</v>
      </c>
      <c r="AX669" s="58">
        <v>0</v>
      </c>
      <c r="AY669" s="58">
        <v>0</v>
      </c>
      <c r="AZ669" s="58">
        <v>0</v>
      </c>
      <c r="BA669" s="58">
        <v>0</v>
      </c>
      <c r="BB669" s="58">
        <v>0</v>
      </c>
      <c r="BC669" s="58">
        <v>0</v>
      </c>
      <c r="BD669" s="58">
        <v>0</v>
      </c>
      <c r="BE669" s="58">
        <v>0</v>
      </c>
      <c r="BF669" s="58">
        <v>0</v>
      </c>
      <c r="BG669" s="58">
        <v>0</v>
      </c>
      <c r="BH669" s="58">
        <v>0</v>
      </c>
      <c r="BI669" s="58">
        <v>0</v>
      </c>
      <c r="BJ669" s="58">
        <v>2.03781759</v>
      </c>
      <c r="BK669" s="58">
        <v>0.16</v>
      </c>
      <c r="BL669" s="58">
        <v>0</v>
      </c>
      <c r="BM669" s="58">
        <v>0.12</v>
      </c>
      <c r="BN669" s="58">
        <v>0</v>
      </c>
      <c r="BO669" s="58">
        <v>0</v>
      </c>
      <c r="BP669" s="58">
        <v>0</v>
      </c>
      <c r="BQ669" s="58">
        <v>0</v>
      </c>
      <c r="BR669" s="58">
        <v>0</v>
      </c>
      <c r="BS669" s="58">
        <v>0</v>
      </c>
      <c r="BT669" s="58">
        <v>0</v>
      </c>
      <c r="BU669" s="58">
        <v>0</v>
      </c>
      <c r="BV669" s="58">
        <v>0</v>
      </c>
      <c r="BW669" s="58">
        <v>0</v>
      </c>
      <c r="BX669" s="58">
        <v>0</v>
      </c>
      <c r="BY669" s="58">
        <v>0</v>
      </c>
      <c r="BZ669" s="58">
        <v>0</v>
      </c>
      <c r="CA669" s="55"/>
      <c r="CB669" s="73"/>
    </row>
    <row r="670" spans="1:80" ht="46.65" x14ac:dyDescent="0.35">
      <c r="A670" s="161" t="s">
        <v>442</v>
      </c>
      <c r="B670" s="163" t="s">
        <v>818</v>
      </c>
      <c r="C670" s="161" t="s">
        <v>879</v>
      </c>
      <c r="D670" s="55">
        <v>2.38367</v>
      </c>
      <c r="E670" s="55"/>
      <c r="F670" s="55">
        <v>2.4790168000000001</v>
      </c>
      <c r="G670" s="55">
        <v>0.16</v>
      </c>
      <c r="H670" s="55"/>
      <c r="I670" s="55">
        <v>0.2</v>
      </c>
      <c r="J670" s="55"/>
      <c r="K670" s="55"/>
      <c r="L670" s="55"/>
      <c r="M670" s="55">
        <v>0</v>
      </c>
      <c r="N670" s="55">
        <v>0</v>
      </c>
      <c r="O670" s="55"/>
      <c r="P670" s="55">
        <v>0</v>
      </c>
      <c r="Q670" s="55"/>
      <c r="R670" s="55"/>
      <c r="S670" s="55"/>
      <c r="T670" s="55">
        <v>0</v>
      </c>
      <c r="U670" s="55">
        <v>0</v>
      </c>
      <c r="V670" s="55"/>
      <c r="W670" s="55">
        <v>0</v>
      </c>
      <c r="X670" s="55"/>
      <c r="Y670" s="55"/>
      <c r="Z670" s="55"/>
      <c r="AA670" s="55">
        <v>0</v>
      </c>
      <c r="AB670" s="55">
        <v>0</v>
      </c>
      <c r="AC670" s="55"/>
      <c r="AD670" s="55">
        <v>0</v>
      </c>
      <c r="AE670" s="55"/>
      <c r="AF670" s="55"/>
      <c r="AG670" s="55"/>
      <c r="AH670" s="55">
        <v>2.4790168000000001</v>
      </c>
      <c r="AI670" s="55">
        <v>0.16</v>
      </c>
      <c r="AJ670" s="55"/>
      <c r="AK670" s="55">
        <v>0.2</v>
      </c>
      <c r="AL670" s="55"/>
      <c r="AM670" s="55"/>
      <c r="AN670" s="55"/>
      <c r="AO670" s="55">
        <v>2.03781759</v>
      </c>
      <c r="AP670" s="55">
        <v>0.16</v>
      </c>
      <c r="AQ670" s="55"/>
      <c r="AR670" s="55">
        <v>0.12</v>
      </c>
      <c r="AS670" s="55"/>
      <c r="AT670" s="55"/>
      <c r="AU670" s="55"/>
      <c r="AV670" s="55">
        <v>0</v>
      </c>
      <c r="AW670" s="55">
        <v>0</v>
      </c>
      <c r="AX670" s="55"/>
      <c r="AY670" s="55">
        <v>0</v>
      </c>
      <c r="AZ670" s="55"/>
      <c r="BA670" s="55"/>
      <c r="BB670" s="55"/>
      <c r="BC670" s="55">
        <v>0</v>
      </c>
      <c r="BD670" s="55">
        <v>0</v>
      </c>
      <c r="BE670" s="55"/>
      <c r="BF670" s="55">
        <v>0</v>
      </c>
      <c r="BG670" s="55"/>
      <c r="BH670" s="55"/>
      <c r="BI670" s="55"/>
      <c r="BJ670" s="55">
        <v>2.03781759</v>
      </c>
      <c r="BK670" s="55">
        <v>0.16</v>
      </c>
      <c r="BL670" s="55"/>
      <c r="BM670" s="55">
        <v>0.12</v>
      </c>
      <c r="BN670" s="55"/>
      <c r="BO670" s="55"/>
      <c r="BP670" s="55"/>
      <c r="BQ670" s="55"/>
      <c r="BR670" s="55"/>
      <c r="BS670" s="55"/>
      <c r="BT670" s="55"/>
      <c r="BU670" s="55"/>
      <c r="BV670" s="55"/>
      <c r="BW670" s="55"/>
      <c r="BX670" s="55"/>
      <c r="BY670" s="55"/>
      <c r="BZ670" s="55"/>
      <c r="CA670" s="55"/>
      <c r="CB670" s="73"/>
    </row>
    <row r="671" spans="1:80" ht="77.7" x14ac:dyDescent="0.35">
      <c r="A671" s="161" t="s">
        <v>442</v>
      </c>
      <c r="B671" s="52" t="s">
        <v>819</v>
      </c>
      <c r="C671" s="161" t="s">
        <v>1116</v>
      </c>
      <c r="D671" s="55">
        <v>12.937139999999999</v>
      </c>
      <c r="E671" s="55"/>
      <c r="F671" s="55">
        <v>0</v>
      </c>
      <c r="G671" s="55">
        <v>0</v>
      </c>
      <c r="H671" s="55"/>
      <c r="I671" s="55">
        <v>0</v>
      </c>
      <c r="J671" s="55"/>
      <c r="K671" s="55"/>
      <c r="L671" s="55"/>
      <c r="M671" s="55">
        <v>0</v>
      </c>
      <c r="N671" s="55">
        <v>0</v>
      </c>
      <c r="O671" s="55"/>
      <c r="P671" s="55">
        <v>0</v>
      </c>
      <c r="Q671" s="55"/>
      <c r="R671" s="55"/>
      <c r="S671" s="55"/>
      <c r="T671" s="55">
        <v>0</v>
      </c>
      <c r="U671" s="55">
        <v>0</v>
      </c>
      <c r="V671" s="55"/>
      <c r="W671" s="55">
        <v>0</v>
      </c>
      <c r="X671" s="55"/>
      <c r="Y671" s="55"/>
      <c r="Z671" s="55"/>
      <c r="AA671" s="55">
        <v>0</v>
      </c>
      <c r="AB671" s="55">
        <v>0</v>
      </c>
      <c r="AC671" s="55"/>
      <c r="AD671" s="55">
        <v>0</v>
      </c>
      <c r="AE671" s="55"/>
      <c r="AF671" s="55"/>
      <c r="AG671" s="55"/>
      <c r="AH671" s="55">
        <v>0</v>
      </c>
      <c r="AI671" s="55">
        <v>0</v>
      </c>
      <c r="AJ671" s="55"/>
      <c r="AK671" s="55">
        <v>0</v>
      </c>
      <c r="AL671" s="55"/>
      <c r="AM671" s="55"/>
      <c r="AN671" s="55"/>
      <c r="AO671" s="55">
        <v>0</v>
      </c>
      <c r="AP671" s="55">
        <v>0</v>
      </c>
      <c r="AQ671" s="55"/>
      <c r="AR671" s="55">
        <v>0</v>
      </c>
      <c r="AS671" s="55"/>
      <c r="AT671" s="55"/>
      <c r="AU671" s="55"/>
      <c r="AV671" s="55">
        <v>0</v>
      </c>
      <c r="AW671" s="55">
        <v>0</v>
      </c>
      <c r="AX671" s="55"/>
      <c r="AY671" s="55">
        <v>0</v>
      </c>
      <c r="AZ671" s="55"/>
      <c r="BA671" s="55"/>
      <c r="BB671" s="55"/>
      <c r="BC671" s="55">
        <v>0</v>
      </c>
      <c r="BD671" s="55">
        <v>0</v>
      </c>
      <c r="BE671" s="55"/>
      <c r="BF671" s="55">
        <v>0</v>
      </c>
      <c r="BG671" s="55"/>
      <c r="BH671" s="55"/>
      <c r="BI671" s="55"/>
      <c r="BJ671" s="55">
        <v>0</v>
      </c>
      <c r="BK671" s="55">
        <v>0</v>
      </c>
      <c r="BL671" s="55"/>
      <c r="BM671" s="55">
        <v>0</v>
      </c>
      <c r="BN671" s="55"/>
      <c r="BO671" s="55"/>
      <c r="BP671" s="55"/>
      <c r="BQ671" s="55"/>
      <c r="BR671" s="55"/>
      <c r="BS671" s="55"/>
      <c r="BT671" s="55"/>
      <c r="BU671" s="55"/>
      <c r="BV671" s="55"/>
      <c r="BW671" s="55"/>
      <c r="BX671" s="55"/>
      <c r="BY671" s="55"/>
      <c r="BZ671" s="55"/>
      <c r="CA671" s="58"/>
      <c r="CB671" s="73"/>
    </row>
    <row r="672" spans="1:80" x14ac:dyDescent="0.35">
      <c r="A672" s="158"/>
      <c r="B672" s="160" t="s">
        <v>692</v>
      </c>
      <c r="C672" s="158"/>
      <c r="D672" s="58">
        <v>6.2866800000000005</v>
      </c>
      <c r="E672" s="58">
        <v>0</v>
      </c>
      <c r="F672" s="58">
        <v>6.5381472000000009</v>
      </c>
      <c r="G672" s="58">
        <v>0</v>
      </c>
      <c r="H672" s="58">
        <v>0</v>
      </c>
      <c r="I672" s="58">
        <v>1.2</v>
      </c>
      <c r="J672" s="58">
        <v>0</v>
      </c>
      <c r="K672" s="58">
        <v>0</v>
      </c>
      <c r="L672" s="58">
        <v>0</v>
      </c>
      <c r="M672" s="58">
        <v>0</v>
      </c>
      <c r="N672" s="58">
        <v>0</v>
      </c>
      <c r="O672" s="58">
        <v>0</v>
      </c>
      <c r="P672" s="58">
        <v>0</v>
      </c>
      <c r="Q672" s="58">
        <v>0</v>
      </c>
      <c r="R672" s="58">
        <v>0</v>
      </c>
      <c r="S672" s="58">
        <v>0</v>
      </c>
      <c r="T672" s="58">
        <v>6.5381472000000009</v>
      </c>
      <c r="U672" s="58">
        <v>0</v>
      </c>
      <c r="V672" s="58">
        <v>0</v>
      </c>
      <c r="W672" s="58">
        <v>1.2</v>
      </c>
      <c r="X672" s="58">
        <v>0</v>
      </c>
      <c r="Y672" s="58">
        <v>0</v>
      </c>
      <c r="Z672" s="58">
        <v>0</v>
      </c>
      <c r="AA672" s="58">
        <v>0</v>
      </c>
      <c r="AB672" s="58">
        <v>0</v>
      </c>
      <c r="AC672" s="58">
        <v>0</v>
      </c>
      <c r="AD672" s="58">
        <v>0</v>
      </c>
      <c r="AE672" s="58">
        <v>0</v>
      </c>
      <c r="AF672" s="58">
        <v>0</v>
      </c>
      <c r="AG672" s="58">
        <v>0</v>
      </c>
      <c r="AH672" s="58">
        <v>0</v>
      </c>
      <c r="AI672" s="58">
        <v>0</v>
      </c>
      <c r="AJ672" s="58">
        <v>0</v>
      </c>
      <c r="AK672" s="58">
        <v>0</v>
      </c>
      <c r="AL672" s="58">
        <v>0</v>
      </c>
      <c r="AM672" s="58">
        <v>0</v>
      </c>
      <c r="AN672" s="58">
        <v>0</v>
      </c>
      <c r="AO672" s="58">
        <v>5.79753279</v>
      </c>
      <c r="AP672" s="58">
        <v>0</v>
      </c>
      <c r="AQ672" s="58">
        <v>0</v>
      </c>
      <c r="AR672" s="58">
        <v>0.94399999999999995</v>
      </c>
      <c r="AS672" s="58">
        <v>0</v>
      </c>
      <c r="AT672" s="58">
        <v>0</v>
      </c>
      <c r="AU672" s="58">
        <v>0</v>
      </c>
      <c r="AV672" s="58">
        <v>0</v>
      </c>
      <c r="AW672" s="58">
        <v>0</v>
      </c>
      <c r="AX672" s="58">
        <v>0</v>
      </c>
      <c r="AY672" s="58">
        <v>0</v>
      </c>
      <c r="AZ672" s="58">
        <v>0</v>
      </c>
      <c r="BA672" s="58">
        <v>0</v>
      </c>
      <c r="BB672" s="58">
        <v>0</v>
      </c>
      <c r="BC672" s="58">
        <v>0</v>
      </c>
      <c r="BD672" s="58">
        <v>0</v>
      </c>
      <c r="BE672" s="58">
        <v>0</v>
      </c>
      <c r="BF672" s="58">
        <v>0</v>
      </c>
      <c r="BG672" s="58">
        <v>0</v>
      </c>
      <c r="BH672" s="58">
        <v>0</v>
      </c>
      <c r="BI672" s="58">
        <v>0</v>
      </c>
      <c r="BJ672" s="58">
        <v>5.79753279</v>
      </c>
      <c r="BK672" s="58">
        <v>0</v>
      </c>
      <c r="BL672" s="58">
        <v>0</v>
      </c>
      <c r="BM672" s="58">
        <v>0.94399999999999995</v>
      </c>
      <c r="BN672" s="58">
        <v>0</v>
      </c>
      <c r="BO672" s="58">
        <v>0</v>
      </c>
      <c r="BP672" s="58">
        <v>0</v>
      </c>
      <c r="BQ672" s="58">
        <v>0</v>
      </c>
      <c r="BR672" s="58">
        <v>0</v>
      </c>
      <c r="BS672" s="58">
        <v>0</v>
      </c>
      <c r="BT672" s="58">
        <v>0</v>
      </c>
      <c r="BU672" s="58">
        <v>0</v>
      </c>
      <c r="BV672" s="58">
        <v>0</v>
      </c>
      <c r="BW672" s="58">
        <v>0</v>
      </c>
      <c r="BX672" s="58">
        <v>0</v>
      </c>
      <c r="BY672" s="58">
        <v>0</v>
      </c>
      <c r="BZ672" s="58">
        <v>0</v>
      </c>
      <c r="CA672" s="55"/>
      <c r="CB672" s="73"/>
    </row>
    <row r="673" spans="1:80" ht="46.65" x14ac:dyDescent="0.35">
      <c r="A673" s="161" t="s">
        <v>442</v>
      </c>
      <c r="B673" s="163" t="s">
        <v>820</v>
      </c>
      <c r="C673" s="161" t="s">
        <v>880</v>
      </c>
      <c r="D673" s="55">
        <v>6.2866800000000005</v>
      </c>
      <c r="E673" s="55"/>
      <c r="F673" s="55">
        <v>6.5381472000000009</v>
      </c>
      <c r="G673" s="55">
        <v>0</v>
      </c>
      <c r="H673" s="55"/>
      <c r="I673" s="55">
        <v>1.2</v>
      </c>
      <c r="J673" s="55"/>
      <c r="K673" s="55"/>
      <c r="L673" s="55"/>
      <c r="M673" s="55">
        <v>0</v>
      </c>
      <c r="N673" s="55">
        <v>0</v>
      </c>
      <c r="O673" s="55"/>
      <c r="P673" s="55">
        <v>0</v>
      </c>
      <c r="Q673" s="55"/>
      <c r="R673" s="55"/>
      <c r="S673" s="55"/>
      <c r="T673" s="55">
        <v>6.5381472000000009</v>
      </c>
      <c r="U673" s="55">
        <v>0</v>
      </c>
      <c r="V673" s="55"/>
      <c r="W673" s="55">
        <v>1.2</v>
      </c>
      <c r="X673" s="55"/>
      <c r="Y673" s="55"/>
      <c r="Z673" s="55"/>
      <c r="AA673" s="55">
        <v>0</v>
      </c>
      <c r="AB673" s="55">
        <v>0</v>
      </c>
      <c r="AC673" s="55"/>
      <c r="AD673" s="55">
        <v>0</v>
      </c>
      <c r="AE673" s="55"/>
      <c r="AF673" s="55"/>
      <c r="AG673" s="55"/>
      <c r="AH673" s="55">
        <v>0</v>
      </c>
      <c r="AI673" s="55">
        <v>0</v>
      </c>
      <c r="AJ673" s="55"/>
      <c r="AK673" s="55">
        <v>0</v>
      </c>
      <c r="AL673" s="55"/>
      <c r="AM673" s="55"/>
      <c r="AN673" s="55"/>
      <c r="AO673" s="55">
        <v>5.79753279</v>
      </c>
      <c r="AP673" s="55">
        <v>0</v>
      </c>
      <c r="AQ673" s="55"/>
      <c r="AR673" s="55">
        <v>0.94399999999999995</v>
      </c>
      <c r="AS673" s="55"/>
      <c r="AT673" s="55"/>
      <c r="AU673" s="55"/>
      <c r="AV673" s="55">
        <v>0</v>
      </c>
      <c r="AW673" s="55">
        <v>0</v>
      </c>
      <c r="AX673" s="55"/>
      <c r="AY673" s="55">
        <v>0</v>
      </c>
      <c r="AZ673" s="55"/>
      <c r="BA673" s="55"/>
      <c r="BB673" s="55"/>
      <c r="BC673" s="55">
        <v>0</v>
      </c>
      <c r="BD673" s="55">
        <v>0</v>
      </c>
      <c r="BE673" s="55"/>
      <c r="BF673" s="55">
        <v>0</v>
      </c>
      <c r="BG673" s="55"/>
      <c r="BH673" s="55"/>
      <c r="BI673" s="55"/>
      <c r="BJ673" s="55">
        <v>5.79753279</v>
      </c>
      <c r="BK673" s="55">
        <v>0</v>
      </c>
      <c r="BL673" s="55"/>
      <c r="BM673" s="55">
        <v>0.94399999999999995</v>
      </c>
      <c r="BN673" s="55"/>
      <c r="BO673" s="55"/>
      <c r="BP673" s="55"/>
      <c r="BQ673" s="55"/>
      <c r="BR673" s="55"/>
      <c r="BS673" s="55"/>
      <c r="BT673" s="55"/>
      <c r="BU673" s="55"/>
      <c r="BV673" s="55"/>
      <c r="BW673" s="55"/>
      <c r="BX673" s="55"/>
      <c r="BY673" s="55"/>
      <c r="BZ673" s="55"/>
      <c r="CA673" s="55"/>
      <c r="CB673" s="73"/>
    </row>
    <row r="674" spans="1:80" x14ac:dyDescent="0.35">
      <c r="A674" s="158"/>
      <c r="B674" s="160" t="s">
        <v>137</v>
      </c>
      <c r="C674" s="158"/>
      <c r="D674" s="58">
        <v>2.4056099999999998</v>
      </c>
      <c r="E674" s="58">
        <v>0</v>
      </c>
      <c r="F674" s="58">
        <v>2.5018344000000003</v>
      </c>
      <c r="G674" s="58">
        <v>0.4</v>
      </c>
      <c r="H674" s="58">
        <v>0</v>
      </c>
      <c r="I674" s="58">
        <v>0.1</v>
      </c>
      <c r="J674" s="58">
        <v>0</v>
      </c>
      <c r="K674" s="58">
        <v>0</v>
      </c>
      <c r="L674" s="58">
        <v>0</v>
      </c>
      <c r="M674" s="58">
        <v>2.5018344000000003</v>
      </c>
      <c r="N674" s="58">
        <v>0.4</v>
      </c>
      <c r="O674" s="58">
        <v>0</v>
      </c>
      <c r="P674" s="58">
        <v>0.1</v>
      </c>
      <c r="Q674" s="58">
        <v>0</v>
      </c>
      <c r="R674" s="58">
        <v>0</v>
      </c>
      <c r="S674" s="58">
        <v>0</v>
      </c>
      <c r="T674" s="58">
        <v>0</v>
      </c>
      <c r="U674" s="58">
        <v>0</v>
      </c>
      <c r="V674" s="58">
        <v>0</v>
      </c>
      <c r="W674" s="58">
        <v>0</v>
      </c>
      <c r="X674" s="58">
        <v>0</v>
      </c>
      <c r="Y674" s="58">
        <v>0</v>
      </c>
      <c r="Z674" s="58">
        <v>0</v>
      </c>
      <c r="AA674" s="58">
        <v>0</v>
      </c>
      <c r="AB674" s="58">
        <v>0</v>
      </c>
      <c r="AC674" s="58">
        <v>0</v>
      </c>
      <c r="AD674" s="58">
        <v>0</v>
      </c>
      <c r="AE674" s="58">
        <v>0</v>
      </c>
      <c r="AF674" s="58">
        <v>0</v>
      </c>
      <c r="AG674" s="58">
        <v>0</v>
      </c>
      <c r="AH674" s="58">
        <v>0</v>
      </c>
      <c r="AI674" s="58">
        <v>0</v>
      </c>
      <c r="AJ674" s="58">
        <v>0</v>
      </c>
      <c r="AK674" s="58">
        <v>0</v>
      </c>
      <c r="AL674" s="58">
        <v>0</v>
      </c>
      <c r="AM674" s="58">
        <v>0</v>
      </c>
      <c r="AN674" s="58">
        <v>0</v>
      </c>
      <c r="AO674" s="58">
        <v>2.3831069500000002</v>
      </c>
      <c r="AP674" s="58">
        <v>0.4</v>
      </c>
      <c r="AQ674" s="58">
        <v>0</v>
      </c>
      <c r="AR674" s="58">
        <v>5.1999999999999998E-2</v>
      </c>
      <c r="AS674" s="58">
        <v>0</v>
      </c>
      <c r="AT674" s="58">
        <v>0</v>
      </c>
      <c r="AU674" s="58">
        <v>0</v>
      </c>
      <c r="AV674" s="58">
        <v>2.3831069500000002</v>
      </c>
      <c r="AW674" s="58">
        <v>0.4</v>
      </c>
      <c r="AX674" s="58">
        <v>0</v>
      </c>
      <c r="AY674" s="58">
        <v>5.1999999999999998E-2</v>
      </c>
      <c r="AZ674" s="58">
        <v>0</v>
      </c>
      <c r="BA674" s="58">
        <v>0</v>
      </c>
      <c r="BB674" s="58">
        <v>0</v>
      </c>
      <c r="BC674" s="58">
        <v>0</v>
      </c>
      <c r="BD674" s="58">
        <v>0</v>
      </c>
      <c r="BE674" s="58">
        <v>0</v>
      </c>
      <c r="BF674" s="58">
        <v>0</v>
      </c>
      <c r="BG674" s="58">
        <v>0</v>
      </c>
      <c r="BH674" s="58">
        <v>0</v>
      </c>
      <c r="BI674" s="58">
        <v>0</v>
      </c>
      <c r="BJ674" s="58">
        <v>0</v>
      </c>
      <c r="BK674" s="58">
        <v>0</v>
      </c>
      <c r="BL674" s="58">
        <v>0</v>
      </c>
      <c r="BM674" s="58">
        <v>0</v>
      </c>
      <c r="BN674" s="58">
        <v>0</v>
      </c>
      <c r="BO674" s="58">
        <v>0</v>
      </c>
      <c r="BP674" s="58">
        <v>0</v>
      </c>
      <c r="BQ674" s="58">
        <v>0</v>
      </c>
      <c r="BR674" s="58">
        <v>0</v>
      </c>
      <c r="BS674" s="58">
        <v>0</v>
      </c>
      <c r="BT674" s="58">
        <v>0</v>
      </c>
      <c r="BU674" s="58">
        <v>0</v>
      </c>
      <c r="BV674" s="58">
        <v>0</v>
      </c>
      <c r="BW674" s="58">
        <v>0</v>
      </c>
      <c r="BX674" s="58">
        <v>0</v>
      </c>
      <c r="BY674" s="58">
        <v>0</v>
      </c>
      <c r="BZ674" s="58">
        <v>0</v>
      </c>
      <c r="CA674" s="55"/>
      <c r="CB674" s="73"/>
    </row>
    <row r="675" spans="1:80" ht="46.65" x14ac:dyDescent="0.35">
      <c r="A675" s="161" t="s">
        <v>442</v>
      </c>
      <c r="B675" s="52" t="s">
        <v>821</v>
      </c>
      <c r="C675" s="161" t="s">
        <v>1117</v>
      </c>
      <c r="D675" s="55">
        <v>2.4056099999999998</v>
      </c>
      <c r="E675" s="55"/>
      <c r="F675" s="55">
        <v>2.5018344000000003</v>
      </c>
      <c r="G675" s="55">
        <v>0.4</v>
      </c>
      <c r="H675" s="55"/>
      <c r="I675" s="55">
        <v>0.1</v>
      </c>
      <c r="J675" s="55"/>
      <c r="K675" s="55"/>
      <c r="L675" s="55"/>
      <c r="M675" s="55">
        <v>2.5018344000000003</v>
      </c>
      <c r="N675" s="55">
        <v>0.4</v>
      </c>
      <c r="O675" s="55"/>
      <c r="P675" s="55">
        <v>0.1</v>
      </c>
      <c r="Q675" s="55"/>
      <c r="R675" s="55"/>
      <c r="S675" s="55"/>
      <c r="T675" s="55">
        <v>0</v>
      </c>
      <c r="U675" s="55">
        <v>0</v>
      </c>
      <c r="V675" s="55"/>
      <c r="W675" s="55">
        <v>0</v>
      </c>
      <c r="X675" s="55"/>
      <c r="Y675" s="55"/>
      <c r="Z675" s="55"/>
      <c r="AA675" s="55">
        <v>0</v>
      </c>
      <c r="AB675" s="55">
        <v>0</v>
      </c>
      <c r="AC675" s="55"/>
      <c r="AD675" s="55">
        <v>0</v>
      </c>
      <c r="AE675" s="55"/>
      <c r="AF675" s="55"/>
      <c r="AG675" s="55"/>
      <c r="AH675" s="55">
        <v>0</v>
      </c>
      <c r="AI675" s="55">
        <v>0</v>
      </c>
      <c r="AJ675" s="55"/>
      <c r="AK675" s="55">
        <v>0</v>
      </c>
      <c r="AL675" s="55"/>
      <c r="AM675" s="55"/>
      <c r="AN675" s="55"/>
      <c r="AO675" s="55">
        <v>2.3831069500000002</v>
      </c>
      <c r="AP675" s="55">
        <v>0.4</v>
      </c>
      <c r="AQ675" s="55"/>
      <c r="AR675" s="55">
        <v>5.1999999999999998E-2</v>
      </c>
      <c r="AS675" s="55"/>
      <c r="AT675" s="55"/>
      <c r="AU675" s="55"/>
      <c r="AV675" s="55">
        <v>2.3831069500000002</v>
      </c>
      <c r="AW675" s="55">
        <v>0.4</v>
      </c>
      <c r="AX675" s="55"/>
      <c r="AY675" s="55">
        <v>5.1999999999999998E-2</v>
      </c>
      <c r="AZ675" s="55"/>
      <c r="BA675" s="55"/>
      <c r="BB675" s="55"/>
      <c r="BC675" s="55">
        <v>0</v>
      </c>
      <c r="BD675" s="55">
        <v>0</v>
      </c>
      <c r="BE675" s="55"/>
      <c r="BF675" s="55">
        <v>0</v>
      </c>
      <c r="BG675" s="55"/>
      <c r="BH675" s="55"/>
      <c r="BI675" s="55"/>
      <c r="BJ675" s="55">
        <v>0</v>
      </c>
      <c r="BK675" s="55">
        <v>0</v>
      </c>
      <c r="BL675" s="55"/>
      <c r="BM675" s="55">
        <v>0</v>
      </c>
      <c r="BN675" s="55"/>
      <c r="BO675" s="55"/>
      <c r="BP675" s="55"/>
      <c r="BQ675" s="55"/>
      <c r="BR675" s="55"/>
      <c r="BS675" s="55"/>
      <c r="BT675" s="55"/>
      <c r="BU675" s="55"/>
      <c r="BV675" s="55"/>
      <c r="BW675" s="55"/>
      <c r="BX675" s="55"/>
      <c r="BY675" s="55"/>
      <c r="BZ675" s="55"/>
      <c r="CA675" s="55"/>
      <c r="CB675" s="73"/>
    </row>
    <row r="676" spans="1:80" x14ac:dyDescent="0.35">
      <c r="A676" s="158"/>
      <c r="B676" s="160" t="s">
        <v>134</v>
      </c>
      <c r="C676" s="158"/>
      <c r="D676" s="58">
        <v>0</v>
      </c>
      <c r="E676" s="58">
        <v>0</v>
      </c>
      <c r="F676" s="58">
        <v>0</v>
      </c>
      <c r="G676" s="58">
        <v>0</v>
      </c>
      <c r="H676" s="58">
        <v>0</v>
      </c>
      <c r="I676" s="58">
        <v>0</v>
      </c>
      <c r="J676" s="58">
        <v>0</v>
      </c>
      <c r="K676" s="58">
        <v>0</v>
      </c>
      <c r="L676" s="58">
        <v>0</v>
      </c>
      <c r="M676" s="58">
        <v>0</v>
      </c>
      <c r="N676" s="58">
        <v>0</v>
      </c>
      <c r="O676" s="58">
        <v>0</v>
      </c>
      <c r="P676" s="58">
        <v>0</v>
      </c>
      <c r="Q676" s="58">
        <v>0</v>
      </c>
      <c r="R676" s="58">
        <v>0</v>
      </c>
      <c r="S676" s="58">
        <v>0</v>
      </c>
      <c r="T676" s="58">
        <v>0</v>
      </c>
      <c r="U676" s="58">
        <v>0</v>
      </c>
      <c r="V676" s="58">
        <v>0</v>
      </c>
      <c r="W676" s="58">
        <v>0</v>
      </c>
      <c r="X676" s="58">
        <v>0</v>
      </c>
      <c r="Y676" s="58">
        <v>0</v>
      </c>
      <c r="Z676" s="58">
        <v>0</v>
      </c>
      <c r="AA676" s="58">
        <v>0</v>
      </c>
      <c r="AB676" s="58">
        <v>0</v>
      </c>
      <c r="AC676" s="58">
        <v>0</v>
      </c>
      <c r="AD676" s="58">
        <v>0</v>
      </c>
      <c r="AE676" s="58">
        <v>0</v>
      </c>
      <c r="AF676" s="58">
        <v>0</v>
      </c>
      <c r="AG676" s="58">
        <v>0</v>
      </c>
      <c r="AH676" s="58">
        <v>0</v>
      </c>
      <c r="AI676" s="58">
        <v>0</v>
      </c>
      <c r="AJ676" s="58">
        <v>0</v>
      </c>
      <c r="AK676" s="58">
        <v>0</v>
      </c>
      <c r="AL676" s="58">
        <v>0</v>
      </c>
      <c r="AM676" s="58">
        <v>0</v>
      </c>
      <c r="AN676" s="58">
        <v>0</v>
      </c>
      <c r="AO676" s="58">
        <v>0</v>
      </c>
      <c r="AP676" s="58">
        <v>0</v>
      </c>
      <c r="AQ676" s="58">
        <v>0</v>
      </c>
      <c r="AR676" s="58">
        <v>0</v>
      </c>
      <c r="AS676" s="58">
        <v>0</v>
      </c>
      <c r="AT676" s="58">
        <v>0</v>
      </c>
      <c r="AU676" s="58">
        <v>0</v>
      </c>
      <c r="AV676" s="58">
        <v>0</v>
      </c>
      <c r="AW676" s="58">
        <v>0</v>
      </c>
      <c r="AX676" s="58">
        <v>0</v>
      </c>
      <c r="AY676" s="58">
        <v>0</v>
      </c>
      <c r="AZ676" s="58">
        <v>0</v>
      </c>
      <c r="BA676" s="58">
        <v>0</v>
      </c>
      <c r="BB676" s="58">
        <v>0</v>
      </c>
      <c r="BC676" s="58">
        <v>0</v>
      </c>
      <c r="BD676" s="58">
        <v>0</v>
      </c>
      <c r="BE676" s="58">
        <v>0</v>
      </c>
      <c r="BF676" s="58">
        <v>0</v>
      </c>
      <c r="BG676" s="58">
        <v>0</v>
      </c>
      <c r="BH676" s="58">
        <v>0</v>
      </c>
      <c r="BI676" s="58">
        <v>0</v>
      </c>
      <c r="BJ676" s="58">
        <v>0</v>
      </c>
      <c r="BK676" s="58">
        <v>0</v>
      </c>
      <c r="BL676" s="58">
        <v>0</v>
      </c>
      <c r="BM676" s="58">
        <v>0</v>
      </c>
      <c r="BN676" s="58">
        <v>0</v>
      </c>
      <c r="BO676" s="58">
        <v>0</v>
      </c>
      <c r="BP676" s="58">
        <v>0</v>
      </c>
      <c r="BQ676" s="58">
        <v>0</v>
      </c>
      <c r="BR676" s="58">
        <v>0</v>
      </c>
      <c r="BS676" s="58">
        <v>0</v>
      </c>
      <c r="BT676" s="58">
        <v>0</v>
      </c>
      <c r="BU676" s="58">
        <v>0</v>
      </c>
      <c r="BV676" s="58">
        <v>0</v>
      </c>
      <c r="BW676" s="58">
        <v>0</v>
      </c>
      <c r="BX676" s="58">
        <v>0</v>
      </c>
      <c r="BY676" s="58">
        <v>0</v>
      </c>
      <c r="BZ676" s="58">
        <v>0</v>
      </c>
      <c r="CA676" s="55"/>
      <c r="CB676" s="73"/>
    </row>
    <row r="677" spans="1:80" ht="46.65" x14ac:dyDescent="0.35">
      <c r="A677" s="161" t="s">
        <v>442</v>
      </c>
      <c r="B677" s="52" t="s">
        <v>1348</v>
      </c>
      <c r="C677" s="161" t="s">
        <v>1461</v>
      </c>
      <c r="D677" s="55">
        <v>0</v>
      </c>
      <c r="E677" s="55"/>
      <c r="F677" s="55">
        <v>0</v>
      </c>
      <c r="G677" s="55">
        <v>0</v>
      </c>
      <c r="H677" s="55"/>
      <c r="I677" s="55">
        <v>0</v>
      </c>
      <c r="J677" s="55"/>
      <c r="K677" s="55"/>
      <c r="L677" s="55"/>
      <c r="M677" s="55">
        <v>0</v>
      </c>
      <c r="N677" s="55">
        <v>0</v>
      </c>
      <c r="O677" s="55"/>
      <c r="P677" s="55">
        <v>0</v>
      </c>
      <c r="Q677" s="55"/>
      <c r="R677" s="55"/>
      <c r="S677" s="55"/>
      <c r="T677" s="55">
        <v>0</v>
      </c>
      <c r="U677" s="55">
        <v>0</v>
      </c>
      <c r="V677" s="55"/>
      <c r="W677" s="55">
        <v>0</v>
      </c>
      <c r="X677" s="55"/>
      <c r="Y677" s="55"/>
      <c r="Z677" s="55"/>
      <c r="AA677" s="55">
        <v>0</v>
      </c>
      <c r="AB677" s="55">
        <v>0</v>
      </c>
      <c r="AC677" s="55"/>
      <c r="AD677" s="55">
        <v>0</v>
      </c>
      <c r="AE677" s="55"/>
      <c r="AF677" s="55"/>
      <c r="AG677" s="55"/>
      <c r="AH677" s="55">
        <v>0</v>
      </c>
      <c r="AI677" s="55">
        <v>0</v>
      </c>
      <c r="AJ677" s="55"/>
      <c r="AK677" s="55">
        <v>0</v>
      </c>
      <c r="AL677" s="55"/>
      <c r="AM677" s="55"/>
      <c r="AN677" s="55"/>
      <c r="AO677" s="55">
        <v>0</v>
      </c>
      <c r="AP677" s="55"/>
      <c r="AQ677" s="55"/>
      <c r="AR677" s="55"/>
      <c r="AS677" s="55"/>
      <c r="AT677" s="55"/>
      <c r="AU677" s="55"/>
      <c r="AV677" s="55">
        <v>0</v>
      </c>
      <c r="AW677" s="55">
        <v>0</v>
      </c>
      <c r="AX677" s="55"/>
      <c r="AY677" s="55">
        <v>0</v>
      </c>
      <c r="AZ677" s="55"/>
      <c r="BA677" s="55"/>
      <c r="BB677" s="55"/>
      <c r="BC677" s="55">
        <v>0</v>
      </c>
      <c r="BD677" s="55">
        <v>0</v>
      </c>
      <c r="BE677" s="55"/>
      <c r="BF677" s="55">
        <v>0</v>
      </c>
      <c r="BG677" s="55"/>
      <c r="BH677" s="55"/>
      <c r="BI677" s="55"/>
      <c r="BJ677" s="55">
        <v>0</v>
      </c>
      <c r="BK677" s="55">
        <v>0</v>
      </c>
      <c r="BL677" s="55"/>
      <c r="BM677" s="55">
        <v>0</v>
      </c>
      <c r="BN677" s="55"/>
      <c r="BO677" s="55"/>
      <c r="BP677" s="55"/>
      <c r="BQ677" s="55"/>
      <c r="BR677" s="55"/>
      <c r="BS677" s="55"/>
      <c r="BT677" s="55"/>
      <c r="BU677" s="55"/>
      <c r="BV677" s="55"/>
      <c r="BW677" s="55"/>
      <c r="BX677" s="55"/>
      <c r="BY677" s="55"/>
      <c r="BZ677" s="55"/>
      <c r="CA677" s="55"/>
      <c r="CB677" s="73"/>
    </row>
    <row r="678" spans="1:80" ht="30.05" x14ac:dyDescent="0.35">
      <c r="A678" s="158"/>
      <c r="B678" s="160" t="s">
        <v>589</v>
      </c>
      <c r="C678" s="158"/>
      <c r="D678" s="58">
        <v>0</v>
      </c>
      <c r="E678" s="58">
        <v>0</v>
      </c>
      <c r="F678" s="58">
        <v>0</v>
      </c>
      <c r="G678" s="58">
        <v>0</v>
      </c>
      <c r="H678" s="58">
        <v>0</v>
      </c>
      <c r="I678" s="58">
        <v>0</v>
      </c>
      <c r="J678" s="58">
        <v>0</v>
      </c>
      <c r="K678" s="58">
        <v>0</v>
      </c>
      <c r="L678" s="58">
        <v>0</v>
      </c>
      <c r="M678" s="58">
        <v>0</v>
      </c>
      <c r="N678" s="58">
        <v>0</v>
      </c>
      <c r="O678" s="58">
        <v>0</v>
      </c>
      <c r="P678" s="58">
        <v>0</v>
      </c>
      <c r="Q678" s="58">
        <v>0</v>
      </c>
      <c r="R678" s="58">
        <v>0</v>
      </c>
      <c r="S678" s="58">
        <v>0</v>
      </c>
      <c r="T678" s="58">
        <v>0</v>
      </c>
      <c r="U678" s="58">
        <v>0</v>
      </c>
      <c r="V678" s="58">
        <v>0</v>
      </c>
      <c r="W678" s="58">
        <v>0</v>
      </c>
      <c r="X678" s="58">
        <v>0</v>
      </c>
      <c r="Y678" s="58">
        <v>0</v>
      </c>
      <c r="Z678" s="58">
        <v>0</v>
      </c>
      <c r="AA678" s="58">
        <v>0</v>
      </c>
      <c r="AB678" s="58">
        <v>0</v>
      </c>
      <c r="AC678" s="58">
        <v>0</v>
      </c>
      <c r="AD678" s="58">
        <v>0</v>
      </c>
      <c r="AE678" s="58">
        <v>0</v>
      </c>
      <c r="AF678" s="58">
        <v>0</v>
      </c>
      <c r="AG678" s="58">
        <v>0</v>
      </c>
      <c r="AH678" s="58">
        <v>0</v>
      </c>
      <c r="AI678" s="58">
        <v>0</v>
      </c>
      <c r="AJ678" s="58">
        <v>0</v>
      </c>
      <c r="AK678" s="58">
        <v>0</v>
      </c>
      <c r="AL678" s="58">
        <v>0</v>
      </c>
      <c r="AM678" s="58">
        <v>0</v>
      </c>
      <c r="AN678" s="58">
        <v>0</v>
      </c>
      <c r="AO678" s="58">
        <v>0</v>
      </c>
      <c r="AP678" s="58">
        <v>0</v>
      </c>
      <c r="AQ678" s="58">
        <v>0</v>
      </c>
      <c r="AR678" s="58">
        <v>0</v>
      </c>
      <c r="AS678" s="58">
        <v>0</v>
      </c>
      <c r="AT678" s="58">
        <v>0</v>
      </c>
      <c r="AU678" s="58">
        <v>0</v>
      </c>
      <c r="AV678" s="58">
        <v>0</v>
      </c>
      <c r="AW678" s="58">
        <v>0</v>
      </c>
      <c r="AX678" s="58">
        <v>0</v>
      </c>
      <c r="AY678" s="58">
        <v>0</v>
      </c>
      <c r="AZ678" s="58">
        <v>0</v>
      </c>
      <c r="BA678" s="58">
        <v>0</v>
      </c>
      <c r="BB678" s="58">
        <v>0</v>
      </c>
      <c r="BC678" s="58">
        <v>0</v>
      </c>
      <c r="BD678" s="58">
        <v>0</v>
      </c>
      <c r="BE678" s="58">
        <v>0</v>
      </c>
      <c r="BF678" s="58">
        <v>0</v>
      </c>
      <c r="BG678" s="58">
        <v>0</v>
      </c>
      <c r="BH678" s="58">
        <v>0</v>
      </c>
      <c r="BI678" s="58">
        <v>0</v>
      </c>
      <c r="BJ678" s="58">
        <v>0</v>
      </c>
      <c r="BK678" s="58">
        <v>0</v>
      </c>
      <c r="BL678" s="58">
        <v>0</v>
      </c>
      <c r="BM678" s="58">
        <v>0</v>
      </c>
      <c r="BN678" s="58">
        <v>0</v>
      </c>
      <c r="BO678" s="58">
        <v>0</v>
      </c>
      <c r="BP678" s="58">
        <v>0</v>
      </c>
      <c r="BQ678" s="58">
        <v>0</v>
      </c>
      <c r="BR678" s="58">
        <v>0</v>
      </c>
      <c r="BS678" s="58">
        <v>0</v>
      </c>
      <c r="BT678" s="58">
        <v>0</v>
      </c>
      <c r="BU678" s="58">
        <v>0</v>
      </c>
      <c r="BV678" s="58">
        <v>0</v>
      </c>
      <c r="BW678" s="58">
        <v>0</v>
      </c>
      <c r="BX678" s="58">
        <v>0</v>
      </c>
      <c r="BY678" s="58">
        <v>0</v>
      </c>
      <c r="BZ678" s="58">
        <v>0</v>
      </c>
      <c r="CA678" s="58"/>
      <c r="CB678" s="73"/>
    </row>
    <row r="679" spans="1:80" ht="77.7" x14ac:dyDescent="0.35">
      <c r="A679" s="161" t="s">
        <v>442</v>
      </c>
      <c r="B679" s="52" t="s">
        <v>2362</v>
      </c>
      <c r="C679" s="161" t="s">
        <v>2445</v>
      </c>
      <c r="D679" s="58">
        <v>0</v>
      </c>
      <c r="E679" s="58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55"/>
      <c r="V679" s="55"/>
      <c r="W679" s="55"/>
      <c r="X679" s="55"/>
      <c r="Y679" s="55"/>
      <c r="Z679" s="55"/>
      <c r="AA679" s="55"/>
      <c r="AB679" s="55"/>
      <c r="AC679" s="55"/>
      <c r="AD679" s="55"/>
      <c r="AE679" s="55"/>
      <c r="AF679" s="55"/>
      <c r="AG679" s="55"/>
      <c r="AH679" s="55"/>
      <c r="AI679" s="55"/>
      <c r="AJ679" s="55"/>
      <c r="AK679" s="55"/>
      <c r="AL679" s="55"/>
      <c r="AM679" s="55"/>
      <c r="AN679" s="55"/>
      <c r="AO679" s="55">
        <v>0</v>
      </c>
      <c r="AP679" s="55"/>
      <c r="AQ679" s="55"/>
      <c r="AR679" s="55"/>
      <c r="AS679" s="55"/>
      <c r="AT679" s="55"/>
      <c r="AU679" s="55"/>
      <c r="AV679" s="55"/>
      <c r="AW679" s="55"/>
      <c r="AX679" s="55"/>
      <c r="AY679" s="55"/>
      <c r="AZ679" s="55"/>
      <c r="BA679" s="55"/>
      <c r="BB679" s="55"/>
      <c r="BC679" s="55"/>
      <c r="BD679" s="55"/>
      <c r="BE679" s="55"/>
      <c r="BF679" s="55"/>
      <c r="BG679" s="58"/>
      <c r="BH679" s="58"/>
      <c r="BI679" s="58"/>
      <c r="BJ679" s="55">
        <v>0</v>
      </c>
      <c r="BK679" s="55">
        <v>0</v>
      </c>
      <c r="BL679" s="55"/>
      <c r="BM679" s="55">
        <v>0</v>
      </c>
      <c r="BN679" s="58"/>
      <c r="BO679" s="58"/>
      <c r="BP679" s="58"/>
      <c r="BQ679" s="58"/>
      <c r="BR679" s="58"/>
      <c r="BS679" s="58"/>
      <c r="BT679" s="58"/>
      <c r="BU679" s="58"/>
      <c r="BV679" s="58"/>
      <c r="BW679" s="58"/>
      <c r="BX679" s="58"/>
      <c r="BY679" s="58"/>
      <c r="BZ679" s="58"/>
      <c r="CA679" s="55"/>
      <c r="CB679" s="73"/>
    </row>
    <row r="680" spans="1:80" ht="62.2" x14ac:dyDescent="0.35">
      <c r="A680" s="161" t="s">
        <v>442</v>
      </c>
      <c r="B680" s="52" t="s">
        <v>2155</v>
      </c>
      <c r="C680" s="161" t="s">
        <v>2252</v>
      </c>
      <c r="D680" s="55">
        <v>0</v>
      </c>
      <c r="E680" s="55"/>
      <c r="F680" s="55">
        <v>0</v>
      </c>
      <c r="G680" s="55">
        <v>0</v>
      </c>
      <c r="H680" s="55"/>
      <c r="I680" s="55">
        <v>0</v>
      </c>
      <c r="J680" s="55"/>
      <c r="K680" s="55"/>
      <c r="L680" s="55"/>
      <c r="M680" s="55">
        <v>0</v>
      </c>
      <c r="N680" s="55">
        <v>0</v>
      </c>
      <c r="O680" s="55"/>
      <c r="P680" s="55">
        <v>0</v>
      </c>
      <c r="Q680" s="55"/>
      <c r="R680" s="55"/>
      <c r="S680" s="55"/>
      <c r="T680" s="55">
        <v>0</v>
      </c>
      <c r="U680" s="55">
        <v>0</v>
      </c>
      <c r="V680" s="55"/>
      <c r="W680" s="55">
        <v>0</v>
      </c>
      <c r="X680" s="55"/>
      <c r="Y680" s="55"/>
      <c r="Z680" s="55"/>
      <c r="AA680" s="55">
        <v>0</v>
      </c>
      <c r="AB680" s="55">
        <v>0</v>
      </c>
      <c r="AC680" s="55"/>
      <c r="AD680" s="55">
        <v>0</v>
      </c>
      <c r="AE680" s="55"/>
      <c r="AF680" s="55"/>
      <c r="AG680" s="55"/>
      <c r="AH680" s="55">
        <v>0</v>
      </c>
      <c r="AI680" s="55">
        <v>0</v>
      </c>
      <c r="AJ680" s="55"/>
      <c r="AK680" s="55">
        <v>0</v>
      </c>
      <c r="AL680" s="55"/>
      <c r="AM680" s="55"/>
      <c r="AN680" s="55"/>
      <c r="AO680" s="55">
        <v>0</v>
      </c>
      <c r="AP680" s="55"/>
      <c r="AQ680" s="55"/>
      <c r="AR680" s="55"/>
      <c r="AS680" s="55"/>
      <c r="AT680" s="55"/>
      <c r="AU680" s="55"/>
      <c r="AV680" s="55">
        <v>0</v>
      </c>
      <c r="AW680" s="55">
        <v>0</v>
      </c>
      <c r="AX680" s="55"/>
      <c r="AY680" s="55">
        <v>0</v>
      </c>
      <c r="AZ680" s="55"/>
      <c r="BA680" s="55"/>
      <c r="BB680" s="55"/>
      <c r="BC680" s="55">
        <v>0</v>
      </c>
      <c r="BD680" s="55">
        <v>0</v>
      </c>
      <c r="BE680" s="55"/>
      <c r="BF680" s="55">
        <v>0</v>
      </c>
      <c r="BG680" s="55"/>
      <c r="BH680" s="55"/>
      <c r="BI680" s="55"/>
      <c r="BJ680" s="55">
        <v>0</v>
      </c>
      <c r="BK680" s="55">
        <v>0</v>
      </c>
      <c r="BL680" s="55"/>
      <c r="BM680" s="55">
        <v>0</v>
      </c>
      <c r="BN680" s="55"/>
      <c r="BO680" s="55"/>
      <c r="BP680" s="55"/>
      <c r="BQ680" s="55"/>
      <c r="BR680" s="55"/>
      <c r="BS680" s="55"/>
      <c r="BT680" s="55"/>
      <c r="BU680" s="55"/>
      <c r="BV680" s="55"/>
      <c r="BW680" s="55"/>
      <c r="BX680" s="55"/>
      <c r="BY680" s="55"/>
      <c r="BZ680" s="55"/>
      <c r="CA680" s="55"/>
      <c r="CB680" s="73"/>
    </row>
    <row r="681" spans="1:80" x14ac:dyDescent="0.35">
      <c r="A681" s="158"/>
      <c r="B681" s="160" t="s">
        <v>1349</v>
      </c>
      <c r="C681" s="158"/>
      <c r="D681" s="58">
        <v>0</v>
      </c>
      <c r="E681" s="58">
        <v>0</v>
      </c>
      <c r="F681" s="58">
        <v>0</v>
      </c>
      <c r="G681" s="58">
        <v>0</v>
      </c>
      <c r="H681" s="58">
        <v>0</v>
      </c>
      <c r="I681" s="58">
        <v>0</v>
      </c>
      <c r="J681" s="58">
        <v>0</v>
      </c>
      <c r="K681" s="58">
        <v>0</v>
      </c>
      <c r="L681" s="58">
        <v>0</v>
      </c>
      <c r="M681" s="58">
        <v>0</v>
      </c>
      <c r="N681" s="58">
        <v>0</v>
      </c>
      <c r="O681" s="58">
        <v>0</v>
      </c>
      <c r="P681" s="58">
        <v>0</v>
      </c>
      <c r="Q681" s="58">
        <v>0</v>
      </c>
      <c r="R681" s="58">
        <v>0</v>
      </c>
      <c r="S681" s="58">
        <v>0</v>
      </c>
      <c r="T681" s="58">
        <v>0</v>
      </c>
      <c r="U681" s="58">
        <v>0</v>
      </c>
      <c r="V681" s="58">
        <v>0</v>
      </c>
      <c r="W681" s="58">
        <v>0</v>
      </c>
      <c r="X681" s="58">
        <v>0</v>
      </c>
      <c r="Y681" s="58">
        <v>0</v>
      </c>
      <c r="Z681" s="58">
        <v>0</v>
      </c>
      <c r="AA681" s="58">
        <v>0</v>
      </c>
      <c r="AB681" s="58">
        <v>0</v>
      </c>
      <c r="AC681" s="58">
        <v>0</v>
      </c>
      <c r="AD681" s="58">
        <v>0</v>
      </c>
      <c r="AE681" s="58">
        <v>0</v>
      </c>
      <c r="AF681" s="58">
        <v>0</v>
      </c>
      <c r="AG681" s="58">
        <v>0</v>
      </c>
      <c r="AH681" s="58">
        <v>0</v>
      </c>
      <c r="AI681" s="58">
        <v>0</v>
      </c>
      <c r="AJ681" s="58">
        <v>0</v>
      </c>
      <c r="AK681" s="58">
        <v>0</v>
      </c>
      <c r="AL681" s="58">
        <v>0</v>
      </c>
      <c r="AM681" s="58">
        <v>0</v>
      </c>
      <c r="AN681" s="58">
        <v>0</v>
      </c>
      <c r="AO681" s="58">
        <v>0</v>
      </c>
      <c r="AP681" s="58">
        <v>0</v>
      </c>
      <c r="AQ681" s="58">
        <v>0</v>
      </c>
      <c r="AR681" s="58">
        <v>0</v>
      </c>
      <c r="AS681" s="58">
        <v>0</v>
      </c>
      <c r="AT681" s="58">
        <v>0</v>
      </c>
      <c r="AU681" s="58">
        <v>0</v>
      </c>
      <c r="AV681" s="58">
        <v>0</v>
      </c>
      <c r="AW681" s="58">
        <v>0</v>
      </c>
      <c r="AX681" s="58">
        <v>0</v>
      </c>
      <c r="AY681" s="58">
        <v>0</v>
      </c>
      <c r="AZ681" s="58">
        <v>0</v>
      </c>
      <c r="BA681" s="58">
        <v>0</v>
      </c>
      <c r="BB681" s="58">
        <v>0</v>
      </c>
      <c r="BC681" s="58">
        <v>0</v>
      </c>
      <c r="BD681" s="58">
        <v>0</v>
      </c>
      <c r="BE681" s="58">
        <v>0</v>
      </c>
      <c r="BF681" s="58">
        <v>0</v>
      </c>
      <c r="BG681" s="58">
        <v>0</v>
      </c>
      <c r="BH681" s="58">
        <v>0</v>
      </c>
      <c r="BI681" s="58">
        <v>0</v>
      </c>
      <c r="BJ681" s="58">
        <v>0</v>
      </c>
      <c r="BK681" s="58">
        <v>0</v>
      </c>
      <c r="BL681" s="58">
        <v>0</v>
      </c>
      <c r="BM681" s="58">
        <v>0</v>
      </c>
      <c r="BN681" s="58">
        <v>0</v>
      </c>
      <c r="BO681" s="58">
        <v>0</v>
      </c>
      <c r="BP681" s="58">
        <v>0</v>
      </c>
      <c r="BQ681" s="58">
        <v>0</v>
      </c>
      <c r="BR681" s="58">
        <v>0</v>
      </c>
      <c r="BS681" s="58">
        <v>0</v>
      </c>
      <c r="BT681" s="58">
        <v>0</v>
      </c>
      <c r="BU681" s="58">
        <v>0</v>
      </c>
      <c r="BV681" s="58">
        <v>0</v>
      </c>
      <c r="BW681" s="58">
        <v>0</v>
      </c>
      <c r="BX681" s="58">
        <v>0</v>
      </c>
      <c r="BY681" s="58">
        <v>0</v>
      </c>
      <c r="BZ681" s="58">
        <v>0</v>
      </c>
      <c r="CA681" s="55"/>
      <c r="CB681" s="73"/>
    </row>
    <row r="682" spans="1:80" ht="62.2" x14ac:dyDescent="0.35">
      <c r="A682" s="161" t="s">
        <v>442</v>
      </c>
      <c r="B682" s="52" t="s">
        <v>1350</v>
      </c>
      <c r="C682" s="161" t="s">
        <v>1462</v>
      </c>
      <c r="D682" s="55">
        <v>0</v>
      </c>
      <c r="E682" s="55"/>
      <c r="F682" s="55">
        <v>0</v>
      </c>
      <c r="G682" s="55">
        <v>0</v>
      </c>
      <c r="H682" s="55"/>
      <c r="I682" s="55">
        <v>0</v>
      </c>
      <c r="J682" s="55"/>
      <c r="K682" s="55"/>
      <c r="L682" s="55"/>
      <c r="M682" s="55">
        <v>0</v>
      </c>
      <c r="N682" s="55">
        <v>0</v>
      </c>
      <c r="O682" s="55"/>
      <c r="P682" s="55">
        <v>0</v>
      </c>
      <c r="Q682" s="55"/>
      <c r="R682" s="55"/>
      <c r="S682" s="55"/>
      <c r="T682" s="55">
        <v>0</v>
      </c>
      <c r="U682" s="55">
        <v>0</v>
      </c>
      <c r="V682" s="55"/>
      <c r="W682" s="55">
        <v>0</v>
      </c>
      <c r="X682" s="55"/>
      <c r="Y682" s="55"/>
      <c r="Z682" s="55"/>
      <c r="AA682" s="55">
        <v>0</v>
      </c>
      <c r="AB682" s="55">
        <v>0</v>
      </c>
      <c r="AC682" s="55"/>
      <c r="AD682" s="55">
        <v>0</v>
      </c>
      <c r="AE682" s="55"/>
      <c r="AF682" s="55"/>
      <c r="AG682" s="55"/>
      <c r="AH682" s="55">
        <v>0</v>
      </c>
      <c r="AI682" s="55">
        <v>0</v>
      </c>
      <c r="AJ682" s="55"/>
      <c r="AK682" s="55">
        <v>0</v>
      </c>
      <c r="AL682" s="55"/>
      <c r="AM682" s="55"/>
      <c r="AN682" s="55"/>
      <c r="AO682" s="55">
        <v>0</v>
      </c>
      <c r="AP682" s="55"/>
      <c r="AQ682" s="55"/>
      <c r="AR682" s="55"/>
      <c r="AS682" s="55"/>
      <c r="AT682" s="55"/>
      <c r="AU682" s="55"/>
      <c r="AV682" s="55">
        <v>0</v>
      </c>
      <c r="AW682" s="55">
        <v>0</v>
      </c>
      <c r="AX682" s="55"/>
      <c r="AY682" s="55">
        <v>0</v>
      </c>
      <c r="AZ682" s="55"/>
      <c r="BA682" s="55"/>
      <c r="BB682" s="55"/>
      <c r="BC682" s="55">
        <v>0</v>
      </c>
      <c r="BD682" s="55">
        <v>0</v>
      </c>
      <c r="BE682" s="55"/>
      <c r="BF682" s="55">
        <v>0</v>
      </c>
      <c r="BG682" s="55"/>
      <c r="BH682" s="55"/>
      <c r="BI682" s="55"/>
      <c r="BJ682" s="55">
        <v>0</v>
      </c>
      <c r="BK682" s="55">
        <v>0</v>
      </c>
      <c r="BL682" s="55"/>
      <c r="BM682" s="55">
        <v>0</v>
      </c>
      <c r="BN682" s="55"/>
      <c r="BO682" s="55"/>
      <c r="BP682" s="55"/>
      <c r="BQ682" s="55"/>
      <c r="BR682" s="55"/>
      <c r="BS682" s="55"/>
      <c r="BT682" s="55"/>
      <c r="BU682" s="55"/>
      <c r="BV682" s="55"/>
      <c r="BW682" s="55"/>
      <c r="BX682" s="55"/>
      <c r="BY682" s="55"/>
      <c r="BZ682" s="55"/>
      <c r="CA682" s="58"/>
      <c r="CB682" s="73"/>
    </row>
    <row r="683" spans="1:80" x14ac:dyDescent="0.35">
      <c r="A683" s="158"/>
      <c r="B683" s="160" t="s">
        <v>45</v>
      </c>
      <c r="C683" s="158"/>
      <c r="D683" s="58">
        <v>0</v>
      </c>
      <c r="E683" s="58">
        <v>0</v>
      </c>
      <c r="F683" s="58">
        <v>0</v>
      </c>
      <c r="G683" s="58">
        <v>0</v>
      </c>
      <c r="H683" s="58">
        <v>0</v>
      </c>
      <c r="I683" s="58">
        <v>0</v>
      </c>
      <c r="J683" s="58">
        <v>0</v>
      </c>
      <c r="K683" s="58">
        <v>0</v>
      </c>
      <c r="L683" s="58">
        <v>0</v>
      </c>
      <c r="M683" s="58">
        <v>0</v>
      </c>
      <c r="N683" s="58">
        <v>0</v>
      </c>
      <c r="O683" s="58">
        <v>0</v>
      </c>
      <c r="P683" s="58">
        <v>0</v>
      </c>
      <c r="Q683" s="58">
        <v>0</v>
      </c>
      <c r="R683" s="58">
        <v>0</v>
      </c>
      <c r="S683" s="58">
        <v>0</v>
      </c>
      <c r="T683" s="58">
        <v>0</v>
      </c>
      <c r="U683" s="58">
        <v>0</v>
      </c>
      <c r="V683" s="58">
        <v>0</v>
      </c>
      <c r="W683" s="58">
        <v>0</v>
      </c>
      <c r="X683" s="58">
        <v>0</v>
      </c>
      <c r="Y683" s="58">
        <v>0</v>
      </c>
      <c r="Z683" s="58">
        <v>0</v>
      </c>
      <c r="AA683" s="58">
        <v>0</v>
      </c>
      <c r="AB683" s="58">
        <v>0</v>
      </c>
      <c r="AC683" s="58">
        <v>0</v>
      </c>
      <c r="AD683" s="58">
        <v>0</v>
      </c>
      <c r="AE683" s="58">
        <v>0</v>
      </c>
      <c r="AF683" s="58">
        <v>0</v>
      </c>
      <c r="AG683" s="58">
        <v>0</v>
      </c>
      <c r="AH683" s="58">
        <v>0</v>
      </c>
      <c r="AI683" s="58">
        <v>0</v>
      </c>
      <c r="AJ683" s="58">
        <v>0</v>
      </c>
      <c r="AK683" s="58">
        <v>0</v>
      </c>
      <c r="AL683" s="58">
        <v>0</v>
      </c>
      <c r="AM683" s="58">
        <v>0</v>
      </c>
      <c r="AN683" s="58">
        <v>0</v>
      </c>
      <c r="AO683" s="58">
        <v>0</v>
      </c>
      <c r="AP683" s="58">
        <v>0</v>
      </c>
      <c r="AQ683" s="58">
        <v>0</v>
      </c>
      <c r="AR683" s="58">
        <v>0</v>
      </c>
      <c r="AS683" s="58">
        <v>0</v>
      </c>
      <c r="AT683" s="58">
        <v>0</v>
      </c>
      <c r="AU683" s="58">
        <v>0</v>
      </c>
      <c r="AV683" s="58">
        <v>0</v>
      </c>
      <c r="AW683" s="58">
        <v>0</v>
      </c>
      <c r="AX683" s="58">
        <v>0</v>
      </c>
      <c r="AY683" s="58">
        <v>0</v>
      </c>
      <c r="AZ683" s="58">
        <v>0</v>
      </c>
      <c r="BA683" s="58">
        <v>0</v>
      </c>
      <c r="BB683" s="58">
        <v>0</v>
      </c>
      <c r="BC683" s="58">
        <v>0</v>
      </c>
      <c r="BD683" s="58">
        <v>0</v>
      </c>
      <c r="BE683" s="58">
        <v>0</v>
      </c>
      <c r="BF683" s="58">
        <v>0</v>
      </c>
      <c r="BG683" s="58">
        <v>0</v>
      </c>
      <c r="BH683" s="58">
        <v>0</v>
      </c>
      <c r="BI683" s="58">
        <v>0</v>
      </c>
      <c r="BJ683" s="58">
        <v>0</v>
      </c>
      <c r="BK683" s="58">
        <v>0</v>
      </c>
      <c r="BL683" s="58">
        <v>0</v>
      </c>
      <c r="BM683" s="58">
        <v>0</v>
      </c>
      <c r="BN683" s="58">
        <v>0</v>
      </c>
      <c r="BO683" s="58">
        <v>0</v>
      </c>
      <c r="BP683" s="58">
        <v>0</v>
      </c>
      <c r="BQ683" s="58">
        <v>0</v>
      </c>
      <c r="BR683" s="58">
        <v>0</v>
      </c>
      <c r="BS683" s="58">
        <v>0</v>
      </c>
      <c r="BT683" s="58">
        <v>0</v>
      </c>
      <c r="BU683" s="58">
        <v>0</v>
      </c>
      <c r="BV683" s="58">
        <v>0</v>
      </c>
      <c r="BW683" s="58">
        <v>0</v>
      </c>
      <c r="BX683" s="58">
        <v>0</v>
      </c>
      <c r="BY683" s="58">
        <v>0</v>
      </c>
      <c r="BZ683" s="58">
        <v>0</v>
      </c>
      <c r="CA683" s="58"/>
      <c r="CB683" s="73"/>
    </row>
    <row r="684" spans="1:80" ht="46.65" x14ac:dyDescent="0.35">
      <c r="A684" s="161" t="s">
        <v>442</v>
      </c>
      <c r="B684" s="52" t="s">
        <v>2363</v>
      </c>
      <c r="C684" s="161" t="s">
        <v>2466</v>
      </c>
      <c r="D684" s="55">
        <v>0</v>
      </c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55"/>
      <c r="V684" s="55"/>
      <c r="W684" s="55"/>
      <c r="X684" s="55"/>
      <c r="Y684" s="55"/>
      <c r="Z684" s="55"/>
      <c r="AA684" s="55"/>
      <c r="AB684" s="55"/>
      <c r="AC684" s="55"/>
      <c r="AD684" s="55"/>
      <c r="AE684" s="55"/>
      <c r="AF684" s="55"/>
      <c r="AG684" s="55"/>
      <c r="AH684" s="55"/>
      <c r="AI684" s="55"/>
      <c r="AJ684" s="55"/>
      <c r="AK684" s="55"/>
      <c r="AL684" s="55"/>
      <c r="AM684" s="55"/>
      <c r="AN684" s="55"/>
      <c r="AO684" s="55">
        <v>0</v>
      </c>
      <c r="AP684" s="55"/>
      <c r="AQ684" s="55"/>
      <c r="AR684" s="55"/>
      <c r="AS684" s="55"/>
      <c r="AT684" s="55"/>
      <c r="AU684" s="55"/>
      <c r="AV684" s="55"/>
      <c r="AW684" s="55"/>
      <c r="AX684" s="55"/>
      <c r="AY684" s="55"/>
      <c r="AZ684" s="55"/>
      <c r="BA684" s="55"/>
      <c r="BB684" s="55"/>
      <c r="BC684" s="55"/>
      <c r="BD684" s="55"/>
      <c r="BE684" s="55"/>
      <c r="BF684" s="55"/>
      <c r="BG684" s="55"/>
      <c r="BH684" s="55"/>
      <c r="BI684" s="55"/>
      <c r="BJ684" s="55">
        <v>0</v>
      </c>
      <c r="BK684" s="55">
        <v>0</v>
      </c>
      <c r="BL684" s="55"/>
      <c r="BM684" s="55">
        <v>0</v>
      </c>
      <c r="BN684" s="55"/>
      <c r="BO684" s="55"/>
      <c r="BP684" s="55"/>
      <c r="BQ684" s="55"/>
      <c r="BR684" s="55"/>
      <c r="BS684" s="55"/>
      <c r="BT684" s="55"/>
      <c r="BU684" s="55"/>
      <c r="BV684" s="55"/>
      <c r="BW684" s="55"/>
      <c r="BX684" s="55"/>
      <c r="BY684" s="55"/>
      <c r="BZ684" s="55"/>
      <c r="CA684" s="55"/>
      <c r="CB684" s="73"/>
    </row>
    <row r="685" spans="1:80" ht="30.05" x14ac:dyDescent="0.35">
      <c r="A685" s="158"/>
      <c r="B685" s="160" t="s">
        <v>244</v>
      </c>
      <c r="C685" s="158"/>
      <c r="D685" s="58">
        <v>2502.3962324491995</v>
      </c>
      <c r="E685" s="58">
        <v>0</v>
      </c>
      <c r="F685" s="58">
        <v>1257.5865903016002</v>
      </c>
      <c r="G685" s="58">
        <v>33.309999999999995</v>
      </c>
      <c r="H685" s="58">
        <v>0</v>
      </c>
      <c r="I685" s="58">
        <v>124.80100000000002</v>
      </c>
      <c r="J685" s="58">
        <v>0</v>
      </c>
      <c r="K685" s="58">
        <v>0</v>
      </c>
      <c r="L685" s="58">
        <v>0</v>
      </c>
      <c r="M685" s="58">
        <v>85.851907980800021</v>
      </c>
      <c r="N685" s="58">
        <v>4.0999999999999996</v>
      </c>
      <c r="O685" s="58">
        <v>0</v>
      </c>
      <c r="P685" s="58">
        <v>12.843000000000002</v>
      </c>
      <c r="Q685" s="58">
        <v>0</v>
      </c>
      <c r="R685" s="58">
        <v>0</v>
      </c>
      <c r="S685" s="58">
        <v>0</v>
      </c>
      <c r="T685" s="58">
        <v>397.64541565839988</v>
      </c>
      <c r="U685" s="58">
        <v>11.780000000000001</v>
      </c>
      <c r="V685" s="58">
        <v>0</v>
      </c>
      <c r="W685" s="58">
        <v>36.869000000000007</v>
      </c>
      <c r="X685" s="58">
        <v>0</v>
      </c>
      <c r="Y685" s="58">
        <v>0</v>
      </c>
      <c r="Z685" s="58">
        <v>0</v>
      </c>
      <c r="AA685" s="58">
        <v>252.56414560000005</v>
      </c>
      <c r="AB685" s="58">
        <v>10.59</v>
      </c>
      <c r="AC685" s="58">
        <v>0</v>
      </c>
      <c r="AD685" s="58">
        <v>22.009</v>
      </c>
      <c r="AE685" s="58">
        <v>0</v>
      </c>
      <c r="AF685" s="58">
        <v>0</v>
      </c>
      <c r="AG685" s="58">
        <v>0</v>
      </c>
      <c r="AH685" s="58">
        <v>521.52512106239999</v>
      </c>
      <c r="AI685" s="58">
        <v>6.84</v>
      </c>
      <c r="AJ685" s="58">
        <v>0</v>
      </c>
      <c r="AK685" s="58">
        <v>53.08</v>
      </c>
      <c r="AL685" s="58">
        <v>0</v>
      </c>
      <c r="AM685" s="58">
        <v>0</v>
      </c>
      <c r="AN685" s="58">
        <v>0</v>
      </c>
      <c r="AO685" s="58">
        <v>416.02184865999999</v>
      </c>
      <c r="AP685" s="58">
        <v>26.340000000000003</v>
      </c>
      <c r="AQ685" s="58">
        <v>0</v>
      </c>
      <c r="AR685" s="58">
        <v>50.244628999999989</v>
      </c>
      <c r="AS685" s="58">
        <v>0</v>
      </c>
      <c r="AT685" s="58">
        <v>0</v>
      </c>
      <c r="AU685" s="58">
        <v>0</v>
      </c>
      <c r="AV685" s="58">
        <v>97.920579370000013</v>
      </c>
      <c r="AW685" s="58">
        <v>7.7</v>
      </c>
      <c r="AX685" s="58">
        <v>0</v>
      </c>
      <c r="AY685" s="58">
        <v>6.5280000000000005</v>
      </c>
      <c r="AZ685" s="58">
        <v>0</v>
      </c>
      <c r="BA685" s="58">
        <v>0</v>
      </c>
      <c r="BB685" s="58">
        <v>0</v>
      </c>
      <c r="BC685" s="58">
        <v>56.614488809999997</v>
      </c>
      <c r="BD685" s="58">
        <v>5.26</v>
      </c>
      <c r="BE685" s="58">
        <v>0</v>
      </c>
      <c r="BF685" s="58">
        <v>5.8551289999999998</v>
      </c>
      <c r="BG685" s="58">
        <v>0</v>
      </c>
      <c r="BH685" s="58">
        <v>0</v>
      </c>
      <c r="BI685" s="58">
        <v>0</v>
      </c>
      <c r="BJ685" s="58">
        <v>261.48678047999999</v>
      </c>
      <c r="BK685" s="58">
        <v>13.379999999999999</v>
      </c>
      <c r="BL685" s="58">
        <v>0</v>
      </c>
      <c r="BM685" s="58">
        <v>37.861499999999999</v>
      </c>
      <c r="BN685" s="58">
        <v>0</v>
      </c>
      <c r="BO685" s="58">
        <v>0</v>
      </c>
      <c r="BP685" s="58">
        <v>0</v>
      </c>
      <c r="BQ685" s="58">
        <v>0</v>
      </c>
      <c r="BR685" s="58">
        <v>0</v>
      </c>
      <c r="BS685" s="58">
        <v>0</v>
      </c>
      <c r="BT685" s="58">
        <v>0</v>
      </c>
      <c r="BU685" s="58">
        <v>0</v>
      </c>
      <c r="BV685" s="58">
        <v>0</v>
      </c>
      <c r="BW685" s="58">
        <v>0</v>
      </c>
      <c r="BX685" s="58">
        <v>0</v>
      </c>
      <c r="BY685" s="58">
        <v>0</v>
      </c>
      <c r="BZ685" s="58">
        <v>0</v>
      </c>
      <c r="CA685" s="55"/>
      <c r="CB685" s="73"/>
    </row>
    <row r="686" spans="1:80" x14ac:dyDescent="0.35">
      <c r="A686" s="158"/>
      <c r="B686" s="160" t="s">
        <v>27</v>
      </c>
      <c r="C686" s="158"/>
      <c r="D686" s="58">
        <v>86.267522000000028</v>
      </c>
      <c r="E686" s="58">
        <v>0</v>
      </c>
      <c r="F686" s="58">
        <v>21.205165280000003</v>
      </c>
      <c r="G686" s="58">
        <v>2</v>
      </c>
      <c r="H686" s="58">
        <v>0</v>
      </c>
      <c r="I686" s="58">
        <v>1.7150000000000001</v>
      </c>
      <c r="J686" s="58">
        <v>0</v>
      </c>
      <c r="K686" s="58">
        <v>0</v>
      </c>
      <c r="L686" s="58">
        <v>0</v>
      </c>
      <c r="M686" s="58">
        <v>20.857356000000003</v>
      </c>
      <c r="N686" s="58">
        <v>2</v>
      </c>
      <c r="O686" s="58">
        <v>0</v>
      </c>
      <c r="P686" s="58">
        <v>1.625</v>
      </c>
      <c r="Q686" s="58">
        <v>0</v>
      </c>
      <c r="R686" s="58">
        <v>0</v>
      </c>
      <c r="S686" s="58">
        <v>0</v>
      </c>
      <c r="T686" s="58">
        <v>0</v>
      </c>
      <c r="U686" s="58">
        <v>0</v>
      </c>
      <c r="V686" s="58">
        <v>0</v>
      </c>
      <c r="W686" s="58">
        <v>0</v>
      </c>
      <c r="X686" s="58">
        <v>0</v>
      </c>
      <c r="Y686" s="58">
        <v>0</v>
      </c>
      <c r="Z686" s="58">
        <v>0</v>
      </c>
      <c r="AA686" s="58">
        <v>0</v>
      </c>
      <c r="AB686" s="58">
        <v>0</v>
      </c>
      <c r="AC686" s="58">
        <v>0</v>
      </c>
      <c r="AD686" s="58">
        <v>0</v>
      </c>
      <c r="AE686" s="58">
        <v>0</v>
      </c>
      <c r="AF686" s="58">
        <v>0</v>
      </c>
      <c r="AG686" s="58">
        <v>0</v>
      </c>
      <c r="AH686" s="58">
        <v>0.34780928</v>
      </c>
      <c r="AI686" s="58">
        <v>0</v>
      </c>
      <c r="AJ686" s="58">
        <v>0</v>
      </c>
      <c r="AK686" s="58">
        <v>0.09</v>
      </c>
      <c r="AL686" s="58">
        <v>0</v>
      </c>
      <c r="AM686" s="58">
        <v>0</v>
      </c>
      <c r="AN686" s="58">
        <v>0</v>
      </c>
      <c r="AO686" s="58">
        <v>15.57679461</v>
      </c>
      <c r="AP686" s="58">
        <v>2</v>
      </c>
      <c r="AQ686" s="58">
        <v>0</v>
      </c>
      <c r="AR686" s="58">
        <v>1</v>
      </c>
      <c r="AS686" s="58">
        <v>0</v>
      </c>
      <c r="AT686" s="58">
        <v>0</v>
      </c>
      <c r="AU686" s="58">
        <v>0</v>
      </c>
      <c r="AV686" s="58">
        <v>0</v>
      </c>
      <c r="AW686" s="58">
        <v>0</v>
      </c>
      <c r="AX686" s="58">
        <v>0</v>
      </c>
      <c r="AY686" s="58">
        <v>0</v>
      </c>
      <c r="AZ686" s="58">
        <v>0</v>
      </c>
      <c r="BA686" s="58">
        <v>0</v>
      </c>
      <c r="BB686" s="58">
        <v>0</v>
      </c>
      <c r="BC686" s="58">
        <v>15.57679461</v>
      </c>
      <c r="BD686" s="58">
        <v>2</v>
      </c>
      <c r="BE686" s="58">
        <v>0</v>
      </c>
      <c r="BF686" s="58">
        <v>1</v>
      </c>
      <c r="BG686" s="58">
        <v>0</v>
      </c>
      <c r="BH686" s="58">
        <v>0</v>
      </c>
      <c r="BI686" s="58">
        <v>0</v>
      </c>
      <c r="BJ686" s="58">
        <v>0</v>
      </c>
      <c r="BK686" s="58">
        <v>0</v>
      </c>
      <c r="BL686" s="58">
        <v>0</v>
      </c>
      <c r="BM686" s="58">
        <v>0</v>
      </c>
      <c r="BN686" s="58">
        <v>0</v>
      </c>
      <c r="BO686" s="58">
        <v>0</v>
      </c>
      <c r="BP686" s="58">
        <v>0</v>
      </c>
      <c r="BQ686" s="58">
        <v>0</v>
      </c>
      <c r="BR686" s="58">
        <v>0</v>
      </c>
      <c r="BS686" s="58">
        <v>0</v>
      </c>
      <c r="BT686" s="58">
        <v>0</v>
      </c>
      <c r="BU686" s="58">
        <v>0</v>
      </c>
      <c r="BV686" s="58">
        <v>0</v>
      </c>
      <c r="BW686" s="58">
        <v>0</v>
      </c>
      <c r="BX686" s="58">
        <v>0</v>
      </c>
      <c r="BY686" s="58">
        <v>0</v>
      </c>
      <c r="BZ686" s="58">
        <v>0</v>
      </c>
      <c r="CA686" s="55"/>
      <c r="CB686" s="73"/>
    </row>
    <row r="687" spans="1:80" ht="77.7" x14ac:dyDescent="0.35">
      <c r="A687" s="161" t="s">
        <v>443</v>
      </c>
      <c r="B687" s="163" t="s">
        <v>245</v>
      </c>
      <c r="C687" s="161" t="s">
        <v>1118</v>
      </c>
      <c r="D687" s="55">
        <v>3.5587100000000005</v>
      </c>
      <c r="E687" s="55"/>
      <c r="F687" s="55">
        <v>3.7010584</v>
      </c>
      <c r="G687" s="55">
        <v>0</v>
      </c>
      <c r="H687" s="55"/>
      <c r="I687" s="55">
        <v>0.32500000000000001</v>
      </c>
      <c r="J687" s="55"/>
      <c r="K687" s="55"/>
      <c r="L687" s="55"/>
      <c r="M687" s="55">
        <v>3.7010584</v>
      </c>
      <c r="N687" s="55">
        <v>0</v>
      </c>
      <c r="O687" s="55"/>
      <c r="P687" s="55">
        <v>0.32500000000000001</v>
      </c>
      <c r="Q687" s="55"/>
      <c r="R687" s="55"/>
      <c r="S687" s="55"/>
      <c r="T687" s="55">
        <v>0</v>
      </c>
      <c r="U687" s="55">
        <v>0</v>
      </c>
      <c r="V687" s="55"/>
      <c r="W687" s="55">
        <v>0</v>
      </c>
      <c r="X687" s="55"/>
      <c r="Y687" s="55"/>
      <c r="Z687" s="55"/>
      <c r="AA687" s="55">
        <v>0</v>
      </c>
      <c r="AB687" s="55">
        <v>0</v>
      </c>
      <c r="AC687" s="55"/>
      <c r="AD687" s="55">
        <v>0</v>
      </c>
      <c r="AE687" s="55"/>
      <c r="AF687" s="55"/>
      <c r="AG687" s="55"/>
      <c r="AH687" s="55">
        <v>0</v>
      </c>
      <c r="AI687" s="55">
        <v>0</v>
      </c>
      <c r="AJ687" s="55"/>
      <c r="AK687" s="55">
        <v>0</v>
      </c>
      <c r="AL687" s="55"/>
      <c r="AM687" s="55"/>
      <c r="AN687" s="55"/>
      <c r="AO687" s="55">
        <v>0</v>
      </c>
      <c r="AP687" s="55">
        <v>0</v>
      </c>
      <c r="AQ687" s="55"/>
      <c r="AR687" s="55">
        <v>0</v>
      </c>
      <c r="AS687" s="55"/>
      <c r="AT687" s="55"/>
      <c r="AU687" s="55"/>
      <c r="AV687" s="55">
        <v>0</v>
      </c>
      <c r="AW687" s="55">
        <v>0</v>
      </c>
      <c r="AX687" s="55"/>
      <c r="AY687" s="55">
        <v>0</v>
      </c>
      <c r="AZ687" s="55"/>
      <c r="BA687" s="55"/>
      <c r="BB687" s="55"/>
      <c r="BC687" s="55">
        <v>0</v>
      </c>
      <c r="BD687" s="55">
        <v>0</v>
      </c>
      <c r="BE687" s="55"/>
      <c r="BF687" s="55">
        <v>0</v>
      </c>
      <c r="BG687" s="55"/>
      <c r="BH687" s="55"/>
      <c r="BI687" s="55"/>
      <c r="BJ687" s="55">
        <v>0</v>
      </c>
      <c r="BK687" s="55">
        <v>0</v>
      </c>
      <c r="BL687" s="55"/>
      <c r="BM687" s="55">
        <v>0</v>
      </c>
      <c r="BN687" s="55"/>
      <c r="BO687" s="55"/>
      <c r="BP687" s="55"/>
      <c r="BQ687" s="55"/>
      <c r="BR687" s="55"/>
      <c r="BS687" s="55"/>
      <c r="BT687" s="55"/>
      <c r="BU687" s="55"/>
      <c r="BV687" s="55"/>
      <c r="BW687" s="55"/>
      <c r="BX687" s="55"/>
      <c r="BY687" s="55"/>
      <c r="BZ687" s="55"/>
      <c r="CA687" s="55"/>
      <c r="CB687" s="73"/>
    </row>
    <row r="688" spans="1:80" ht="77.7" x14ac:dyDescent="0.35">
      <c r="A688" s="161" t="s">
        <v>443</v>
      </c>
      <c r="B688" s="163" t="s">
        <v>253</v>
      </c>
      <c r="C688" s="161" t="s">
        <v>1123</v>
      </c>
      <c r="D688" s="55">
        <v>6.1346700000000007</v>
      </c>
      <c r="E688" s="55"/>
      <c r="F688" s="55">
        <v>0</v>
      </c>
      <c r="G688" s="55">
        <v>0</v>
      </c>
      <c r="H688" s="55"/>
      <c r="I688" s="55">
        <v>0</v>
      </c>
      <c r="J688" s="55"/>
      <c r="K688" s="55"/>
      <c r="L688" s="55"/>
      <c r="M688" s="55">
        <v>0</v>
      </c>
      <c r="N688" s="55">
        <v>0</v>
      </c>
      <c r="O688" s="55"/>
      <c r="P688" s="55">
        <v>0</v>
      </c>
      <c r="Q688" s="55"/>
      <c r="R688" s="55"/>
      <c r="S688" s="55"/>
      <c r="T688" s="55">
        <v>0</v>
      </c>
      <c r="U688" s="55">
        <v>0</v>
      </c>
      <c r="V688" s="55"/>
      <c r="W688" s="55">
        <v>0</v>
      </c>
      <c r="X688" s="55"/>
      <c r="Y688" s="55"/>
      <c r="Z688" s="55"/>
      <c r="AA688" s="55">
        <v>0</v>
      </c>
      <c r="AB688" s="55">
        <v>0</v>
      </c>
      <c r="AC688" s="55"/>
      <c r="AD688" s="55">
        <v>0</v>
      </c>
      <c r="AE688" s="55"/>
      <c r="AF688" s="55"/>
      <c r="AG688" s="55"/>
      <c r="AH688" s="55">
        <v>0</v>
      </c>
      <c r="AI688" s="55">
        <v>0</v>
      </c>
      <c r="AJ688" s="55"/>
      <c r="AK688" s="55">
        <v>0</v>
      </c>
      <c r="AL688" s="55"/>
      <c r="AM688" s="55"/>
      <c r="AN688" s="55"/>
      <c r="AO688" s="55">
        <v>0</v>
      </c>
      <c r="AP688" s="55">
        <v>0</v>
      </c>
      <c r="AQ688" s="55"/>
      <c r="AR688" s="55">
        <v>0</v>
      </c>
      <c r="AS688" s="55"/>
      <c r="AT688" s="55"/>
      <c r="AU688" s="55"/>
      <c r="AV688" s="55">
        <v>0</v>
      </c>
      <c r="AW688" s="55">
        <v>0</v>
      </c>
      <c r="AX688" s="55"/>
      <c r="AY688" s="55">
        <v>0</v>
      </c>
      <c r="AZ688" s="55"/>
      <c r="BA688" s="55"/>
      <c r="BB688" s="55"/>
      <c r="BC688" s="55">
        <v>0</v>
      </c>
      <c r="BD688" s="55">
        <v>0</v>
      </c>
      <c r="BE688" s="55"/>
      <c r="BF688" s="55">
        <v>0</v>
      </c>
      <c r="BG688" s="55"/>
      <c r="BH688" s="55"/>
      <c r="BI688" s="55"/>
      <c r="BJ688" s="55">
        <v>0</v>
      </c>
      <c r="BK688" s="55">
        <v>0</v>
      </c>
      <c r="BL688" s="55"/>
      <c r="BM688" s="55">
        <v>0</v>
      </c>
      <c r="BN688" s="55"/>
      <c r="BO688" s="55"/>
      <c r="BP688" s="55"/>
      <c r="BQ688" s="55"/>
      <c r="BR688" s="55"/>
      <c r="BS688" s="55"/>
      <c r="BT688" s="55"/>
      <c r="BU688" s="55"/>
      <c r="BV688" s="55"/>
      <c r="BW688" s="55"/>
      <c r="BX688" s="55"/>
      <c r="BY688" s="55"/>
      <c r="BZ688" s="55"/>
      <c r="CA688" s="55"/>
      <c r="CB688" s="73"/>
    </row>
    <row r="689" spans="1:80" ht="62.2" x14ac:dyDescent="0.35">
      <c r="A689" s="161" t="s">
        <v>443</v>
      </c>
      <c r="B689" s="163" t="s">
        <v>592</v>
      </c>
      <c r="C689" s="161" t="s">
        <v>1119</v>
      </c>
      <c r="D689" s="55">
        <v>2.2482500000000001</v>
      </c>
      <c r="E689" s="55"/>
      <c r="F689" s="55">
        <v>0</v>
      </c>
      <c r="G689" s="55">
        <v>0</v>
      </c>
      <c r="H689" s="55"/>
      <c r="I689" s="55">
        <v>0</v>
      </c>
      <c r="J689" s="55"/>
      <c r="K689" s="55"/>
      <c r="L689" s="55"/>
      <c r="M689" s="55">
        <v>0</v>
      </c>
      <c r="N689" s="55">
        <v>0</v>
      </c>
      <c r="O689" s="55"/>
      <c r="P689" s="55">
        <v>0</v>
      </c>
      <c r="Q689" s="55"/>
      <c r="R689" s="55"/>
      <c r="S689" s="55"/>
      <c r="T689" s="55">
        <v>0</v>
      </c>
      <c r="U689" s="55">
        <v>0</v>
      </c>
      <c r="V689" s="55"/>
      <c r="W689" s="55">
        <v>0</v>
      </c>
      <c r="X689" s="55"/>
      <c r="Y689" s="55"/>
      <c r="Z689" s="55"/>
      <c r="AA689" s="55">
        <v>0</v>
      </c>
      <c r="AB689" s="55">
        <v>0</v>
      </c>
      <c r="AC689" s="55"/>
      <c r="AD689" s="55">
        <v>0</v>
      </c>
      <c r="AE689" s="55"/>
      <c r="AF689" s="55"/>
      <c r="AG689" s="55"/>
      <c r="AH689" s="55">
        <v>0</v>
      </c>
      <c r="AI689" s="55">
        <v>0</v>
      </c>
      <c r="AJ689" s="55"/>
      <c r="AK689" s="55">
        <v>0</v>
      </c>
      <c r="AL689" s="55"/>
      <c r="AM689" s="55"/>
      <c r="AN689" s="55"/>
      <c r="AO689" s="55">
        <v>0</v>
      </c>
      <c r="AP689" s="55">
        <v>0</v>
      </c>
      <c r="AQ689" s="55"/>
      <c r="AR689" s="55">
        <v>0</v>
      </c>
      <c r="AS689" s="55"/>
      <c r="AT689" s="55"/>
      <c r="AU689" s="55"/>
      <c r="AV689" s="55">
        <v>0</v>
      </c>
      <c r="AW689" s="55">
        <v>0</v>
      </c>
      <c r="AX689" s="55"/>
      <c r="AY689" s="55">
        <v>0</v>
      </c>
      <c r="AZ689" s="55"/>
      <c r="BA689" s="55"/>
      <c r="BB689" s="55"/>
      <c r="BC689" s="55">
        <v>0</v>
      </c>
      <c r="BD689" s="55">
        <v>0</v>
      </c>
      <c r="BE689" s="55"/>
      <c r="BF689" s="55">
        <v>0</v>
      </c>
      <c r="BG689" s="55"/>
      <c r="BH689" s="55"/>
      <c r="BI689" s="55"/>
      <c r="BJ689" s="55">
        <v>0</v>
      </c>
      <c r="BK689" s="55">
        <v>0</v>
      </c>
      <c r="BL689" s="55"/>
      <c r="BM689" s="55">
        <v>0</v>
      </c>
      <c r="BN689" s="55"/>
      <c r="BO689" s="55"/>
      <c r="BP689" s="55"/>
      <c r="BQ689" s="55"/>
      <c r="BR689" s="55"/>
      <c r="BS689" s="55"/>
      <c r="BT689" s="55"/>
      <c r="BU689" s="55"/>
      <c r="BV689" s="55"/>
      <c r="BW689" s="55"/>
      <c r="BX689" s="55"/>
      <c r="BY689" s="55"/>
      <c r="BZ689" s="55"/>
      <c r="CA689" s="55"/>
      <c r="CB689" s="73"/>
    </row>
    <row r="690" spans="1:80" ht="170.95" x14ac:dyDescent="0.35">
      <c r="A690" s="161" t="s">
        <v>443</v>
      </c>
      <c r="B690" s="163" t="s">
        <v>449</v>
      </c>
      <c r="C690" s="161" t="s">
        <v>1224</v>
      </c>
      <c r="D690" s="55">
        <v>16.670710000000003</v>
      </c>
      <c r="E690" s="55"/>
      <c r="F690" s="55">
        <v>0</v>
      </c>
      <c r="G690" s="55">
        <v>0</v>
      </c>
      <c r="H690" s="55"/>
      <c r="I690" s="55">
        <v>0</v>
      </c>
      <c r="J690" s="55"/>
      <c r="K690" s="55"/>
      <c r="L690" s="55"/>
      <c r="M690" s="55">
        <v>0</v>
      </c>
      <c r="N690" s="55">
        <v>0</v>
      </c>
      <c r="O690" s="55"/>
      <c r="P690" s="55">
        <v>0</v>
      </c>
      <c r="Q690" s="55"/>
      <c r="R690" s="55"/>
      <c r="S690" s="55"/>
      <c r="T690" s="55">
        <v>0</v>
      </c>
      <c r="U690" s="55">
        <v>0</v>
      </c>
      <c r="V690" s="55"/>
      <c r="W690" s="55">
        <v>0</v>
      </c>
      <c r="X690" s="55"/>
      <c r="Y690" s="55"/>
      <c r="Z690" s="55"/>
      <c r="AA690" s="55">
        <v>0</v>
      </c>
      <c r="AB690" s="55">
        <v>0</v>
      </c>
      <c r="AC690" s="55"/>
      <c r="AD690" s="55">
        <v>0</v>
      </c>
      <c r="AE690" s="55"/>
      <c r="AF690" s="55"/>
      <c r="AG690" s="55"/>
      <c r="AH690" s="55">
        <v>0</v>
      </c>
      <c r="AI690" s="55">
        <v>0</v>
      </c>
      <c r="AJ690" s="55"/>
      <c r="AK690" s="55">
        <v>0</v>
      </c>
      <c r="AL690" s="55"/>
      <c r="AM690" s="55"/>
      <c r="AN690" s="55"/>
      <c r="AO690" s="55">
        <v>0</v>
      </c>
      <c r="AP690" s="55">
        <v>0</v>
      </c>
      <c r="AQ690" s="55"/>
      <c r="AR690" s="55">
        <v>0</v>
      </c>
      <c r="AS690" s="55"/>
      <c r="AT690" s="55"/>
      <c r="AU690" s="55"/>
      <c r="AV690" s="55">
        <v>0</v>
      </c>
      <c r="AW690" s="55">
        <v>0</v>
      </c>
      <c r="AX690" s="55"/>
      <c r="AY690" s="55">
        <v>0</v>
      </c>
      <c r="AZ690" s="55"/>
      <c r="BA690" s="55"/>
      <c r="BB690" s="55"/>
      <c r="BC690" s="55">
        <v>0</v>
      </c>
      <c r="BD690" s="55">
        <v>0</v>
      </c>
      <c r="BE690" s="55"/>
      <c r="BF690" s="55">
        <v>0</v>
      </c>
      <c r="BG690" s="55"/>
      <c r="BH690" s="55"/>
      <c r="BI690" s="55"/>
      <c r="BJ690" s="55">
        <v>0</v>
      </c>
      <c r="BK690" s="55">
        <v>0</v>
      </c>
      <c r="BL690" s="55"/>
      <c r="BM690" s="55">
        <v>0</v>
      </c>
      <c r="BN690" s="55"/>
      <c r="BO690" s="55"/>
      <c r="BP690" s="55"/>
      <c r="BQ690" s="55"/>
      <c r="BR690" s="55"/>
      <c r="BS690" s="55"/>
      <c r="BT690" s="55"/>
      <c r="BU690" s="55"/>
      <c r="BV690" s="55"/>
      <c r="BW690" s="55"/>
      <c r="BX690" s="55"/>
      <c r="BY690" s="55"/>
      <c r="BZ690" s="55"/>
      <c r="CA690" s="55"/>
      <c r="CB690" s="73"/>
    </row>
    <row r="691" spans="1:80" ht="62.2" x14ac:dyDescent="0.35">
      <c r="A691" s="161" t="s">
        <v>443</v>
      </c>
      <c r="B691" s="163" t="s">
        <v>251</v>
      </c>
      <c r="C691" s="161" t="s">
        <v>252</v>
      </c>
      <c r="D691" s="55">
        <v>0.63770999999999989</v>
      </c>
      <c r="E691" s="55"/>
      <c r="F691" s="55">
        <v>0</v>
      </c>
      <c r="G691" s="55">
        <v>0</v>
      </c>
      <c r="H691" s="55"/>
      <c r="I691" s="55">
        <v>0</v>
      </c>
      <c r="J691" s="55"/>
      <c r="K691" s="55"/>
      <c r="L691" s="55"/>
      <c r="M691" s="55">
        <v>0</v>
      </c>
      <c r="N691" s="55">
        <v>0</v>
      </c>
      <c r="O691" s="55"/>
      <c r="P691" s="55">
        <v>0</v>
      </c>
      <c r="Q691" s="55"/>
      <c r="R691" s="55"/>
      <c r="S691" s="55"/>
      <c r="T691" s="55">
        <v>0</v>
      </c>
      <c r="U691" s="55">
        <v>0</v>
      </c>
      <c r="V691" s="55"/>
      <c r="W691" s="55">
        <v>0</v>
      </c>
      <c r="X691" s="55"/>
      <c r="Y691" s="55"/>
      <c r="Z691" s="55"/>
      <c r="AA691" s="55">
        <v>0</v>
      </c>
      <c r="AB691" s="55">
        <v>0</v>
      </c>
      <c r="AC691" s="55"/>
      <c r="AD691" s="55">
        <v>0</v>
      </c>
      <c r="AE691" s="55"/>
      <c r="AF691" s="55"/>
      <c r="AG691" s="55"/>
      <c r="AH691" s="55">
        <v>0</v>
      </c>
      <c r="AI691" s="55">
        <v>0</v>
      </c>
      <c r="AJ691" s="55"/>
      <c r="AK691" s="55">
        <v>0</v>
      </c>
      <c r="AL691" s="55"/>
      <c r="AM691" s="55"/>
      <c r="AN691" s="55"/>
      <c r="AO691" s="55">
        <v>0.61048474999999991</v>
      </c>
      <c r="AP691" s="55">
        <v>0</v>
      </c>
      <c r="AQ691" s="55"/>
      <c r="AR691" s="55">
        <v>0.14000000000000001</v>
      </c>
      <c r="AS691" s="55"/>
      <c r="AT691" s="55"/>
      <c r="AU691" s="55"/>
      <c r="AV691" s="55">
        <v>0</v>
      </c>
      <c r="AW691" s="55">
        <v>0</v>
      </c>
      <c r="AX691" s="55"/>
      <c r="AY691" s="55">
        <v>0</v>
      </c>
      <c r="AZ691" s="55"/>
      <c r="BA691" s="55"/>
      <c r="BB691" s="55"/>
      <c r="BC691" s="55">
        <v>0.61048474999999991</v>
      </c>
      <c r="BD691" s="55">
        <v>0</v>
      </c>
      <c r="BE691" s="55"/>
      <c r="BF691" s="55">
        <v>0.14000000000000001</v>
      </c>
      <c r="BG691" s="55"/>
      <c r="BH691" s="55"/>
      <c r="BI691" s="55"/>
      <c r="BJ691" s="55">
        <v>0</v>
      </c>
      <c r="BK691" s="55">
        <v>0</v>
      </c>
      <c r="BL691" s="55"/>
      <c r="BM691" s="55">
        <v>0</v>
      </c>
      <c r="BN691" s="55"/>
      <c r="BO691" s="55"/>
      <c r="BP691" s="55"/>
      <c r="BQ691" s="55"/>
      <c r="BR691" s="55"/>
      <c r="BS691" s="55"/>
      <c r="BT691" s="55"/>
      <c r="BU691" s="55"/>
      <c r="BV691" s="55"/>
      <c r="BW691" s="55"/>
      <c r="BX691" s="55"/>
      <c r="BY691" s="55"/>
      <c r="BZ691" s="55"/>
      <c r="CA691" s="58"/>
      <c r="CB691" s="73"/>
    </row>
    <row r="692" spans="1:80" ht="108.8" x14ac:dyDescent="0.35">
      <c r="A692" s="161" t="s">
        <v>443</v>
      </c>
      <c r="B692" s="163" t="s">
        <v>247</v>
      </c>
      <c r="C692" s="161" t="s">
        <v>1121</v>
      </c>
      <c r="D692" s="55">
        <v>40.186600000000006</v>
      </c>
      <c r="E692" s="55"/>
      <c r="F692" s="55">
        <v>0</v>
      </c>
      <c r="G692" s="55">
        <v>0</v>
      </c>
      <c r="H692" s="55"/>
      <c r="I692" s="55">
        <v>0</v>
      </c>
      <c r="J692" s="55"/>
      <c r="K692" s="55"/>
      <c r="L692" s="55"/>
      <c r="M692" s="55">
        <v>0</v>
      </c>
      <c r="N692" s="55">
        <v>0</v>
      </c>
      <c r="O692" s="55"/>
      <c r="P692" s="55">
        <v>0</v>
      </c>
      <c r="Q692" s="55"/>
      <c r="R692" s="55"/>
      <c r="S692" s="55"/>
      <c r="T692" s="55">
        <v>0</v>
      </c>
      <c r="U692" s="55">
        <v>0</v>
      </c>
      <c r="V692" s="55"/>
      <c r="W692" s="55">
        <v>0</v>
      </c>
      <c r="X692" s="55"/>
      <c r="Y692" s="55"/>
      <c r="Z692" s="55"/>
      <c r="AA692" s="55">
        <v>0</v>
      </c>
      <c r="AB692" s="55">
        <v>0</v>
      </c>
      <c r="AC692" s="55"/>
      <c r="AD692" s="55">
        <v>0</v>
      </c>
      <c r="AE692" s="55"/>
      <c r="AF692" s="55"/>
      <c r="AG692" s="55"/>
      <c r="AH692" s="55">
        <v>0</v>
      </c>
      <c r="AI692" s="55">
        <v>0</v>
      </c>
      <c r="AJ692" s="55"/>
      <c r="AK692" s="55">
        <v>0</v>
      </c>
      <c r="AL692" s="55"/>
      <c r="AM692" s="55"/>
      <c r="AN692" s="55"/>
      <c r="AO692" s="55">
        <v>14.713351300000001</v>
      </c>
      <c r="AP692" s="55">
        <v>2</v>
      </c>
      <c r="AQ692" s="55"/>
      <c r="AR692" s="55">
        <v>0.72</v>
      </c>
      <c r="AS692" s="55"/>
      <c r="AT692" s="55"/>
      <c r="AU692" s="55"/>
      <c r="AV692" s="55">
        <v>0</v>
      </c>
      <c r="AW692" s="55">
        <v>0</v>
      </c>
      <c r="AX692" s="55"/>
      <c r="AY692" s="55">
        <v>0</v>
      </c>
      <c r="AZ692" s="55"/>
      <c r="BA692" s="55"/>
      <c r="BB692" s="55"/>
      <c r="BC692" s="55">
        <v>14.713351300000001</v>
      </c>
      <c r="BD692" s="55">
        <v>2</v>
      </c>
      <c r="BE692" s="55"/>
      <c r="BF692" s="55">
        <v>0.72</v>
      </c>
      <c r="BG692" s="55"/>
      <c r="BH692" s="55"/>
      <c r="BI692" s="55"/>
      <c r="BJ692" s="55">
        <v>0</v>
      </c>
      <c r="BK692" s="55">
        <v>0</v>
      </c>
      <c r="BL692" s="55"/>
      <c r="BM692" s="55">
        <v>0</v>
      </c>
      <c r="BN692" s="55"/>
      <c r="BO692" s="55"/>
      <c r="BP692" s="55"/>
      <c r="BQ692" s="55"/>
      <c r="BR692" s="55"/>
      <c r="BS692" s="55"/>
      <c r="BT692" s="55"/>
      <c r="BU692" s="55"/>
      <c r="BV692" s="55"/>
      <c r="BW692" s="55"/>
      <c r="BX692" s="55"/>
      <c r="BY692" s="55"/>
      <c r="BZ692" s="55"/>
      <c r="CA692" s="55"/>
      <c r="CB692" s="73"/>
    </row>
    <row r="693" spans="1:80" ht="77.7" x14ac:dyDescent="0.35">
      <c r="A693" s="161" t="s">
        <v>443</v>
      </c>
      <c r="B693" s="163" t="s">
        <v>248</v>
      </c>
      <c r="C693" s="161" t="s">
        <v>1122</v>
      </c>
      <c r="D693" s="55">
        <v>16.49644</v>
      </c>
      <c r="E693" s="55"/>
      <c r="F693" s="55">
        <v>17.156297600000002</v>
      </c>
      <c r="G693" s="55">
        <v>2</v>
      </c>
      <c r="H693" s="55"/>
      <c r="I693" s="55">
        <v>1.3</v>
      </c>
      <c r="J693" s="55"/>
      <c r="K693" s="55"/>
      <c r="L693" s="55"/>
      <c r="M693" s="55">
        <v>17.156297600000002</v>
      </c>
      <c r="N693" s="55">
        <v>2</v>
      </c>
      <c r="O693" s="55"/>
      <c r="P693" s="55">
        <v>1.3</v>
      </c>
      <c r="Q693" s="55"/>
      <c r="R693" s="55"/>
      <c r="S693" s="55"/>
      <c r="T693" s="55">
        <v>0</v>
      </c>
      <c r="U693" s="55">
        <v>0</v>
      </c>
      <c r="V693" s="55"/>
      <c r="W693" s="55">
        <v>0</v>
      </c>
      <c r="X693" s="55"/>
      <c r="Y693" s="55"/>
      <c r="Z693" s="55"/>
      <c r="AA693" s="55">
        <v>0</v>
      </c>
      <c r="AB693" s="55">
        <v>0</v>
      </c>
      <c r="AC693" s="55"/>
      <c r="AD693" s="55">
        <v>0</v>
      </c>
      <c r="AE693" s="55"/>
      <c r="AF693" s="55"/>
      <c r="AG693" s="55"/>
      <c r="AH693" s="55">
        <v>0</v>
      </c>
      <c r="AI693" s="55">
        <v>0</v>
      </c>
      <c r="AJ693" s="55"/>
      <c r="AK693" s="55">
        <v>0</v>
      </c>
      <c r="AL693" s="55"/>
      <c r="AM693" s="55"/>
      <c r="AN693" s="55"/>
      <c r="AO693" s="55">
        <v>0</v>
      </c>
      <c r="AP693" s="55">
        <v>0</v>
      </c>
      <c r="AQ693" s="55"/>
      <c r="AR693" s="55">
        <v>0</v>
      </c>
      <c r="AS693" s="55"/>
      <c r="AT693" s="55"/>
      <c r="AU693" s="55"/>
      <c r="AV693" s="55">
        <v>0</v>
      </c>
      <c r="AW693" s="55">
        <v>0</v>
      </c>
      <c r="AX693" s="55"/>
      <c r="AY693" s="55">
        <v>0</v>
      </c>
      <c r="AZ693" s="55"/>
      <c r="BA693" s="55"/>
      <c r="BB693" s="55"/>
      <c r="BC693" s="55">
        <v>0</v>
      </c>
      <c r="BD693" s="55">
        <v>0</v>
      </c>
      <c r="BE693" s="55"/>
      <c r="BF693" s="55">
        <v>0</v>
      </c>
      <c r="BG693" s="55"/>
      <c r="BH693" s="55"/>
      <c r="BI693" s="55"/>
      <c r="BJ693" s="55">
        <v>0</v>
      </c>
      <c r="BK693" s="55">
        <v>0</v>
      </c>
      <c r="BL693" s="55"/>
      <c r="BM693" s="55">
        <v>0</v>
      </c>
      <c r="BN693" s="55"/>
      <c r="BO693" s="55"/>
      <c r="BP693" s="55"/>
      <c r="BQ693" s="55"/>
      <c r="BR693" s="55"/>
      <c r="BS693" s="55"/>
      <c r="BT693" s="55"/>
      <c r="BU693" s="55"/>
      <c r="BV693" s="55"/>
      <c r="BW693" s="55"/>
      <c r="BX693" s="55"/>
      <c r="BY693" s="55"/>
      <c r="BZ693" s="55"/>
      <c r="CA693" s="55"/>
      <c r="CB693" s="73"/>
    </row>
    <row r="694" spans="1:80" ht="77.7" x14ac:dyDescent="0.35">
      <c r="A694" s="161" t="s">
        <v>443</v>
      </c>
      <c r="B694" s="52" t="s">
        <v>249</v>
      </c>
      <c r="C694" s="161" t="s">
        <v>250</v>
      </c>
      <c r="D694" s="55">
        <v>0.33443200000000001</v>
      </c>
      <c r="E694" s="55"/>
      <c r="F694" s="55">
        <v>0.34780928</v>
      </c>
      <c r="G694" s="55">
        <v>0</v>
      </c>
      <c r="H694" s="55"/>
      <c r="I694" s="55">
        <v>0.09</v>
      </c>
      <c r="J694" s="55"/>
      <c r="K694" s="55"/>
      <c r="L694" s="55"/>
      <c r="M694" s="55">
        <v>0</v>
      </c>
      <c r="N694" s="55">
        <v>0</v>
      </c>
      <c r="O694" s="55"/>
      <c r="P694" s="55">
        <v>0</v>
      </c>
      <c r="Q694" s="55"/>
      <c r="R694" s="55"/>
      <c r="S694" s="55"/>
      <c r="T694" s="55">
        <v>0</v>
      </c>
      <c r="U694" s="55">
        <v>0</v>
      </c>
      <c r="V694" s="55"/>
      <c r="W694" s="55">
        <v>0</v>
      </c>
      <c r="X694" s="55"/>
      <c r="Y694" s="55"/>
      <c r="Z694" s="55"/>
      <c r="AA694" s="55">
        <v>0</v>
      </c>
      <c r="AB694" s="55">
        <v>0</v>
      </c>
      <c r="AC694" s="55"/>
      <c r="AD694" s="55">
        <v>0</v>
      </c>
      <c r="AE694" s="55"/>
      <c r="AF694" s="55"/>
      <c r="AG694" s="55"/>
      <c r="AH694" s="55">
        <v>0.34780928</v>
      </c>
      <c r="AI694" s="55">
        <v>0</v>
      </c>
      <c r="AJ694" s="55"/>
      <c r="AK694" s="55">
        <v>0.09</v>
      </c>
      <c r="AL694" s="55"/>
      <c r="AM694" s="55"/>
      <c r="AN694" s="55"/>
      <c r="AO694" s="55">
        <v>0</v>
      </c>
      <c r="AP694" s="55">
        <v>0</v>
      </c>
      <c r="AQ694" s="55"/>
      <c r="AR694" s="55">
        <v>0</v>
      </c>
      <c r="AS694" s="55"/>
      <c r="AT694" s="55"/>
      <c r="AU694" s="55"/>
      <c r="AV694" s="55">
        <v>0</v>
      </c>
      <c r="AW694" s="55">
        <v>0</v>
      </c>
      <c r="AX694" s="55"/>
      <c r="AY694" s="55">
        <v>0</v>
      </c>
      <c r="AZ694" s="55"/>
      <c r="BA694" s="55"/>
      <c r="BB694" s="55"/>
      <c r="BC694" s="55">
        <v>0</v>
      </c>
      <c r="BD694" s="55">
        <v>0</v>
      </c>
      <c r="BE694" s="55"/>
      <c r="BF694" s="55">
        <v>0</v>
      </c>
      <c r="BG694" s="55"/>
      <c r="BH694" s="55"/>
      <c r="BI694" s="55"/>
      <c r="BJ694" s="55">
        <v>0</v>
      </c>
      <c r="BK694" s="55">
        <v>0</v>
      </c>
      <c r="BL694" s="55"/>
      <c r="BM694" s="55">
        <v>0</v>
      </c>
      <c r="BN694" s="55"/>
      <c r="BO694" s="55"/>
      <c r="BP694" s="55"/>
      <c r="BQ694" s="55"/>
      <c r="BR694" s="55"/>
      <c r="BS694" s="55"/>
      <c r="BT694" s="55"/>
      <c r="BU694" s="55"/>
      <c r="BV694" s="55"/>
      <c r="BW694" s="55"/>
      <c r="BX694" s="55"/>
      <c r="BY694" s="55"/>
      <c r="BZ694" s="55"/>
      <c r="CA694" s="58"/>
      <c r="CB694" s="73"/>
    </row>
    <row r="695" spans="1:80" ht="46.65" x14ac:dyDescent="0.35">
      <c r="A695" s="161" t="s">
        <v>443</v>
      </c>
      <c r="B695" s="166" t="s">
        <v>254</v>
      </c>
      <c r="C695" s="161" t="s">
        <v>1124</v>
      </c>
      <c r="D695" s="55">
        <v>0</v>
      </c>
      <c r="E695" s="55"/>
      <c r="F695" s="55">
        <v>0</v>
      </c>
      <c r="G695" s="55">
        <v>0</v>
      </c>
      <c r="H695" s="55"/>
      <c r="I695" s="55">
        <v>0</v>
      </c>
      <c r="J695" s="55"/>
      <c r="K695" s="55"/>
      <c r="L695" s="55"/>
      <c r="M695" s="55">
        <v>0</v>
      </c>
      <c r="N695" s="55">
        <v>0</v>
      </c>
      <c r="O695" s="55"/>
      <c r="P695" s="55">
        <v>0</v>
      </c>
      <c r="Q695" s="55"/>
      <c r="R695" s="55"/>
      <c r="S695" s="55"/>
      <c r="T695" s="55">
        <v>0</v>
      </c>
      <c r="U695" s="55">
        <v>0</v>
      </c>
      <c r="V695" s="55"/>
      <c r="W695" s="55">
        <v>0</v>
      </c>
      <c r="X695" s="55"/>
      <c r="Y695" s="55"/>
      <c r="Z695" s="55"/>
      <c r="AA695" s="55">
        <v>0</v>
      </c>
      <c r="AB695" s="55">
        <v>0</v>
      </c>
      <c r="AC695" s="55"/>
      <c r="AD695" s="55">
        <v>0</v>
      </c>
      <c r="AE695" s="55"/>
      <c r="AF695" s="55"/>
      <c r="AG695" s="55"/>
      <c r="AH695" s="55">
        <v>0</v>
      </c>
      <c r="AI695" s="55">
        <v>0</v>
      </c>
      <c r="AJ695" s="55"/>
      <c r="AK695" s="55">
        <v>0</v>
      </c>
      <c r="AL695" s="55"/>
      <c r="AM695" s="55"/>
      <c r="AN695" s="55"/>
      <c r="AO695" s="55">
        <v>0.25295856</v>
      </c>
      <c r="AP695" s="55">
        <v>0</v>
      </c>
      <c r="AQ695" s="55"/>
      <c r="AR695" s="55">
        <v>0.14000000000000001</v>
      </c>
      <c r="AS695" s="55"/>
      <c r="AT695" s="55"/>
      <c r="AU695" s="55"/>
      <c r="AV695" s="55">
        <v>0</v>
      </c>
      <c r="AW695" s="55">
        <v>0</v>
      </c>
      <c r="AX695" s="55"/>
      <c r="AY695" s="55">
        <v>0</v>
      </c>
      <c r="AZ695" s="55"/>
      <c r="BA695" s="55"/>
      <c r="BB695" s="55"/>
      <c r="BC695" s="55">
        <v>0.25295856</v>
      </c>
      <c r="BD695" s="55">
        <v>0</v>
      </c>
      <c r="BE695" s="55"/>
      <c r="BF695" s="55">
        <v>0.14000000000000001</v>
      </c>
      <c r="BG695" s="55"/>
      <c r="BH695" s="55"/>
      <c r="BI695" s="55"/>
      <c r="BJ695" s="55">
        <v>0</v>
      </c>
      <c r="BK695" s="55">
        <v>0</v>
      </c>
      <c r="BL695" s="55"/>
      <c r="BM695" s="55">
        <v>0</v>
      </c>
      <c r="BN695" s="55"/>
      <c r="BO695" s="55"/>
      <c r="BP695" s="55"/>
      <c r="BQ695" s="55"/>
      <c r="BR695" s="55"/>
      <c r="BS695" s="55"/>
      <c r="BT695" s="55"/>
      <c r="BU695" s="55"/>
      <c r="BV695" s="55"/>
      <c r="BW695" s="55"/>
      <c r="BX695" s="55"/>
      <c r="BY695" s="55"/>
      <c r="BZ695" s="55"/>
      <c r="CA695" s="55"/>
      <c r="CB695" s="73"/>
    </row>
    <row r="696" spans="1:80" ht="62.2" x14ac:dyDescent="0.35">
      <c r="A696" s="161" t="s">
        <v>443</v>
      </c>
      <c r="B696" s="52" t="s">
        <v>246</v>
      </c>
      <c r="C696" s="161" t="s">
        <v>1120</v>
      </c>
      <c r="D696" s="55">
        <v>0</v>
      </c>
      <c r="E696" s="55"/>
      <c r="F696" s="55">
        <v>0</v>
      </c>
      <c r="G696" s="55">
        <v>0</v>
      </c>
      <c r="H696" s="55"/>
      <c r="I696" s="55">
        <v>0</v>
      </c>
      <c r="J696" s="55"/>
      <c r="K696" s="55"/>
      <c r="L696" s="55"/>
      <c r="M696" s="55">
        <v>0</v>
      </c>
      <c r="N696" s="55">
        <v>0</v>
      </c>
      <c r="O696" s="55"/>
      <c r="P696" s="55">
        <v>0</v>
      </c>
      <c r="Q696" s="55"/>
      <c r="R696" s="55"/>
      <c r="S696" s="55"/>
      <c r="T696" s="55">
        <v>0</v>
      </c>
      <c r="U696" s="55">
        <v>0</v>
      </c>
      <c r="V696" s="55"/>
      <c r="W696" s="55">
        <v>0</v>
      </c>
      <c r="X696" s="55"/>
      <c r="Y696" s="55"/>
      <c r="Z696" s="55"/>
      <c r="AA696" s="55">
        <v>0</v>
      </c>
      <c r="AB696" s="55">
        <v>0</v>
      </c>
      <c r="AC696" s="55"/>
      <c r="AD696" s="55">
        <v>0</v>
      </c>
      <c r="AE696" s="55"/>
      <c r="AF696" s="55"/>
      <c r="AG696" s="55"/>
      <c r="AH696" s="55">
        <v>0</v>
      </c>
      <c r="AI696" s="55">
        <v>0</v>
      </c>
      <c r="AJ696" s="55"/>
      <c r="AK696" s="55">
        <v>0</v>
      </c>
      <c r="AL696" s="55"/>
      <c r="AM696" s="55"/>
      <c r="AN696" s="55"/>
      <c r="AO696" s="55">
        <v>0</v>
      </c>
      <c r="AP696" s="55"/>
      <c r="AQ696" s="55"/>
      <c r="AR696" s="55"/>
      <c r="AS696" s="55"/>
      <c r="AT696" s="55"/>
      <c r="AU696" s="55"/>
      <c r="AV696" s="55">
        <v>0</v>
      </c>
      <c r="AW696" s="55">
        <v>0</v>
      </c>
      <c r="AX696" s="55"/>
      <c r="AY696" s="55">
        <v>0</v>
      </c>
      <c r="AZ696" s="55"/>
      <c r="BA696" s="55"/>
      <c r="BB696" s="55"/>
      <c r="BC696" s="55">
        <v>0</v>
      </c>
      <c r="BD696" s="55">
        <v>0</v>
      </c>
      <c r="BE696" s="55"/>
      <c r="BF696" s="55">
        <v>0</v>
      </c>
      <c r="BG696" s="55"/>
      <c r="BH696" s="55"/>
      <c r="BI696" s="55"/>
      <c r="BJ696" s="55">
        <v>0</v>
      </c>
      <c r="BK696" s="55">
        <v>0</v>
      </c>
      <c r="BL696" s="55"/>
      <c r="BM696" s="55">
        <v>0</v>
      </c>
      <c r="BN696" s="55"/>
      <c r="BO696" s="55"/>
      <c r="BP696" s="55"/>
      <c r="BQ696" s="55"/>
      <c r="BR696" s="55"/>
      <c r="BS696" s="55"/>
      <c r="BT696" s="55"/>
      <c r="BU696" s="55"/>
      <c r="BV696" s="55"/>
      <c r="BW696" s="55"/>
      <c r="BX696" s="55"/>
      <c r="BY696" s="55"/>
      <c r="BZ696" s="55"/>
      <c r="CA696" s="55"/>
      <c r="CB696" s="73"/>
    </row>
    <row r="697" spans="1:80" ht="30.05" x14ac:dyDescent="0.35">
      <c r="A697" s="158"/>
      <c r="B697" s="160" t="s">
        <v>29</v>
      </c>
      <c r="C697" s="158"/>
      <c r="D697" s="58">
        <v>13.526060000000001</v>
      </c>
      <c r="E697" s="58">
        <v>0</v>
      </c>
      <c r="F697" s="58">
        <v>9.5618431999999984</v>
      </c>
      <c r="G697" s="58">
        <v>0.88</v>
      </c>
      <c r="H697" s="58">
        <v>0</v>
      </c>
      <c r="I697" s="58">
        <v>1</v>
      </c>
      <c r="J697" s="58">
        <v>0</v>
      </c>
      <c r="K697" s="58">
        <v>0</v>
      </c>
      <c r="L697" s="58">
        <v>0</v>
      </c>
      <c r="M697" s="58">
        <v>0</v>
      </c>
      <c r="N697" s="58">
        <v>0</v>
      </c>
      <c r="O697" s="58">
        <v>0</v>
      </c>
      <c r="P697" s="58">
        <v>0</v>
      </c>
      <c r="Q697" s="58">
        <v>0</v>
      </c>
      <c r="R697" s="58">
        <v>0</v>
      </c>
      <c r="S697" s="58">
        <v>0</v>
      </c>
      <c r="T697" s="58">
        <v>0</v>
      </c>
      <c r="U697" s="58">
        <v>0</v>
      </c>
      <c r="V697" s="58">
        <v>0</v>
      </c>
      <c r="W697" s="58">
        <v>0</v>
      </c>
      <c r="X697" s="58">
        <v>0</v>
      </c>
      <c r="Y697" s="58">
        <v>0</v>
      </c>
      <c r="Z697" s="58">
        <v>0</v>
      </c>
      <c r="AA697" s="58">
        <v>9.5618431999999984</v>
      </c>
      <c r="AB697" s="58">
        <v>0.88</v>
      </c>
      <c r="AC697" s="58">
        <v>0</v>
      </c>
      <c r="AD697" s="58">
        <v>1</v>
      </c>
      <c r="AE697" s="58">
        <v>0</v>
      </c>
      <c r="AF697" s="58">
        <v>0</v>
      </c>
      <c r="AG697" s="58">
        <v>0</v>
      </c>
      <c r="AH697" s="58">
        <v>0</v>
      </c>
      <c r="AI697" s="58">
        <v>0</v>
      </c>
      <c r="AJ697" s="58">
        <v>0</v>
      </c>
      <c r="AK697" s="58">
        <v>0</v>
      </c>
      <c r="AL697" s="58">
        <v>0</v>
      </c>
      <c r="AM697" s="58">
        <v>0</v>
      </c>
      <c r="AN697" s="58">
        <v>0</v>
      </c>
      <c r="AO697" s="58">
        <v>10.270764010000001</v>
      </c>
      <c r="AP697" s="58">
        <v>0.88</v>
      </c>
      <c r="AQ697" s="58">
        <v>0</v>
      </c>
      <c r="AR697" s="58">
        <v>1.053129</v>
      </c>
      <c r="AS697" s="58">
        <v>0</v>
      </c>
      <c r="AT697" s="58">
        <v>0</v>
      </c>
      <c r="AU697" s="58">
        <v>0</v>
      </c>
      <c r="AV697" s="58">
        <v>0</v>
      </c>
      <c r="AW697" s="58">
        <v>0</v>
      </c>
      <c r="AX697" s="58">
        <v>0</v>
      </c>
      <c r="AY697" s="58">
        <v>0</v>
      </c>
      <c r="AZ697" s="58">
        <v>0</v>
      </c>
      <c r="BA697" s="58">
        <v>0</v>
      </c>
      <c r="BB697" s="58">
        <v>0</v>
      </c>
      <c r="BC697" s="58">
        <v>0.86719973000000006</v>
      </c>
      <c r="BD697" s="58">
        <v>0</v>
      </c>
      <c r="BE697" s="58">
        <v>0</v>
      </c>
      <c r="BF697" s="58">
        <v>0.264129</v>
      </c>
      <c r="BG697" s="58">
        <v>0</v>
      </c>
      <c r="BH697" s="58">
        <v>0</v>
      </c>
      <c r="BI697" s="58">
        <v>0</v>
      </c>
      <c r="BJ697" s="58">
        <v>9.4035642800000012</v>
      </c>
      <c r="BK697" s="58">
        <v>0.88</v>
      </c>
      <c r="BL697" s="58">
        <v>0</v>
      </c>
      <c r="BM697" s="58">
        <v>0.78899999999999992</v>
      </c>
      <c r="BN697" s="58">
        <v>0</v>
      </c>
      <c r="BO697" s="58">
        <v>0</v>
      </c>
      <c r="BP697" s="58">
        <v>0</v>
      </c>
      <c r="BQ697" s="58">
        <v>0</v>
      </c>
      <c r="BR697" s="58">
        <v>0</v>
      </c>
      <c r="BS697" s="58">
        <v>0</v>
      </c>
      <c r="BT697" s="58">
        <v>0</v>
      </c>
      <c r="BU697" s="58">
        <v>0</v>
      </c>
      <c r="BV697" s="58">
        <v>0</v>
      </c>
      <c r="BW697" s="58">
        <v>0</v>
      </c>
      <c r="BX697" s="58">
        <v>0</v>
      </c>
      <c r="BY697" s="58">
        <v>0</v>
      </c>
      <c r="BZ697" s="58">
        <v>0</v>
      </c>
      <c r="CA697" s="58"/>
      <c r="CB697" s="73"/>
    </row>
    <row r="698" spans="1:80" ht="62.2" x14ac:dyDescent="0.35">
      <c r="A698" s="161" t="s">
        <v>443</v>
      </c>
      <c r="B698" s="52" t="s">
        <v>255</v>
      </c>
      <c r="C698" s="161" t="s">
        <v>1127</v>
      </c>
      <c r="D698" s="55">
        <v>2.4327300000000003</v>
      </c>
      <c r="E698" s="55"/>
      <c r="F698" s="55">
        <v>0</v>
      </c>
      <c r="G698" s="55">
        <v>0</v>
      </c>
      <c r="H698" s="55"/>
      <c r="I698" s="55">
        <v>0</v>
      </c>
      <c r="J698" s="55"/>
      <c r="K698" s="55"/>
      <c r="L698" s="55"/>
      <c r="M698" s="55">
        <v>0</v>
      </c>
      <c r="N698" s="55">
        <v>0</v>
      </c>
      <c r="O698" s="55"/>
      <c r="P698" s="55">
        <v>0</v>
      </c>
      <c r="Q698" s="55"/>
      <c r="R698" s="55"/>
      <c r="S698" s="55"/>
      <c r="T698" s="55">
        <v>0</v>
      </c>
      <c r="U698" s="55">
        <v>0</v>
      </c>
      <c r="V698" s="55"/>
      <c r="W698" s="55">
        <v>0</v>
      </c>
      <c r="X698" s="55"/>
      <c r="Y698" s="55"/>
      <c r="Z698" s="55"/>
      <c r="AA698" s="55">
        <v>0</v>
      </c>
      <c r="AB698" s="55">
        <v>0</v>
      </c>
      <c r="AC698" s="55"/>
      <c r="AD698" s="55">
        <v>0</v>
      </c>
      <c r="AE698" s="55"/>
      <c r="AF698" s="55"/>
      <c r="AG698" s="55"/>
      <c r="AH698" s="55">
        <v>0</v>
      </c>
      <c r="AI698" s="55">
        <v>0</v>
      </c>
      <c r="AJ698" s="55"/>
      <c r="AK698" s="55">
        <v>0</v>
      </c>
      <c r="AL698" s="55"/>
      <c r="AM698" s="55"/>
      <c r="AN698" s="55"/>
      <c r="AO698" s="55">
        <v>0</v>
      </c>
      <c r="AP698" s="55">
        <v>0</v>
      </c>
      <c r="AQ698" s="55"/>
      <c r="AR698" s="55">
        <v>0</v>
      </c>
      <c r="AS698" s="55"/>
      <c r="AT698" s="55"/>
      <c r="AU698" s="55"/>
      <c r="AV698" s="55">
        <v>0</v>
      </c>
      <c r="AW698" s="55">
        <v>0</v>
      </c>
      <c r="AX698" s="55"/>
      <c r="AY698" s="55">
        <v>0</v>
      </c>
      <c r="AZ698" s="55"/>
      <c r="BA698" s="55"/>
      <c r="BB698" s="55"/>
      <c r="BC698" s="55">
        <v>0</v>
      </c>
      <c r="BD698" s="55">
        <v>0</v>
      </c>
      <c r="BE698" s="55"/>
      <c r="BF698" s="55">
        <v>0</v>
      </c>
      <c r="BG698" s="55"/>
      <c r="BH698" s="55"/>
      <c r="BI698" s="55"/>
      <c r="BJ698" s="55">
        <v>0</v>
      </c>
      <c r="BK698" s="55">
        <v>0</v>
      </c>
      <c r="BL698" s="55"/>
      <c r="BM698" s="55">
        <v>0</v>
      </c>
      <c r="BN698" s="55"/>
      <c r="BO698" s="55"/>
      <c r="BP698" s="55"/>
      <c r="BQ698" s="55"/>
      <c r="BR698" s="55"/>
      <c r="BS698" s="55"/>
      <c r="BT698" s="55"/>
      <c r="BU698" s="55"/>
      <c r="BV698" s="55"/>
      <c r="BW698" s="55"/>
      <c r="BX698" s="55"/>
      <c r="BY698" s="55"/>
      <c r="BZ698" s="55"/>
      <c r="CA698" s="55"/>
      <c r="CB698" s="73"/>
    </row>
    <row r="699" spans="1:80" ht="62.2" x14ac:dyDescent="0.35">
      <c r="A699" s="161" t="s">
        <v>443</v>
      </c>
      <c r="B699" s="52" t="s">
        <v>256</v>
      </c>
      <c r="C699" s="161" t="s">
        <v>1128</v>
      </c>
      <c r="D699" s="55">
        <v>1.8992500000000001</v>
      </c>
      <c r="E699" s="55"/>
      <c r="F699" s="55">
        <v>0</v>
      </c>
      <c r="G699" s="55">
        <v>0</v>
      </c>
      <c r="H699" s="55"/>
      <c r="I699" s="55">
        <v>0</v>
      </c>
      <c r="J699" s="55"/>
      <c r="K699" s="55"/>
      <c r="L699" s="55"/>
      <c r="M699" s="55">
        <v>0</v>
      </c>
      <c r="N699" s="55">
        <v>0</v>
      </c>
      <c r="O699" s="55"/>
      <c r="P699" s="55">
        <v>0</v>
      </c>
      <c r="Q699" s="55"/>
      <c r="R699" s="55"/>
      <c r="S699" s="55"/>
      <c r="T699" s="55">
        <v>0</v>
      </c>
      <c r="U699" s="55">
        <v>0</v>
      </c>
      <c r="V699" s="55"/>
      <c r="W699" s="55">
        <v>0</v>
      </c>
      <c r="X699" s="55"/>
      <c r="Y699" s="55"/>
      <c r="Z699" s="55"/>
      <c r="AA699" s="55">
        <v>0</v>
      </c>
      <c r="AB699" s="55">
        <v>0</v>
      </c>
      <c r="AC699" s="55"/>
      <c r="AD699" s="55">
        <v>0</v>
      </c>
      <c r="AE699" s="55"/>
      <c r="AF699" s="55"/>
      <c r="AG699" s="55"/>
      <c r="AH699" s="55">
        <v>0</v>
      </c>
      <c r="AI699" s="55">
        <v>0</v>
      </c>
      <c r="AJ699" s="55"/>
      <c r="AK699" s="55">
        <v>0</v>
      </c>
      <c r="AL699" s="55"/>
      <c r="AM699" s="55"/>
      <c r="AN699" s="55"/>
      <c r="AO699" s="55">
        <v>0</v>
      </c>
      <c r="AP699" s="55">
        <v>0</v>
      </c>
      <c r="AQ699" s="55"/>
      <c r="AR699" s="55">
        <v>0</v>
      </c>
      <c r="AS699" s="55"/>
      <c r="AT699" s="55"/>
      <c r="AU699" s="55"/>
      <c r="AV699" s="55">
        <v>0</v>
      </c>
      <c r="AW699" s="55">
        <v>0</v>
      </c>
      <c r="AX699" s="55"/>
      <c r="AY699" s="55">
        <v>0</v>
      </c>
      <c r="AZ699" s="55"/>
      <c r="BA699" s="55"/>
      <c r="BB699" s="55"/>
      <c r="BC699" s="55">
        <v>0</v>
      </c>
      <c r="BD699" s="55">
        <v>0</v>
      </c>
      <c r="BE699" s="55"/>
      <c r="BF699" s="55">
        <v>0</v>
      </c>
      <c r="BG699" s="55"/>
      <c r="BH699" s="55"/>
      <c r="BI699" s="55"/>
      <c r="BJ699" s="55">
        <v>0</v>
      </c>
      <c r="BK699" s="55">
        <v>0</v>
      </c>
      <c r="BL699" s="55"/>
      <c r="BM699" s="55">
        <v>0</v>
      </c>
      <c r="BN699" s="55"/>
      <c r="BO699" s="55"/>
      <c r="BP699" s="55"/>
      <c r="BQ699" s="55"/>
      <c r="BR699" s="55"/>
      <c r="BS699" s="55"/>
      <c r="BT699" s="55"/>
      <c r="BU699" s="55"/>
      <c r="BV699" s="55"/>
      <c r="BW699" s="55"/>
      <c r="BX699" s="55"/>
      <c r="BY699" s="55"/>
      <c r="BZ699" s="55"/>
      <c r="CA699" s="58"/>
      <c r="CB699" s="73"/>
    </row>
    <row r="700" spans="1:80" ht="108.8" x14ac:dyDescent="0.35">
      <c r="A700" s="161" t="s">
        <v>443</v>
      </c>
      <c r="B700" s="52" t="s">
        <v>823</v>
      </c>
      <c r="C700" s="161" t="s">
        <v>1125</v>
      </c>
      <c r="D700" s="55">
        <v>4.8015800000000004</v>
      </c>
      <c r="E700" s="55"/>
      <c r="F700" s="55">
        <v>4.9936431999999993</v>
      </c>
      <c r="G700" s="55">
        <v>0.25</v>
      </c>
      <c r="H700" s="55"/>
      <c r="I700" s="55">
        <v>0.5</v>
      </c>
      <c r="J700" s="55"/>
      <c r="K700" s="55"/>
      <c r="L700" s="55"/>
      <c r="M700" s="55">
        <v>0</v>
      </c>
      <c r="N700" s="55">
        <v>0</v>
      </c>
      <c r="O700" s="55"/>
      <c r="P700" s="55">
        <v>0</v>
      </c>
      <c r="Q700" s="55"/>
      <c r="R700" s="55"/>
      <c r="S700" s="55"/>
      <c r="T700" s="55">
        <v>0</v>
      </c>
      <c r="U700" s="55">
        <v>0</v>
      </c>
      <c r="V700" s="55"/>
      <c r="W700" s="55">
        <v>0</v>
      </c>
      <c r="X700" s="55"/>
      <c r="Y700" s="55"/>
      <c r="Z700" s="55"/>
      <c r="AA700" s="55">
        <v>4.9936431999999993</v>
      </c>
      <c r="AB700" s="55">
        <v>0.25</v>
      </c>
      <c r="AC700" s="55"/>
      <c r="AD700" s="55">
        <v>0.5</v>
      </c>
      <c r="AE700" s="55"/>
      <c r="AF700" s="55"/>
      <c r="AG700" s="55"/>
      <c r="AH700" s="55">
        <v>0</v>
      </c>
      <c r="AI700" s="55">
        <v>0</v>
      </c>
      <c r="AJ700" s="55"/>
      <c r="AK700" s="55">
        <v>0</v>
      </c>
      <c r="AL700" s="55"/>
      <c r="AM700" s="55"/>
      <c r="AN700" s="55"/>
      <c r="AO700" s="55">
        <v>5.1546543800000002</v>
      </c>
      <c r="AP700" s="55">
        <v>0.25</v>
      </c>
      <c r="AQ700" s="55"/>
      <c r="AR700" s="55">
        <v>0.42199999999999999</v>
      </c>
      <c r="AS700" s="55"/>
      <c r="AT700" s="55"/>
      <c r="AU700" s="55"/>
      <c r="AV700" s="55">
        <v>0</v>
      </c>
      <c r="AW700" s="55">
        <v>0</v>
      </c>
      <c r="AX700" s="55"/>
      <c r="AY700" s="55">
        <v>0</v>
      </c>
      <c r="AZ700" s="55"/>
      <c r="BA700" s="55"/>
      <c r="BB700" s="55"/>
      <c r="BC700" s="55">
        <v>0</v>
      </c>
      <c r="BD700" s="55">
        <v>0</v>
      </c>
      <c r="BE700" s="55"/>
      <c r="BF700" s="55">
        <v>0</v>
      </c>
      <c r="BG700" s="55"/>
      <c r="BH700" s="55"/>
      <c r="BI700" s="55"/>
      <c r="BJ700" s="55">
        <v>5.1546543800000002</v>
      </c>
      <c r="BK700" s="55">
        <v>0.25</v>
      </c>
      <c r="BL700" s="55"/>
      <c r="BM700" s="55">
        <v>0.42199999999999999</v>
      </c>
      <c r="BN700" s="55"/>
      <c r="BO700" s="55"/>
      <c r="BP700" s="55"/>
      <c r="BQ700" s="55"/>
      <c r="BR700" s="55"/>
      <c r="BS700" s="55"/>
      <c r="BT700" s="55"/>
      <c r="BU700" s="55"/>
      <c r="BV700" s="55"/>
      <c r="BW700" s="55"/>
      <c r="BX700" s="55"/>
      <c r="BY700" s="55"/>
      <c r="BZ700" s="55"/>
      <c r="CA700" s="55"/>
      <c r="CB700" s="73"/>
    </row>
    <row r="701" spans="1:80" ht="62.2" x14ac:dyDescent="0.35">
      <c r="A701" s="161" t="s">
        <v>443</v>
      </c>
      <c r="B701" s="52" t="s">
        <v>824</v>
      </c>
      <c r="C701" s="161" t="s">
        <v>1126</v>
      </c>
      <c r="D701" s="55">
        <v>4.3925000000000001</v>
      </c>
      <c r="E701" s="55"/>
      <c r="F701" s="55">
        <v>4.5682</v>
      </c>
      <c r="G701" s="55">
        <v>0.63</v>
      </c>
      <c r="H701" s="55"/>
      <c r="I701" s="55">
        <v>0.5</v>
      </c>
      <c r="J701" s="55"/>
      <c r="K701" s="55"/>
      <c r="L701" s="55"/>
      <c r="M701" s="55">
        <v>0</v>
      </c>
      <c r="N701" s="55">
        <v>0</v>
      </c>
      <c r="O701" s="55"/>
      <c r="P701" s="55">
        <v>0</v>
      </c>
      <c r="Q701" s="55"/>
      <c r="R701" s="55"/>
      <c r="S701" s="55"/>
      <c r="T701" s="55">
        <v>0</v>
      </c>
      <c r="U701" s="55">
        <v>0</v>
      </c>
      <c r="V701" s="55"/>
      <c r="W701" s="55">
        <v>0</v>
      </c>
      <c r="X701" s="55"/>
      <c r="Y701" s="55"/>
      <c r="Z701" s="55"/>
      <c r="AA701" s="55">
        <v>4.5682</v>
      </c>
      <c r="AB701" s="55">
        <v>0.63</v>
      </c>
      <c r="AC701" s="55"/>
      <c r="AD701" s="55">
        <v>0.5</v>
      </c>
      <c r="AE701" s="55"/>
      <c r="AF701" s="55"/>
      <c r="AG701" s="55"/>
      <c r="AH701" s="55">
        <v>0</v>
      </c>
      <c r="AI701" s="55">
        <v>0</v>
      </c>
      <c r="AJ701" s="55"/>
      <c r="AK701" s="55">
        <v>0</v>
      </c>
      <c r="AL701" s="55"/>
      <c r="AM701" s="55"/>
      <c r="AN701" s="55"/>
      <c r="AO701" s="55">
        <v>4.2489099000000001</v>
      </c>
      <c r="AP701" s="55">
        <v>0.63</v>
      </c>
      <c r="AQ701" s="55"/>
      <c r="AR701" s="55">
        <v>0.36699999999999999</v>
      </c>
      <c r="AS701" s="55"/>
      <c r="AT701" s="55"/>
      <c r="AU701" s="55"/>
      <c r="AV701" s="55">
        <v>0</v>
      </c>
      <c r="AW701" s="55">
        <v>0</v>
      </c>
      <c r="AX701" s="55"/>
      <c r="AY701" s="55">
        <v>0</v>
      </c>
      <c r="AZ701" s="55"/>
      <c r="BA701" s="55"/>
      <c r="BB701" s="55"/>
      <c r="BC701" s="55">
        <v>0</v>
      </c>
      <c r="BD701" s="55">
        <v>0</v>
      </c>
      <c r="BE701" s="55"/>
      <c r="BF701" s="55">
        <v>0</v>
      </c>
      <c r="BG701" s="55"/>
      <c r="BH701" s="55"/>
      <c r="BI701" s="55"/>
      <c r="BJ701" s="55">
        <v>4.2489099000000001</v>
      </c>
      <c r="BK701" s="55">
        <v>0.63</v>
      </c>
      <c r="BL701" s="55"/>
      <c r="BM701" s="55">
        <v>0.36699999999999999</v>
      </c>
      <c r="BN701" s="55"/>
      <c r="BO701" s="55"/>
      <c r="BP701" s="55"/>
      <c r="BQ701" s="55"/>
      <c r="BR701" s="55"/>
      <c r="BS701" s="55"/>
      <c r="BT701" s="55"/>
      <c r="BU701" s="55"/>
      <c r="BV701" s="55"/>
      <c r="BW701" s="55"/>
      <c r="BX701" s="55"/>
      <c r="BY701" s="55"/>
      <c r="BZ701" s="55"/>
      <c r="CA701" s="55"/>
      <c r="CB701" s="73"/>
    </row>
    <row r="702" spans="1:80" ht="62.2" x14ac:dyDescent="0.35">
      <c r="A702" s="161" t="s">
        <v>443</v>
      </c>
      <c r="B702" s="52" t="s">
        <v>2163</v>
      </c>
      <c r="C702" s="161" t="s">
        <v>2227</v>
      </c>
      <c r="D702" s="55">
        <v>0</v>
      </c>
      <c r="E702" s="55"/>
      <c r="F702" s="55">
        <v>0</v>
      </c>
      <c r="G702" s="55">
        <v>0</v>
      </c>
      <c r="H702" s="55"/>
      <c r="I702" s="55">
        <v>0</v>
      </c>
      <c r="J702" s="55"/>
      <c r="K702" s="55"/>
      <c r="L702" s="55"/>
      <c r="M702" s="55">
        <v>0</v>
      </c>
      <c r="N702" s="55">
        <v>0</v>
      </c>
      <c r="O702" s="55"/>
      <c r="P702" s="55">
        <v>0</v>
      </c>
      <c r="Q702" s="55"/>
      <c r="R702" s="55"/>
      <c r="S702" s="55"/>
      <c r="T702" s="55">
        <v>0</v>
      </c>
      <c r="U702" s="55">
        <v>0</v>
      </c>
      <c r="V702" s="55"/>
      <c r="W702" s="55">
        <v>0</v>
      </c>
      <c r="X702" s="55"/>
      <c r="Y702" s="55"/>
      <c r="Z702" s="55"/>
      <c r="AA702" s="55">
        <v>0</v>
      </c>
      <c r="AB702" s="55">
        <v>0</v>
      </c>
      <c r="AC702" s="55"/>
      <c r="AD702" s="55">
        <v>0</v>
      </c>
      <c r="AE702" s="55"/>
      <c r="AF702" s="55"/>
      <c r="AG702" s="55"/>
      <c r="AH702" s="55">
        <v>0</v>
      </c>
      <c r="AI702" s="55">
        <v>0</v>
      </c>
      <c r="AJ702" s="55"/>
      <c r="AK702" s="55">
        <v>0</v>
      </c>
      <c r="AL702" s="55"/>
      <c r="AM702" s="55"/>
      <c r="AN702" s="55"/>
      <c r="AO702" s="55">
        <v>0.86719973000000006</v>
      </c>
      <c r="AP702" s="55">
        <v>0</v>
      </c>
      <c r="AQ702" s="55"/>
      <c r="AR702" s="55">
        <v>0.264129</v>
      </c>
      <c r="AS702" s="55"/>
      <c r="AT702" s="55"/>
      <c r="AU702" s="55"/>
      <c r="AV702" s="55">
        <v>0</v>
      </c>
      <c r="AW702" s="55">
        <v>0</v>
      </c>
      <c r="AX702" s="55"/>
      <c r="AY702" s="55">
        <v>0</v>
      </c>
      <c r="AZ702" s="55"/>
      <c r="BA702" s="55"/>
      <c r="BB702" s="55"/>
      <c r="BC702" s="55">
        <v>0.86719973000000006</v>
      </c>
      <c r="BD702" s="55">
        <v>0</v>
      </c>
      <c r="BE702" s="55"/>
      <c r="BF702" s="55">
        <v>0.264129</v>
      </c>
      <c r="BG702" s="55"/>
      <c r="BH702" s="55"/>
      <c r="BI702" s="55"/>
      <c r="BJ702" s="55">
        <v>0</v>
      </c>
      <c r="BK702" s="55">
        <v>0</v>
      </c>
      <c r="BL702" s="55"/>
      <c r="BM702" s="55">
        <v>0</v>
      </c>
      <c r="BN702" s="55"/>
      <c r="BO702" s="55"/>
      <c r="BP702" s="55"/>
      <c r="BQ702" s="55"/>
      <c r="BR702" s="55"/>
      <c r="BS702" s="55"/>
      <c r="BT702" s="55"/>
      <c r="BU702" s="55"/>
      <c r="BV702" s="55"/>
      <c r="BW702" s="55"/>
      <c r="BX702" s="55"/>
      <c r="BY702" s="55"/>
      <c r="BZ702" s="55"/>
      <c r="CA702" s="55"/>
      <c r="CB702" s="73"/>
    </row>
    <row r="703" spans="1:80" ht="30.05" x14ac:dyDescent="0.35">
      <c r="A703" s="158"/>
      <c r="B703" s="157" t="s">
        <v>32</v>
      </c>
      <c r="C703" s="158"/>
      <c r="D703" s="58">
        <v>11.65048</v>
      </c>
      <c r="E703" s="58">
        <v>0</v>
      </c>
      <c r="F703" s="58">
        <v>12.1164992</v>
      </c>
      <c r="G703" s="58">
        <v>0.32</v>
      </c>
      <c r="H703" s="58">
        <v>0</v>
      </c>
      <c r="I703" s="58">
        <v>0.3</v>
      </c>
      <c r="J703" s="58">
        <v>0</v>
      </c>
      <c r="K703" s="58">
        <v>0</v>
      </c>
      <c r="L703" s="58">
        <v>0</v>
      </c>
      <c r="M703" s="58">
        <v>0</v>
      </c>
      <c r="N703" s="58">
        <v>0</v>
      </c>
      <c r="O703" s="58">
        <v>0</v>
      </c>
      <c r="P703" s="58">
        <v>0</v>
      </c>
      <c r="Q703" s="58">
        <v>0</v>
      </c>
      <c r="R703" s="58">
        <v>0</v>
      </c>
      <c r="S703" s="58">
        <v>0</v>
      </c>
      <c r="T703" s="58">
        <v>12.1164992</v>
      </c>
      <c r="U703" s="58">
        <v>0.32</v>
      </c>
      <c r="V703" s="58">
        <v>0</v>
      </c>
      <c r="W703" s="58">
        <v>0.3</v>
      </c>
      <c r="X703" s="58">
        <v>0</v>
      </c>
      <c r="Y703" s="58">
        <v>0</v>
      </c>
      <c r="Z703" s="58">
        <v>0</v>
      </c>
      <c r="AA703" s="58">
        <v>0</v>
      </c>
      <c r="AB703" s="58">
        <v>0</v>
      </c>
      <c r="AC703" s="58">
        <v>0</v>
      </c>
      <c r="AD703" s="58">
        <v>0</v>
      </c>
      <c r="AE703" s="58">
        <v>0</v>
      </c>
      <c r="AF703" s="58">
        <v>0</v>
      </c>
      <c r="AG703" s="58">
        <v>0</v>
      </c>
      <c r="AH703" s="58">
        <v>0</v>
      </c>
      <c r="AI703" s="58">
        <v>0</v>
      </c>
      <c r="AJ703" s="58">
        <v>0</v>
      </c>
      <c r="AK703" s="58">
        <v>0</v>
      </c>
      <c r="AL703" s="58">
        <v>0</v>
      </c>
      <c r="AM703" s="58">
        <v>0</v>
      </c>
      <c r="AN703" s="58">
        <v>0</v>
      </c>
      <c r="AO703" s="58">
        <v>0</v>
      </c>
      <c r="AP703" s="58">
        <v>0</v>
      </c>
      <c r="AQ703" s="58">
        <v>0</v>
      </c>
      <c r="AR703" s="58">
        <v>0</v>
      </c>
      <c r="AS703" s="58">
        <v>0</v>
      </c>
      <c r="AT703" s="58">
        <v>0</v>
      </c>
      <c r="AU703" s="58">
        <v>0</v>
      </c>
      <c r="AV703" s="58">
        <v>0</v>
      </c>
      <c r="AW703" s="58">
        <v>0</v>
      </c>
      <c r="AX703" s="58">
        <v>0</v>
      </c>
      <c r="AY703" s="58">
        <v>0</v>
      </c>
      <c r="AZ703" s="58">
        <v>0</v>
      </c>
      <c r="BA703" s="58">
        <v>0</v>
      </c>
      <c r="BB703" s="58">
        <v>0</v>
      </c>
      <c r="BC703" s="58">
        <v>0</v>
      </c>
      <c r="BD703" s="58">
        <v>0</v>
      </c>
      <c r="BE703" s="58">
        <v>0</v>
      </c>
      <c r="BF703" s="58">
        <v>0</v>
      </c>
      <c r="BG703" s="58">
        <v>0</v>
      </c>
      <c r="BH703" s="58">
        <v>0</v>
      </c>
      <c r="BI703" s="58">
        <v>0</v>
      </c>
      <c r="BJ703" s="58">
        <v>0</v>
      </c>
      <c r="BK703" s="58">
        <v>0</v>
      </c>
      <c r="BL703" s="58">
        <v>0</v>
      </c>
      <c r="BM703" s="58">
        <v>0</v>
      </c>
      <c r="BN703" s="58">
        <v>0</v>
      </c>
      <c r="BO703" s="58">
        <v>0</v>
      </c>
      <c r="BP703" s="58">
        <v>0</v>
      </c>
      <c r="BQ703" s="58">
        <v>0</v>
      </c>
      <c r="BR703" s="58">
        <v>0</v>
      </c>
      <c r="BS703" s="58">
        <v>0</v>
      </c>
      <c r="BT703" s="58">
        <v>0</v>
      </c>
      <c r="BU703" s="58">
        <v>0</v>
      </c>
      <c r="BV703" s="58">
        <v>0</v>
      </c>
      <c r="BW703" s="58">
        <v>0</v>
      </c>
      <c r="BX703" s="58">
        <v>0</v>
      </c>
      <c r="BY703" s="58">
        <v>0</v>
      </c>
      <c r="BZ703" s="58">
        <v>0</v>
      </c>
      <c r="CA703" s="55"/>
      <c r="CB703" s="73"/>
    </row>
    <row r="704" spans="1:80" ht="77.7" x14ac:dyDescent="0.35">
      <c r="A704" s="161" t="s">
        <v>443</v>
      </c>
      <c r="B704" s="163" t="s">
        <v>258</v>
      </c>
      <c r="C704" s="161" t="s">
        <v>1130</v>
      </c>
      <c r="D704" s="55">
        <v>11.65048</v>
      </c>
      <c r="E704" s="55"/>
      <c r="F704" s="55">
        <v>12.1164992</v>
      </c>
      <c r="G704" s="55">
        <v>0.32</v>
      </c>
      <c r="H704" s="55"/>
      <c r="I704" s="55">
        <v>0.3</v>
      </c>
      <c r="J704" s="55"/>
      <c r="K704" s="55"/>
      <c r="L704" s="55"/>
      <c r="M704" s="55">
        <v>0</v>
      </c>
      <c r="N704" s="55">
        <v>0</v>
      </c>
      <c r="O704" s="55"/>
      <c r="P704" s="55">
        <v>0</v>
      </c>
      <c r="Q704" s="55"/>
      <c r="R704" s="55"/>
      <c r="S704" s="55"/>
      <c r="T704" s="55">
        <v>12.1164992</v>
      </c>
      <c r="U704" s="55">
        <v>0.32</v>
      </c>
      <c r="V704" s="55"/>
      <c r="W704" s="55">
        <v>0.3</v>
      </c>
      <c r="X704" s="55"/>
      <c r="Y704" s="55"/>
      <c r="Z704" s="55"/>
      <c r="AA704" s="55">
        <v>0</v>
      </c>
      <c r="AB704" s="55">
        <v>0</v>
      </c>
      <c r="AC704" s="55"/>
      <c r="AD704" s="55">
        <v>0</v>
      </c>
      <c r="AE704" s="55"/>
      <c r="AF704" s="55"/>
      <c r="AG704" s="55"/>
      <c r="AH704" s="55">
        <v>0</v>
      </c>
      <c r="AI704" s="55">
        <v>0</v>
      </c>
      <c r="AJ704" s="55"/>
      <c r="AK704" s="55">
        <v>0</v>
      </c>
      <c r="AL704" s="55"/>
      <c r="AM704" s="55"/>
      <c r="AN704" s="55"/>
      <c r="AO704" s="55">
        <v>0</v>
      </c>
      <c r="AP704" s="55">
        <v>0</v>
      </c>
      <c r="AQ704" s="55"/>
      <c r="AR704" s="55">
        <v>0</v>
      </c>
      <c r="AS704" s="55"/>
      <c r="AT704" s="55"/>
      <c r="AU704" s="55"/>
      <c r="AV704" s="55">
        <v>0</v>
      </c>
      <c r="AW704" s="55">
        <v>0</v>
      </c>
      <c r="AX704" s="55"/>
      <c r="AY704" s="55">
        <v>0</v>
      </c>
      <c r="AZ704" s="55"/>
      <c r="BA704" s="55"/>
      <c r="BB704" s="55"/>
      <c r="BC704" s="55">
        <v>0</v>
      </c>
      <c r="BD704" s="55">
        <v>0</v>
      </c>
      <c r="BE704" s="55"/>
      <c r="BF704" s="55">
        <v>0</v>
      </c>
      <c r="BG704" s="55"/>
      <c r="BH704" s="55"/>
      <c r="BI704" s="55"/>
      <c r="BJ704" s="55">
        <v>0</v>
      </c>
      <c r="BK704" s="55">
        <v>0</v>
      </c>
      <c r="BL704" s="55"/>
      <c r="BM704" s="55">
        <v>0</v>
      </c>
      <c r="BN704" s="55"/>
      <c r="BO704" s="55"/>
      <c r="BP704" s="55"/>
      <c r="BQ704" s="55"/>
      <c r="BR704" s="55"/>
      <c r="BS704" s="55"/>
      <c r="BT704" s="55"/>
      <c r="BU704" s="55"/>
      <c r="BV704" s="55"/>
      <c r="BW704" s="55"/>
      <c r="BX704" s="55"/>
      <c r="BY704" s="55"/>
      <c r="BZ704" s="55"/>
      <c r="CA704" s="55"/>
      <c r="CB704" s="73"/>
    </row>
    <row r="705" spans="1:80" x14ac:dyDescent="0.35">
      <c r="A705" s="158"/>
      <c r="B705" s="157" t="s">
        <v>34</v>
      </c>
      <c r="C705" s="158"/>
      <c r="D705" s="58">
        <v>0.39578055999999995</v>
      </c>
      <c r="E705" s="58">
        <v>0</v>
      </c>
      <c r="F705" s="58">
        <v>0.41161178240000001</v>
      </c>
      <c r="G705" s="58">
        <v>0</v>
      </c>
      <c r="H705" s="58">
        <v>0</v>
      </c>
      <c r="I705" s="58">
        <v>0.1</v>
      </c>
      <c r="J705" s="58">
        <v>0</v>
      </c>
      <c r="K705" s="58">
        <v>0</v>
      </c>
      <c r="L705" s="58">
        <v>0</v>
      </c>
      <c r="M705" s="58">
        <v>0</v>
      </c>
      <c r="N705" s="58">
        <v>0</v>
      </c>
      <c r="O705" s="58">
        <v>0</v>
      </c>
      <c r="P705" s="58">
        <v>0</v>
      </c>
      <c r="Q705" s="58">
        <v>0</v>
      </c>
      <c r="R705" s="58">
        <v>0</v>
      </c>
      <c r="S705" s="58">
        <v>0</v>
      </c>
      <c r="T705" s="58">
        <v>0</v>
      </c>
      <c r="U705" s="58">
        <v>0</v>
      </c>
      <c r="V705" s="58">
        <v>0</v>
      </c>
      <c r="W705" s="58">
        <v>0</v>
      </c>
      <c r="X705" s="58">
        <v>0</v>
      </c>
      <c r="Y705" s="58">
        <v>0</v>
      </c>
      <c r="Z705" s="58">
        <v>0</v>
      </c>
      <c r="AA705" s="58">
        <v>0</v>
      </c>
      <c r="AB705" s="58">
        <v>0</v>
      </c>
      <c r="AC705" s="58">
        <v>0</v>
      </c>
      <c r="AD705" s="58">
        <v>0</v>
      </c>
      <c r="AE705" s="58">
        <v>0</v>
      </c>
      <c r="AF705" s="58">
        <v>0</v>
      </c>
      <c r="AG705" s="58">
        <v>0</v>
      </c>
      <c r="AH705" s="58">
        <v>0.41161178240000001</v>
      </c>
      <c r="AI705" s="58">
        <v>0</v>
      </c>
      <c r="AJ705" s="58">
        <v>0</v>
      </c>
      <c r="AK705" s="58">
        <v>0.1</v>
      </c>
      <c r="AL705" s="58">
        <v>0</v>
      </c>
      <c r="AM705" s="58">
        <v>0</v>
      </c>
      <c r="AN705" s="58">
        <v>0</v>
      </c>
      <c r="AO705" s="58">
        <v>0</v>
      </c>
      <c r="AP705" s="58">
        <v>0</v>
      </c>
      <c r="AQ705" s="58">
        <v>0</v>
      </c>
      <c r="AR705" s="58">
        <v>0</v>
      </c>
      <c r="AS705" s="58">
        <v>0</v>
      </c>
      <c r="AT705" s="58">
        <v>0</v>
      </c>
      <c r="AU705" s="58">
        <v>0</v>
      </c>
      <c r="AV705" s="58">
        <v>0</v>
      </c>
      <c r="AW705" s="58">
        <v>0</v>
      </c>
      <c r="AX705" s="58">
        <v>0</v>
      </c>
      <c r="AY705" s="58">
        <v>0</v>
      </c>
      <c r="AZ705" s="58">
        <v>0</v>
      </c>
      <c r="BA705" s="58">
        <v>0</v>
      </c>
      <c r="BB705" s="58">
        <v>0</v>
      </c>
      <c r="BC705" s="58">
        <v>0</v>
      </c>
      <c r="BD705" s="58">
        <v>0</v>
      </c>
      <c r="BE705" s="58">
        <v>0</v>
      </c>
      <c r="BF705" s="58">
        <v>0</v>
      </c>
      <c r="BG705" s="58">
        <v>0</v>
      </c>
      <c r="BH705" s="58">
        <v>0</v>
      </c>
      <c r="BI705" s="58">
        <v>0</v>
      </c>
      <c r="BJ705" s="58">
        <v>0</v>
      </c>
      <c r="BK705" s="58">
        <v>0</v>
      </c>
      <c r="BL705" s="58">
        <v>0</v>
      </c>
      <c r="BM705" s="58">
        <v>0</v>
      </c>
      <c r="BN705" s="58">
        <v>0</v>
      </c>
      <c r="BO705" s="58">
        <v>0</v>
      </c>
      <c r="BP705" s="58">
        <v>0</v>
      </c>
      <c r="BQ705" s="58">
        <v>0</v>
      </c>
      <c r="BR705" s="58">
        <v>0</v>
      </c>
      <c r="BS705" s="58">
        <v>0</v>
      </c>
      <c r="BT705" s="58">
        <v>0</v>
      </c>
      <c r="BU705" s="58">
        <v>0</v>
      </c>
      <c r="BV705" s="58">
        <v>0</v>
      </c>
      <c r="BW705" s="58">
        <v>0</v>
      </c>
      <c r="BX705" s="58">
        <v>0</v>
      </c>
      <c r="BY705" s="58">
        <v>0</v>
      </c>
      <c r="BZ705" s="58">
        <v>0</v>
      </c>
      <c r="CA705" s="55"/>
      <c r="CB705" s="73"/>
    </row>
    <row r="706" spans="1:80" ht="62.2" x14ac:dyDescent="0.35">
      <c r="A706" s="161" t="s">
        <v>443</v>
      </c>
      <c r="B706" s="163" t="s">
        <v>259</v>
      </c>
      <c r="C706" s="161" t="s">
        <v>1131</v>
      </c>
      <c r="D706" s="55">
        <v>0.39578055999999995</v>
      </c>
      <c r="E706" s="55"/>
      <c r="F706" s="55">
        <v>0.41161178240000001</v>
      </c>
      <c r="G706" s="55">
        <v>0</v>
      </c>
      <c r="H706" s="55"/>
      <c r="I706" s="55">
        <v>0.1</v>
      </c>
      <c r="J706" s="55"/>
      <c r="K706" s="55"/>
      <c r="L706" s="55"/>
      <c r="M706" s="55">
        <v>0</v>
      </c>
      <c r="N706" s="55">
        <v>0</v>
      </c>
      <c r="O706" s="55"/>
      <c r="P706" s="55">
        <v>0</v>
      </c>
      <c r="Q706" s="55"/>
      <c r="R706" s="55"/>
      <c r="S706" s="55"/>
      <c r="T706" s="55">
        <v>0</v>
      </c>
      <c r="U706" s="55">
        <v>0</v>
      </c>
      <c r="V706" s="55"/>
      <c r="W706" s="55">
        <v>0</v>
      </c>
      <c r="X706" s="55"/>
      <c r="Y706" s="55"/>
      <c r="Z706" s="55"/>
      <c r="AA706" s="55">
        <v>0</v>
      </c>
      <c r="AB706" s="55">
        <v>0</v>
      </c>
      <c r="AC706" s="55"/>
      <c r="AD706" s="55">
        <v>0</v>
      </c>
      <c r="AE706" s="55"/>
      <c r="AF706" s="55"/>
      <c r="AG706" s="55"/>
      <c r="AH706" s="55">
        <v>0.41161178240000001</v>
      </c>
      <c r="AI706" s="55">
        <v>0</v>
      </c>
      <c r="AJ706" s="55"/>
      <c r="AK706" s="55">
        <v>0.1</v>
      </c>
      <c r="AL706" s="55"/>
      <c r="AM706" s="55"/>
      <c r="AN706" s="55"/>
      <c r="AO706" s="55">
        <v>0</v>
      </c>
      <c r="AP706" s="55">
        <v>0</v>
      </c>
      <c r="AQ706" s="55"/>
      <c r="AR706" s="55">
        <v>0</v>
      </c>
      <c r="AS706" s="55"/>
      <c r="AT706" s="55"/>
      <c r="AU706" s="55"/>
      <c r="AV706" s="55">
        <v>0</v>
      </c>
      <c r="AW706" s="55">
        <v>0</v>
      </c>
      <c r="AX706" s="55"/>
      <c r="AY706" s="55">
        <v>0</v>
      </c>
      <c r="AZ706" s="55"/>
      <c r="BA706" s="55"/>
      <c r="BB706" s="55"/>
      <c r="BC706" s="55">
        <v>0</v>
      </c>
      <c r="BD706" s="55">
        <v>0</v>
      </c>
      <c r="BE706" s="55"/>
      <c r="BF706" s="55">
        <v>0</v>
      </c>
      <c r="BG706" s="55"/>
      <c r="BH706" s="55"/>
      <c r="BI706" s="55"/>
      <c r="BJ706" s="55">
        <v>0</v>
      </c>
      <c r="BK706" s="55">
        <v>0</v>
      </c>
      <c r="BL706" s="55"/>
      <c r="BM706" s="55">
        <v>0</v>
      </c>
      <c r="BN706" s="55"/>
      <c r="BO706" s="55"/>
      <c r="BP706" s="55"/>
      <c r="BQ706" s="55"/>
      <c r="BR706" s="55"/>
      <c r="BS706" s="55"/>
      <c r="BT706" s="55"/>
      <c r="BU706" s="55"/>
      <c r="BV706" s="55"/>
      <c r="BW706" s="55"/>
      <c r="BX706" s="55"/>
      <c r="BY706" s="55"/>
      <c r="BZ706" s="55"/>
      <c r="CA706" s="55"/>
      <c r="CB706" s="73"/>
    </row>
    <row r="707" spans="1:80" x14ac:dyDescent="0.35">
      <c r="A707" s="158"/>
      <c r="B707" s="157" t="s">
        <v>42</v>
      </c>
      <c r="C707" s="158"/>
      <c r="D707" s="58">
        <v>0</v>
      </c>
      <c r="E707" s="58">
        <v>0</v>
      </c>
      <c r="F707" s="58">
        <v>0</v>
      </c>
      <c r="G707" s="58">
        <v>0</v>
      </c>
      <c r="H707" s="58">
        <v>0</v>
      </c>
      <c r="I707" s="58">
        <v>0</v>
      </c>
      <c r="J707" s="58">
        <v>0</v>
      </c>
      <c r="K707" s="58">
        <v>0</v>
      </c>
      <c r="L707" s="58">
        <v>0</v>
      </c>
      <c r="M707" s="58">
        <v>0</v>
      </c>
      <c r="N707" s="58">
        <v>0</v>
      </c>
      <c r="O707" s="58">
        <v>0</v>
      </c>
      <c r="P707" s="58">
        <v>0</v>
      </c>
      <c r="Q707" s="58">
        <v>0</v>
      </c>
      <c r="R707" s="58">
        <v>0</v>
      </c>
      <c r="S707" s="58">
        <v>0</v>
      </c>
      <c r="T707" s="58">
        <v>0</v>
      </c>
      <c r="U707" s="58">
        <v>0</v>
      </c>
      <c r="V707" s="58">
        <v>0</v>
      </c>
      <c r="W707" s="58">
        <v>0</v>
      </c>
      <c r="X707" s="58">
        <v>0</v>
      </c>
      <c r="Y707" s="58">
        <v>0</v>
      </c>
      <c r="Z707" s="58">
        <v>0</v>
      </c>
      <c r="AA707" s="58">
        <v>0</v>
      </c>
      <c r="AB707" s="58">
        <v>0</v>
      </c>
      <c r="AC707" s="58">
        <v>0</v>
      </c>
      <c r="AD707" s="58">
        <v>0</v>
      </c>
      <c r="AE707" s="58">
        <v>0</v>
      </c>
      <c r="AF707" s="58">
        <v>0</v>
      </c>
      <c r="AG707" s="58">
        <v>0</v>
      </c>
      <c r="AH707" s="58">
        <v>0</v>
      </c>
      <c r="AI707" s="58">
        <v>0</v>
      </c>
      <c r="AJ707" s="58">
        <v>0</v>
      </c>
      <c r="AK707" s="58">
        <v>0</v>
      </c>
      <c r="AL707" s="58">
        <v>0</v>
      </c>
      <c r="AM707" s="58">
        <v>0</v>
      </c>
      <c r="AN707" s="58">
        <v>0</v>
      </c>
      <c r="AO707" s="58">
        <v>0</v>
      </c>
      <c r="AP707" s="58">
        <v>0</v>
      </c>
      <c r="AQ707" s="58">
        <v>0</v>
      </c>
      <c r="AR707" s="58">
        <v>0</v>
      </c>
      <c r="AS707" s="58">
        <v>0</v>
      </c>
      <c r="AT707" s="58">
        <v>0</v>
      </c>
      <c r="AU707" s="58">
        <v>0</v>
      </c>
      <c r="AV707" s="58">
        <v>0</v>
      </c>
      <c r="AW707" s="58">
        <v>0</v>
      </c>
      <c r="AX707" s="58">
        <v>0</v>
      </c>
      <c r="AY707" s="58">
        <v>0</v>
      </c>
      <c r="AZ707" s="58">
        <v>0</v>
      </c>
      <c r="BA707" s="58">
        <v>0</v>
      </c>
      <c r="BB707" s="58">
        <v>0</v>
      </c>
      <c r="BC707" s="58">
        <v>0</v>
      </c>
      <c r="BD707" s="58">
        <v>0</v>
      </c>
      <c r="BE707" s="58">
        <v>0</v>
      </c>
      <c r="BF707" s="58">
        <v>0</v>
      </c>
      <c r="BG707" s="58">
        <v>0</v>
      </c>
      <c r="BH707" s="58">
        <v>0</v>
      </c>
      <c r="BI707" s="58">
        <v>0</v>
      </c>
      <c r="BJ707" s="58">
        <v>0</v>
      </c>
      <c r="BK707" s="58">
        <v>0</v>
      </c>
      <c r="BL707" s="58">
        <v>0</v>
      </c>
      <c r="BM707" s="58">
        <v>0</v>
      </c>
      <c r="BN707" s="58">
        <v>0</v>
      </c>
      <c r="BO707" s="58">
        <v>0</v>
      </c>
      <c r="BP707" s="58">
        <v>0</v>
      </c>
      <c r="BQ707" s="58">
        <v>0</v>
      </c>
      <c r="BR707" s="58">
        <v>0</v>
      </c>
      <c r="BS707" s="58">
        <v>0</v>
      </c>
      <c r="BT707" s="58">
        <v>0</v>
      </c>
      <c r="BU707" s="58">
        <v>0</v>
      </c>
      <c r="BV707" s="58">
        <v>0</v>
      </c>
      <c r="BW707" s="58">
        <v>0</v>
      </c>
      <c r="BX707" s="58">
        <v>0</v>
      </c>
      <c r="BY707" s="58">
        <v>0</v>
      </c>
      <c r="BZ707" s="58">
        <v>0</v>
      </c>
      <c r="CA707" s="55"/>
      <c r="CB707" s="73"/>
    </row>
    <row r="708" spans="1:80" ht="62.2" x14ac:dyDescent="0.35">
      <c r="A708" s="161" t="s">
        <v>443</v>
      </c>
      <c r="B708" s="166" t="s">
        <v>1351</v>
      </c>
      <c r="C708" s="161" t="s">
        <v>1463</v>
      </c>
      <c r="D708" s="55">
        <v>0</v>
      </c>
      <c r="E708" s="55"/>
      <c r="F708" s="55">
        <v>0</v>
      </c>
      <c r="G708" s="55">
        <v>0</v>
      </c>
      <c r="H708" s="55"/>
      <c r="I708" s="55">
        <v>0</v>
      </c>
      <c r="J708" s="55"/>
      <c r="K708" s="55"/>
      <c r="L708" s="55"/>
      <c r="M708" s="55">
        <v>0</v>
      </c>
      <c r="N708" s="55">
        <v>0</v>
      </c>
      <c r="O708" s="55"/>
      <c r="P708" s="55">
        <v>0</v>
      </c>
      <c r="Q708" s="55"/>
      <c r="R708" s="55"/>
      <c r="S708" s="55"/>
      <c r="T708" s="55">
        <v>0</v>
      </c>
      <c r="U708" s="55">
        <v>0</v>
      </c>
      <c r="V708" s="55"/>
      <c r="W708" s="55">
        <v>0</v>
      </c>
      <c r="X708" s="55"/>
      <c r="Y708" s="55"/>
      <c r="Z708" s="55"/>
      <c r="AA708" s="55">
        <v>0</v>
      </c>
      <c r="AB708" s="55">
        <v>0</v>
      </c>
      <c r="AC708" s="55"/>
      <c r="AD708" s="55">
        <v>0</v>
      </c>
      <c r="AE708" s="55"/>
      <c r="AF708" s="55"/>
      <c r="AG708" s="55"/>
      <c r="AH708" s="55">
        <v>0</v>
      </c>
      <c r="AI708" s="55">
        <v>0</v>
      </c>
      <c r="AJ708" s="55"/>
      <c r="AK708" s="55">
        <v>0</v>
      </c>
      <c r="AL708" s="55"/>
      <c r="AM708" s="55"/>
      <c r="AN708" s="55"/>
      <c r="AO708" s="55">
        <v>0</v>
      </c>
      <c r="AP708" s="55"/>
      <c r="AQ708" s="55"/>
      <c r="AR708" s="55"/>
      <c r="AS708" s="55"/>
      <c r="AT708" s="55"/>
      <c r="AU708" s="55"/>
      <c r="AV708" s="55">
        <v>0</v>
      </c>
      <c r="AW708" s="55">
        <v>0</v>
      </c>
      <c r="AX708" s="55"/>
      <c r="AY708" s="55">
        <v>0</v>
      </c>
      <c r="AZ708" s="55"/>
      <c r="BA708" s="55"/>
      <c r="BB708" s="55"/>
      <c r="BC708" s="55">
        <v>0</v>
      </c>
      <c r="BD708" s="55">
        <v>0</v>
      </c>
      <c r="BE708" s="55"/>
      <c r="BF708" s="55">
        <v>0</v>
      </c>
      <c r="BG708" s="55"/>
      <c r="BH708" s="55"/>
      <c r="BI708" s="55"/>
      <c r="BJ708" s="55">
        <v>0</v>
      </c>
      <c r="BK708" s="55">
        <v>0</v>
      </c>
      <c r="BL708" s="55"/>
      <c r="BM708" s="55">
        <v>0</v>
      </c>
      <c r="BN708" s="55"/>
      <c r="BO708" s="55"/>
      <c r="BP708" s="55"/>
      <c r="BQ708" s="55"/>
      <c r="BR708" s="55"/>
      <c r="BS708" s="55"/>
      <c r="BT708" s="55"/>
      <c r="BU708" s="55"/>
      <c r="BV708" s="55"/>
      <c r="BW708" s="55"/>
      <c r="BX708" s="55"/>
      <c r="BY708" s="55"/>
      <c r="BZ708" s="55"/>
      <c r="CA708" s="55"/>
      <c r="CB708" s="73"/>
    </row>
    <row r="709" spans="1:80" x14ac:dyDescent="0.35">
      <c r="A709" s="158"/>
      <c r="B709" s="160" t="s">
        <v>137</v>
      </c>
      <c r="C709" s="158"/>
      <c r="D709" s="58">
        <v>42.899115049999999</v>
      </c>
      <c r="E709" s="58">
        <v>0</v>
      </c>
      <c r="F709" s="58">
        <v>3.4560447999999999</v>
      </c>
      <c r="G709" s="58">
        <v>1.26</v>
      </c>
      <c r="H709" s="58">
        <v>0</v>
      </c>
      <c r="I709" s="58">
        <v>0.1</v>
      </c>
      <c r="J709" s="58">
        <v>0</v>
      </c>
      <c r="K709" s="58">
        <v>0</v>
      </c>
      <c r="L709" s="58">
        <v>0</v>
      </c>
      <c r="M709" s="58">
        <v>0</v>
      </c>
      <c r="N709" s="58">
        <v>0</v>
      </c>
      <c r="O709" s="58">
        <v>0</v>
      </c>
      <c r="P709" s="58">
        <v>0</v>
      </c>
      <c r="Q709" s="58">
        <v>0</v>
      </c>
      <c r="R709" s="58">
        <v>0</v>
      </c>
      <c r="S709" s="58">
        <v>0</v>
      </c>
      <c r="T709" s="58">
        <v>0</v>
      </c>
      <c r="U709" s="58">
        <v>0</v>
      </c>
      <c r="V709" s="58">
        <v>0</v>
      </c>
      <c r="W709" s="58">
        <v>0</v>
      </c>
      <c r="X709" s="58">
        <v>0</v>
      </c>
      <c r="Y709" s="58">
        <v>0</v>
      </c>
      <c r="Z709" s="58">
        <v>0</v>
      </c>
      <c r="AA709" s="58">
        <v>3.4560447999999999</v>
      </c>
      <c r="AB709" s="58">
        <v>1.26</v>
      </c>
      <c r="AC709" s="58">
        <v>0</v>
      </c>
      <c r="AD709" s="58">
        <v>0.1</v>
      </c>
      <c r="AE709" s="58">
        <v>0</v>
      </c>
      <c r="AF709" s="58">
        <v>0</v>
      </c>
      <c r="AG709" s="58">
        <v>0</v>
      </c>
      <c r="AH709" s="58">
        <v>0</v>
      </c>
      <c r="AI709" s="58">
        <v>0</v>
      </c>
      <c r="AJ709" s="58">
        <v>0</v>
      </c>
      <c r="AK709" s="58">
        <v>0</v>
      </c>
      <c r="AL709" s="58">
        <v>0</v>
      </c>
      <c r="AM709" s="58">
        <v>0</v>
      </c>
      <c r="AN709" s="58">
        <v>0</v>
      </c>
      <c r="AO709" s="58">
        <v>3.4425538099999997</v>
      </c>
      <c r="AP709" s="58">
        <v>1.26</v>
      </c>
      <c r="AQ709" s="58">
        <v>0</v>
      </c>
      <c r="AR709" s="58">
        <v>0.253</v>
      </c>
      <c r="AS709" s="58">
        <v>0</v>
      </c>
      <c r="AT709" s="58">
        <v>0</v>
      </c>
      <c r="AU709" s="58">
        <v>0</v>
      </c>
      <c r="AV709" s="58">
        <v>0</v>
      </c>
      <c r="AW709" s="58">
        <v>0</v>
      </c>
      <c r="AX709" s="58">
        <v>0</v>
      </c>
      <c r="AY709" s="58">
        <v>0</v>
      </c>
      <c r="AZ709" s="58">
        <v>0</v>
      </c>
      <c r="BA709" s="58">
        <v>0</v>
      </c>
      <c r="BB709" s="58">
        <v>0</v>
      </c>
      <c r="BC709" s="58">
        <v>3.4425538099999997</v>
      </c>
      <c r="BD709" s="58">
        <v>1.26</v>
      </c>
      <c r="BE709" s="58">
        <v>0</v>
      </c>
      <c r="BF709" s="58">
        <v>0.253</v>
      </c>
      <c r="BG709" s="58">
        <v>0</v>
      </c>
      <c r="BH709" s="58">
        <v>0</v>
      </c>
      <c r="BI709" s="58">
        <v>0</v>
      </c>
      <c r="BJ709" s="58">
        <v>0</v>
      </c>
      <c r="BK709" s="58">
        <v>0</v>
      </c>
      <c r="BL709" s="58">
        <v>0</v>
      </c>
      <c r="BM709" s="58">
        <v>0</v>
      </c>
      <c r="BN709" s="58">
        <v>0</v>
      </c>
      <c r="BO709" s="58">
        <v>0</v>
      </c>
      <c r="BP709" s="58">
        <v>0</v>
      </c>
      <c r="BQ709" s="58">
        <v>0</v>
      </c>
      <c r="BR709" s="58">
        <v>0</v>
      </c>
      <c r="BS709" s="58">
        <v>0</v>
      </c>
      <c r="BT709" s="58">
        <v>0</v>
      </c>
      <c r="BU709" s="58">
        <v>0</v>
      </c>
      <c r="BV709" s="58">
        <v>0</v>
      </c>
      <c r="BW709" s="58">
        <v>0</v>
      </c>
      <c r="BX709" s="58">
        <v>0</v>
      </c>
      <c r="BY709" s="58">
        <v>0</v>
      </c>
      <c r="BZ709" s="58">
        <v>0</v>
      </c>
      <c r="CA709" s="58"/>
      <c r="CB709" s="73"/>
    </row>
    <row r="710" spans="1:80" ht="93.25" x14ac:dyDescent="0.35">
      <c r="A710" s="161" t="s">
        <v>443</v>
      </c>
      <c r="B710" s="163" t="s">
        <v>260</v>
      </c>
      <c r="C710" s="161" t="s">
        <v>1211</v>
      </c>
      <c r="D710" s="55">
        <v>39.575995049999996</v>
      </c>
      <c r="E710" s="55"/>
      <c r="F710" s="55">
        <v>0</v>
      </c>
      <c r="G710" s="55">
        <v>0</v>
      </c>
      <c r="H710" s="55"/>
      <c r="I710" s="55">
        <v>0</v>
      </c>
      <c r="J710" s="55"/>
      <c r="K710" s="55"/>
      <c r="L710" s="55"/>
      <c r="M710" s="55">
        <v>0</v>
      </c>
      <c r="N710" s="55">
        <v>0</v>
      </c>
      <c r="O710" s="55"/>
      <c r="P710" s="55">
        <v>0</v>
      </c>
      <c r="Q710" s="55"/>
      <c r="R710" s="55"/>
      <c r="S710" s="55"/>
      <c r="T710" s="55">
        <v>0</v>
      </c>
      <c r="U710" s="55">
        <v>0</v>
      </c>
      <c r="V710" s="55"/>
      <c r="W710" s="55">
        <v>0</v>
      </c>
      <c r="X710" s="55"/>
      <c r="Y710" s="55"/>
      <c r="Z710" s="55"/>
      <c r="AA710" s="55">
        <v>0</v>
      </c>
      <c r="AB710" s="55">
        <v>0</v>
      </c>
      <c r="AC710" s="55"/>
      <c r="AD710" s="55">
        <v>0</v>
      </c>
      <c r="AE710" s="55"/>
      <c r="AF710" s="55"/>
      <c r="AG710" s="55"/>
      <c r="AH710" s="55">
        <v>0</v>
      </c>
      <c r="AI710" s="55">
        <v>0</v>
      </c>
      <c r="AJ710" s="55"/>
      <c r="AK710" s="55">
        <v>0</v>
      </c>
      <c r="AL710" s="55"/>
      <c r="AM710" s="55"/>
      <c r="AN710" s="55"/>
      <c r="AO710" s="55">
        <v>0</v>
      </c>
      <c r="AP710" s="55">
        <v>0</v>
      </c>
      <c r="AQ710" s="55"/>
      <c r="AR710" s="55">
        <v>0</v>
      </c>
      <c r="AS710" s="55"/>
      <c r="AT710" s="55"/>
      <c r="AU710" s="55"/>
      <c r="AV710" s="55">
        <v>0</v>
      </c>
      <c r="AW710" s="55">
        <v>0</v>
      </c>
      <c r="AX710" s="55"/>
      <c r="AY710" s="55">
        <v>0</v>
      </c>
      <c r="AZ710" s="55"/>
      <c r="BA710" s="55"/>
      <c r="BB710" s="55"/>
      <c r="BC710" s="55">
        <v>0</v>
      </c>
      <c r="BD710" s="55">
        <v>0</v>
      </c>
      <c r="BE710" s="55"/>
      <c r="BF710" s="55">
        <v>0</v>
      </c>
      <c r="BG710" s="55"/>
      <c r="BH710" s="55"/>
      <c r="BI710" s="55"/>
      <c r="BJ710" s="55">
        <v>0</v>
      </c>
      <c r="BK710" s="55">
        <v>0</v>
      </c>
      <c r="BL710" s="55"/>
      <c r="BM710" s="55">
        <v>0</v>
      </c>
      <c r="BN710" s="55"/>
      <c r="BO710" s="55"/>
      <c r="BP710" s="55"/>
      <c r="BQ710" s="55"/>
      <c r="BR710" s="55"/>
      <c r="BS710" s="55"/>
      <c r="BT710" s="55"/>
      <c r="BU710" s="55"/>
      <c r="BV710" s="55"/>
      <c r="BW710" s="55"/>
      <c r="BX710" s="55"/>
      <c r="BY710" s="55"/>
      <c r="BZ710" s="55"/>
      <c r="CA710" s="55"/>
      <c r="CB710" s="73"/>
    </row>
    <row r="711" spans="1:80" ht="93.25" x14ac:dyDescent="0.35">
      <c r="A711" s="161" t="s">
        <v>443</v>
      </c>
      <c r="B711" s="163" t="s">
        <v>2205</v>
      </c>
      <c r="C711" s="161" t="s">
        <v>1210</v>
      </c>
      <c r="D711" s="55">
        <v>3.3231199999999999</v>
      </c>
      <c r="E711" s="55"/>
      <c r="F711" s="55">
        <v>3.4560447999999999</v>
      </c>
      <c r="G711" s="55">
        <v>1.26</v>
      </c>
      <c r="H711" s="55"/>
      <c r="I711" s="55">
        <v>0.1</v>
      </c>
      <c r="J711" s="55"/>
      <c r="K711" s="55"/>
      <c r="L711" s="55"/>
      <c r="M711" s="55">
        <v>0</v>
      </c>
      <c r="N711" s="55">
        <v>0</v>
      </c>
      <c r="O711" s="55"/>
      <c r="P711" s="55">
        <v>0</v>
      </c>
      <c r="Q711" s="55"/>
      <c r="R711" s="55"/>
      <c r="S711" s="55"/>
      <c r="T711" s="55">
        <v>0</v>
      </c>
      <c r="U711" s="55">
        <v>0</v>
      </c>
      <c r="V711" s="55"/>
      <c r="W711" s="55">
        <v>0</v>
      </c>
      <c r="X711" s="55"/>
      <c r="Y711" s="55"/>
      <c r="Z711" s="55"/>
      <c r="AA711" s="55">
        <v>3.4560447999999999</v>
      </c>
      <c r="AB711" s="55">
        <v>1.26</v>
      </c>
      <c r="AC711" s="55"/>
      <c r="AD711" s="55">
        <v>0.1</v>
      </c>
      <c r="AE711" s="55"/>
      <c r="AF711" s="55"/>
      <c r="AG711" s="55"/>
      <c r="AH711" s="55">
        <v>0</v>
      </c>
      <c r="AI711" s="55">
        <v>0</v>
      </c>
      <c r="AJ711" s="55"/>
      <c r="AK711" s="55">
        <v>0</v>
      </c>
      <c r="AL711" s="55"/>
      <c r="AM711" s="55"/>
      <c r="AN711" s="55"/>
      <c r="AO711" s="55">
        <v>3.4425538099999997</v>
      </c>
      <c r="AP711" s="55">
        <v>1.26</v>
      </c>
      <c r="AQ711" s="55"/>
      <c r="AR711" s="55">
        <v>0.253</v>
      </c>
      <c r="AS711" s="55"/>
      <c r="AT711" s="55"/>
      <c r="AU711" s="55"/>
      <c r="AV711" s="55">
        <v>0</v>
      </c>
      <c r="AW711" s="55">
        <v>0</v>
      </c>
      <c r="AX711" s="55"/>
      <c r="AY711" s="55">
        <v>0</v>
      </c>
      <c r="AZ711" s="55"/>
      <c r="BA711" s="55"/>
      <c r="BB711" s="55"/>
      <c r="BC711" s="55">
        <v>3.4425538099999997</v>
      </c>
      <c r="BD711" s="55">
        <v>1.26</v>
      </c>
      <c r="BE711" s="55"/>
      <c r="BF711" s="55">
        <v>0.253</v>
      </c>
      <c r="BG711" s="55"/>
      <c r="BH711" s="55"/>
      <c r="BI711" s="55"/>
      <c r="BJ711" s="55">
        <v>0</v>
      </c>
      <c r="BK711" s="55">
        <v>0</v>
      </c>
      <c r="BL711" s="55"/>
      <c r="BM711" s="55">
        <v>0</v>
      </c>
      <c r="BN711" s="55"/>
      <c r="BO711" s="55"/>
      <c r="BP711" s="55"/>
      <c r="BQ711" s="55"/>
      <c r="BR711" s="55"/>
      <c r="BS711" s="55"/>
      <c r="BT711" s="55"/>
      <c r="BU711" s="55"/>
      <c r="BV711" s="55"/>
      <c r="BW711" s="55"/>
      <c r="BX711" s="55"/>
      <c r="BY711" s="55"/>
      <c r="BZ711" s="55"/>
      <c r="CA711" s="55"/>
      <c r="CB711" s="73"/>
    </row>
    <row r="712" spans="1:80" x14ac:dyDescent="0.35">
      <c r="A712" s="158"/>
      <c r="B712" s="157" t="s">
        <v>45</v>
      </c>
      <c r="C712" s="158"/>
      <c r="D712" s="58">
        <v>27.775480000000005</v>
      </c>
      <c r="E712" s="58">
        <v>0</v>
      </c>
      <c r="F712" s="58">
        <v>18.5926832</v>
      </c>
      <c r="G712" s="58">
        <v>0.16</v>
      </c>
      <c r="H712" s="58">
        <v>0</v>
      </c>
      <c r="I712" s="58">
        <v>1.6600000000000001</v>
      </c>
      <c r="J712" s="58">
        <v>0</v>
      </c>
      <c r="K712" s="58">
        <v>0</v>
      </c>
      <c r="L712" s="58">
        <v>0</v>
      </c>
      <c r="M712" s="58">
        <v>2.6520728000000005</v>
      </c>
      <c r="N712" s="58">
        <v>0</v>
      </c>
      <c r="O712" s="58">
        <v>0</v>
      </c>
      <c r="P712" s="58">
        <v>0.57999999999999996</v>
      </c>
      <c r="Q712" s="58">
        <v>0</v>
      </c>
      <c r="R712" s="58">
        <v>0</v>
      </c>
      <c r="S712" s="58">
        <v>0</v>
      </c>
      <c r="T712" s="58">
        <v>15.940610400000001</v>
      </c>
      <c r="U712" s="58">
        <v>0.16</v>
      </c>
      <c r="V712" s="58">
        <v>0</v>
      </c>
      <c r="W712" s="58">
        <v>1.08</v>
      </c>
      <c r="X712" s="58">
        <v>0</v>
      </c>
      <c r="Y712" s="58">
        <v>0</v>
      </c>
      <c r="Z712" s="58">
        <v>0</v>
      </c>
      <c r="AA712" s="58">
        <v>0</v>
      </c>
      <c r="AB712" s="58">
        <v>0</v>
      </c>
      <c r="AC712" s="58">
        <v>0</v>
      </c>
      <c r="AD712" s="58">
        <v>0</v>
      </c>
      <c r="AE712" s="58">
        <v>0</v>
      </c>
      <c r="AF712" s="58">
        <v>0</v>
      </c>
      <c r="AG712" s="58">
        <v>0</v>
      </c>
      <c r="AH712" s="58">
        <v>0</v>
      </c>
      <c r="AI712" s="58">
        <v>0</v>
      </c>
      <c r="AJ712" s="58">
        <v>0</v>
      </c>
      <c r="AK712" s="58">
        <v>0</v>
      </c>
      <c r="AL712" s="58">
        <v>0</v>
      </c>
      <c r="AM712" s="58">
        <v>0</v>
      </c>
      <c r="AN712" s="58">
        <v>0</v>
      </c>
      <c r="AO712" s="58">
        <v>11.035005210000001</v>
      </c>
      <c r="AP712" s="58">
        <v>0</v>
      </c>
      <c r="AQ712" s="58">
        <v>0</v>
      </c>
      <c r="AR712" s="58">
        <v>1.2610000000000001</v>
      </c>
      <c r="AS712" s="58">
        <v>0</v>
      </c>
      <c r="AT712" s="58">
        <v>0</v>
      </c>
      <c r="AU712" s="58">
        <v>0</v>
      </c>
      <c r="AV712" s="58">
        <v>0</v>
      </c>
      <c r="AW712" s="58">
        <v>0</v>
      </c>
      <c r="AX712" s="58">
        <v>0</v>
      </c>
      <c r="AY712" s="58">
        <v>0</v>
      </c>
      <c r="AZ712" s="58">
        <v>0</v>
      </c>
      <c r="BA712" s="58">
        <v>0</v>
      </c>
      <c r="BB712" s="58">
        <v>0</v>
      </c>
      <c r="BC712" s="58">
        <v>0</v>
      </c>
      <c r="BD712" s="58">
        <v>0</v>
      </c>
      <c r="BE712" s="58">
        <v>0</v>
      </c>
      <c r="BF712" s="58">
        <v>0</v>
      </c>
      <c r="BG712" s="58">
        <v>0</v>
      </c>
      <c r="BH712" s="58">
        <v>0</v>
      </c>
      <c r="BI712" s="58">
        <v>0</v>
      </c>
      <c r="BJ712" s="58">
        <v>11.035005210000001</v>
      </c>
      <c r="BK712" s="58">
        <v>0</v>
      </c>
      <c r="BL712" s="58">
        <v>0</v>
      </c>
      <c r="BM712" s="58">
        <v>1.2610000000000001</v>
      </c>
      <c r="BN712" s="58">
        <v>0</v>
      </c>
      <c r="BO712" s="58">
        <v>0</v>
      </c>
      <c r="BP712" s="58">
        <v>0</v>
      </c>
      <c r="BQ712" s="58">
        <v>0</v>
      </c>
      <c r="BR712" s="58">
        <v>0</v>
      </c>
      <c r="BS712" s="58">
        <v>0</v>
      </c>
      <c r="BT712" s="58">
        <v>0</v>
      </c>
      <c r="BU712" s="58">
        <v>0</v>
      </c>
      <c r="BV712" s="58">
        <v>0</v>
      </c>
      <c r="BW712" s="58">
        <v>0</v>
      </c>
      <c r="BX712" s="58">
        <v>0</v>
      </c>
      <c r="BY712" s="58">
        <v>0</v>
      </c>
      <c r="BZ712" s="58">
        <v>0</v>
      </c>
      <c r="CA712" s="55"/>
      <c r="CB712" s="73"/>
    </row>
    <row r="713" spans="1:80" ht="77.7" x14ac:dyDescent="0.35">
      <c r="A713" s="161" t="s">
        <v>443</v>
      </c>
      <c r="B713" s="163" t="s">
        <v>265</v>
      </c>
      <c r="C713" s="161" t="s">
        <v>1132</v>
      </c>
      <c r="D713" s="55">
        <v>8.1658400000000011</v>
      </c>
      <c r="E713" s="55"/>
      <c r="F713" s="55">
        <v>8.4924736000000003</v>
      </c>
      <c r="G713" s="55">
        <v>0</v>
      </c>
      <c r="H713" s="55"/>
      <c r="I713" s="55">
        <v>0.52</v>
      </c>
      <c r="J713" s="55"/>
      <c r="K713" s="55"/>
      <c r="L713" s="55"/>
      <c r="M713" s="55">
        <v>0</v>
      </c>
      <c r="N713" s="55">
        <v>0</v>
      </c>
      <c r="O713" s="55"/>
      <c r="P713" s="55">
        <v>0</v>
      </c>
      <c r="Q713" s="55"/>
      <c r="R713" s="55"/>
      <c r="S713" s="55"/>
      <c r="T713" s="55">
        <v>8.4924736000000003</v>
      </c>
      <c r="U713" s="55">
        <v>0</v>
      </c>
      <c r="V713" s="55"/>
      <c r="W713" s="55">
        <v>0.52</v>
      </c>
      <c r="X713" s="55"/>
      <c r="Y713" s="55"/>
      <c r="Z713" s="55"/>
      <c r="AA713" s="55">
        <v>0</v>
      </c>
      <c r="AB713" s="55">
        <v>0</v>
      </c>
      <c r="AC713" s="55"/>
      <c r="AD713" s="55">
        <v>0</v>
      </c>
      <c r="AE713" s="55"/>
      <c r="AF713" s="55"/>
      <c r="AG713" s="55"/>
      <c r="AH713" s="55">
        <v>0</v>
      </c>
      <c r="AI713" s="55">
        <v>0</v>
      </c>
      <c r="AJ713" s="55"/>
      <c r="AK713" s="55">
        <v>0</v>
      </c>
      <c r="AL713" s="55"/>
      <c r="AM713" s="55"/>
      <c r="AN713" s="55"/>
      <c r="AO713" s="55">
        <v>0</v>
      </c>
      <c r="AP713" s="55">
        <v>0</v>
      </c>
      <c r="AQ713" s="55"/>
      <c r="AR713" s="55">
        <v>0</v>
      </c>
      <c r="AS713" s="55"/>
      <c r="AT713" s="55"/>
      <c r="AU713" s="55"/>
      <c r="AV713" s="55">
        <v>0</v>
      </c>
      <c r="AW713" s="55">
        <v>0</v>
      </c>
      <c r="AX713" s="55"/>
      <c r="AY713" s="55">
        <v>0</v>
      </c>
      <c r="AZ713" s="55"/>
      <c r="BA713" s="55"/>
      <c r="BB713" s="55"/>
      <c r="BC713" s="55">
        <v>0</v>
      </c>
      <c r="BD713" s="55">
        <v>0</v>
      </c>
      <c r="BE713" s="55"/>
      <c r="BF713" s="55">
        <v>0</v>
      </c>
      <c r="BG713" s="55"/>
      <c r="BH713" s="55"/>
      <c r="BI713" s="55"/>
      <c r="BJ713" s="55">
        <v>0</v>
      </c>
      <c r="BK713" s="55">
        <v>0</v>
      </c>
      <c r="BL713" s="55"/>
      <c r="BM713" s="55">
        <v>0</v>
      </c>
      <c r="BN713" s="55"/>
      <c r="BO713" s="55"/>
      <c r="BP713" s="55"/>
      <c r="BQ713" s="55"/>
      <c r="BR713" s="55"/>
      <c r="BS713" s="55"/>
      <c r="BT713" s="55"/>
      <c r="BU713" s="55"/>
      <c r="BV713" s="55"/>
      <c r="BW713" s="55"/>
      <c r="BX713" s="55"/>
      <c r="BY713" s="55"/>
      <c r="BZ713" s="55"/>
      <c r="CA713" s="55"/>
      <c r="CB713" s="73"/>
    </row>
    <row r="714" spans="1:80" ht="93.25" x14ac:dyDescent="0.35">
      <c r="A714" s="161" t="s">
        <v>443</v>
      </c>
      <c r="B714" s="163" t="s">
        <v>261</v>
      </c>
      <c r="C714" s="161" t="s">
        <v>262</v>
      </c>
      <c r="D714" s="55">
        <v>9.8978999999999999</v>
      </c>
      <c r="E714" s="55"/>
      <c r="F714" s="55">
        <v>0</v>
      </c>
      <c r="G714" s="55">
        <v>0</v>
      </c>
      <c r="H714" s="55"/>
      <c r="I714" s="55">
        <v>0</v>
      </c>
      <c r="J714" s="55"/>
      <c r="K714" s="55"/>
      <c r="L714" s="55"/>
      <c r="M714" s="55">
        <v>0</v>
      </c>
      <c r="N714" s="55">
        <v>0</v>
      </c>
      <c r="O714" s="55"/>
      <c r="P714" s="55">
        <v>0</v>
      </c>
      <c r="Q714" s="55"/>
      <c r="R714" s="55"/>
      <c r="S714" s="55"/>
      <c r="T714" s="55">
        <v>0</v>
      </c>
      <c r="U714" s="55">
        <v>0</v>
      </c>
      <c r="V714" s="55"/>
      <c r="W714" s="55">
        <v>0</v>
      </c>
      <c r="X714" s="55"/>
      <c r="Y714" s="55"/>
      <c r="Z714" s="55"/>
      <c r="AA714" s="55">
        <v>0</v>
      </c>
      <c r="AB714" s="55">
        <v>0</v>
      </c>
      <c r="AC714" s="55"/>
      <c r="AD714" s="55">
        <v>0</v>
      </c>
      <c r="AE714" s="55"/>
      <c r="AF714" s="55"/>
      <c r="AG714" s="55"/>
      <c r="AH714" s="55">
        <v>0</v>
      </c>
      <c r="AI714" s="55">
        <v>0</v>
      </c>
      <c r="AJ714" s="55"/>
      <c r="AK714" s="55">
        <v>0</v>
      </c>
      <c r="AL714" s="55"/>
      <c r="AM714" s="55"/>
      <c r="AN714" s="55"/>
      <c r="AO714" s="55">
        <v>11.035005210000001</v>
      </c>
      <c r="AP714" s="55">
        <v>0</v>
      </c>
      <c r="AQ714" s="55"/>
      <c r="AR714" s="55">
        <v>1.2610000000000001</v>
      </c>
      <c r="AS714" s="55"/>
      <c r="AT714" s="55"/>
      <c r="AU714" s="55"/>
      <c r="AV714" s="55">
        <v>0</v>
      </c>
      <c r="AW714" s="55">
        <v>0</v>
      </c>
      <c r="AX714" s="55"/>
      <c r="AY714" s="55">
        <v>0</v>
      </c>
      <c r="AZ714" s="55"/>
      <c r="BA714" s="55"/>
      <c r="BB714" s="55"/>
      <c r="BC714" s="55">
        <v>0</v>
      </c>
      <c r="BD714" s="55">
        <v>0</v>
      </c>
      <c r="BE714" s="55"/>
      <c r="BF714" s="55">
        <v>0</v>
      </c>
      <c r="BG714" s="55"/>
      <c r="BH714" s="55"/>
      <c r="BI714" s="55"/>
      <c r="BJ714" s="55">
        <v>11.035005210000001</v>
      </c>
      <c r="BK714" s="55">
        <v>0</v>
      </c>
      <c r="BL714" s="55"/>
      <c r="BM714" s="55">
        <v>1.2610000000000001</v>
      </c>
      <c r="BN714" s="55"/>
      <c r="BO714" s="55"/>
      <c r="BP714" s="55"/>
      <c r="BQ714" s="55"/>
      <c r="BR714" s="55"/>
      <c r="BS714" s="55"/>
      <c r="BT714" s="55"/>
      <c r="BU714" s="55"/>
      <c r="BV714" s="55"/>
      <c r="BW714" s="55"/>
      <c r="BX714" s="55"/>
      <c r="BY714" s="55"/>
      <c r="BZ714" s="55"/>
      <c r="CA714" s="55"/>
      <c r="CB714" s="73"/>
    </row>
    <row r="715" spans="1:80" ht="77.7" x14ac:dyDescent="0.35">
      <c r="A715" s="161" t="s">
        <v>443</v>
      </c>
      <c r="B715" s="163" t="s">
        <v>825</v>
      </c>
      <c r="C715" s="161" t="s">
        <v>266</v>
      </c>
      <c r="D715" s="55">
        <v>7.1616699999999991</v>
      </c>
      <c r="E715" s="55"/>
      <c r="F715" s="55">
        <v>7.4481368000000012</v>
      </c>
      <c r="G715" s="55">
        <v>0.16</v>
      </c>
      <c r="H715" s="55"/>
      <c r="I715" s="55">
        <v>0.56000000000000005</v>
      </c>
      <c r="J715" s="55"/>
      <c r="K715" s="55"/>
      <c r="L715" s="55"/>
      <c r="M715" s="55">
        <v>0</v>
      </c>
      <c r="N715" s="55">
        <v>0</v>
      </c>
      <c r="O715" s="55"/>
      <c r="P715" s="55">
        <v>0</v>
      </c>
      <c r="Q715" s="55"/>
      <c r="R715" s="55"/>
      <c r="S715" s="55"/>
      <c r="T715" s="55">
        <v>7.4481368000000012</v>
      </c>
      <c r="U715" s="55">
        <v>0.16</v>
      </c>
      <c r="V715" s="55"/>
      <c r="W715" s="55">
        <v>0.56000000000000005</v>
      </c>
      <c r="X715" s="55"/>
      <c r="Y715" s="55"/>
      <c r="Z715" s="55"/>
      <c r="AA715" s="55">
        <v>0</v>
      </c>
      <c r="AB715" s="55">
        <v>0</v>
      </c>
      <c r="AC715" s="55"/>
      <c r="AD715" s="55">
        <v>0</v>
      </c>
      <c r="AE715" s="55"/>
      <c r="AF715" s="55"/>
      <c r="AG715" s="55"/>
      <c r="AH715" s="55">
        <v>0</v>
      </c>
      <c r="AI715" s="55">
        <v>0</v>
      </c>
      <c r="AJ715" s="55"/>
      <c r="AK715" s="55">
        <v>0</v>
      </c>
      <c r="AL715" s="55"/>
      <c r="AM715" s="55"/>
      <c r="AN715" s="55"/>
      <c r="AO715" s="55">
        <v>0</v>
      </c>
      <c r="AP715" s="55">
        <v>0</v>
      </c>
      <c r="AQ715" s="55"/>
      <c r="AR715" s="55">
        <v>0</v>
      </c>
      <c r="AS715" s="55"/>
      <c r="AT715" s="55"/>
      <c r="AU715" s="55"/>
      <c r="AV715" s="55">
        <v>0</v>
      </c>
      <c r="AW715" s="55">
        <v>0</v>
      </c>
      <c r="AX715" s="55"/>
      <c r="AY715" s="55">
        <v>0</v>
      </c>
      <c r="AZ715" s="55"/>
      <c r="BA715" s="55"/>
      <c r="BB715" s="55"/>
      <c r="BC715" s="55">
        <v>0</v>
      </c>
      <c r="BD715" s="55">
        <v>0</v>
      </c>
      <c r="BE715" s="55"/>
      <c r="BF715" s="55">
        <v>0</v>
      </c>
      <c r="BG715" s="55"/>
      <c r="BH715" s="55"/>
      <c r="BI715" s="55"/>
      <c r="BJ715" s="55">
        <v>0</v>
      </c>
      <c r="BK715" s="55">
        <v>0</v>
      </c>
      <c r="BL715" s="55"/>
      <c r="BM715" s="55">
        <v>0</v>
      </c>
      <c r="BN715" s="55"/>
      <c r="BO715" s="55"/>
      <c r="BP715" s="55"/>
      <c r="BQ715" s="55"/>
      <c r="BR715" s="55"/>
      <c r="BS715" s="55"/>
      <c r="BT715" s="55"/>
      <c r="BU715" s="55"/>
      <c r="BV715" s="55"/>
      <c r="BW715" s="55"/>
      <c r="BX715" s="55"/>
      <c r="BY715" s="55"/>
      <c r="BZ715" s="55"/>
      <c r="CA715" s="55"/>
      <c r="CB715" s="73"/>
    </row>
    <row r="716" spans="1:80" ht="77.7" x14ac:dyDescent="0.35">
      <c r="A716" s="161" t="s">
        <v>443</v>
      </c>
      <c r="B716" s="163" t="s">
        <v>263</v>
      </c>
      <c r="C716" s="161" t="s">
        <v>264</v>
      </c>
      <c r="D716" s="55">
        <v>2.5500700000000003</v>
      </c>
      <c r="E716" s="55"/>
      <c r="F716" s="55">
        <v>2.6520728000000005</v>
      </c>
      <c r="G716" s="55">
        <v>0</v>
      </c>
      <c r="H716" s="55"/>
      <c r="I716" s="55">
        <v>0.57999999999999996</v>
      </c>
      <c r="J716" s="55"/>
      <c r="K716" s="55"/>
      <c r="L716" s="55"/>
      <c r="M716" s="55">
        <v>2.6520728000000005</v>
      </c>
      <c r="N716" s="55">
        <v>0</v>
      </c>
      <c r="O716" s="55"/>
      <c r="P716" s="55">
        <v>0.57999999999999996</v>
      </c>
      <c r="Q716" s="55"/>
      <c r="R716" s="55"/>
      <c r="S716" s="55"/>
      <c r="T716" s="55">
        <v>0</v>
      </c>
      <c r="U716" s="55">
        <v>0</v>
      </c>
      <c r="V716" s="55"/>
      <c r="W716" s="55">
        <v>0</v>
      </c>
      <c r="X716" s="55"/>
      <c r="Y716" s="55"/>
      <c r="Z716" s="55"/>
      <c r="AA716" s="55">
        <v>0</v>
      </c>
      <c r="AB716" s="55">
        <v>0</v>
      </c>
      <c r="AC716" s="55"/>
      <c r="AD716" s="55">
        <v>0</v>
      </c>
      <c r="AE716" s="55"/>
      <c r="AF716" s="55"/>
      <c r="AG716" s="55"/>
      <c r="AH716" s="55">
        <v>0</v>
      </c>
      <c r="AI716" s="55">
        <v>0</v>
      </c>
      <c r="AJ716" s="55"/>
      <c r="AK716" s="55">
        <v>0</v>
      </c>
      <c r="AL716" s="55"/>
      <c r="AM716" s="55"/>
      <c r="AN716" s="55"/>
      <c r="AO716" s="55">
        <v>0</v>
      </c>
      <c r="AP716" s="55">
        <v>0</v>
      </c>
      <c r="AQ716" s="55"/>
      <c r="AR716" s="55">
        <v>0</v>
      </c>
      <c r="AS716" s="55"/>
      <c r="AT716" s="55"/>
      <c r="AU716" s="55"/>
      <c r="AV716" s="55">
        <v>0</v>
      </c>
      <c r="AW716" s="55">
        <v>0</v>
      </c>
      <c r="AX716" s="55"/>
      <c r="AY716" s="55">
        <v>0</v>
      </c>
      <c r="AZ716" s="55"/>
      <c r="BA716" s="55"/>
      <c r="BB716" s="55"/>
      <c r="BC716" s="55">
        <v>0</v>
      </c>
      <c r="BD716" s="55">
        <v>0</v>
      </c>
      <c r="BE716" s="55"/>
      <c r="BF716" s="55">
        <v>0</v>
      </c>
      <c r="BG716" s="55"/>
      <c r="BH716" s="55"/>
      <c r="BI716" s="55"/>
      <c r="BJ716" s="55">
        <v>0</v>
      </c>
      <c r="BK716" s="55">
        <v>0</v>
      </c>
      <c r="BL716" s="55"/>
      <c r="BM716" s="55">
        <v>0</v>
      </c>
      <c r="BN716" s="55"/>
      <c r="BO716" s="55"/>
      <c r="BP716" s="55"/>
      <c r="BQ716" s="55"/>
      <c r="BR716" s="55"/>
      <c r="BS716" s="55"/>
      <c r="BT716" s="55"/>
      <c r="BU716" s="55"/>
      <c r="BV716" s="55"/>
      <c r="BW716" s="55"/>
      <c r="BX716" s="55"/>
      <c r="BY716" s="55"/>
      <c r="BZ716" s="55"/>
      <c r="CA716" s="55"/>
      <c r="CB716" s="73"/>
    </row>
    <row r="717" spans="1:80" x14ac:dyDescent="0.35">
      <c r="A717" s="158"/>
      <c r="B717" s="157" t="s">
        <v>60</v>
      </c>
      <c r="C717" s="158"/>
      <c r="D717" s="58">
        <v>230.51757151999996</v>
      </c>
      <c r="E717" s="58">
        <v>0</v>
      </c>
      <c r="F717" s="58">
        <v>55.23498398080001</v>
      </c>
      <c r="G717" s="58">
        <v>1.76</v>
      </c>
      <c r="H717" s="58">
        <v>0</v>
      </c>
      <c r="I717" s="58">
        <v>3.76</v>
      </c>
      <c r="J717" s="58">
        <v>0</v>
      </c>
      <c r="K717" s="58">
        <v>0</v>
      </c>
      <c r="L717" s="58">
        <v>0</v>
      </c>
      <c r="M717" s="58">
        <v>1.8553199808</v>
      </c>
      <c r="N717" s="58">
        <v>0</v>
      </c>
      <c r="O717" s="58">
        <v>0</v>
      </c>
      <c r="P717" s="58">
        <v>0.15</v>
      </c>
      <c r="Q717" s="58">
        <v>0</v>
      </c>
      <c r="R717" s="58">
        <v>0</v>
      </c>
      <c r="S717" s="58">
        <v>0</v>
      </c>
      <c r="T717" s="58">
        <v>7.7483743999999994</v>
      </c>
      <c r="U717" s="58">
        <v>0.5</v>
      </c>
      <c r="V717" s="58">
        <v>0</v>
      </c>
      <c r="W717" s="58">
        <v>0.82000000000000006</v>
      </c>
      <c r="X717" s="58">
        <v>0</v>
      </c>
      <c r="Y717" s="58">
        <v>0</v>
      </c>
      <c r="Z717" s="58">
        <v>0</v>
      </c>
      <c r="AA717" s="58">
        <v>0</v>
      </c>
      <c r="AB717" s="58">
        <v>0</v>
      </c>
      <c r="AC717" s="58">
        <v>0</v>
      </c>
      <c r="AD717" s="58">
        <v>0</v>
      </c>
      <c r="AE717" s="58">
        <v>0</v>
      </c>
      <c r="AF717" s="58">
        <v>0</v>
      </c>
      <c r="AG717" s="58">
        <v>0</v>
      </c>
      <c r="AH717" s="58">
        <v>45.631289600000009</v>
      </c>
      <c r="AI717" s="58">
        <v>1.26</v>
      </c>
      <c r="AJ717" s="58">
        <v>0</v>
      </c>
      <c r="AK717" s="58">
        <v>2.79</v>
      </c>
      <c r="AL717" s="58">
        <v>0</v>
      </c>
      <c r="AM717" s="58">
        <v>0</v>
      </c>
      <c r="AN717" s="58">
        <v>0</v>
      </c>
      <c r="AO717" s="58">
        <v>35.422960059999994</v>
      </c>
      <c r="AP717" s="58">
        <v>3.3</v>
      </c>
      <c r="AQ717" s="58">
        <v>0</v>
      </c>
      <c r="AR717" s="58">
        <v>2.68</v>
      </c>
      <c r="AS717" s="58">
        <v>0</v>
      </c>
      <c r="AT717" s="58">
        <v>0</v>
      </c>
      <c r="AU717" s="58">
        <v>0</v>
      </c>
      <c r="AV717" s="58">
        <v>0</v>
      </c>
      <c r="AW717" s="58">
        <v>0</v>
      </c>
      <c r="AX717" s="58">
        <v>0</v>
      </c>
      <c r="AY717" s="58">
        <v>0</v>
      </c>
      <c r="AZ717" s="58">
        <v>0</v>
      </c>
      <c r="BA717" s="58">
        <v>0</v>
      </c>
      <c r="BB717" s="58">
        <v>0</v>
      </c>
      <c r="BC717" s="58">
        <v>0</v>
      </c>
      <c r="BD717" s="58">
        <v>0</v>
      </c>
      <c r="BE717" s="58">
        <v>0</v>
      </c>
      <c r="BF717" s="58">
        <v>0</v>
      </c>
      <c r="BG717" s="58">
        <v>0</v>
      </c>
      <c r="BH717" s="58">
        <v>0</v>
      </c>
      <c r="BI717" s="58">
        <v>0</v>
      </c>
      <c r="BJ717" s="58">
        <v>35.422960059999994</v>
      </c>
      <c r="BK717" s="58">
        <v>3.3</v>
      </c>
      <c r="BL717" s="58">
        <v>0</v>
      </c>
      <c r="BM717" s="58">
        <v>2.68</v>
      </c>
      <c r="BN717" s="58">
        <v>0</v>
      </c>
      <c r="BO717" s="58">
        <v>0</v>
      </c>
      <c r="BP717" s="58">
        <v>0</v>
      </c>
      <c r="BQ717" s="58">
        <v>0</v>
      </c>
      <c r="BR717" s="58">
        <v>0</v>
      </c>
      <c r="BS717" s="58">
        <v>0</v>
      </c>
      <c r="BT717" s="58">
        <v>0</v>
      </c>
      <c r="BU717" s="58">
        <v>0</v>
      </c>
      <c r="BV717" s="58">
        <v>0</v>
      </c>
      <c r="BW717" s="58">
        <v>0</v>
      </c>
      <c r="BX717" s="58">
        <v>0</v>
      </c>
      <c r="BY717" s="58">
        <v>0</v>
      </c>
      <c r="BZ717" s="58">
        <v>0</v>
      </c>
      <c r="CA717" s="55"/>
      <c r="CB717" s="73"/>
    </row>
    <row r="718" spans="1:80" ht="93.25" x14ac:dyDescent="0.35">
      <c r="A718" s="161" t="s">
        <v>443</v>
      </c>
      <c r="B718" s="163" t="s">
        <v>271</v>
      </c>
      <c r="C718" s="161" t="s">
        <v>1134</v>
      </c>
      <c r="D718" s="55">
        <v>3.9114299999999997</v>
      </c>
      <c r="E718" s="55"/>
      <c r="F718" s="55">
        <v>0</v>
      </c>
      <c r="G718" s="55">
        <v>0</v>
      </c>
      <c r="H718" s="55"/>
      <c r="I718" s="55">
        <v>0</v>
      </c>
      <c r="J718" s="55"/>
      <c r="K718" s="55"/>
      <c r="L718" s="55"/>
      <c r="M718" s="55">
        <v>0</v>
      </c>
      <c r="N718" s="55">
        <v>0</v>
      </c>
      <c r="O718" s="55"/>
      <c r="P718" s="55">
        <v>0</v>
      </c>
      <c r="Q718" s="55"/>
      <c r="R718" s="55"/>
      <c r="S718" s="55"/>
      <c r="T718" s="55">
        <v>0</v>
      </c>
      <c r="U718" s="55">
        <v>0</v>
      </c>
      <c r="V718" s="55"/>
      <c r="W718" s="55">
        <v>0</v>
      </c>
      <c r="X718" s="55"/>
      <c r="Y718" s="55"/>
      <c r="Z718" s="55"/>
      <c r="AA718" s="55">
        <v>0</v>
      </c>
      <c r="AB718" s="55">
        <v>0</v>
      </c>
      <c r="AC718" s="55"/>
      <c r="AD718" s="55">
        <v>0</v>
      </c>
      <c r="AE718" s="55"/>
      <c r="AF718" s="55"/>
      <c r="AG718" s="55"/>
      <c r="AH718" s="55">
        <v>0</v>
      </c>
      <c r="AI718" s="55">
        <v>0</v>
      </c>
      <c r="AJ718" s="55"/>
      <c r="AK718" s="55">
        <v>0</v>
      </c>
      <c r="AL718" s="55"/>
      <c r="AM718" s="55"/>
      <c r="AN718" s="55"/>
      <c r="AO718" s="55">
        <v>0</v>
      </c>
      <c r="AP718" s="55">
        <v>0</v>
      </c>
      <c r="AQ718" s="55"/>
      <c r="AR718" s="55">
        <v>0</v>
      </c>
      <c r="AS718" s="55"/>
      <c r="AT718" s="55"/>
      <c r="AU718" s="55"/>
      <c r="AV718" s="55">
        <v>0</v>
      </c>
      <c r="AW718" s="55">
        <v>0</v>
      </c>
      <c r="AX718" s="55"/>
      <c r="AY718" s="55">
        <v>0</v>
      </c>
      <c r="AZ718" s="55"/>
      <c r="BA718" s="55"/>
      <c r="BB718" s="55"/>
      <c r="BC718" s="55">
        <v>0</v>
      </c>
      <c r="BD718" s="55">
        <v>0</v>
      </c>
      <c r="BE718" s="55"/>
      <c r="BF718" s="55">
        <v>0</v>
      </c>
      <c r="BG718" s="55"/>
      <c r="BH718" s="55"/>
      <c r="BI718" s="55"/>
      <c r="BJ718" s="55">
        <v>0</v>
      </c>
      <c r="BK718" s="55">
        <v>0</v>
      </c>
      <c r="BL718" s="55"/>
      <c r="BM718" s="55">
        <v>0</v>
      </c>
      <c r="BN718" s="55"/>
      <c r="BO718" s="55"/>
      <c r="BP718" s="55"/>
      <c r="BQ718" s="55"/>
      <c r="BR718" s="55"/>
      <c r="BS718" s="55"/>
      <c r="BT718" s="55"/>
      <c r="BU718" s="55"/>
      <c r="BV718" s="55"/>
      <c r="BW718" s="55"/>
      <c r="BX718" s="55"/>
      <c r="BY718" s="55"/>
      <c r="BZ718" s="55"/>
      <c r="CA718" s="58"/>
      <c r="CB718" s="73"/>
    </row>
    <row r="719" spans="1:80" ht="62.2" x14ac:dyDescent="0.35">
      <c r="A719" s="161" t="s">
        <v>443</v>
      </c>
      <c r="B719" s="163" t="s">
        <v>269</v>
      </c>
      <c r="C719" s="161" t="s">
        <v>270</v>
      </c>
      <c r="D719" s="55">
        <v>2.4178999999999999</v>
      </c>
      <c r="E719" s="55"/>
      <c r="F719" s="55">
        <v>0</v>
      </c>
      <c r="G719" s="55">
        <v>0</v>
      </c>
      <c r="H719" s="55"/>
      <c r="I719" s="55">
        <v>0</v>
      </c>
      <c r="J719" s="55"/>
      <c r="K719" s="55"/>
      <c r="L719" s="55"/>
      <c r="M719" s="55">
        <v>0</v>
      </c>
      <c r="N719" s="55">
        <v>0</v>
      </c>
      <c r="O719" s="55"/>
      <c r="P719" s="55">
        <v>0</v>
      </c>
      <c r="Q719" s="55"/>
      <c r="R719" s="55"/>
      <c r="S719" s="55"/>
      <c r="T719" s="55">
        <v>0</v>
      </c>
      <c r="U719" s="55">
        <v>0</v>
      </c>
      <c r="V719" s="55"/>
      <c r="W719" s="55">
        <v>0</v>
      </c>
      <c r="X719" s="55"/>
      <c r="Y719" s="55"/>
      <c r="Z719" s="55"/>
      <c r="AA719" s="55">
        <v>0</v>
      </c>
      <c r="AB719" s="55">
        <v>0</v>
      </c>
      <c r="AC719" s="55"/>
      <c r="AD719" s="55">
        <v>0</v>
      </c>
      <c r="AE719" s="55"/>
      <c r="AF719" s="55"/>
      <c r="AG719" s="55"/>
      <c r="AH719" s="55">
        <v>0</v>
      </c>
      <c r="AI719" s="55">
        <v>0</v>
      </c>
      <c r="AJ719" s="55"/>
      <c r="AK719" s="55">
        <v>0</v>
      </c>
      <c r="AL719" s="55"/>
      <c r="AM719" s="55"/>
      <c r="AN719" s="55"/>
      <c r="AO719" s="55">
        <v>5.30658428</v>
      </c>
      <c r="AP719" s="55">
        <v>0.8</v>
      </c>
      <c r="AQ719" s="55"/>
      <c r="AR719" s="55">
        <v>0.04</v>
      </c>
      <c r="AS719" s="55"/>
      <c r="AT719" s="55"/>
      <c r="AU719" s="55"/>
      <c r="AV719" s="55">
        <v>0</v>
      </c>
      <c r="AW719" s="55">
        <v>0</v>
      </c>
      <c r="AX719" s="55"/>
      <c r="AY719" s="55">
        <v>0</v>
      </c>
      <c r="AZ719" s="55"/>
      <c r="BA719" s="55"/>
      <c r="BB719" s="55"/>
      <c r="BC719" s="55">
        <v>0</v>
      </c>
      <c r="BD719" s="55">
        <v>0</v>
      </c>
      <c r="BE719" s="55"/>
      <c r="BF719" s="55">
        <v>0</v>
      </c>
      <c r="BG719" s="55"/>
      <c r="BH719" s="55"/>
      <c r="BI719" s="55"/>
      <c r="BJ719" s="55">
        <v>5.30658428</v>
      </c>
      <c r="BK719" s="55">
        <v>0.8</v>
      </c>
      <c r="BL719" s="55"/>
      <c r="BM719" s="55">
        <v>0.04</v>
      </c>
      <c r="BN719" s="55"/>
      <c r="BO719" s="55"/>
      <c r="BP719" s="55"/>
      <c r="BQ719" s="55"/>
      <c r="BR719" s="55"/>
      <c r="BS719" s="55"/>
      <c r="BT719" s="55"/>
      <c r="BU719" s="55"/>
      <c r="BV719" s="55"/>
      <c r="BW719" s="55"/>
      <c r="BX719" s="55"/>
      <c r="BY719" s="55"/>
      <c r="BZ719" s="55"/>
      <c r="CA719" s="55"/>
      <c r="CB719" s="73"/>
    </row>
    <row r="720" spans="1:80" ht="77.7" x14ac:dyDescent="0.35">
      <c r="A720" s="161" t="s">
        <v>443</v>
      </c>
      <c r="B720" s="163" t="s">
        <v>289</v>
      </c>
      <c r="C720" s="161" t="s">
        <v>290</v>
      </c>
      <c r="D720" s="55">
        <v>56.096460000000008</v>
      </c>
      <c r="E720" s="55"/>
      <c r="F720" s="55">
        <v>0</v>
      </c>
      <c r="G720" s="55">
        <v>0</v>
      </c>
      <c r="H720" s="55"/>
      <c r="I720" s="55">
        <v>0</v>
      </c>
      <c r="J720" s="55"/>
      <c r="K720" s="55"/>
      <c r="L720" s="55"/>
      <c r="M720" s="55">
        <v>0</v>
      </c>
      <c r="N720" s="55">
        <v>0</v>
      </c>
      <c r="O720" s="55"/>
      <c r="P720" s="55">
        <v>0</v>
      </c>
      <c r="Q720" s="55"/>
      <c r="R720" s="55"/>
      <c r="S720" s="55"/>
      <c r="T720" s="55">
        <v>0</v>
      </c>
      <c r="U720" s="55">
        <v>0</v>
      </c>
      <c r="V720" s="55"/>
      <c r="W720" s="55">
        <v>0</v>
      </c>
      <c r="X720" s="55"/>
      <c r="Y720" s="55"/>
      <c r="Z720" s="55"/>
      <c r="AA720" s="55">
        <v>0</v>
      </c>
      <c r="AB720" s="55">
        <v>0</v>
      </c>
      <c r="AC720" s="55"/>
      <c r="AD720" s="55">
        <v>0</v>
      </c>
      <c r="AE720" s="55"/>
      <c r="AF720" s="55"/>
      <c r="AG720" s="55"/>
      <c r="AH720" s="55">
        <v>0</v>
      </c>
      <c r="AI720" s="55">
        <v>0</v>
      </c>
      <c r="AJ720" s="55"/>
      <c r="AK720" s="55">
        <v>0</v>
      </c>
      <c r="AL720" s="55"/>
      <c r="AM720" s="55"/>
      <c r="AN720" s="55"/>
      <c r="AO720" s="55">
        <v>0</v>
      </c>
      <c r="AP720" s="55">
        <v>0</v>
      </c>
      <c r="AQ720" s="55"/>
      <c r="AR720" s="55">
        <v>0</v>
      </c>
      <c r="AS720" s="55"/>
      <c r="AT720" s="55"/>
      <c r="AU720" s="55"/>
      <c r="AV720" s="55">
        <v>0</v>
      </c>
      <c r="AW720" s="55">
        <v>0</v>
      </c>
      <c r="AX720" s="55"/>
      <c r="AY720" s="55">
        <v>0</v>
      </c>
      <c r="AZ720" s="55"/>
      <c r="BA720" s="55"/>
      <c r="BB720" s="55"/>
      <c r="BC720" s="55">
        <v>0</v>
      </c>
      <c r="BD720" s="55">
        <v>0</v>
      </c>
      <c r="BE720" s="55"/>
      <c r="BF720" s="55">
        <v>0</v>
      </c>
      <c r="BG720" s="55"/>
      <c r="BH720" s="55"/>
      <c r="BI720" s="55"/>
      <c r="BJ720" s="55">
        <v>0</v>
      </c>
      <c r="BK720" s="55">
        <v>0</v>
      </c>
      <c r="BL720" s="55"/>
      <c r="BM720" s="55">
        <v>0</v>
      </c>
      <c r="BN720" s="55"/>
      <c r="BO720" s="55"/>
      <c r="BP720" s="55"/>
      <c r="BQ720" s="55"/>
      <c r="BR720" s="55"/>
      <c r="BS720" s="55"/>
      <c r="BT720" s="55"/>
      <c r="BU720" s="55"/>
      <c r="BV720" s="55"/>
      <c r="BW720" s="55"/>
      <c r="BX720" s="55"/>
      <c r="BY720" s="55"/>
      <c r="BZ720" s="55"/>
      <c r="CA720" s="55"/>
      <c r="CB720" s="73"/>
    </row>
    <row r="721" spans="1:80" ht="108.8" x14ac:dyDescent="0.35">
      <c r="A721" s="161" t="s">
        <v>443</v>
      </c>
      <c r="B721" s="163" t="s">
        <v>272</v>
      </c>
      <c r="C721" s="161" t="s">
        <v>273</v>
      </c>
      <c r="D721" s="55">
        <v>0.52656999999999998</v>
      </c>
      <c r="E721" s="55"/>
      <c r="F721" s="55">
        <v>0.54763280000000014</v>
      </c>
      <c r="G721" s="55">
        <v>0</v>
      </c>
      <c r="H721" s="55"/>
      <c r="I721" s="55">
        <v>0.09</v>
      </c>
      <c r="J721" s="55"/>
      <c r="K721" s="55"/>
      <c r="L721" s="55"/>
      <c r="M721" s="55">
        <v>0</v>
      </c>
      <c r="N721" s="55">
        <v>0</v>
      </c>
      <c r="O721" s="55"/>
      <c r="P721" s="55">
        <v>0</v>
      </c>
      <c r="Q721" s="55"/>
      <c r="R721" s="55"/>
      <c r="S721" s="55"/>
      <c r="T721" s="55">
        <v>0</v>
      </c>
      <c r="U721" s="55">
        <v>0</v>
      </c>
      <c r="V721" s="55"/>
      <c r="W721" s="55">
        <v>0</v>
      </c>
      <c r="X721" s="55"/>
      <c r="Y721" s="55"/>
      <c r="Z721" s="55"/>
      <c r="AA721" s="55">
        <v>0</v>
      </c>
      <c r="AB721" s="55">
        <v>0</v>
      </c>
      <c r="AC721" s="55"/>
      <c r="AD721" s="55">
        <v>0</v>
      </c>
      <c r="AE721" s="55"/>
      <c r="AF721" s="55"/>
      <c r="AG721" s="55"/>
      <c r="AH721" s="55">
        <v>0.54763280000000014</v>
      </c>
      <c r="AI721" s="55">
        <v>0</v>
      </c>
      <c r="AJ721" s="55"/>
      <c r="AK721" s="55">
        <v>0.09</v>
      </c>
      <c r="AL721" s="55"/>
      <c r="AM721" s="55"/>
      <c r="AN721" s="55"/>
      <c r="AO721" s="55">
        <v>0</v>
      </c>
      <c r="AP721" s="55">
        <v>0</v>
      </c>
      <c r="AQ721" s="55"/>
      <c r="AR721" s="55">
        <v>0</v>
      </c>
      <c r="AS721" s="55"/>
      <c r="AT721" s="55"/>
      <c r="AU721" s="55"/>
      <c r="AV721" s="55">
        <v>0</v>
      </c>
      <c r="AW721" s="55">
        <v>0</v>
      </c>
      <c r="AX721" s="55"/>
      <c r="AY721" s="55">
        <v>0</v>
      </c>
      <c r="AZ721" s="55"/>
      <c r="BA721" s="55"/>
      <c r="BB721" s="55"/>
      <c r="BC721" s="55">
        <v>0</v>
      </c>
      <c r="BD721" s="55">
        <v>0</v>
      </c>
      <c r="BE721" s="55"/>
      <c r="BF721" s="55">
        <v>0</v>
      </c>
      <c r="BG721" s="55"/>
      <c r="BH721" s="55"/>
      <c r="BI721" s="55"/>
      <c r="BJ721" s="55">
        <v>0</v>
      </c>
      <c r="BK721" s="55">
        <v>0</v>
      </c>
      <c r="BL721" s="55"/>
      <c r="BM721" s="55">
        <v>0</v>
      </c>
      <c r="BN721" s="55"/>
      <c r="BO721" s="55"/>
      <c r="BP721" s="55"/>
      <c r="BQ721" s="55"/>
      <c r="BR721" s="55"/>
      <c r="BS721" s="55"/>
      <c r="BT721" s="55"/>
      <c r="BU721" s="55"/>
      <c r="BV721" s="55"/>
      <c r="BW721" s="55"/>
      <c r="BX721" s="55"/>
      <c r="BY721" s="55"/>
      <c r="BZ721" s="55"/>
      <c r="CA721" s="58"/>
      <c r="CB721" s="73"/>
    </row>
    <row r="722" spans="1:80" ht="202.05" x14ac:dyDescent="0.35">
      <c r="A722" s="161" t="s">
        <v>443</v>
      </c>
      <c r="B722" s="163" t="s">
        <v>274</v>
      </c>
      <c r="C722" s="161" t="s">
        <v>882</v>
      </c>
      <c r="D722" s="55">
        <v>42.236910000000002</v>
      </c>
      <c r="E722" s="55"/>
      <c r="F722" s="55">
        <v>43.926386400000005</v>
      </c>
      <c r="G722" s="55">
        <v>1.26</v>
      </c>
      <c r="H722" s="55"/>
      <c r="I722" s="55">
        <v>2.6</v>
      </c>
      <c r="J722" s="55"/>
      <c r="K722" s="55"/>
      <c r="L722" s="55"/>
      <c r="M722" s="55">
        <v>0</v>
      </c>
      <c r="N722" s="55">
        <v>0</v>
      </c>
      <c r="O722" s="55"/>
      <c r="P722" s="55">
        <v>0</v>
      </c>
      <c r="Q722" s="55"/>
      <c r="R722" s="55"/>
      <c r="S722" s="55"/>
      <c r="T722" s="55">
        <v>0</v>
      </c>
      <c r="U722" s="55">
        <v>0</v>
      </c>
      <c r="V722" s="55"/>
      <c r="W722" s="55">
        <v>0</v>
      </c>
      <c r="X722" s="55"/>
      <c r="Y722" s="55"/>
      <c r="Z722" s="55"/>
      <c r="AA722" s="55">
        <v>0</v>
      </c>
      <c r="AB722" s="55">
        <v>0</v>
      </c>
      <c r="AC722" s="55"/>
      <c r="AD722" s="55">
        <v>0</v>
      </c>
      <c r="AE722" s="55"/>
      <c r="AF722" s="55"/>
      <c r="AG722" s="55"/>
      <c r="AH722" s="55">
        <v>43.926386400000005</v>
      </c>
      <c r="AI722" s="55">
        <v>1.26</v>
      </c>
      <c r="AJ722" s="55"/>
      <c r="AK722" s="55">
        <v>2.6</v>
      </c>
      <c r="AL722" s="55"/>
      <c r="AM722" s="55"/>
      <c r="AN722" s="55"/>
      <c r="AO722" s="55">
        <v>0</v>
      </c>
      <c r="AP722" s="55">
        <v>0</v>
      </c>
      <c r="AQ722" s="55"/>
      <c r="AR722" s="55">
        <v>0</v>
      </c>
      <c r="AS722" s="55"/>
      <c r="AT722" s="55"/>
      <c r="AU722" s="55"/>
      <c r="AV722" s="55">
        <v>0</v>
      </c>
      <c r="AW722" s="55">
        <v>0</v>
      </c>
      <c r="AX722" s="55"/>
      <c r="AY722" s="55">
        <v>0</v>
      </c>
      <c r="AZ722" s="55"/>
      <c r="BA722" s="55"/>
      <c r="BB722" s="55"/>
      <c r="BC722" s="55">
        <v>0</v>
      </c>
      <c r="BD722" s="55">
        <v>0</v>
      </c>
      <c r="BE722" s="55"/>
      <c r="BF722" s="55">
        <v>0</v>
      </c>
      <c r="BG722" s="55"/>
      <c r="BH722" s="55"/>
      <c r="BI722" s="55"/>
      <c r="BJ722" s="55">
        <v>0</v>
      </c>
      <c r="BK722" s="55">
        <v>0</v>
      </c>
      <c r="BL722" s="55"/>
      <c r="BM722" s="55">
        <v>0</v>
      </c>
      <c r="BN722" s="55"/>
      <c r="BO722" s="55"/>
      <c r="BP722" s="55"/>
      <c r="BQ722" s="55"/>
      <c r="BR722" s="55"/>
      <c r="BS722" s="55"/>
      <c r="BT722" s="55"/>
      <c r="BU722" s="55"/>
      <c r="BV722" s="55"/>
      <c r="BW722" s="55"/>
      <c r="BX722" s="55"/>
      <c r="BY722" s="55"/>
      <c r="BZ722" s="55"/>
      <c r="CA722" s="55"/>
      <c r="CB722" s="73"/>
    </row>
    <row r="723" spans="1:80" ht="62.2" x14ac:dyDescent="0.35">
      <c r="A723" s="161" t="s">
        <v>443</v>
      </c>
      <c r="B723" s="163" t="s">
        <v>285</v>
      </c>
      <c r="C723" s="161" t="s">
        <v>286</v>
      </c>
      <c r="D723" s="55">
        <v>1.7839615200000001</v>
      </c>
      <c r="E723" s="55"/>
      <c r="F723" s="55">
        <v>1.8553199808</v>
      </c>
      <c r="G723" s="55">
        <v>0</v>
      </c>
      <c r="H723" s="55"/>
      <c r="I723" s="55">
        <v>0.15</v>
      </c>
      <c r="J723" s="55"/>
      <c r="K723" s="55"/>
      <c r="L723" s="55"/>
      <c r="M723" s="55">
        <v>1.8553199808</v>
      </c>
      <c r="N723" s="55">
        <v>0</v>
      </c>
      <c r="O723" s="55"/>
      <c r="P723" s="55">
        <v>0.15</v>
      </c>
      <c r="Q723" s="55"/>
      <c r="R723" s="55"/>
      <c r="S723" s="55"/>
      <c r="T723" s="55">
        <v>0</v>
      </c>
      <c r="U723" s="55">
        <v>0</v>
      </c>
      <c r="V723" s="55"/>
      <c r="W723" s="55">
        <v>0</v>
      </c>
      <c r="X723" s="55"/>
      <c r="Y723" s="55"/>
      <c r="Z723" s="55"/>
      <c r="AA723" s="55">
        <v>0</v>
      </c>
      <c r="AB723" s="55">
        <v>0</v>
      </c>
      <c r="AC723" s="55"/>
      <c r="AD723" s="55">
        <v>0</v>
      </c>
      <c r="AE723" s="55"/>
      <c r="AF723" s="55"/>
      <c r="AG723" s="55"/>
      <c r="AH723" s="55">
        <v>0</v>
      </c>
      <c r="AI723" s="55">
        <v>0</v>
      </c>
      <c r="AJ723" s="55"/>
      <c r="AK723" s="55">
        <v>0</v>
      </c>
      <c r="AL723" s="55"/>
      <c r="AM723" s="55"/>
      <c r="AN723" s="55"/>
      <c r="AO723" s="55">
        <v>0</v>
      </c>
      <c r="AP723" s="55">
        <v>0</v>
      </c>
      <c r="AQ723" s="55"/>
      <c r="AR723" s="55">
        <v>0</v>
      </c>
      <c r="AS723" s="55"/>
      <c r="AT723" s="55"/>
      <c r="AU723" s="55"/>
      <c r="AV723" s="55">
        <v>0</v>
      </c>
      <c r="AW723" s="55">
        <v>0</v>
      </c>
      <c r="AX723" s="55"/>
      <c r="AY723" s="55">
        <v>0</v>
      </c>
      <c r="AZ723" s="55"/>
      <c r="BA723" s="55"/>
      <c r="BB723" s="55"/>
      <c r="BC723" s="55">
        <v>0</v>
      </c>
      <c r="BD723" s="55">
        <v>0</v>
      </c>
      <c r="BE723" s="55"/>
      <c r="BF723" s="55">
        <v>0</v>
      </c>
      <c r="BG723" s="55"/>
      <c r="BH723" s="55"/>
      <c r="BI723" s="55"/>
      <c r="BJ723" s="55">
        <v>0</v>
      </c>
      <c r="BK723" s="55">
        <v>0</v>
      </c>
      <c r="BL723" s="55"/>
      <c r="BM723" s="55">
        <v>0</v>
      </c>
      <c r="BN723" s="55"/>
      <c r="BO723" s="55"/>
      <c r="BP723" s="55"/>
      <c r="BQ723" s="55"/>
      <c r="BR723" s="55"/>
      <c r="BS723" s="55"/>
      <c r="BT723" s="55"/>
      <c r="BU723" s="55"/>
      <c r="BV723" s="55"/>
      <c r="BW723" s="55"/>
      <c r="BX723" s="55"/>
      <c r="BY723" s="55"/>
      <c r="BZ723" s="55"/>
      <c r="CA723" s="55"/>
      <c r="CB723" s="73"/>
    </row>
    <row r="724" spans="1:80" ht="62.2" x14ac:dyDescent="0.35">
      <c r="A724" s="161" t="s">
        <v>443</v>
      </c>
      <c r="B724" s="163" t="s">
        <v>267</v>
      </c>
      <c r="C724" s="161" t="s">
        <v>268</v>
      </c>
      <c r="D724" s="55">
        <v>1.3685100000000001</v>
      </c>
      <c r="E724" s="55"/>
      <c r="F724" s="55">
        <v>1.4232503999999999</v>
      </c>
      <c r="G724" s="55">
        <v>0</v>
      </c>
      <c r="H724" s="55"/>
      <c r="I724" s="55">
        <v>0.32</v>
      </c>
      <c r="J724" s="55"/>
      <c r="K724" s="55"/>
      <c r="L724" s="55"/>
      <c r="M724" s="55">
        <v>0</v>
      </c>
      <c r="N724" s="55">
        <v>0</v>
      </c>
      <c r="O724" s="55"/>
      <c r="P724" s="55">
        <v>0</v>
      </c>
      <c r="Q724" s="55"/>
      <c r="R724" s="55"/>
      <c r="S724" s="55"/>
      <c r="T724" s="55">
        <v>1.4232503999999999</v>
      </c>
      <c r="U724" s="55">
        <v>0</v>
      </c>
      <c r="V724" s="55"/>
      <c r="W724" s="55">
        <v>0.32</v>
      </c>
      <c r="X724" s="55"/>
      <c r="Y724" s="55"/>
      <c r="Z724" s="55"/>
      <c r="AA724" s="55">
        <v>0</v>
      </c>
      <c r="AB724" s="55">
        <v>0</v>
      </c>
      <c r="AC724" s="55"/>
      <c r="AD724" s="55">
        <v>0</v>
      </c>
      <c r="AE724" s="55"/>
      <c r="AF724" s="55"/>
      <c r="AG724" s="55"/>
      <c r="AH724" s="55">
        <v>0</v>
      </c>
      <c r="AI724" s="55">
        <v>0</v>
      </c>
      <c r="AJ724" s="55"/>
      <c r="AK724" s="55">
        <v>0</v>
      </c>
      <c r="AL724" s="55"/>
      <c r="AM724" s="55"/>
      <c r="AN724" s="55"/>
      <c r="AO724" s="55">
        <v>0</v>
      </c>
      <c r="AP724" s="55">
        <v>0</v>
      </c>
      <c r="AQ724" s="55"/>
      <c r="AR724" s="55">
        <v>0</v>
      </c>
      <c r="AS724" s="55"/>
      <c r="AT724" s="55"/>
      <c r="AU724" s="55"/>
      <c r="AV724" s="55">
        <v>0</v>
      </c>
      <c r="AW724" s="55">
        <v>0</v>
      </c>
      <c r="AX724" s="55"/>
      <c r="AY724" s="55">
        <v>0</v>
      </c>
      <c r="AZ724" s="55"/>
      <c r="BA724" s="55"/>
      <c r="BB724" s="55"/>
      <c r="BC724" s="55">
        <v>0</v>
      </c>
      <c r="BD724" s="55">
        <v>0</v>
      </c>
      <c r="BE724" s="55"/>
      <c r="BF724" s="55">
        <v>0</v>
      </c>
      <c r="BG724" s="55"/>
      <c r="BH724" s="55"/>
      <c r="BI724" s="55"/>
      <c r="BJ724" s="55">
        <v>0</v>
      </c>
      <c r="BK724" s="55">
        <v>0</v>
      </c>
      <c r="BL724" s="55"/>
      <c r="BM724" s="55">
        <v>0</v>
      </c>
      <c r="BN724" s="55"/>
      <c r="BO724" s="55"/>
      <c r="BP724" s="55"/>
      <c r="BQ724" s="55"/>
      <c r="BR724" s="55"/>
      <c r="BS724" s="55"/>
      <c r="BT724" s="55"/>
      <c r="BU724" s="55"/>
      <c r="BV724" s="55"/>
      <c r="BW724" s="55"/>
      <c r="BX724" s="55"/>
      <c r="BY724" s="55"/>
      <c r="BZ724" s="55"/>
      <c r="CA724" s="58"/>
      <c r="CB724" s="73"/>
    </row>
    <row r="725" spans="1:80" ht="46.65" x14ac:dyDescent="0.35">
      <c r="A725" s="161" t="s">
        <v>443</v>
      </c>
      <c r="B725" s="163" t="s">
        <v>287</v>
      </c>
      <c r="C725" s="161" t="s">
        <v>1137</v>
      </c>
      <c r="D725" s="55">
        <v>3.0158999999999998</v>
      </c>
      <c r="E725" s="55"/>
      <c r="F725" s="55">
        <v>0</v>
      </c>
      <c r="G725" s="55">
        <v>0</v>
      </c>
      <c r="H725" s="55"/>
      <c r="I725" s="55">
        <v>0</v>
      </c>
      <c r="J725" s="55"/>
      <c r="K725" s="55"/>
      <c r="L725" s="55"/>
      <c r="M725" s="55">
        <v>0</v>
      </c>
      <c r="N725" s="55">
        <v>0</v>
      </c>
      <c r="O725" s="55"/>
      <c r="P725" s="55">
        <v>0</v>
      </c>
      <c r="Q725" s="55"/>
      <c r="R725" s="55"/>
      <c r="S725" s="55"/>
      <c r="T725" s="55">
        <v>0</v>
      </c>
      <c r="U725" s="55">
        <v>0</v>
      </c>
      <c r="V725" s="55"/>
      <c r="W725" s="55">
        <v>0</v>
      </c>
      <c r="X725" s="55"/>
      <c r="Y725" s="55"/>
      <c r="Z725" s="55"/>
      <c r="AA725" s="55">
        <v>0</v>
      </c>
      <c r="AB725" s="55">
        <v>0</v>
      </c>
      <c r="AC725" s="55"/>
      <c r="AD725" s="55">
        <v>0</v>
      </c>
      <c r="AE725" s="55"/>
      <c r="AF725" s="55"/>
      <c r="AG725" s="55"/>
      <c r="AH725" s="55">
        <v>0</v>
      </c>
      <c r="AI725" s="55">
        <v>0</v>
      </c>
      <c r="AJ725" s="55"/>
      <c r="AK725" s="55">
        <v>0</v>
      </c>
      <c r="AL725" s="55"/>
      <c r="AM725" s="55"/>
      <c r="AN725" s="55"/>
      <c r="AO725" s="55">
        <v>0</v>
      </c>
      <c r="AP725" s="55">
        <v>0</v>
      </c>
      <c r="AQ725" s="55"/>
      <c r="AR725" s="55">
        <v>0</v>
      </c>
      <c r="AS725" s="55"/>
      <c r="AT725" s="55"/>
      <c r="AU725" s="55"/>
      <c r="AV725" s="55">
        <v>0</v>
      </c>
      <c r="AW725" s="55">
        <v>0</v>
      </c>
      <c r="AX725" s="55"/>
      <c r="AY725" s="55">
        <v>0</v>
      </c>
      <c r="AZ725" s="55"/>
      <c r="BA725" s="55"/>
      <c r="BB725" s="55"/>
      <c r="BC725" s="55">
        <v>0</v>
      </c>
      <c r="BD725" s="55">
        <v>0</v>
      </c>
      <c r="BE725" s="55"/>
      <c r="BF725" s="55">
        <v>0</v>
      </c>
      <c r="BG725" s="55"/>
      <c r="BH725" s="55"/>
      <c r="BI725" s="55"/>
      <c r="BJ725" s="55">
        <v>0</v>
      </c>
      <c r="BK725" s="55">
        <v>0</v>
      </c>
      <c r="BL725" s="55"/>
      <c r="BM725" s="55">
        <v>0</v>
      </c>
      <c r="BN725" s="55"/>
      <c r="BO725" s="55"/>
      <c r="BP725" s="55"/>
      <c r="BQ725" s="55"/>
      <c r="BR725" s="55"/>
      <c r="BS725" s="55"/>
      <c r="BT725" s="55"/>
      <c r="BU725" s="55"/>
      <c r="BV725" s="55"/>
      <c r="BW725" s="55"/>
      <c r="BX725" s="55"/>
      <c r="BY725" s="55"/>
      <c r="BZ725" s="55"/>
      <c r="CA725" s="55"/>
      <c r="CB725" s="73"/>
    </row>
    <row r="726" spans="1:80" ht="139.85" x14ac:dyDescent="0.35">
      <c r="A726" s="161" t="s">
        <v>443</v>
      </c>
      <c r="B726" s="163" t="s">
        <v>275</v>
      </c>
      <c r="C726" s="161" t="s">
        <v>276</v>
      </c>
      <c r="D726" s="55">
        <v>1.11276</v>
      </c>
      <c r="E726" s="55"/>
      <c r="F726" s="55">
        <v>1.1572704</v>
      </c>
      <c r="G726" s="55">
        <v>0</v>
      </c>
      <c r="H726" s="55"/>
      <c r="I726" s="55">
        <v>0.1</v>
      </c>
      <c r="J726" s="55"/>
      <c r="K726" s="55"/>
      <c r="L726" s="55"/>
      <c r="M726" s="55">
        <v>0</v>
      </c>
      <c r="N726" s="55">
        <v>0</v>
      </c>
      <c r="O726" s="55"/>
      <c r="P726" s="55">
        <v>0</v>
      </c>
      <c r="Q726" s="55"/>
      <c r="R726" s="55"/>
      <c r="S726" s="55"/>
      <c r="T726" s="55">
        <v>0</v>
      </c>
      <c r="U726" s="55">
        <v>0</v>
      </c>
      <c r="V726" s="55"/>
      <c r="W726" s="55">
        <v>0</v>
      </c>
      <c r="X726" s="55"/>
      <c r="Y726" s="55"/>
      <c r="Z726" s="55"/>
      <c r="AA726" s="55">
        <v>0</v>
      </c>
      <c r="AB726" s="55">
        <v>0</v>
      </c>
      <c r="AC726" s="55"/>
      <c r="AD726" s="55">
        <v>0</v>
      </c>
      <c r="AE726" s="55"/>
      <c r="AF726" s="55"/>
      <c r="AG726" s="55"/>
      <c r="AH726" s="55">
        <v>1.1572704</v>
      </c>
      <c r="AI726" s="55">
        <v>0</v>
      </c>
      <c r="AJ726" s="55"/>
      <c r="AK726" s="55">
        <v>0.1</v>
      </c>
      <c r="AL726" s="55"/>
      <c r="AM726" s="55"/>
      <c r="AN726" s="55"/>
      <c r="AO726" s="55">
        <v>0</v>
      </c>
      <c r="AP726" s="55">
        <v>0</v>
      </c>
      <c r="AQ726" s="55"/>
      <c r="AR726" s="55">
        <v>0</v>
      </c>
      <c r="AS726" s="55"/>
      <c r="AT726" s="55"/>
      <c r="AU726" s="55"/>
      <c r="AV726" s="55">
        <v>0</v>
      </c>
      <c r="AW726" s="55">
        <v>0</v>
      </c>
      <c r="AX726" s="55"/>
      <c r="AY726" s="55">
        <v>0</v>
      </c>
      <c r="AZ726" s="55"/>
      <c r="BA726" s="55"/>
      <c r="BB726" s="55"/>
      <c r="BC726" s="55">
        <v>0</v>
      </c>
      <c r="BD726" s="55">
        <v>0</v>
      </c>
      <c r="BE726" s="55"/>
      <c r="BF726" s="55">
        <v>0</v>
      </c>
      <c r="BG726" s="55"/>
      <c r="BH726" s="55"/>
      <c r="BI726" s="55"/>
      <c r="BJ726" s="55">
        <v>0</v>
      </c>
      <c r="BK726" s="55">
        <v>0</v>
      </c>
      <c r="BL726" s="55"/>
      <c r="BM726" s="55">
        <v>0</v>
      </c>
      <c r="BN726" s="55"/>
      <c r="BO726" s="55"/>
      <c r="BP726" s="55"/>
      <c r="BQ726" s="55"/>
      <c r="BR726" s="55"/>
      <c r="BS726" s="55"/>
      <c r="BT726" s="55"/>
      <c r="BU726" s="55"/>
      <c r="BV726" s="55"/>
      <c r="BW726" s="55"/>
      <c r="BX726" s="55"/>
      <c r="BY726" s="55"/>
      <c r="BZ726" s="55"/>
      <c r="CA726" s="58"/>
      <c r="CB726" s="73"/>
    </row>
    <row r="727" spans="1:80" ht="124.35" x14ac:dyDescent="0.35">
      <c r="A727" s="161" t="s">
        <v>443</v>
      </c>
      <c r="B727" s="163" t="s">
        <v>277</v>
      </c>
      <c r="C727" s="161" t="s">
        <v>278</v>
      </c>
      <c r="D727" s="55">
        <v>2.9180099999999998</v>
      </c>
      <c r="E727" s="55"/>
      <c r="F727" s="55">
        <v>0</v>
      </c>
      <c r="G727" s="55">
        <v>0</v>
      </c>
      <c r="H727" s="55"/>
      <c r="I727" s="55">
        <v>0</v>
      </c>
      <c r="J727" s="55"/>
      <c r="K727" s="55"/>
      <c r="L727" s="55"/>
      <c r="M727" s="55">
        <v>0</v>
      </c>
      <c r="N727" s="55">
        <v>0</v>
      </c>
      <c r="O727" s="55"/>
      <c r="P727" s="55">
        <v>0</v>
      </c>
      <c r="Q727" s="55"/>
      <c r="R727" s="55"/>
      <c r="S727" s="55"/>
      <c r="T727" s="55">
        <v>0</v>
      </c>
      <c r="U727" s="55">
        <v>0</v>
      </c>
      <c r="V727" s="55"/>
      <c r="W727" s="55">
        <v>0</v>
      </c>
      <c r="X727" s="55"/>
      <c r="Y727" s="55"/>
      <c r="Z727" s="55"/>
      <c r="AA727" s="55">
        <v>0</v>
      </c>
      <c r="AB727" s="55">
        <v>0</v>
      </c>
      <c r="AC727" s="55"/>
      <c r="AD727" s="55">
        <v>0</v>
      </c>
      <c r="AE727" s="55"/>
      <c r="AF727" s="55"/>
      <c r="AG727" s="55"/>
      <c r="AH727" s="55">
        <v>0</v>
      </c>
      <c r="AI727" s="55">
        <v>0</v>
      </c>
      <c r="AJ727" s="55"/>
      <c r="AK727" s="55">
        <v>0</v>
      </c>
      <c r="AL727" s="55"/>
      <c r="AM727" s="55"/>
      <c r="AN727" s="55"/>
      <c r="AO727" s="55">
        <v>0</v>
      </c>
      <c r="AP727" s="55">
        <v>0</v>
      </c>
      <c r="AQ727" s="55"/>
      <c r="AR727" s="55">
        <v>0</v>
      </c>
      <c r="AS727" s="55"/>
      <c r="AT727" s="55"/>
      <c r="AU727" s="55"/>
      <c r="AV727" s="55">
        <v>0</v>
      </c>
      <c r="AW727" s="55">
        <v>0</v>
      </c>
      <c r="AX727" s="55"/>
      <c r="AY727" s="55">
        <v>0</v>
      </c>
      <c r="AZ727" s="55"/>
      <c r="BA727" s="55"/>
      <c r="BB727" s="55"/>
      <c r="BC727" s="55">
        <v>0</v>
      </c>
      <c r="BD727" s="55">
        <v>0</v>
      </c>
      <c r="BE727" s="55"/>
      <c r="BF727" s="55">
        <v>0</v>
      </c>
      <c r="BG727" s="55"/>
      <c r="BH727" s="55"/>
      <c r="BI727" s="55"/>
      <c r="BJ727" s="55">
        <v>0</v>
      </c>
      <c r="BK727" s="55">
        <v>0</v>
      </c>
      <c r="BL727" s="55"/>
      <c r="BM727" s="55">
        <v>0</v>
      </c>
      <c r="BN727" s="55"/>
      <c r="BO727" s="55"/>
      <c r="BP727" s="55"/>
      <c r="BQ727" s="55"/>
      <c r="BR727" s="55"/>
      <c r="BS727" s="55"/>
      <c r="BT727" s="55"/>
      <c r="BU727" s="55"/>
      <c r="BV727" s="55"/>
      <c r="BW727" s="55"/>
      <c r="BX727" s="55"/>
      <c r="BY727" s="55"/>
      <c r="BZ727" s="55"/>
      <c r="CA727" s="58"/>
      <c r="CB727" s="73"/>
    </row>
    <row r="728" spans="1:80" ht="77.7" x14ac:dyDescent="0.35">
      <c r="A728" s="161" t="s">
        <v>443</v>
      </c>
      <c r="B728" s="163" t="s">
        <v>279</v>
      </c>
      <c r="C728" s="161" t="s">
        <v>280</v>
      </c>
      <c r="D728" s="55">
        <v>1.7122000000000002</v>
      </c>
      <c r="E728" s="55"/>
      <c r="F728" s="55">
        <v>0</v>
      </c>
      <c r="G728" s="55">
        <v>0</v>
      </c>
      <c r="H728" s="55"/>
      <c r="I728" s="55">
        <v>0</v>
      </c>
      <c r="J728" s="55"/>
      <c r="K728" s="55"/>
      <c r="L728" s="55"/>
      <c r="M728" s="55">
        <v>0</v>
      </c>
      <c r="N728" s="55">
        <v>0</v>
      </c>
      <c r="O728" s="55"/>
      <c r="P728" s="55">
        <v>0</v>
      </c>
      <c r="Q728" s="55"/>
      <c r="R728" s="55"/>
      <c r="S728" s="55"/>
      <c r="T728" s="55">
        <v>0</v>
      </c>
      <c r="U728" s="55">
        <v>0</v>
      </c>
      <c r="V728" s="55"/>
      <c r="W728" s="55">
        <v>0</v>
      </c>
      <c r="X728" s="55"/>
      <c r="Y728" s="55"/>
      <c r="Z728" s="55"/>
      <c r="AA728" s="55">
        <v>0</v>
      </c>
      <c r="AB728" s="55">
        <v>0</v>
      </c>
      <c r="AC728" s="55"/>
      <c r="AD728" s="55">
        <v>0</v>
      </c>
      <c r="AE728" s="55"/>
      <c r="AF728" s="55"/>
      <c r="AG728" s="55"/>
      <c r="AH728" s="55">
        <v>0</v>
      </c>
      <c r="AI728" s="55">
        <v>0</v>
      </c>
      <c r="AJ728" s="55"/>
      <c r="AK728" s="55">
        <v>0</v>
      </c>
      <c r="AL728" s="55"/>
      <c r="AM728" s="55"/>
      <c r="AN728" s="55"/>
      <c r="AO728" s="55">
        <v>1.6436380400000001</v>
      </c>
      <c r="AP728" s="55">
        <v>0</v>
      </c>
      <c r="AQ728" s="55"/>
      <c r="AR728" s="55">
        <v>1.3520000000000001</v>
      </c>
      <c r="AS728" s="55"/>
      <c r="AT728" s="55"/>
      <c r="AU728" s="55"/>
      <c r="AV728" s="55">
        <v>0</v>
      </c>
      <c r="AW728" s="55">
        <v>0</v>
      </c>
      <c r="AX728" s="55"/>
      <c r="AY728" s="55">
        <v>0</v>
      </c>
      <c r="AZ728" s="55"/>
      <c r="BA728" s="55"/>
      <c r="BB728" s="55"/>
      <c r="BC728" s="55">
        <v>0</v>
      </c>
      <c r="BD728" s="55">
        <v>0</v>
      </c>
      <c r="BE728" s="55"/>
      <c r="BF728" s="55">
        <v>0</v>
      </c>
      <c r="BG728" s="55"/>
      <c r="BH728" s="55"/>
      <c r="BI728" s="55"/>
      <c r="BJ728" s="55">
        <v>1.6436380400000001</v>
      </c>
      <c r="BK728" s="55">
        <v>0</v>
      </c>
      <c r="BL728" s="55"/>
      <c r="BM728" s="55">
        <v>1.3520000000000001</v>
      </c>
      <c r="BN728" s="55"/>
      <c r="BO728" s="55"/>
      <c r="BP728" s="55"/>
      <c r="BQ728" s="55"/>
      <c r="BR728" s="55"/>
      <c r="BS728" s="55"/>
      <c r="BT728" s="55"/>
      <c r="BU728" s="55"/>
      <c r="BV728" s="55"/>
      <c r="BW728" s="55"/>
      <c r="BX728" s="55"/>
      <c r="BY728" s="55"/>
      <c r="BZ728" s="55"/>
      <c r="CA728" s="55"/>
      <c r="CB728" s="73"/>
    </row>
    <row r="729" spans="1:80" ht="62.2" x14ac:dyDescent="0.35">
      <c r="A729" s="161" t="s">
        <v>443</v>
      </c>
      <c r="B729" s="163" t="s">
        <v>281</v>
      </c>
      <c r="C729" s="161" t="s">
        <v>282</v>
      </c>
      <c r="D729" s="55">
        <v>76.687179999999998</v>
      </c>
      <c r="E729" s="55"/>
      <c r="F729" s="55">
        <v>0</v>
      </c>
      <c r="G729" s="55">
        <v>0</v>
      </c>
      <c r="H729" s="55"/>
      <c r="I729" s="55">
        <v>0</v>
      </c>
      <c r="J729" s="55"/>
      <c r="K729" s="55"/>
      <c r="L729" s="55"/>
      <c r="M729" s="55">
        <v>0</v>
      </c>
      <c r="N729" s="55">
        <v>0</v>
      </c>
      <c r="O729" s="55"/>
      <c r="P729" s="55">
        <v>0</v>
      </c>
      <c r="Q729" s="55"/>
      <c r="R729" s="55"/>
      <c r="S729" s="55"/>
      <c r="T729" s="55">
        <v>0</v>
      </c>
      <c r="U729" s="55">
        <v>0</v>
      </c>
      <c r="V729" s="55"/>
      <c r="W729" s="55">
        <v>0</v>
      </c>
      <c r="X729" s="55"/>
      <c r="Y729" s="55"/>
      <c r="Z729" s="55"/>
      <c r="AA729" s="55">
        <v>0</v>
      </c>
      <c r="AB729" s="55">
        <v>0</v>
      </c>
      <c r="AC729" s="55"/>
      <c r="AD729" s="55">
        <v>0</v>
      </c>
      <c r="AE729" s="55"/>
      <c r="AF729" s="55"/>
      <c r="AG729" s="55"/>
      <c r="AH729" s="55">
        <v>0</v>
      </c>
      <c r="AI729" s="55">
        <v>0</v>
      </c>
      <c r="AJ729" s="55"/>
      <c r="AK729" s="55">
        <v>0</v>
      </c>
      <c r="AL729" s="55"/>
      <c r="AM729" s="55"/>
      <c r="AN729" s="55"/>
      <c r="AO729" s="55">
        <v>0</v>
      </c>
      <c r="AP729" s="55">
        <v>0</v>
      </c>
      <c r="AQ729" s="55"/>
      <c r="AR729" s="55">
        <v>0</v>
      </c>
      <c r="AS729" s="55"/>
      <c r="AT729" s="55"/>
      <c r="AU729" s="55"/>
      <c r="AV729" s="55">
        <v>0</v>
      </c>
      <c r="AW729" s="55">
        <v>0</v>
      </c>
      <c r="AX729" s="55"/>
      <c r="AY729" s="55">
        <v>0</v>
      </c>
      <c r="AZ729" s="55"/>
      <c r="BA729" s="55"/>
      <c r="BB729" s="55"/>
      <c r="BC729" s="55">
        <v>0</v>
      </c>
      <c r="BD729" s="55">
        <v>0</v>
      </c>
      <c r="BE729" s="55"/>
      <c r="BF729" s="55">
        <v>0</v>
      </c>
      <c r="BG729" s="55"/>
      <c r="BH729" s="55"/>
      <c r="BI729" s="55"/>
      <c r="BJ729" s="55">
        <v>0</v>
      </c>
      <c r="BK729" s="55">
        <v>0</v>
      </c>
      <c r="BL729" s="55"/>
      <c r="BM729" s="55">
        <v>0</v>
      </c>
      <c r="BN729" s="55"/>
      <c r="BO729" s="55"/>
      <c r="BP729" s="55"/>
      <c r="BQ729" s="55"/>
      <c r="BR729" s="55"/>
      <c r="BS729" s="55"/>
      <c r="BT729" s="55"/>
      <c r="BU729" s="55"/>
      <c r="BV729" s="55"/>
      <c r="BW729" s="55"/>
      <c r="BX729" s="55"/>
      <c r="BY729" s="55"/>
      <c r="BZ729" s="55"/>
      <c r="CA729" s="55"/>
      <c r="CB729" s="73"/>
    </row>
    <row r="730" spans="1:80" ht="62.2" x14ac:dyDescent="0.35">
      <c r="A730" s="161" t="s">
        <v>443</v>
      </c>
      <c r="B730" s="163" t="s">
        <v>283</v>
      </c>
      <c r="C730" s="161" t="s">
        <v>1135</v>
      </c>
      <c r="D730" s="55">
        <v>0.56238999999999995</v>
      </c>
      <c r="E730" s="55"/>
      <c r="F730" s="55">
        <v>0</v>
      </c>
      <c r="G730" s="55">
        <v>0</v>
      </c>
      <c r="H730" s="55"/>
      <c r="I730" s="55">
        <v>0</v>
      </c>
      <c r="J730" s="55"/>
      <c r="K730" s="55"/>
      <c r="L730" s="55"/>
      <c r="M730" s="55">
        <v>0</v>
      </c>
      <c r="N730" s="55">
        <v>0</v>
      </c>
      <c r="O730" s="55"/>
      <c r="P730" s="55">
        <v>0</v>
      </c>
      <c r="Q730" s="55"/>
      <c r="R730" s="55"/>
      <c r="S730" s="55"/>
      <c r="T730" s="55">
        <v>0</v>
      </c>
      <c r="U730" s="55">
        <v>0</v>
      </c>
      <c r="V730" s="55"/>
      <c r="W730" s="55">
        <v>0</v>
      </c>
      <c r="X730" s="55"/>
      <c r="Y730" s="55"/>
      <c r="Z730" s="55"/>
      <c r="AA730" s="55">
        <v>0</v>
      </c>
      <c r="AB730" s="55">
        <v>0</v>
      </c>
      <c r="AC730" s="55"/>
      <c r="AD730" s="55">
        <v>0</v>
      </c>
      <c r="AE730" s="55"/>
      <c r="AF730" s="55"/>
      <c r="AG730" s="55"/>
      <c r="AH730" s="55">
        <v>0</v>
      </c>
      <c r="AI730" s="55">
        <v>0</v>
      </c>
      <c r="AJ730" s="55"/>
      <c r="AK730" s="55">
        <v>0</v>
      </c>
      <c r="AL730" s="55"/>
      <c r="AM730" s="55"/>
      <c r="AN730" s="55"/>
      <c r="AO730" s="55">
        <v>0</v>
      </c>
      <c r="AP730" s="55">
        <v>0</v>
      </c>
      <c r="AQ730" s="55"/>
      <c r="AR730" s="55">
        <v>0</v>
      </c>
      <c r="AS730" s="55"/>
      <c r="AT730" s="55"/>
      <c r="AU730" s="55"/>
      <c r="AV730" s="55">
        <v>0</v>
      </c>
      <c r="AW730" s="55">
        <v>0</v>
      </c>
      <c r="AX730" s="55"/>
      <c r="AY730" s="55">
        <v>0</v>
      </c>
      <c r="AZ730" s="55"/>
      <c r="BA730" s="55"/>
      <c r="BB730" s="55"/>
      <c r="BC730" s="55">
        <v>0</v>
      </c>
      <c r="BD730" s="55">
        <v>0</v>
      </c>
      <c r="BE730" s="55"/>
      <c r="BF730" s="55">
        <v>0</v>
      </c>
      <c r="BG730" s="55"/>
      <c r="BH730" s="55"/>
      <c r="BI730" s="55"/>
      <c r="BJ730" s="55">
        <v>0</v>
      </c>
      <c r="BK730" s="55">
        <v>0</v>
      </c>
      <c r="BL730" s="55"/>
      <c r="BM730" s="55">
        <v>0</v>
      </c>
      <c r="BN730" s="55"/>
      <c r="BO730" s="55"/>
      <c r="BP730" s="55"/>
      <c r="BQ730" s="55"/>
      <c r="BR730" s="55"/>
      <c r="BS730" s="55"/>
      <c r="BT730" s="55"/>
      <c r="BU730" s="55"/>
      <c r="BV730" s="55"/>
      <c r="BW730" s="55"/>
      <c r="BX730" s="55"/>
      <c r="BY730" s="55"/>
      <c r="BZ730" s="55"/>
      <c r="CA730" s="58"/>
      <c r="CB730" s="73"/>
    </row>
    <row r="731" spans="1:80" ht="77.7" x14ac:dyDescent="0.35">
      <c r="A731" s="161" t="s">
        <v>443</v>
      </c>
      <c r="B731" s="163" t="s">
        <v>1352</v>
      </c>
      <c r="C731" s="161" t="s">
        <v>1464</v>
      </c>
      <c r="D731" s="55">
        <v>27.687209999999993</v>
      </c>
      <c r="E731" s="55"/>
      <c r="F731" s="55">
        <v>0</v>
      </c>
      <c r="G731" s="55">
        <v>0</v>
      </c>
      <c r="H731" s="55"/>
      <c r="I731" s="55">
        <v>0</v>
      </c>
      <c r="J731" s="55"/>
      <c r="K731" s="55"/>
      <c r="L731" s="55"/>
      <c r="M731" s="55">
        <v>0</v>
      </c>
      <c r="N731" s="55">
        <v>0</v>
      </c>
      <c r="O731" s="55"/>
      <c r="P731" s="55">
        <v>0</v>
      </c>
      <c r="Q731" s="55"/>
      <c r="R731" s="55"/>
      <c r="S731" s="55"/>
      <c r="T731" s="55">
        <v>0</v>
      </c>
      <c r="U731" s="55">
        <v>0</v>
      </c>
      <c r="V731" s="55"/>
      <c r="W731" s="55">
        <v>0</v>
      </c>
      <c r="X731" s="55"/>
      <c r="Y731" s="55"/>
      <c r="Z731" s="55"/>
      <c r="AA731" s="55">
        <v>0</v>
      </c>
      <c r="AB731" s="55">
        <v>0</v>
      </c>
      <c r="AC731" s="55"/>
      <c r="AD731" s="55">
        <v>0</v>
      </c>
      <c r="AE731" s="55"/>
      <c r="AF731" s="55"/>
      <c r="AG731" s="55"/>
      <c r="AH731" s="55">
        <v>0</v>
      </c>
      <c r="AI731" s="55">
        <v>0</v>
      </c>
      <c r="AJ731" s="55"/>
      <c r="AK731" s="55">
        <v>0</v>
      </c>
      <c r="AL731" s="55"/>
      <c r="AM731" s="55"/>
      <c r="AN731" s="55"/>
      <c r="AO731" s="55">
        <v>28.472737739999996</v>
      </c>
      <c r="AP731" s="55">
        <v>2.5</v>
      </c>
      <c r="AQ731" s="55"/>
      <c r="AR731" s="55">
        <v>1.288</v>
      </c>
      <c r="AS731" s="55"/>
      <c r="AT731" s="55"/>
      <c r="AU731" s="55"/>
      <c r="AV731" s="55">
        <v>0</v>
      </c>
      <c r="AW731" s="55">
        <v>0</v>
      </c>
      <c r="AX731" s="55"/>
      <c r="AY731" s="55">
        <v>0</v>
      </c>
      <c r="AZ731" s="55"/>
      <c r="BA731" s="55"/>
      <c r="BB731" s="55"/>
      <c r="BC731" s="55">
        <v>0</v>
      </c>
      <c r="BD731" s="55">
        <v>0</v>
      </c>
      <c r="BE731" s="55"/>
      <c r="BF731" s="55">
        <v>0</v>
      </c>
      <c r="BG731" s="55"/>
      <c r="BH731" s="55"/>
      <c r="BI731" s="55"/>
      <c r="BJ731" s="55">
        <v>28.472737739999996</v>
      </c>
      <c r="BK731" s="55">
        <v>2.5</v>
      </c>
      <c r="BL731" s="55"/>
      <c r="BM731" s="55">
        <v>1.288</v>
      </c>
      <c r="BN731" s="55"/>
      <c r="BO731" s="55"/>
      <c r="BP731" s="55"/>
      <c r="BQ731" s="55"/>
      <c r="BR731" s="55"/>
      <c r="BS731" s="55"/>
      <c r="BT731" s="55"/>
      <c r="BU731" s="55"/>
      <c r="BV731" s="55"/>
      <c r="BW731" s="55"/>
      <c r="BX731" s="55"/>
      <c r="BY731" s="55"/>
      <c r="BZ731" s="55"/>
      <c r="CA731" s="55"/>
      <c r="CB731" s="73"/>
    </row>
    <row r="732" spans="1:80" ht="62.2" x14ac:dyDescent="0.35">
      <c r="A732" s="161" t="s">
        <v>443</v>
      </c>
      <c r="B732" s="163" t="s">
        <v>284</v>
      </c>
      <c r="C732" s="161" t="s">
        <v>1136</v>
      </c>
      <c r="D732" s="55">
        <v>2.1481500000000002</v>
      </c>
      <c r="E732" s="55"/>
      <c r="F732" s="55">
        <v>0</v>
      </c>
      <c r="G732" s="55">
        <v>0</v>
      </c>
      <c r="H732" s="55"/>
      <c r="I732" s="55">
        <v>0</v>
      </c>
      <c r="J732" s="55"/>
      <c r="K732" s="55"/>
      <c r="L732" s="55"/>
      <c r="M732" s="55">
        <v>0</v>
      </c>
      <c r="N732" s="55">
        <v>0</v>
      </c>
      <c r="O732" s="55"/>
      <c r="P732" s="55">
        <v>0</v>
      </c>
      <c r="Q732" s="55"/>
      <c r="R732" s="55"/>
      <c r="S732" s="55"/>
      <c r="T732" s="55">
        <v>0</v>
      </c>
      <c r="U732" s="55">
        <v>0</v>
      </c>
      <c r="V732" s="55"/>
      <c r="W732" s="55">
        <v>0</v>
      </c>
      <c r="X732" s="55"/>
      <c r="Y732" s="55"/>
      <c r="Z732" s="55"/>
      <c r="AA732" s="55">
        <v>0</v>
      </c>
      <c r="AB732" s="55">
        <v>0</v>
      </c>
      <c r="AC732" s="55"/>
      <c r="AD732" s="55">
        <v>0</v>
      </c>
      <c r="AE732" s="55"/>
      <c r="AF732" s="55"/>
      <c r="AG732" s="55"/>
      <c r="AH732" s="55">
        <v>0</v>
      </c>
      <c r="AI732" s="55">
        <v>0</v>
      </c>
      <c r="AJ732" s="55"/>
      <c r="AK732" s="55">
        <v>0</v>
      </c>
      <c r="AL732" s="55"/>
      <c r="AM732" s="55"/>
      <c r="AN732" s="55"/>
      <c r="AO732" s="55">
        <v>0</v>
      </c>
      <c r="AP732" s="55">
        <v>0</v>
      </c>
      <c r="AQ732" s="55"/>
      <c r="AR732" s="55">
        <v>0</v>
      </c>
      <c r="AS732" s="55"/>
      <c r="AT732" s="55"/>
      <c r="AU732" s="55"/>
      <c r="AV732" s="55">
        <v>0</v>
      </c>
      <c r="AW732" s="55">
        <v>0</v>
      </c>
      <c r="AX732" s="55"/>
      <c r="AY732" s="55">
        <v>0</v>
      </c>
      <c r="AZ732" s="55"/>
      <c r="BA732" s="55"/>
      <c r="BB732" s="55"/>
      <c r="BC732" s="55">
        <v>0</v>
      </c>
      <c r="BD732" s="55">
        <v>0</v>
      </c>
      <c r="BE732" s="55"/>
      <c r="BF732" s="55">
        <v>0</v>
      </c>
      <c r="BG732" s="55"/>
      <c r="BH732" s="55"/>
      <c r="BI732" s="55"/>
      <c r="BJ732" s="55">
        <v>0</v>
      </c>
      <c r="BK732" s="55">
        <v>0</v>
      </c>
      <c r="BL732" s="55"/>
      <c r="BM732" s="55">
        <v>0</v>
      </c>
      <c r="BN732" s="55"/>
      <c r="BO732" s="55"/>
      <c r="BP732" s="55"/>
      <c r="BQ732" s="55"/>
      <c r="BR732" s="55"/>
      <c r="BS732" s="55"/>
      <c r="BT732" s="55"/>
      <c r="BU732" s="55"/>
      <c r="BV732" s="55"/>
      <c r="BW732" s="55"/>
      <c r="BX732" s="55"/>
      <c r="BY732" s="55"/>
      <c r="BZ732" s="55"/>
      <c r="CA732" s="55"/>
      <c r="CB732" s="73"/>
    </row>
    <row r="733" spans="1:80" ht="46.65" x14ac:dyDescent="0.35">
      <c r="A733" s="161" t="s">
        <v>443</v>
      </c>
      <c r="B733" s="163" t="s">
        <v>826</v>
      </c>
      <c r="C733" s="161" t="s">
        <v>1133</v>
      </c>
      <c r="D733" s="55">
        <v>6.0818500000000002</v>
      </c>
      <c r="E733" s="55"/>
      <c r="F733" s="55">
        <v>6.3251239999999997</v>
      </c>
      <c r="G733" s="55">
        <v>0.5</v>
      </c>
      <c r="H733" s="55"/>
      <c r="I733" s="55">
        <v>0.5</v>
      </c>
      <c r="J733" s="55"/>
      <c r="K733" s="55"/>
      <c r="L733" s="55"/>
      <c r="M733" s="55">
        <v>0</v>
      </c>
      <c r="N733" s="55">
        <v>0</v>
      </c>
      <c r="O733" s="55"/>
      <c r="P733" s="55">
        <v>0</v>
      </c>
      <c r="Q733" s="55"/>
      <c r="R733" s="55"/>
      <c r="S733" s="55"/>
      <c r="T733" s="55">
        <v>6.3251239999999997</v>
      </c>
      <c r="U733" s="55">
        <v>0.5</v>
      </c>
      <c r="V733" s="55"/>
      <c r="W733" s="55">
        <v>0.5</v>
      </c>
      <c r="X733" s="55"/>
      <c r="Y733" s="55"/>
      <c r="Z733" s="55"/>
      <c r="AA733" s="55">
        <v>0</v>
      </c>
      <c r="AB733" s="55">
        <v>0</v>
      </c>
      <c r="AC733" s="55"/>
      <c r="AD733" s="55">
        <v>0</v>
      </c>
      <c r="AE733" s="55"/>
      <c r="AF733" s="55"/>
      <c r="AG733" s="55"/>
      <c r="AH733" s="55">
        <v>0</v>
      </c>
      <c r="AI733" s="55">
        <v>0</v>
      </c>
      <c r="AJ733" s="55"/>
      <c r="AK733" s="55">
        <v>0</v>
      </c>
      <c r="AL733" s="55"/>
      <c r="AM733" s="55"/>
      <c r="AN733" s="55"/>
      <c r="AO733" s="55">
        <v>0</v>
      </c>
      <c r="AP733" s="55">
        <v>0</v>
      </c>
      <c r="AQ733" s="55"/>
      <c r="AR733" s="55">
        <v>0</v>
      </c>
      <c r="AS733" s="55"/>
      <c r="AT733" s="55"/>
      <c r="AU733" s="55"/>
      <c r="AV733" s="55">
        <v>0</v>
      </c>
      <c r="AW733" s="55">
        <v>0</v>
      </c>
      <c r="AX733" s="55"/>
      <c r="AY733" s="55">
        <v>0</v>
      </c>
      <c r="AZ733" s="55"/>
      <c r="BA733" s="55"/>
      <c r="BB733" s="55"/>
      <c r="BC733" s="55">
        <v>0</v>
      </c>
      <c r="BD733" s="55">
        <v>0</v>
      </c>
      <c r="BE733" s="55"/>
      <c r="BF733" s="55">
        <v>0</v>
      </c>
      <c r="BG733" s="55"/>
      <c r="BH733" s="55"/>
      <c r="BI733" s="55"/>
      <c r="BJ733" s="55">
        <v>0</v>
      </c>
      <c r="BK733" s="55">
        <v>0</v>
      </c>
      <c r="BL733" s="55"/>
      <c r="BM733" s="55">
        <v>0</v>
      </c>
      <c r="BN733" s="55"/>
      <c r="BO733" s="55"/>
      <c r="BP733" s="55"/>
      <c r="BQ733" s="55"/>
      <c r="BR733" s="55"/>
      <c r="BS733" s="55"/>
      <c r="BT733" s="55"/>
      <c r="BU733" s="55"/>
      <c r="BV733" s="55"/>
      <c r="BW733" s="55"/>
      <c r="BX733" s="55"/>
      <c r="BY733" s="55"/>
      <c r="BZ733" s="55"/>
      <c r="CA733" s="55"/>
      <c r="CB733" s="73"/>
    </row>
    <row r="734" spans="1:80" ht="77.7" x14ac:dyDescent="0.35">
      <c r="A734" s="161" t="s">
        <v>443</v>
      </c>
      <c r="B734" s="163" t="s">
        <v>288</v>
      </c>
      <c r="C734" s="161" t="s">
        <v>1138</v>
      </c>
      <c r="D734" s="55">
        <v>0.25017999999999996</v>
      </c>
      <c r="E734" s="55"/>
      <c r="F734" s="55">
        <v>0</v>
      </c>
      <c r="G734" s="55">
        <v>0</v>
      </c>
      <c r="H734" s="55"/>
      <c r="I734" s="55">
        <v>0</v>
      </c>
      <c r="J734" s="55"/>
      <c r="K734" s="55"/>
      <c r="L734" s="55"/>
      <c r="M734" s="55">
        <v>0</v>
      </c>
      <c r="N734" s="55">
        <v>0</v>
      </c>
      <c r="O734" s="55"/>
      <c r="P734" s="55">
        <v>0</v>
      </c>
      <c r="Q734" s="55"/>
      <c r="R734" s="55"/>
      <c r="S734" s="55"/>
      <c r="T734" s="55">
        <v>0</v>
      </c>
      <c r="U734" s="55">
        <v>0</v>
      </c>
      <c r="V734" s="55"/>
      <c r="W734" s="55">
        <v>0</v>
      </c>
      <c r="X734" s="55"/>
      <c r="Y734" s="55"/>
      <c r="Z734" s="55"/>
      <c r="AA734" s="55">
        <v>0</v>
      </c>
      <c r="AB734" s="55">
        <v>0</v>
      </c>
      <c r="AC734" s="55"/>
      <c r="AD734" s="55">
        <v>0</v>
      </c>
      <c r="AE734" s="55"/>
      <c r="AF734" s="55"/>
      <c r="AG734" s="55"/>
      <c r="AH734" s="55">
        <v>0</v>
      </c>
      <c r="AI734" s="55">
        <v>0</v>
      </c>
      <c r="AJ734" s="55"/>
      <c r="AK734" s="55">
        <v>0</v>
      </c>
      <c r="AL734" s="55"/>
      <c r="AM734" s="55"/>
      <c r="AN734" s="55"/>
      <c r="AO734" s="55">
        <v>0</v>
      </c>
      <c r="AP734" s="55">
        <v>0</v>
      </c>
      <c r="AQ734" s="55"/>
      <c r="AR734" s="55">
        <v>0</v>
      </c>
      <c r="AS734" s="55"/>
      <c r="AT734" s="55"/>
      <c r="AU734" s="55"/>
      <c r="AV734" s="55">
        <v>0</v>
      </c>
      <c r="AW734" s="55">
        <v>0</v>
      </c>
      <c r="AX734" s="55"/>
      <c r="AY734" s="55">
        <v>0</v>
      </c>
      <c r="AZ734" s="55"/>
      <c r="BA734" s="55"/>
      <c r="BB734" s="55"/>
      <c r="BC734" s="55">
        <v>0</v>
      </c>
      <c r="BD734" s="55">
        <v>0</v>
      </c>
      <c r="BE734" s="55"/>
      <c r="BF734" s="55">
        <v>0</v>
      </c>
      <c r="BG734" s="55"/>
      <c r="BH734" s="55"/>
      <c r="BI734" s="55"/>
      <c r="BJ734" s="55">
        <v>0</v>
      </c>
      <c r="BK734" s="55">
        <v>0</v>
      </c>
      <c r="BL734" s="55"/>
      <c r="BM734" s="55">
        <v>0</v>
      </c>
      <c r="BN734" s="55"/>
      <c r="BO734" s="55"/>
      <c r="BP734" s="55"/>
      <c r="BQ734" s="55"/>
      <c r="BR734" s="55"/>
      <c r="BS734" s="55"/>
      <c r="BT734" s="55"/>
      <c r="BU734" s="55"/>
      <c r="BV734" s="55"/>
      <c r="BW734" s="55"/>
      <c r="BX734" s="55"/>
      <c r="BY734" s="55"/>
      <c r="BZ734" s="55"/>
      <c r="CA734" s="58"/>
      <c r="CB734" s="73"/>
    </row>
    <row r="735" spans="1:80" x14ac:dyDescent="0.35">
      <c r="A735" s="158"/>
      <c r="B735" s="157" t="s">
        <v>66</v>
      </c>
      <c r="C735" s="158"/>
      <c r="D735" s="58">
        <v>10.999110000000002</v>
      </c>
      <c r="E735" s="58">
        <v>0</v>
      </c>
      <c r="F735" s="58">
        <v>11.439074400000001</v>
      </c>
      <c r="G735" s="58">
        <v>0</v>
      </c>
      <c r="H735" s="58">
        <v>0</v>
      </c>
      <c r="I735" s="58">
        <v>2.2499999999999996</v>
      </c>
      <c r="J735" s="58">
        <v>0</v>
      </c>
      <c r="K735" s="58">
        <v>0</v>
      </c>
      <c r="L735" s="58">
        <v>0</v>
      </c>
      <c r="M735" s="58">
        <v>3.7380928000000004</v>
      </c>
      <c r="N735" s="58">
        <v>0</v>
      </c>
      <c r="O735" s="58">
        <v>0</v>
      </c>
      <c r="P735" s="58">
        <v>0.7</v>
      </c>
      <c r="Q735" s="58">
        <v>0</v>
      </c>
      <c r="R735" s="58">
        <v>0</v>
      </c>
      <c r="S735" s="58">
        <v>0</v>
      </c>
      <c r="T735" s="58">
        <v>6.7450240000000008</v>
      </c>
      <c r="U735" s="58">
        <v>0</v>
      </c>
      <c r="V735" s="58">
        <v>0</v>
      </c>
      <c r="W735" s="58">
        <v>1.4</v>
      </c>
      <c r="X735" s="58">
        <v>0</v>
      </c>
      <c r="Y735" s="58">
        <v>0</v>
      </c>
      <c r="Z735" s="58">
        <v>0</v>
      </c>
      <c r="AA735" s="58">
        <v>0.95595760000000007</v>
      </c>
      <c r="AB735" s="58">
        <v>0</v>
      </c>
      <c r="AC735" s="58">
        <v>0</v>
      </c>
      <c r="AD735" s="58">
        <v>0.15</v>
      </c>
      <c r="AE735" s="58">
        <v>0</v>
      </c>
      <c r="AF735" s="58">
        <v>0</v>
      </c>
      <c r="AG735" s="58">
        <v>0</v>
      </c>
      <c r="AH735" s="58">
        <v>0</v>
      </c>
      <c r="AI735" s="58">
        <v>0</v>
      </c>
      <c r="AJ735" s="58">
        <v>0</v>
      </c>
      <c r="AK735" s="58">
        <v>0</v>
      </c>
      <c r="AL735" s="58">
        <v>0</v>
      </c>
      <c r="AM735" s="58">
        <v>0</v>
      </c>
      <c r="AN735" s="58">
        <v>0</v>
      </c>
      <c r="AO735" s="58">
        <v>0</v>
      </c>
      <c r="AP735" s="58">
        <v>0</v>
      </c>
      <c r="AQ735" s="58">
        <v>0</v>
      </c>
      <c r="AR735" s="58">
        <v>0</v>
      </c>
      <c r="AS735" s="58">
        <v>0</v>
      </c>
      <c r="AT735" s="58">
        <v>0</v>
      </c>
      <c r="AU735" s="58">
        <v>0</v>
      </c>
      <c r="AV735" s="58">
        <v>0</v>
      </c>
      <c r="AW735" s="58">
        <v>0</v>
      </c>
      <c r="AX735" s="58">
        <v>0</v>
      </c>
      <c r="AY735" s="58">
        <v>0</v>
      </c>
      <c r="AZ735" s="58">
        <v>0</v>
      </c>
      <c r="BA735" s="58">
        <v>0</v>
      </c>
      <c r="BB735" s="58">
        <v>0</v>
      </c>
      <c r="BC735" s="58">
        <v>0</v>
      </c>
      <c r="BD735" s="58">
        <v>0</v>
      </c>
      <c r="BE735" s="58">
        <v>0</v>
      </c>
      <c r="BF735" s="58">
        <v>0</v>
      </c>
      <c r="BG735" s="58">
        <v>0</v>
      </c>
      <c r="BH735" s="58">
        <v>0</v>
      </c>
      <c r="BI735" s="58">
        <v>0</v>
      </c>
      <c r="BJ735" s="58">
        <v>0</v>
      </c>
      <c r="BK735" s="58">
        <v>0</v>
      </c>
      <c r="BL735" s="58">
        <v>0</v>
      </c>
      <c r="BM735" s="58">
        <v>0</v>
      </c>
      <c r="BN735" s="58">
        <v>0</v>
      </c>
      <c r="BO735" s="58">
        <v>0</v>
      </c>
      <c r="BP735" s="58">
        <v>0</v>
      </c>
      <c r="BQ735" s="58">
        <v>0</v>
      </c>
      <c r="BR735" s="58">
        <v>0</v>
      </c>
      <c r="BS735" s="58">
        <v>0</v>
      </c>
      <c r="BT735" s="58">
        <v>0</v>
      </c>
      <c r="BU735" s="58">
        <v>0</v>
      </c>
      <c r="BV735" s="58">
        <v>0</v>
      </c>
      <c r="BW735" s="58">
        <v>0</v>
      </c>
      <c r="BX735" s="58">
        <v>0</v>
      </c>
      <c r="BY735" s="58">
        <v>0</v>
      </c>
      <c r="BZ735" s="58">
        <v>0</v>
      </c>
      <c r="CA735" s="55"/>
      <c r="CB735" s="73"/>
    </row>
    <row r="736" spans="1:80" ht="62.2" x14ac:dyDescent="0.35">
      <c r="A736" s="161" t="s">
        <v>443</v>
      </c>
      <c r="B736" s="163" t="s">
        <v>2206</v>
      </c>
      <c r="C736" s="161" t="s">
        <v>1140</v>
      </c>
      <c r="D736" s="55">
        <v>6.4856000000000007</v>
      </c>
      <c r="E736" s="55"/>
      <c r="F736" s="55">
        <v>6.7450240000000008</v>
      </c>
      <c r="G736" s="55">
        <v>0</v>
      </c>
      <c r="H736" s="55"/>
      <c r="I736" s="55">
        <v>1.4</v>
      </c>
      <c r="J736" s="55"/>
      <c r="K736" s="55"/>
      <c r="L736" s="55"/>
      <c r="M736" s="55">
        <v>0</v>
      </c>
      <c r="N736" s="55">
        <v>0</v>
      </c>
      <c r="O736" s="55"/>
      <c r="P736" s="55">
        <v>0</v>
      </c>
      <c r="Q736" s="55"/>
      <c r="R736" s="55"/>
      <c r="S736" s="55"/>
      <c r="T736" s="55">
        <v>6.7450240000000008</v>
      </c>
      <c r="U736" s="55">
        <v>0</v>
      </c>
      <c r="V736" s="55"/>
      <c r="W736" s="55">
        <v>1.4</v>
      </c>
      <c r="X736" s="55"/>
      <c r="Y736" s="55"/>
      <c r="Z736" s="55"/>
      <c r="AA736" s="55">
        <v>0</v>
      </c>
      <c r="AB736" s="55">
        <v>0</v>
      </c>
      <c r="AC736" s="55"/>
      <c r="AD736" s="55">
        <v>0</v>
      </c>
      <c r="AE736" s="55"/>
      <c r="AF736" s="55"/>
      <c r="AG736" s="55"/>
      <c r="AH736" s="55">
        <v>0</v>
      </c>
      <c r="AI736" s="55">
        <v>0</v>
      </c>
      <c r="AJ736" s="55"/>
      <c r="AK736" s="55">
        <v>0</v>
      </c>
      <c r="AL736" s="55"/>
      <c r="AM736" s="55"/>
      <c r="AN736" s="55"/>
      <c r="AO736" s="55">
        <v>0</v>
      </c>
      <c r="AP736" s="55">
        <v>0</v>
      </c>
      <c r="AQ736" s="55"/>
      <c r="AR736" s="55">
        <v>0</v>
      </c>
      <c r="AS736" s="55"/>
      <c r="AT736" s="55"/>
      <c r="AU736" s="55"/>
      <c r="AV736" s="55">
        <v>0</v>
      </c>
      <c r="AW736" s="55">
        <v>0</v>
      </c>
      <c r="AX736" s="55"/>
      <c r="AY736" s="55">
        <v>0</v>
      </c>
      <c r="AZ736" s="55"/>
      <c r="BA736" s="55"/>
      <c r="BB736" s="55"/>
      <c r="BC736" s="55">
        <v>0</v>
      </c>
      <c r="BD736" s="55">
        <v>0</v>
      </c>
      <c r="BE736" s="55"/>
      <c r="BF736" s="55">
        <v>0</v>
      </c>
      <c r="BG736" s="55"/>
      <c r="BH736" s="55"/>
      <c r="BI736" s="55"/>
      <c r="BJ736" s="55">
        <v>0</v>
      </c>
      <c r="BK736" s="55">
        <v>0</v>
      </c>
      <c r="BL736" s="55"/>
      <c r="BM736" s="55">
        <v>0</v>
      </c>
      <c r="BN736" s="55"/>
      <c r="BO736" s="55"/>
      <c r="BP736" s="55"/>
      <c r="BQ736" s="55"/>
      <c r="BR736" s="55"/>
      <c r="BS736" s="55"/>
      <c r="BT736" s="55"/>
      <c r="BU736" s="55"/>
      <c r="BV736" s="55"/>
      <c r="BW736" s="55"/>
      <c r="BX736" s="55"/>
      <c r="BY736" s="55"/>
      <c r="BZ736" s="55"/>
      <c r="CA736" s="58"/>
      <c r="CB736" s="73"/>
    </row>
    <row r="737" spans="1:80" ht="77.7" x14ac:dyDescent="0.35">
      <c r="A737" s="161" t="s">
        <v>443</v>
      </c>
      <c r="B737" s="163" t="s">
        <v>2207</v>
      </c>
      <c r="C737" s="161" t="s">
        <v>1139</v>
      </c>
      <c r="D737" s="55">
        <v>3.5943200000000006</v>
      </c>
      <c r="E737" s="55"/>
      <c r="F737" s="55">
        <v>3.7380928000000004</v>
      </c>
      <c r="G737" s="55">
        <v>0</v>
      </c>
      <c r="H737" s="55"/>
      <c r="I737" s="55">
        <v>0.7</v>
      </c>
      <c r="J737" s="55"/>
      <c r="K737" s="55"/>
      <c r="L737" s="55"/>
      <c r="M737" s="55">
        <v>3.7380928000000004</v>
      </c>
      <c r="N737" s="55">
        <v>0</v>
      </c>
      <c r="O737" s="55"/>
      <c r="P737" s="55">
        <v>0.7</v>
      </c>
      <c r="Q737" s="55"/>
      <c r="R737" s="55"/>
      <c r="S737" s="55"/>
      <c r="T737" s="55">
        <v>0</v>
      </c>
      <c r="U737" s="55">
        <v>0</v>
      </c>
      <c r="V737" s="55"/>
      <c r="W737" s="55">
        <v>0</v>
      </c>
      <c r="X737" s="55"/>
      <c r="Y737" s="55"/>
      <c r="Z737" s="55"/>
      <c r="AA737" s="55">
        <v>0</v>
      </c>
      <c r="AB737" s="55">
        <v>0</v>
      </c>
      <c r="AC737" s="55"/>
      <c r="AD737" s="55">
        <v>0</v>
      </c>
      <c r="AE737" s="55"/>
      <c r="AF737" s="55"/>
      <c r="AG737" s="55"/>
      <c r="AH737" s="55">
        <v>0</v>
      </c>
      <c r="AI737" s="55">
        <v>0</v>
      </c>
      <c r="AJ737" s="55"/>
      <c r="AK737" s="55">
        <v>0</v>
      </c>
      <c r="AL737" s="55"/>
      <c r="AM737" s="55"/>
      <c r="AN737" s="55"/>
      <c r="AO737" s="55">
        <v>0</v>
      </c>
      <c r="AP737" s="55">
        <v>0</v>
      </c>
      <c r="AQ737" s="55"/>
      <c r="AR737" s="55">
        <v>0</v>
      </c>
      <c r="AS737" s="55"/>
      <c r="AT737" s="55"/>
      <c r="AU737" s="55"/>
      <c r="AV737" s="55">
        <v>0</v>
      </c>
      <c r="AW737" s="55">
        <v>0</v>
      </c>
      <c r="AX737" s="55"/>
      <c r="AY737" s="55">
        <v>0</v>
      </c>
      <c r="AZ737" s="55"/>
      <c r="BA737" s="55"/>
      <c r="BB737" s="55"/>
      <c r="BC737" s="55">
        <v>0</v>
      </c>
      <c r="BD737" s="55">
        <v>0</v>
      </c>
      <c r="BE737" s="55"/>
      <c r="BF737" s="55">
        <v>0</v>
      </c>
      <c r="BG737" s="55"/>
      <c r="BH737" s="55"/>
      <c r="BI737" s="55"/>
      <c r="BJ737" s="55">
        <v>0</v>
      </c>
      <c r="BK737" s="55">
        <v>0</v>
      </c>
      <c r="BL737" s="55"/>
      <c r="BM737" s="55">
        <v>0</v>
      </c>
      <c r="BN737" s="55"/>
      <c r="BO737" s="55"/>
      <c r="BP737" s="55"/>
      <c r="BQ737" s="55"/>
      <c r="BR737" s="55"/>
      <c r="BS737" s="55"/>
      <c r="BT737" s="55"/>
      <c r="BU737" s="55"/>
      <c r="BV737" s="55"/>
      <c r="BW737" s="55"/>
      <c r="BX737" s="55"/>
      <c r="BY737" s="55"/>
      <c r="BZ737" s="55"/>
      <c r="CA737" s="55"/>
      <c r="CB737" s="73"/>
    </row>
    <row r="738" spans="1:80" ht="62.2" x14ac:dyDescent="0.35">
      <c r="A738" s="161" t="s">
        <v>443</v>
      </c>
      <c r="B738" s="163" t="s">
        <v>291</v>
      </c>
      <c r="C738" s="161" t="s">
        <v>1141</v>
      </c>
      <c r="D738" s="55">
        <v>0.91919000000000017</v>
      </c>
      <c r="E738" s="55"/>
      <c r="F738" s="55">
        <v>0.95595760000000007</v>
      </c>
      <c r="G738" s="55">
        <v>0</v>
      </c>
      <c r="H738" s="55"/>
      <c r="I738" s="55">
        <v>0.15</v>
      </c>
      <c r="J738" s="55"/>
      <c r="K738" s="55"/>
      <c r="L738" s="55"/>
      <c r="M738" s="55">
        <v>0</v>
      </c>
      <c r="N738" s="55">
        <v>0</v>
      </c>
      <c r="O738" s="55"/>
      <c r="P738" s="55">
        <v>0</v>
      </c>
      <c r="Q738" s="55"/>
      <c r="R738" s="55"/>
      <c r="S738" s="55"/>
      <c r="T738" s="55">
        <v>0</v>
      </c>
      <c r="U738" s="55">
        <v>0</v>
      </c>
      <c r="V738" s="55"/>
      <c r="W738" s="55">
        <v>0</v>
      </c>
      <c r="X738" s="55"/>
      <c r="Y738" s="55"/>
      <c r="Z738" s="55"/>
      <c r="AA738" s="55">
        <v>0.95595760000000007</v>
      </c>
      <c r="AB738" s="55">
        <v>0</v>
      </c>
      <c r="AC738" s="55"/>
      <c r="AD738" s="55">
        <v>0.15</v>
      </c>
      <c r="AE738" s="55"/>
      <c r="AF738" s="55"/>
      <c r="AG738" s="55"/>
      <c r="AH738" s="55">
        <v>0</v>
      </c>
      <c r="AI738" s="55">
        <v>0</v>
      </c>
      <c r="AJ738" s="55"/>
      <c r="AK738" s="55">
        <v>0</v>
      </c>
      <c r="AL738" s="55"/>
      <c r="AM738" s="55"/>
      <c r="AN738" s="55"/>
      <c r="AO738" s="55">
        <v>0</v>
      </c>
      <c r="AP738" s="55">
        <v>0</v>
      </c>
      <c r="AQ738" s="55"/>
      <c r="AR738" s="55">
        <v>0</v>
      </c>
      <c r="AS738" s="55"/>
      <c r="AT738" s="55"/>
      <c r="AU738" s="55"/>
      <c r="AV738" s="55">
        <v>0</v>
      </c>
      <c r="AW738" s="55">
        <v>0</v>
      </c>
      <c r="AX738" s="55"/>
      <c r="AY738" s="55">
        <v>0</v>
      </c>
      <c r="AZ738" s="55"/>
      <c r="BA738" s="55"/>
      <c r="BB738" s="55"/>
      <c r="BC738" s="55">
        <v>0</v>
      </c>
      <c r="BD738" s="55">
        <v>0</v>
      </c>
      <c r="BE738" s="55"/>
      <c r="BF738" s="55">
        <v>0</v>
      </c>
      <c r="BG738" s="55"/>
      <c r="BH738" s="55"/>
      <c r="BI738" s="55"/>
      <c r="BJ738" s="55">
        <v>0</v>
      </c>
      <c r="BK738" s="55">
        <v>0</v>
      </c>
      <c r="BL738" s="55"/>
      <c r="BM738" s="55">
        <v>0</v>
      </c>
      <c r="BN738" s="55"/>
      <c r="BO738" s="55"/>
      <c r="BP738" s="55"/>
      <c r="BQ738" s="55"/>
      <c r="BR738" s="55"/>
      <c r="BS738" s="55"/>
      <c r="BT738" s="55"/>
      <c r="BU738" s="55"/>
      <c r="BV738" s="55"/>
      <c r="BW738" s="55"/>
      <c r="BX738" s="55"/>
      <c r="BY738" s="55"/>
      <c r="BZ738" s="55"/>
      <c r="CA738" s="58"/>
      <c r="CB738" s="73"/>
    </row>
    <row r="739" spans="1:80" ht="93.25" x14ac:dyDescent="0.35">
      <c r="A739" s="161" t="s">
        <v>443</v>
      </c>
      <c r="B739" s="163" t="s">
        <v>2164</v>
      </c>
      <c r="C739" s="161" t="s">
        <v>2228</v>
      </c>
      <c r="D739" s="55">
        <v>0</v>
      </c>
      <c r="E739" s="55"/>
      <c r="F739" s="55">
        <v>0</v>
      </c>
      <c r="G739" s="55">
        <v>0</v>
      </c>
      <c r="H739" s="55"/>
      <c r="I739" s="55">
        <v>0</v>
      </c>
      <c r="J739" s="55"/>
      <c r="K739" s="55"/>
      <c r="L739" s="55"/>
      <c r="M739" s="55">
        <v>0</v>
      </c>
      <c r="N739" s="55">
        <v>0</v>
      </c>
      <c r="O739" s="55"/>
      <c r="P739" s="55">
        <v>0</v>
      </c>
      <c r="Q739" s="55"/>
      <c r="R739" s="55"/>
      <c r="S739" s="55"/>
      <c r="T739" s="55">
        <v>0</v>
      </c>
      <c r="U739" s="55">
        <v>0</v>
      </c>
      <c r="V739" s="55"/>
      <c r="W739" s="55">
        <v>0</v>
      </c>
      <c r="X739" s="55"/>
      <c r="Y739" s="55"/>
      <c r="Z739" s="55"/>
      <c r="AA739" s="55">
        <v>0</v>
      </c>
      <c r="AB739" s="55">
        <v>0</v>
      </c>
      <c r="AC739" s="55"/>
      <c r="AD739" s="55">
        <v>0</v>
      </c>
      <c r="AE739" s="55"/>
      <c r="AF739" s="55"/>
      <c r="AG739" s="55"/>
      <c r="AH739" s="55">
        <v>0</v>
      </c>
      <c r="AI739" s="55">
        <v>0</v>
      </c>
      <c r="AJ739" s="55"/>
      <c r="AK739" s="55">
        <v>0</v>
      </c>
      <c r="AL739" s="55"/>
      <c r="AM739" s="55"/>
      <c r="AN739" s="55"/>
      <c r="AO739" s="55">
        <v>0</v>
      </c>
      <c r="AP739" s="55"/>
      <c r="AQ739" s="55"/>
      <c r="AR739" s="55"/>
      <c r="AS739" s="55"/>
      <c r="AT739" s="55"/>
      <c r="AU739" s="55"/>
      <c r="AV739" s="55">
        <v>0</v>
      </c>
      <c r="AW739" s="55">
        <v>0</v>
      </c>
      <c r="AX739" s="55"/>
      <c r="AY739" s="55">
        <v>0</v>
      </c>
      <c r="AZ739" s="55"/>
      <c r="BA739" s="55"/>
      <c r="BB739" s="55"/>
      <c r="BC739" s="55">
        <v>0</v>
      </c>
      <c r="BD739" s="55">
        <v>0</v>
      </c>
      <c r="BE739" s="55"/>
      <c r="BF739" s="55">
        <v>0</v>
      </c>
      <c r="BG739" s="55"/>
      <c r="BH739" s="55"/>
      <c r="BI739" s="55"/>
      <c r="BJ739" s="55">
        <v>0</v>
      </c>
      <c r="BK739" s="55">
        <v>0</v>
      </c>
      <c r="BL739" s="55"/>
      <c r="BM739" s="55">
        <v>0</v>
      </c>
      <c r="BN739" s="55"/>
      <c r="BO739" s="55"/>
      <c r="BP739" s="55"/>
      <c r="BQ739" s="55"/>
      <c r="BR739" s="55"/>
      <c r="BS739" s="55"/>
      <c r="BT739" s="55"/>
      <c r="BU739" s="55"/>
      <c r="BV739" s="55"/>
      <c r="BW739" s="55"/>
      <c r="BX739" s="55"/>
      <c r="BY739" s="55"/>
      <c r="BZ739" s="55"/>
      <c r="CA739" s="55"/>
      <c r="CB739" s="73"/>
    </row>
    <row r="740" spans="1:80" ht="30.05" x14ac:dyDescent="0.35">
      <c r="A740" s="158"/>
      <c r="B740" s="157" t="s">
        <v>67</v>
      </c>
      <c r="C740" s="158"/>
      <c r="D740" s="58">
        <v>33.87462</v>
      </c>
      <c r="E740" s="58">
        <v>0</v>
      </c>
      <c r="F740" s="58">
        <v>20.6243856</v>
      </c>
      <c r="G740" s="58">
        <v>0.5</v>
      </c>
      <c r="H740" s="58">
        <v>0</v>
      </c>
      <c r="I740" s="58">
        <v>0.72</v>
      </c>
      <c r="J740" s="58">
        <v>0</v>
      </c>
      <c r="K740" s="58">
        <v>0</v>
      </c>
      <c r="L740" s="58">
        <v>0</v>
      </c>
      <c r="M740" s="58">
        <v>1.6552952000000001</v>
      </c>
      <c r="N740" s="58">
        <v>0</v>
      </c>
      <c r="O740" s="58">
        <v>0</v>
      </c>
      <c r="P740" s="58">
        <v>0.3</v>
      </c>
      <c r="Q740" s="58">
        <v>0</v>
      </c>
      <c r="R740" s="58">
        <v>0</v>
      </c>
      <c r="S740" s="58">
        <v>0</v>
      </c>
      <c r="T740" s="58">
        <v>18.969090399999999</v>
      </c>
      <c r="U740" s="58">
        <v>0.5</v>
      </c>
      <c r="V740" s="58">
        <v>0</v>
      </c>
      <c r="W740" s="58">
        <v>0.42</v>
      </c>
      <c r="X740" s="58">
        <v>0</v>
      </c>
      <c r="Y740" s="58">
        <v>0</v>
      </c>
      <c r="Z740" s="58">
        <v>0</v>
      </c>
      <c r="AA740" s="58">
        <v>0</v>
      </c>
      <c r="AB740" s="58">
        <v>0</v>
      </c>
      <c r="AC740" s="58">
        <v>0</v>
      </c>
      <c r="AD740" s="58">
        <v>0</v>
      </c>
      <c r="AE740" s="58">
        <v>0</v>
      </c>
      <c r="AF740" s="58">
        <v>0</v>
      </c>
      <c r="AG740" s="58">
        <v>0</v>
      </c>
      <c r="AH740" s="58">
        <v>0</v>
      </c>
      <c r="AI740" s="58">
        <v>0</v>
      </c>
      <c r="AJ740" s="58">
        <v>0</v>
      </c>
      <c r="AK740" s="58">
        <v>0</v>
      </c>
      <c r="AL740" s="58">
        <v>0</v>
      </c>
      <c r="AM740" s="58">
        <v>0</v>
      </c>
      <c r="AN740" s="58">
        <v>0</v>
      </c>
      <c r="AO740" s="58">
        <v>0</v>
      </c>
      <c r="AP740" s="58">
        <v>0</v>
      </c>
      <c r="AQ740" s="58">
        <v>0</v>
      </c>
      <c r="AR740" s="58">
        <v>0</v>
      </c>
      <c r="AS740" s="58">
        <v>0</v>
      </c>
      <c r="AT740" s="58">
        <v>0</v>
      </c>
      <c r="AU740" s="58">
        <v>0</v>
      </c>
      <c r="AV740" s="58">
        <v>0</v>
      </c>
      <c r="AW740" s="58">
        <v>0</v>
      </c>
      <c r="AX740" s="58">
        <v>0</v>
      </c>
      <c r="AY740" s="58">
        <v>0</v>
      </c>
      <c r="AZ740" s="58">
        <v>0</v>
      </c>
      <c r="BA740" s="58">
        <v>0</v>
      </c>
      <c r="BB740" s="58">
        <v>0</v>
      </c>
      <c r="BC740" s="58">
        <v>0</v>
      </c>
      <c r="BD740" s="58">
        <v>0</v>
      </c>
      <c r="BE740" s="58">
        <v>0</v>
      </c>
      <c r="BF740" s="58">
        <v>0</v>
      </c>
      <c r="BG740" s="58">
        <v>0</v>
      </c>
      <c r="BH740" s="58">
        <v>0</v>
      </c>
      <c r="BI740" s="58">
        <v>0</v>
      </c>
      <c r="BJ740" s="58">
        <v>0</v>
      </c>
      <c r="BK740" s="58">
        <v>0</v>
      </c>
      <c r="BL740" s="58">
        <v>0</v>
      </c>
      <c r="BM740" s="58">
        <v>0</v>
      </c>
      <c r="BN740" s="58">
        <v>0</v>
      </c>
      <c r="BO740" s="58">
        <v>0</v>
      </c>
      <c r="BP740" s="58">
        <v>0</v>
      </c>
      <c r="BQ740" s="58">
        <v>0</v>
      </c>
      <c r="BR740" s="58">
        <v>0</v>
      </c>
      <c r="BS740" s="58">
        <v>0</v>
      </c>
      <c r="BT740" s="58">
        <v>0</v>
      </c>
      <c r="BU740" s="58">
        <v>0</v>
      </c>
      <c r="BV740" s="58">
        <v>0</v>
      </c>
      <c r="BW740" s="58">
        <v>0</v>
      </c>
      <c r="BX740" s="58">
        <v>0</v>
      </c>
      <c r="BY740" s="58">
        <v>0</v>
      </c>
      <c r="BZ740" s="58">
        <v>0</v>
      </c>
      <c r="CA740" s="55"/>
      <c r="CB740" s="73"/>
    </row>
    <row r="741" spans="1:80" ht="93.25" x14ac:dyDescent="0.35">
      <c r="A741" s="161" t="s">
        <v>443</v>
      </c>
      <c r="B741" s="163" t="s">
        <v>2208</v>
      </c>
      <c r="C741" s="161" t="s">
        <v>1142</v>
      </c>
      <c r="D741" s="55">
        <v>18.239509999999999</v>
      </c>
      <c r="E741" s="55"/>
      <c r="F741" s="55">
        <v>18.969090399999999</v>
      </c>
      <c r="G741" s="55">
        <v>0.5</v>
      </c>
      <c r="H741" s="55"/>
      <c r="I741" s="55">
        <v>0.42</v>
      </c>
      <c r="J741" s="55"/>
      <c r="K741" s="55"/>
      <c r="L741" s="55"/>
      <c r="M741" s="55">
        <v>0</v>
      </c>
      <c r="N741" s="55">
        <v>0</v>
      </c>
      <c r="O741" s="55"/>
      <c r="P741" s="55">
        <v>0</v>
      </c>
      <c r="Q741" s="55"/>
      <c r="R741" s="55"/>
      <c r="S741" s="55"/>
      <c r="T741" s="55">
        <v>18.969090399999999</v>
      </c>
      <c r="U741" s="55">
        <v>0.5</v>
      </c>
      <c r="V741" s="55"/>
      <c r="W741" s="55">
        <v>0.42</v>
      </c>
      <c r="X741" s="55"/>
      <c r="Y741" s="55"/>
      <c r="Z741" s="55"/>
      <c r="AA741" s="55">
        <v>0</v>
      </c>
      <c r="AB741" s="55">
        <v>0</v>
      </c>
      <c r="AC741" s="55"/>
      <c r="AD741" s="55">
        <v>0</v>
      </c>
      <c r="AE741" s="55"/>
      <c r="AF741" s="55"/>
      <c r="AG741" s="55"/>
      <c r="AH741" s="55">
        <v>0</v>
      </c>
      <c r="AI741" s="55">
        <v>0</v>
      </c>
      <c r="AJ741" s="55"/>
      <c r="AK741" s="55">
        <v>0</v>
      </c>
      <c r="AL741" s="55"/>
      <c r="AM741" s="55"/>
      <c r="AN741" s="55"/>
      <c r="AO741" s="55">
        <v>0</v>
      </c>
      <c r="AP741" s="55">
        <v>0</v>
      </c>
      <c r="AQ741" s="55"/>
      <c r="AR741" s="55">
        <v>0</v>
      </c>
      <c r="AS741" s="55"/>
      <c r="AT741" s="55"/>
      <c r="AU741" s="55"/>
      <c r="AV741" s="55">
        <v>0</v>
      </c>
      <c r="AW741" s="55">
        <v>0</v>
      </c>
      <c r="AX741" s="55"/>
      <c r="AY741" s="55">
        <v>0</v>
      </c>
      <c r="AZ741" s="55"/>
      <c r="BA741" s="55"/>
      <c r="BB741" s="55"/>
      <c r="BC741" s="55">
        <v>0</v>
      </c>
      <c r="BD741" s="55">
        <v>0</v>
      </c>
      <c r="BE741" s="55"/>
      <c r="BF741" s="55">
        <v>0</v>
      </c>
      <c r="BG741" s="55"/>
      <c r="BH741" s="55"/>
      <c r="BI741" s="55"/>
      <c r="BJ741" s="55">
        <v>0</v>
      </c>
      <c r="BK741" s="55">
        <v>0</v>
      </c>
      <c r="BL741" s="55"/>
      <c r="BM741" s="55">
        <v>0</v>
      </c>
      <c r="BN741" s="55"/>
      <c r="BO741" s="55"/>
      <c r="BP741" s="55"/>
      <c r="BQ741" s="55"/>
      <c r="BR741" s="55"/>
      <c r="BS741" s="55"/>
      <c r="BT741" s="55"/>
      <c r="BU741" s="55"/>
      <c r="BV741" s="55"/>
      <c r="BW741" s="55"/>
      <c r="BX741" s="55"/>
      <c r="BY741" s="55"/>
      <c r="BZ741" s="55"/>
      <c r="CA741" s="55"/>
      <c r="CB741" s="73"/>
    </row>
    <row r="742" spans="1:80" ht="62.2" x14ac:dyDescent="0.35">
      <c r="A742" s="161" t="s">
        <v>443</v>
      </c>
      <c r="B742" s="163" t="s">
        <v>827</v>
      </c>
      <c r="C742" s="161" t="s">
        <v>1143</v>
      </c>
      <c r="D742" s="55">
        <v>1.5916300000000003</v>
      </c>
      <c r="E742" s="55"/>
      <c r="F742" s="55">
        <v>1.6552952000000001</v>
      </c>
      <c r="G742" s="55">
        <v>0</v>
      </c>
      <c r="H742" s="55"/>
      <c r="I742" s="55">
        <v>0.3</v>
      </c>
      <c r="J742" s="55"/>
      <c r="K742" s="55"/>
      <c r="L742" s="55"/>
      <c r="M742" s="55">
        <v>1.6552952000000001</v>
      </c>
      <c r="N742" s="55">
        <v>0</v>
      </c>
      <c r="O742" s="55"/>
      <c r="P742" s="55">
        <v>0.3</v>
      </c>
      <c r="Q742" s="55"/>
      <c r="R742" s="55"/>
      <c r="S742" s="55"/>
      <c r="T742" s="55">
        <v>0</v>
      </c>
      <c r="U742" s="55">
        <v>0</v>
      </c>
      <c r="V742" s="55"/>
      <c r="W742" s="55">
        <v>0</v>
      </c>
      <c r="X742" s="55"/>
      <c r="Y742" s="55"/>
      <c r="Z742" s="55"/>
      <c r="AA742" s="55">
        <v>0</v>
      </c>
      <c r="AB742" s="55">
        <v>0</v>
      </c>
      <c r="AC742" s="55"/>
      <c r="AD742" s="55">
        <v>0</v>
      </c>
      <c r="AE742" s="55"/>
      <c r="AF742" s="55"/>
      <c r="AG742" s="55"/>
      <c r="AH742" s="55">
        <v>0</v>
      </c>
      <c r="AI742" s="55">
        <v>0</v>
      </c>
      <c r="AJ742" s="55"/>
      <c r="AK742" s="55">
        <v>0</v>
      </c>
      <c r="AL742" s="55"/>
      <c r="AM742" s="55"/>
      <c r="AN742" s="55"/>
      <c r="AO742" s="55">
        <v>0</v>
      </c>
      <c r="AP742" s="55">
        <v>0</v>
      </c>
      <c r="AQ742" s="55"/>
      <c r="AR742" s="55">
        <v>0</v>
      </c>
      <c r="AS742" s="55"/>
      <c r="AT742" s="55"/>
      <c r="AU742" s="55"/>
      <c r="AV742" s="55">
        <v>0</v>
      </c>
      <c r="AW742" s="55">
        <v>0</v>
      </c>
      <c r="AX742" s="55"/>
      <c r="AY742" s="55">
        <v>0</v>
      </c>
      <c r="AZ742" s="55"/>
      <c r="BA742" s="55"/>
      <c r="BB742" s="55"/>
      <c r="BC742" s="55">
        <v>0</v>
      </c>
      <c r="BD742" s="55">
        <v>0</v>
      </c>
      <c r="BE742" s="55"/>
      <c r="BF742" s="55">
        <v>0</v>
      </c>
      <c r="BG742" s="55"/>
      <c r="BH742" s="55"/>
      <c r="BI742" s="55"/>
      <c r="BJ742" s="55">
        <v>0</v>
      </c>
      <c r="BK742" s="55">
        <v>0</v>
      </c>
      <c r="BL742" s="55"/>
      <c r="BM742" s="55">
        <v>0</v>
      </c>
      <c r="BN742" s="55"/>
      <c r="BO742" s="55"/>
      <c r="BP742" s="55"/>
      <c r="BQ742" s="55"/>
      <c r="BR742" s="55"/>
      <c r="BS742" s="55"/>
      <c r="BT742" s="55"/>
      <c r="BU742" s="55"/>
      <c r="BV742" s="55"/>
      <c r="BW742" s="55"/>
      <c r="BX742" s="55"/>
      <c r="BY742" s="55"/>
      <c r="BZ742" s="55"/>
      <c r="CA742" s="55"/>
      <c r="CB742" s="73"/>
    </row>
    <row r="743" spans="1:80" ht="139.85" x14ac:dyDescent="0.35">
      <c r="A743" s="161" t="s">
        <v>443</v>
      </c>
      <c r="B743" s="163" t="s">
        <v>2209</v>
      </c>
      <c r="C743" s="161" t="s">
        <v>883</v>
      </c>
      <c r="D743" s="55">
        <v>14.043480000000001</v>
      </c>
      <c r="E743" s="55"/>
      <c r="F743" s="55">
        <v>0</v>
      </c>
      <c r="G743" s="55">
        <v>0</v>
      </c>
      <c r="H743" s="55"/>
      <c r="I743" s="55">
        <v>0</v>
      </c>
      <c r="J743" s="55"/>
      <c r="K743" s="55"/>
      <c r="L743" s="55"/>
      <c r="M743" s="55">
        <v>0</v>
      </c>
      <c r="N743" s="55">
        <v>0</v>
      </c>
      <c r="O743" s="55"/>
      <c r="P743" s="55">
        <v>0</v>
      </c>
      <c r="Q743" s="55"/>
      <c r="R743" s="55"/>
      <c r="S743" s="55"/>
      <c r="T743" s="55">
        <v>0</v>
      </c>
      <c r="U743" s="55">
        <v>0</v>
      </c>
      <c r="V743" s="55"/>
      <c r="W743" s="55">
        <v>0</v>
      </c>
      <c r="X743" s="55"/>
      <c r="Y743" s="55"/>
      <c r="Z743" s="55"/>
      <c r="AA743" s="55">
        <v>0</v>
      </c>
      <c r="AB743" s="55">
        <v>0</v>
      </c>
      <c r="AC743" s="55"/>
      <c r="AD743" s="55">
        <v>0</v>
      </c>
      <c r="AE743" s="55"/>
      <c r="AF743" s="55"/>
      <c r="AG743" s="55"/>
      <c r="AH743" s="55">
        <v>0</v>
      </c>
      <c r="AI743" s="55">
        <v>0</v>
      </c>
      <c r="AJ743" s="55"/>
      <c r="AK743" s="55">
        <v>0</v>
      </c>
      <c r="AL743" s="55"/>
      <c r="AM743" s="55"/>
      <c r="AN743" s="55"/>
      <c r="AO743" s="55">
        <v>0</v>
      </c>
      <c r="AP743" s="55">
        <v>0</v>
      </c>
      <c r="AQ743" s="55"/>
      <c r="AR743" s="55">
        <v>0</v>
      </c>
      <c r="AS743" s="55"/>
      <c r="AT743" s="55"/>
      <c r="AU743" s="55"/>
      <c r="AV743" s="55">
        <v>0</v>
      </c>
      <c r="AW743" s="55">
        <v>0</v>
      </c>
      <c r="AX743" s="55"/>
      <c r="AY743" s="55">
        <v>0</v>
      </c>
      <c r="AZ743" s="55"/>
      <c r="BA743" s="55"/>
      <c r="BB743" s="55"/>
      <c r="BC743" s="55">
        <v>0</v>
      </c>
      <c r="BD743" s="55">
        <v>0</v>
      </c>
      <c r="BE743" s="55"/>
      <c r="BF743" s="55">
        <v>0</v>
      </c>
      <c r="BG743" s="55"/>
      <c r="BH743" s="55"/>
      <c r="BI743" s="55"/>
      <c r="BJ743" s="55">
        <v>0</v>
      </c>
      <c r="BK743" s="55">
        <v>0</v>
      </c>
      <c r="BL743" s="55"/>
      <c r="BM743" s="55">
        <v>0</v>
      </c>
      <c r="BN743" s="55"/>
      <c r="BO743" s="55"/>
      <c r="BP743" s="55"/>
      <c r="BQ743" s="55"/>
      <c r="BR743" s="55"/>
      <c r="BS743" s="55"/>
      <c r="BT743" s="55"/>
      <c r="BU743" s="55"/>
      <c r="BV743" s="55"/>
      <c r="BW743" s="55"/>
      <c r="BX743" s="55"/>
      <c r="BY743" s="55"/>
      <c r="BZ743" s="55"/>
      <c r="CA743" s="55"/>
      <c r="CB743" s="73"/>
    </row>
    <row r="744" spans="1:80" x14ac:dyDescent="0.35">
      <c r="A744" s="158"/>
      <c r="B744" s="162" t="s">
        <v>68</v>
      </c>
      <c r="C744" s="158"/>
      <c r="D744" s="58">
        <v>0.32791000000000003</v>
      </c>
      <c r="E744" s="58">
        <v>0</v>
      </c>
      <c r="F744" s="58">
        <v>0</v>
      </c>
      <c r="G744" s="58">
        <v>0</v>
      </c>
      <c r="H744" s="58">
        <v>0</v>
      </c>
      <c r="I744" s="58">
        <v>0</v>
      </c>
      <c r="J744" s="58">
        <v>0</v>
      </c>
      <c r="K744" s="58">
        <v>0</v>
      </c>
      <c r="L744" s="58">
        <v>0</v>
      </c>
      <c r="M744" s="58">
        <v>0</v>
      </c>
      <c r="N744" s="58">
        <v>0</v>
      </c>
      <c r="O744" s="58">
        <v>0</v>
      </c>
      <c r="P744" s="58">
        <v>0</v>
      </c>
      <c r="Q744" s="58">
        <v>0</v>
      </c>
      <c r="R744" s="58">
        <v>0</v>
      </c>
      <c r="S744" s="58">
        <v>0</v>
      </c>
      <c r="T744" s="58">
        <v>0</v>
      </c>
      <c r="U744" s="58">
        <v>0</v>
      </c>
      <c r="V744" s="58">
        <v>0</v>
      </c>
      <c r="W744" s="58">
        <v>0</v>
      </c>
      <c r="X744" s="58">
        <v>0</v>
      </c>
      <c r="Y744" s="58">
        <v>0</v>
      </c>
      <c r="Z744" s="58">
        <v>0</v>
      </c>
      <c r="AA744" s="58">
        <v>0</v>
      </c>
      <c r="AB744" s="58">
        <v>0</v>
      </c>
      <c r="AC744" s="58">
        <v>0</v>
      </c>
      <c r="AD744" s="58">
        <v>0</v>
      </c>
      <c r="AE744" s="58">
        <v>0</v>
      </c>
      <c r="AF744" s="58">
        <v>0</v>
      </c>
      <c r="AG744" s="58">
        <v>0</v>
      </c>
      <c r="AH744" s="58">
        <v>0</v>
      </c>
      <c r="AI744" s="58">
        <v>0</v>
      </c>
      <c r="AJ744" s="58">
        <v>0</v>
      </c>
      <c r="AK744" s="58">
        <v>0</v>
      </c>
      <c r="AL744" s="58">
        <v>0</v>
      </c>
      <c r="AM744" s="58">
        <v>0</v>
      </c>
      <c r="AN744" s="58">
        <v>0</v>
      </c>
      <c r="AO744" s="58">
        <v>0</v>
      </c>
      <c r="AP744" s="58">
        <v>0</v>
      </c>
      <c r="AQ744" s="58">
        <v>0</v>
      </c>
      <c r="AR744" s="58">
        <v>0</v>
      </c>
      <c r="AS744" s="58">
        <v>0</v>
      </c>
      <c r="AT744" s="58">
        <v>0</v>
      </c>
      <c r="AU744" s="58">
        <v>0</v>
      </c>
      <c r="AV744" s="58">
        <v>0</v>
      </c>
      <c r="AW744" s="58">
        <v>0</v>
      </c>
      <c r="AX744" s="58">
        <v>0</v>
      </c>
      <c r="AY744" s="58">
        <v>0</v>
      </c>
      <c r="AZ744" s="58">
        <v>0</v>
      </c>
      <c r="BA744" s="58">
        <v>0</v>
      </c>
      <c r="BB744" s="58">
        <v>0</v>
      </c>
      <c r="BC744" s="58">
        <v>0</v>
      </c>
      <c r="BD744" s="58">
        <v>0</v>
      </c>
      <c r="BE744" s="58">
        <v>0</v>
      </c>
      <c r="BF744" s="58">
        <v>0</v>
      </c>
      <c r="BG744" s="58">
        <v>0</v>
      </c>
      <c r="BH744" s="58">
        <v>0</v>
      </c>
      <c r="BI744" s="58">
        <v>0</v>
      </c>
      <c r="BJ744" s="58">
        <v>0</v>
      </c>
      <c r="BK744" s="58">
        <v>0</v>
      </c>
      <c r="BL744" s="58">
        <v>0</v>
      </c>
      <c r="BM744" s="58">
        <v>0</v>
      </c>
      <c r="BN744" s="58">
        <v>0</v>
      </c>
      <c r="BO744" s="58">
        <v>0</v>
      </c>
      <c r="BP744" s="58">
        <v>0</v>
      </c>
      <c r="BQ744" s="58">
        <v>0</v>
      </c>
      <c r="BR744" s="58">
        <v>0</v>
      </c>
      <c r="BS744" s="58">
        <v>0</v>
      </c>
      <c r="BT744" s="58">
        <v>0</v>
      </c>
      <c r="BU744" s="58">
        <v>0</v>
      </c>
      <c r="BV744" s="58">
        <v>0</v>
      </c>
      <c r="BW744" s="58">
        <v>0</v>
      </c>
      <c r="BX744" s="58">
        <v>0</v>
      </c>
      <c r="BY744" s="58">
        <v>0</v>
      </c>
      <c r="BZ744" s="58">
        <v>0</v>
      </c>
      <c r="CA744" s="55"/>
      <c r="CB744" s="73"/>
    </row>
    <row r="745" spans="1:80" ht="62.2" x14ac:dyDescent="0.35">
      <c r="A745" s="161" t="s">
        <v>443</v>
      </c>
      <c r="B745" s="163" t="s">
        <v>294</v>
      </c>
      <c r="C745" s="161" t="s">
        <v>1144</v>
      </c>
      <c r="D745" s="55">
        <v>0.32791000000000003</v>
      </c>
      <c r="E745" s="55"/>
      <c r="F745" s="55">
        <v>0</v>
      </c>
      <c r="G745" s="55">
        <v>0</v>
      </c>
      <c r="H745" s="55"/>
      <c r="I745" s="55">
        <v>0</v>
      </c>
      <c r="J745" s="55"/>
      <c r="K745" s="55"/>
      <c r="L745" s="55"/>
      <c r="M745" s="55">
        <v>0</v>
      </c>
      <c r="N745" s="55">
        <v>0</v>
      </c>
      <c r="O745" s="55"/>
      <c r="P745" s="55">
        <v>0</v>
      </c>
      <c r="Q745" s="55"/>
      <c r="R745" s="55"/>
      <c r="S745" s="55"/>
      <c r="T745" s="55">
        <v>0</v>
      </c>
      <c r="U745" s="55">
        <v>0</v>
      </c>
      <c r="V745" s="55"/>
      <c r="W745" s="55">
        <v>0</v>
      </c>
      <c r="X745" s="55"/>
      <c r="Y745" s="55"/>
      <c r="Z745" s="55"/>
      <c r="AA745" s="55">
        <v>0</v>
      </c>
      <c r="AB745" s="55">
        <v>0</v>
      </c>
      <c r="AC745" s="55"/>
      <c r="AD745" s="55">
        <v>0</v>
      </c>
      <c r="AE745" s="55"/>
      <c r="AF745" s="55"/>
      <c r="AG745" s="55"/>
      <c r="AH745" s="55">
        <v>0</v>
      </c>
      <c r="AI745" s="55">
        <v>0</v>
      </c>
      <c r="AJ745" s="55"/>
      <c r="AK745" s="55">
        <v>0</v>
      </c>
      <c r="AL745" s="55"/>
      <c r="AM745" s="55"/>
      <c r="AN745" s="55"/>
      <c r="AO745" s="55">
        <v>0</v>
      </c>
      <c r="AP745" s="55">
        <v>0</v>
      </c>
      <c r="AQ745" s="55"/>
      <c r="AR745" s="55">
        <v>0</v>
      </c>
      <c r="AS745" s="55"/>
      <c r="AT745" s="55"/>
      <c r="AU745" s="55"/>
      <c r="AV745" s="55">
        <v>0</v>
      </c>
      <c r="AW745" s="55">
        <v>0</v>
      </c>
      <c r="AX745" s="55"/>
      <c r="AY745" s="55">
        <v>0</v>
      </c>
      <c r="AZ745" s="55"/>
      <c r="BA745" s="55"/>
      <c r="BB745" s="55"/>
      <c r="BC745" s="55">
        <v>0</v>
      </c>
      <c r="BD745" s="55">
        <v>0</v>
      </c>
      <c r="BE745" s="55"/>
      <c r="BF745" s="55">
        <v>0</v>
      </c>
      <c r="BG745" s="55"/>
      <c r="BH745" s="55"/>
      <c r="BI745" s="55"/>
      <c r="BJ745" s="55">
        <v>0</v>
      </c>
      <c r="BK745" s="55">
        <v>0</v>
      </c>
      <c r="BL745" s="55"/>
      <c r="BM745" s="55">
        <v>0</v>
      </c>
      <c r="BN745" s="55"/>
      <c r="BO745" s="55"/>
      <c r="BP745" s="55"/>
      <c r="BQ745" s="55"/>
      <c r="BR745" s="55"/>
      <c r="BS745" s="55"/>
      <c r="BT745" s="55"/>
      <c r="BU745" s="55"/>
      <c r="BV745" s="55"/>
      <c r="BW745" s="55"/>
      <c r="BX745" s="55"/>
      <c r="BY745" s="55"/>
      <c r="BZ745" s="55"/>
      <c r="CA745" s="58"/>
      <c r="CB745" s="73"/>
    </row>
    <row r="746" spans="1:80" ht="62.2" x14ac:dyDescent="0.35">
      <c r="A746" s="161" t="s">
        <v>443</v>
      </c>
      <c r="B746" s="166" t="s">
        <v>292</v>
      </c>
      <c r="C746" s="161" t="s">
        <v>293</v>
      </c>
      <c r="D746" s="55">
        <v>0</v>
      </c>
      <c r="E746" s="55"/>
      <c r="F746" s="55">
        <v>0</v>
      </c>
      <c r="G746" s="55">
        <v>0</v>
      </c>
      <c r="H746" s="55"/>
      <c r="I746" s="55">
        <v>0</v>
      </c>
      <c r="J746" s="55"/>
      <c r="K746" s="55"/>
      <c r="L746" s="55"/>
      <c r="M746" s="55">
        <v>0</v>
      </c>
      <c r="N746" s="55">
        <v>0</v>
      </c>
      <c r="O746" s="55"/>
      <c r="P746" s="55">
        <v>0</v>
      </c>
      <c r="Q746" s="55"/>
      <c r="R746" s="55"/>
      <c r="S746" s="55"/>
      <c r="T746" s="55">
        <v>0</v>
      </c>
      <c r="U746" s="55">
        <v>0</v>
      </c>
      <c r="V746" s="55"/>
      <c r="W746" s="55">
        <v>0</v>
      </c>
      <c r="X746" s="55"/>
      <c r="Y746" s="55"/>
      <c r="Z746" s="55"/>
      <c r="AA746" s="55">
        <v>0</v>
      </c>
      <c r="AB746" s="55">
        <v>0</v>
      </c>
      <c r="AC746" s="55"/>
      <c r="AD746" s="55">
        <v>0</v>
      </c>
      <c r="AE746" s="55"/>
      <c r="AF746" s="55"/>
      <c r="AG746" s="55"/>
      <c r="AH746" s="55">
        <v>0</v>
      </c>
      <c r="AI746" s="55">
        <v>0</v>
      </c>
      <c r="AJ746" s="55"/>
      <c r="AK746" s="55">
        <v>0</v>
      </c>
      <c r="AL746" s="55"/>
      <c r="AM746" s="55"/>
      <c r="AN746" s="55"/>
      <c r="AO746" s="55">
        <v>0</v>
      </c>
      <c r="AP746" s="55"/>
      <c r="AQ746" s="55"/>
      <c r="AR746" s="55"/>
      <c r="AS746" s="55"/>
      <c r="AT746" s="55"/>
      <c r="AU746" s="55"/>
      <c r="AV746" s="55">
        <v>0</v>
      </c>
      <c r="AW746" s="55">
        <v>0</v>
      </c>
      <c r="AX746" s="55"/>
      <c r="AY746" s="55">
        <v>0</v>
      </c>
      <c r="AZ746" s="55"/>
      <c r="BA746" s="55"/>
      <c r="BB746" s="55"/>
      <c r="BC746" s="55">
        <v>0</v>
      </c>
      <c r="BD746" s="55">
        <v>0</v>
      </c>
      <c r="BE746" s="55"/>
      <c r="BF746" s="55">
        <v>0</v>
      </c>
      <c r="BG746" s="55"/>
      <c r="BH746" s="55"/>
      <c r="BI746" s="55"/>
      <c r="BJ746" s="55">
        <v>0</v>
      </c>
      <c r="BK746" s="55">
        <v>0</v>
      </c>
      <c r="BL746" s="55"/>
      <c r="BM746" s="55">
        <v>0</v>
      </c>
      <c r="BN746" s="55"/>
      <c r="BO746" s="55"/>
      <c r="BP746" s="55"/>
      <c r="BQ746" s="55"/>
      <c r="BR746" s="55"/>
      <c r="BS746" s="55"/>
      <c r="BT746" s="55"/>
      <c r="BU746" s="55"/>
      <c r="BV746" s="55"/>
      <c r="BW746" s="55"/>
      <c r="BX746" s="55"/>
      <c r="BY746" s="55"/>
      <c r="BZ746" s="55"/>
      <c r="CA746" s="55"/>
      <c r="CB746" s="73"/>
    </row>
    <row r="747" spans="1:80" ht="30.05" x14ac:dyDescent="0.35">
      <c r="A747" s="158"/>
      <c r="B747" s="162" t="s">
        <v>209</v>
      </c>
      <c r="C747" s="158"/>
      <c r="D747" s="58">
        <v>7.8505500000000001</v>
      </c>
      <c r="E747" s="58">
        <v>0</v>
      </c>
      <c r="F747" s="58">
        <v>0</v>
      </c>
      <c r="G747" s="58">
        <v>0</v>
      </c>
      <c r="H747" s="58">
        <v>0</v>
      </c>
      <c r="I747" s="58">
        <v>0</v>
      </c>
      <c r="J747" s="58">
        <v>0</v>
      </c>
      <c r="K747" s="58">
        <v>0</v>
      </c>
      <c r="L747" s="58">
        <v>0</v>
      </c>
      <c r="M747" s="58">
        <v>0</v>
      </c>
      <c r="N747" s="58">
        <v>0</v>
      </c>
      <c r="O747" s="58">
        <v>0</v>
      </c>
      <c r="P747" s="58">
        <v>0</v>
      </c>
      <c r="Q747" s="58">
        <v>0</v>
      </c>
      <c r="R747" s="58">
        <v>0</v>
      </c>
      <c r="S747" s="58">
        <v>0</v>
      </c>
      <c r="T747" s="58">
        <v>0</v>
      </c>
      <c r="U747" s="58">
        <v>0</v>
      </c>
      <c r="V747" s="58">
        <v>0</v>
      </c>
      <c r="W747" s="58">
        <v>0</v>
      </c>
      <c r="X747" s="58">
        <v>0</v>
      </c>
      <c r="Y747" s="58">
        <v>0</v>
      </c>
      <c r="Z747" s="58">
        <v>0</v>
      </c>
      <c r="AA747" s="58">
        <v>0</v>
      </c>
      <c r="AB747" s="58">
        <v>0</v>
      </c>
      <c r="AC747" s="58">
        <v>0</v>
      </c>
      <c r="AD747" s="58">
        <v>0</v>
      </c>
      <c r="AE747" s="58">
        <v>0</v>
      </c>
      <c r="AF747" s="58">
        <v>0</v>
      </c>
      <c r="AG747" s="58">
        <v>0</v>
      </c>
      <c r="AH747" s="58">
        <v>0</v>
      </c>
      <c r="AI747" s="58">
        <v>0</v>
      </c>
      <c r="AJ747" s="58">
        <v>0</v>
      </c>
      <c r="AK747" s="58">
        <v>0</v>
      </c>
      <c r="AL747" s="58">
        <v>0</v>
      </c>
      <c r="AM747" s="58">
        <v>0</v>
      </c>
      <c r="AN747" s="58">
        <v>0</v>
      </c>
      <c r="AO747" s="58">
        <v>0</v>
      </c>
      <c r="AP747" s="58">
        <v>0</v>
      </c>
      <c r="AQ747" s="58">
        <v>0</v>
      </c>
      <c r="AR747" s="58">
        <v>0</v>
      </c>
      <c r="AS747" s="58">
        <v>0</v>
      </c>
      <c r="AT747" s="58">
        <v>0</v>
      </c>
      <c r="AU747" s="58">
        <v>0</v>
      </c>
      <c r="AV747" s="58">
        <v>0</v>
      </c>
      <c r="AW747" s="58">
        <v>0</v>
      </c>
      <c r="AX747" s="58">
        <v>0</v>
      </c>
      <c r="AY747" s="58">
        <v>0</v>
      </c>
      <c r="AZ747" s="58">
        <v>0</v>
      </c>
      <c r="BA747" s="58">
        <v>0</v>
      </c>
      <c r="BB747" s="58">
        <v>0</v>
      </c>
      <c r="BC747" s="58">
        <v>0</v>
      </c>
      <c r="BD747" s="58">
        <v>0</v>
      </c>
      <c r="BE747" s="58">
        <v>0</v>
      </c>
      <c r="BF747" s="58">
        <v>0</v>
      </c>
      <c r="BG747" s="58">
        <v>0</v>
      </c>
      <c r="BH747" s="58">
        <v>0</v>
      </c>
      <c r="BI747" s="58">
        <v>0</v>
      </c>
      <c r="BJ747" s="58">
        <v>0</v>
      </c>
      <c r="BK747" s="58">
        <v>0</v>
      </c>
      <c r="BL747" s="58">
        <v>0</v>
      </c>
      <c r="BM747" s="58">
        <v>0</v>
      </c>
      <c r="BN747" s="58">
        <v>0</v>
      </c>
      <c r="BO747" s="58">
        <v>0</v>
      </c>
      <c r="BP747" s="58">
        <v>0</v>
      </c>
      <c r="BQ747" s="58">
        <v>0</v>
      </c>
      <c r="BR747" s="58">
        <v>0</v>
      </c>
      <c r="BS747" s="58">
        <v>0</v>
      </c>
      <c r="BT747" s="58">
        <v>0</v>
      </c>
      <c r="BU747" s="58">
        <v>0</v>
      </c>
      <c r="BV747" s="58">
        <v>0</v>
      </c>
      <c r="BW747" s="58">
        <v>0</v>
      </c>
      <c r="BX747" s="58">
        <v>0</v>
      </c>
      <c r="BY747" s="58">
        <v>0</v>
      </c>
      <c r="BZ747" s="58">
        <v>0</v>
      </c>
      <c r="CA747" s="55"/>
      <c r="CB747" s="73"/>
    </row>
    <row r="748" spans="1:80" ht="93.25" x14ac:dyDescent="0.35">
      <c r="A748" s="161" t="s">
        <v>443</v>
      </c>
      <c r="B748" s="163" t="s">
        <v>295</v>
      </c>
      <c r="C748" s="161" t="s">
        <v>1145</v>
      </c>
      <c r="D748" s="55">
        <v>7.8505500000000001</v>
      </c>
      <c r="E748" s="55"/>
      <c r="F748" s="55">
        <v>0</v>
      </c>
      <c r="G748" s="55">
        <v>0</v>
      </c>
      <c r="H748" s="55"/>
      <c r="I748" s="55">
        <v>0</v>
      </c>
      <c r="J748" s="55"/>
      <c r="K748" s="55"/>
      <c r="L748" s="55"/>
      <c r="M748" s="55">
        <v>0</v>
      </c>
      <c r="N748" s="55">
        <v>0</v>
      </c>
      <c r="O748" s="55"/>
      <c r="P748" s="55">
        <v>0</v>
      </c>
      <c r="Q748" s="55"/>
      <c r="R748" s="55"/>
      <c r="S748" s="55"/>
      <c r="T748" s="55">
        <v>0</v>
      </c>
      <c r="U748" s="55">
        <v>0</v>
      </c>
      <c r="V748" s="55"/>
      <c r="W748" s="55">
        <v>0</v>
      </c>
      <c r="X748" s="55"/>
      <c r="Y748" s="55"/>
      <c r="Z748" s="55"/>
      <c r="AA748" s="55">
        <v>0</v>
      </c>
      <c r="AB748" s="55">
        <v>0</v>
      </c>
      <c r="AC748" s="55"/>
      <c r="AD748" s="55">
        <v>0</v>
      </c>
      <c r="AE748" s="55"/>
      <c r="AF748" s="55"/>
      <c r="AG748" s="55"/>
      <c r="AH748" s="55">
        <v>0</v>
      </c>
      <c r="AI748" s="55">
        <v>0</v>
      </c>
      <c r="AJ748" s="55"/>
      <c r="AK748" s="55">
        <v>0</v>
      </c>
      <c r="AL748" s="55"/>
      <c r="AM748" s="55"/>
      <c r="AN748" s="55"/>
      <c r="AO748" s="55">
        <v>0</v>
      </c>
      <c r="AP748" s="55">
        <v>0</v>
      </c>
      <c r="AQ748" s="55"/>
      <c r="AR748" s="55">
        <v>0</v>
      </c>
      <c r="AS748" s="55"/>
      <c r="AT748" s="55"/>
      <c r="AU748" s="55"/>
      <c r="AV748" s="55">
        <v>0</v>
      </c>
      <c r="AW748" s="55">
        <v>0</v>
      </c>
      <c r="AX748" s="55"/>
      <c r="AY748" s="55">
        <v>0</v>
      </c>
      <c r="AZ748" s="55"/>
      <c r="BA748" s="55"/>
      <c r="BB748" s="55"/>
      <c r="BC748" s="55">
        <v>0</v>
      </c>
      <c r="BD748" s="55">
        <v>0</v>
      </c>
      <c r="BE748" s="55"/>
      <c r="BF748" s="55">
        <v>0</v>
      </c>
      <c r="BG748" s="55"/>
      <c r="BH748" s="55"/>
      <c r="BI748" s="55"/>
      <c r="BJ748" s="55">
        <v>0</v>
      </c>
      <c r="BK748" s="55">
        <v>0</v>
      </c>
      <c r="BL748" s="55"/>
      <c r="BM748" s="55">
        <v>0</v>
      </c>
      <c r="BN748" s="55"/>
      <c r="BO748" s="55"/>
      <c r="BP748" s="55"/>
      <c r="BQ748" s="55"/>
      <c r="BR748" s="55"/>
      <c r="BS748" s="55"/>
      <c r="BT748" s="55"/>
      <c r="BU748" s="55"/>
      <c r="BV748" s="55"/>
      <c r="BW748" s="55"/>
      <c r="BX748" s="55"/>
      <c r="BY748" s="55"/>
      <c r="BZ748" s="55"/>
      <c r="CA748" s="58"/>
      <c r="CB748" s="73"/>
    </row>
    <row r="749" spans="1:80" x14ac:dyDescent="0.35">
      <c r="A749" s="158"/>
      <c r="B749" s="157" t="s">
        <v>69</v>
      </c>
      <c r="C749" s="158"/>
      <c r="D749" s="58">
        <v>25.117190000000001</v>
      </c>
      <c r="E749" s="58">
        <v>0</v>
      </c>
      <c r="F749" s="58">
        <v>16.245059999999999</v>
      </c>
      <c r="G749" s="58">
        <v>0.5</v>
      </c>
      <c r="H749" s="58">
        <v>0</v>
      </c>
      <c r="I749" s="58">
        <v>2.9000000000000004</v>
      </c>
      <c r="J749" s="58">
        <v>0</v>
      </c>
      <c r="K749" s="58">
        <v>0</v>
      </c>
      <c r="L749" s="58">
        <v>0</v>
      </c>
      <c r="M749" s="58">
        <v>0</v>
      </c>
      <c r="N749" s="58">
        <v>0</v>
      </c>
      <c r="O749" s="58">
        <v>0</v>
      </c>
      <c r="P749" s="58">
        <v>0</v>
      </c>
      <c r="Q749" s="58">
        <v>0</v>
      </c>
      <c r="R749" s="58">
        <v>0</v>
      </c>
      <c r="S749" s="58">
        <v>0</v>
      </c>
      <c r="T749" s="58">
        <v>10.2981008</v>
      </c>
      <c r="U749" s="58">
        <v>0.5</v>
      </c>
      <c r="V749" s="58">
        <v>0</v>
      </c>
      <c r="W749" s="58">
        <v>1.3</v>
      </c>
      <c r="X749" s="58">
        <v>0</v>
      </c>
      <c r="Y749" s="58">
        <v>0</v>
      </c>
      <c r="Z749" s="58">
        <v>0</v>
      </c>
      <c r="AA749" s="58">
        <v>0</v>
      </c>
      <c r="AB749" s="58">
        <v>0</v>
      </c>
      <c r="AC749" s="58">
        <v>0</v>
      </c>
      <c r="AD749" s="58">
        <v>0</v>
      </c>
      <c r="AE749" s="58">
        <v>0</v>
      </c>
      <c r="AF749" s="58">
        <v>0</v>
      </c>
      <c r="AG749" s="58">
        <v>0</v>
      </c>
      <c r="AH749" s="58">
        <v>5.9469591999999993</v>
      </c>
      <c r="AI749" s="58">
        <v>0</v>
      </c>
      <c r="AJ749" s="58">
        <v>0</v>
      </c>
      <c r="AK749" s="58">
        <v>1.6</v>
      </c>
      <c r="AL749" s="58">
        <v>0</v>
      </c>
      <c r="AM749" s="58">
        <v>0</v>
      </c>
      <c r="AN749" s="58">
        <v>0</v>
      </c>
      <c r="AO749" s="58">
        <v>8.4600480600000019</v>
      </c>
      <c r="AP749" s="58">
        <v>0.5</v>
      </c>
      <c r="AQ749" s="58">
        <v>0</v>
      </c>
      <c r="AR749" s="58">
        <v>0.87199999999999989</v>
      </c>
      <c r="AS749" s="58">
        <v>0</v>
      </c>
      <c r="AT749" s="58">
        <v>0</v>
      </c>
      <c r="AU749" s="58">
        <v>0</v>
      </c>
      <c r="AV749" s="58">
        <v>8.4600480600000019</v>
      </c>
      <c r="AW749" s="58">
        <v>0.5</v>
      </c>
      <c r="AX749" s="58">
        <v>0</v>
      </c>
      <c r="AY749" s="58">
        <v>0.87199999999999989</v>
      </c>
      <c r="AZ749" s="58">
        <v>0</v>
      </c>
      <c r="BA749" s="58">
        <v>0</v>
      </c>
      <c r="BB749" s="58">
        <v>0</v>
      </c>
      <c r="BC749" s="58">
        <v>0</v>
      </c>
      <c r="BD749" s="58">
        <v>0</v>
      </c>
      <c r="BE749" s="58">
        <v>0</v>
      </c>
      <c r="BF749" s="58">
        <v>0</v>
      </c>
      <c r="BG749" s="58">
        <v>0</v>
      </c>
      <c r="BH749" s="58">
        <v>0</v>
      </c>
      <c r="BI749" s="58">
        <v>0</v>
      </c>
      <c r="BJ749" s="58">
        <v>0</v>
      </c>
      <c r="BK749" s="58">
        <v>0</v>
      </c>
      <c r="BL749" s="58">
        <v>0</v>
      </c>
      <c r="BM749" s="58">
        <v>0</v>
      </c>
      <c r="BN749" s="58">
        <v>0</v>
      </c>
      <c r="BO749" s="58">
        <v>0</v>
      </c>
      <c r="BP749" s="58">
        <v>0</v>
      </c>
      <c r="BQ749" s="58">
        <v>0</v>
      </c>
      <c r="BR749" s="58">
        <v>0</v>
      </c>
      <c r="BS749" s="58">
        <v>0</v>
      </c>
      <c r="BT749" s="58">
        <v>0</v>
      </c>
      <c r="BU749" s="58">
        <v>0</v>
      </c>
      <c r="BV749" s="58">
        <v>0</v>
      </c>
      <c r="BW749" s="58">
        <v>0</v>
      </c>
      <c r="BX749" s="58">
        <v>0</v>
      </c>
      <c r="BY749" s="58">
        <v>0</v>
      </c>
      <c r="BZ749" s="58">
        <v>0</v>
      </c>
      <c r="CA749" s="55"/>
      <c r="CB749" s="73"/>
    </row>
    <row r="750" spans="1:80" ht="62.2" x14ac:dyDescent="0.35">
      <c r="A750" s="161" t="s">
        <v>443</v>
      </c>
      <c r="B750" s="163" t="s">
        <v>296</v>
      </c>
      <c r="C750" s="161" t="s">
        <v>297</v>
      </c>
      <c r="D750" s="55">
        <v>8.0252399999999984</v>
      </c>
      <c r="E750" s="55"/>
      <c r="F750" s="55">
        <v>8.3462496000000002</v>
      </c>
      <c r="G750" s="55">
        <v>0.5</v>
      </c>
      <c r="H750" s="55"/>
      <c r="I750" s="55">
        <v>0.85</v>
      </c>
      <c r="J750" s="55"/>
      <c r="K750" s="55"/>
      <c r="L750" s="55"/>
      <c r="M750" s="55">
        <v>0</v>
      </c>
      <c r="N750" s="55">
        <v>0</v>
      </c>
      <c r="O750" s="55"/>
      <c r="P750" s="55">
        <v>0</v>
      </c>
      <c r="Q750" s="55"/>
      <c r="R750" s="55"/>
      <c r="S750" s="55"/>
      <c r="T750" s="55">
        <v>8.3462496000000002</v>
      </c>
      <c r="U750" s="55">
        <v>0.5</v>
      </c>
      <c r="V750" s="55"/>
      <c r="W750" s="55">
        <v>0.85</v>
      </c>
      <c r="X750" s="55"/>
      <c r="Y750" s="55"/>
      <c r="Z750" s="55"/>
      <c r="AA750" s="55">
        <v>0</v>
      </c>
      <c r="AB750" s="55">
        <v>0</v>
      </c>
      <c r="AC750" s="55"/>
      <c r="AD750" s="55">
        <v>0</v>
      </c>
      <c r="AE750" s="55"/>
      <c r="AF750" s="55"/>
      <c r="AG750" s="55"/>
      <c r="AH750" s="55">
        <v>0</v>
      </c>
      <c r="AI750" s="55">
        <v>0</v>
      </c>
      <c r="AJ750" s="55"/>
      <c r="AK750" s="55">
        <v>0</v>
      </c>
      <c r="AL750" s="55"/>
      <c r="AM750" s="55"/>
      <c r="AN750" s="55"/>
      <c r="AO750" s="55">
        <v>8.4600480600000019</v>
      </c>
      <c r="AP750" s="55">
        <v>0.5</v>
      </c>
      <c r="AQ750" s="55"/>
      <c r="AR750" s="55">
        <v>0.87199999999999989</v>
      </c>
      <c r="AS750" s="55"/>
      <c r="AT750" s="55"/>
      <c r="AU750" s="55"/>
      <c r="AV750" s="55">
        <v>8.4600480600000019</v>
      </c>
      <c r="AW750" s="55">
        <v>0.5</v>
      </c>
      <c r="AX750" s="55"/>
      <c r="AY750" s="55">
        <v>0.87199999999999989</v>
      </c>
      <c r="AZ750" s="55"/>
      <c r="BA750" s="55"/>
      <c r="BB750" s="55"/>
      <c r="BC750" s="55">
        <v>0</v>
      </c>
      <c r="BD750" s="55">
        <v>0</v>
      </c>
      <c r="BE750" s="55"/>
      <c r="BF750" s="55">
        <v>0</v>
      </c>
      <c r="BG750" s="55"/>
      <c r="BH750" s="55"/>
      <c r="BI750" s="55"/>
      <c r="BJ750" s="55">
        <v>0</v>
      </c>
      <c r="BK750" s="55">
        <v>0</v>
      </c>
      <c r="BL750" s="55"/>
      <c r="BM750" s="55">
        <v>0</v>
      </c>
      <c r="BN750" s="55"/>
      <c r="BO750" s="55"/>
      <c r="BP750" s="55"/>
      <c r="BQ750" s="55"/>
      <c r="BR750" s="55"/>
      <c r="BS750" s="55"/>
      <c r="BT750" s="55"/>
      <c r="BU750" s="55"/>
      <c r="BV750" s="55"/>
      <c r="BW750" s="55"/>
      <c r="BX750" s="55"/>
      <c r="BY750" s="55"/>
      <c r="BZ750" s="55"/>
      <c r="CA750" s="55"/>
      <c r="CB750" s="73"/>
    </row>
    <row r="751" spans="1:80" ht="62.2" x14ac:dyDescent="0.35">
      <c r="A751" s="161" t="s">
        <v>443</v>
      </c>
      <c r="B751" s="163" t="s">
        <v>302</v>
      </c>
      <c r="C751" s="161" t="s">
        <v>303</v>
      </c>
      <c r="D751" s="55">
        <v>4.3808599999999993</v>
      </c>
      <c r="E751" s="55"/>
      <c r="F751" s="55">
        <v>0</v>
      </c>
      <c r="G751" s="55">
        <v>0</v>
      </c>
      <c r="H751" s="55"/>
      <c r="I751" s="55">
        <v>0</v>
      </c>
      <c r="J751" s="55"/>
      <c r="K751" s="55"/>
      <c r="L751" s="55"/>
      <c r="M751" s="55">
        <v>0</v>
      </c>
      <c r="N751" s="55">
        <v>0</v>
      </c>
      <c r="O751" s="55"/>
      <c r="P751" s="55">
        <v>0</v>
      </c>
      <c r="Q751" s="55"/>
      <c r="R751" s="55"/>
      <c r="S751" s="55"/>
      <c r="T751" s="55">
        <v>0</v>
      </c>
      <c r="U751" s="55">
        <v>0</v>
      </c>
      <c r="V751" s="55"/>
      <c r="W751" s="55">
        <v>0</v>
      </c>
      <c r="X751" s="55"/>
      <c r="Y751" s="55"/>
      <c r="Z751" s="55"/>
      <c r="AA751" s="55">
        <v>0</v>
      </c>
      <c r="AB751" s="55">
        <v>0</v>
      </c>
      <c r="AC751" s="55"/>
      <c r="AD751" s="55">
        <v>0</v>
      </c>
      <c r="AE751" s="55"/>
      <c r="AF751" s="55"/>
      <c r="AG751" s="55"/>
      <c r="AH751" s="55">
        <v>0</v>
      </c>
      <c r="AI751" s="55">
        <v>0</v>
      </c>
      <c r="AJ751" s="55"/>
      <c r="AK751" s="55">
        <v>0</v>
      </c>
      <c r="AL751" s="55"/>
      <c r="AM751" s="55"/>
      <c r="AN751" s="55"/>
      <c r="AO751" s="55">
        <v>0</v>
      </c>
      <c r="AP751" s="55">
        <v>0</v>
      </c>
      <c r="AQ751" s="55"/>
      <c r="AR751" s="55">
        <v>0</v>
      </c>
      <c r="AS751" s="55"/>
      <c r="AT751" s="55"/>
      <c r="AU751" s="55"/>
      <c r="AV751" s="55">
        <v>0</v>
      </c>
      <c r="AW751" s="55">
        <v>0</v>
      </c>
      <c r="AX751" s="55"/>
      <c r="AY751" s="55">
        <v>0</v>
      </c>
      <c r="AZ751" s="55"/>
      <c r="BA751" s="55"/>
      <c r="BB751" s="55"/>
      <c r="BC751" s="55">
        <v>0</v>
      </c>
      <c r="BD751" s="55">
        <v>0</v>
      </c>
      <c r="BE751" s="55"/>
      <c r="BF751" s="55">
        <v>0</v>
      </c>
      <c r="BG751" s="55"/>
      <c r="BH751" s="55"/>
      <c r="BI751" s="55"/>
      <c r="BJ751" s="55">
        <v>0</v>
      </c>
      <c r="BK751" s="55">
        <v>0</v>
      </c>
      <c r="BL751" s="55"/>
      <c r="BM751" s="55">
        <v>0</v>
      </c>
      <c r="BN751" s="55"/>
      <c r="BO751" s="55"/>
      <c r="BP751" s="55"/>
      <c r="BQ751" s="55"/>
      <c r="BR751" s="55"/>
      <c r="BS751" s="55"/>
      <c r="BT751" s="55"/>
      <c r="BU751" s="55"/>
      <c r="BV751" s="55"/>
      <c r="BW751" s="55"/>
      <c r="BX751" s="55"/>
      <c r="BY751" s="55"/>
      <c r="BZ751" s="55"/>
      <c r="CA751" s="55"/>
      <c r="CB751" s="73"/>
    </row>
    <row r="752" spans="1:80" ht="62.2" x14ac:dyDescent="0.35">
      <c r="A752" s="161" t="s">
        <v>443</v>
      </c>
      <c r="B752" s="163" t="s">
        <v>304</v>
      </c>
      <c r="C752" s="161" t="s">
        <v>1146</v>
      </c>
      <c r="D752" s="55">
        <v>2.0871400000000002</v>
      </c>
      <c r="E752" s="55"/>
      <c r="F752" s="55">
        <v>0</v>
      </c>
      <c r="G752" s="55">
        <v>0</v>
      </c>
      <c r="H752" s="55"/>
      <c r="I752" s="55">
        <v>0</v>
      </c>
      <c r="J752" s="55"/>
      <c r="K752" s="55"/>
      <c r="L752" s="55"/>
      <c r="M752" s="55">
        <v>0</v>
      </c>
      <c r="N752" s="55">
        <v>0</v>
      </c>
      <c r="O752" s="55"/>
      <c r="P752" s="55">
        <v>0</v>
      </c>
      <c r="Q752" s="55"/>
      <c r="R752" s="55"/>
      <c r="S752" s="55"/>
      <c r="T752" s="55">
        <v>0</v>
      </c>
      <c r="U752" s="55">
        <v>0</v>
      </c>
      <c r="V752" s="55"/>
      <c r="W752" s="55">
        <v>0</v>
      </c>
      <c r="X752" s="55"/>
      <c r="Y752" s="55"/>
      <c r="Z752" s="55"/>
      <c r="AA752" s="55">
        <v>0</v>
      </c>
      <c r="AB752" s="55">
        <v>0</v>
      </c>
      <c r="AC752" s="55"/>
      <c r="AD752" s="55">
        <v>0</v>
      </c>
      <c r="AE752" s="55"/>
      <c r="AF752" s="55"/>
      <c r="AG752" s="55"/>
      <c r="AH752" s="55">
        <v>0</v>
      </c>
      <c r="AI752" s="55">
        <v>0</v>
      </c>
      <c r="AJ752" s="55"/>
      <c r="AK752" s="55">
        <v>0</v>
      </c>
      <c r="AL752" s="55"/>
      <c r="AM752" s="55"/>
      <c r="AN752" s="55"/>
      <c r="AO752" s="55">
        <v>0</v>
      </c>
      <c r="AP752" s="55">
        <v>0</v>
      </c>
      <c r="AQ752" s="55"/>
      <c r="AR752" s="55">
        <v>0</v>
      </c>
      <c r="AS752" s="55"/>
      <c r="AT752" s="55"/>
      <c r="AU752" s="55"/>
      <c r="AV752" s="55">
        <v>0</v>
      </c>
      <c r="AW752" s="55">
        <v>0</v>
      </c>
      <c r="AX752" s="55"/>
      <c r="AY752" s="55">
        <v>0</v>
      </c>
      <c r="AZ752" s="55"/>
      <c r="BA752" s="55"/>
      <c r="BB752" s="55"/>
      <c r="BC752" s="55">
        <v>0</v>
      </c>
      <c r="BD752" s="55">
        <v>0</v>
      </c>
      <c r="BE752" s="55"/>
      <c r="BF752" s="55">
        <v>0</v>
      </c>
      <c r="BG752" s="55"/>
      <c r="BH752" s="55"/>
      <c r="BI752" s="55"/>
      <c r="BJ752" s="55">
        <v>0</v>
      </c>
      <c r="BK752" s="55">
        <v>0</v>
      </c>
      <c r="BL752" s="55"/>
      <c r="BM752" s="55">
        <v>0</v>
      </c>
      <c r="BN752" s="55"/>
      <c r="BO752" s="55"/>
      <c r="BP752" s="55"/>
      <c r="BQ752" s="55"/>
      <c r="BR752" s="55"/>
      <c r="BS752" s="55"/>
      <c r="BT752" s="55"/>
      <c r="BU752" s="55"/>
      <c r="BV752" s="55"/>
      <c r="BW752" s="55"/>
      <c r="BX752" s="55"/>
      <c r="BY752" s="55"/>
      <c r="BZ752" s="55"/>
      <c r="CA752" s="55"/>
      <c r="CB752" s="73"/>
    </row>
    <row r="753" spans="1:80" ht="62.2" x14ac:dyDescent="0.35">
      <c r="A753" s="161" t="s">
        <v>443</v>
      </c>
      <c r="B753" s="163" t="s">
        <v>300</v>
      </c>
      <c r="C753" s="161" t="s">
        <v>301</v>
      </c>
      <c r="D753" s="55">
        <v>3.02894</v>
      </c>
      <c r="E753" s="55"/>
      <c r="F753" s="55">
        <v>0</v>
      </c>
      <c r="G753" s="55">
        <v>0</v>
      </c>
      <c r="H753" s="55"/>
      <c r="I753" s="55">
        <v>0</v>
      </c>
      <c r="J753" s="55"/>
      <c r="K753" s="55"/>
      <c r="L753" s="55"/>
      <c r="M753" s="55">
        <v>0</v>
      </c>
      <c r="N753" s="55">
        <v>0</v>
      </c>
      <c r="O753" s="55"/>
      <c r="P753" s="55">
        <v>0</v>
      </c>
      <c r="Q753" s="55"/>
      <c r="R753" s="55"/>
      <c r="S753" s="55"/>
      <c r="T753" s="55">
        <v>0</v>
      </c>
      <c r="U753" s="55">
        <v>0</v>
      </c>
      <c r="V753" s="55"/>
      <c r="W753" s="55">
        <v>0</v>
      </c>
      <c r="X753" s="55"/>
      <c r="Y753" s="55"/>
      <c r="Z753" s="55"/>
      <c r="AA753" s="55">
        <v>0</v>
      </c>
      <c r="AB753" s="55">
        <v>0</v>
      </c>
      <c r="AC753" s="55"/>
      <c r="AD753" s="55">
        <v>0</v>
      </c>
      <c r="AE753" s="55"/>
      <c r="AF753" s="55"/>
      <c r="AG753" s="55"/>
      <c r="AH753" s="55">
        <v>0</v>
      </c>
      <c r="AI753" s="55">
        <v>0</v>
      </c>
      <c r="AJ753" s="55"/>
      <c r="AK753" s="55">
        <v>0</v>
      </c>
      <c r="AL753" s="55"/>
      <c r="AM753" s="55"/>
      <c r="AN753" s="55"/>
      <c r="AO753" s="55">
        <v>0</v>
      </c>
      <c r="AP753" s="55">
        <v>0</v>
      </c>
      <c r="AQ753" s="55"/>
      <c r="AR753" s="55">
        <v>0</v>
      </c>
      <c r="AS753" s="55"/>
      <c r="AT753" s="55"/>
      <c r="AU753" s="55"/>
      <c r="AV753" s="55">
        <v>0</v>
      </c>
      <c r="AW753" s="55">
        <v>0</v>
      </c>
      <c r="AX753" s="55"/>
      <c r="AY753" s="55">
        <v>0</v>
      </c>
      <c r="AZ753" s="55"/>
      <c r="BA753" s="55"/>
      <c r="BB753" s="55"/>
      <c r="BC753" s="55">
        <v>0</v>
      </c>
      <c r="BD753" s="55">
        <v>0</v>
      </c>
      <c r="BE753" s="55"/>
      <c r="BF753" s="55">
        <v>0</v>
      </c>
      <c r="BG753" s="55"/>
      <c r="BH753" s="55"/>
      <c r="BI753" s="55"/>
      <c r="BJ753" s="55">
        <v>0</v>
      </c>
      <c r="BK753" s="55">
        <v>0</v>
      </c>
      <c r="BL753" s="55"/>
      <c r="BM753" s="55">
        <v>0</v>
      </c>
      <c r="BN753" s="55"/>
      <c r="BO753" s="55"/>
      <c r="BP753" s="55"/>
      <c r="BQ753" s="55"/>
      <c r="BR753" s="55"/>
      <c r="BS753" s="55"/>
      <c r="BT753" s="55"/>
      <c r="BU753" s="55"/>
      <c r="BV753" s="55"/>
      <c r="BW753" s="55"/>
      <c r="BX753" s="55"/>
      <c r="BY753" s="55"/>
      <c r="BZ753" s="55"/>
      <c r="CA753" s="58"/>
      <c r="CB753" s="73"/>
    </row>
    <row r="754" spans="1:80" ht="62.2" x14ac:dyDescent="0.35">
      <c r="A754" s="161" t="s">
        <v>443</v>
      </c>
      <c r="B754" s="163" t="s">
        <v>298</v>
      </c>
      <c r="C754" s="161" t="s">
        <v>299</v>
      </c>
      <c r="D754" s="55">
        <v>1.8767800000000001</v>
      </c>
      <c r="E754" s="55"/>
      <c r="F754" s="55">
        <v>1.9518511999999999</v>
      </c>
      <c r="G754" s="55">
        <v>0</v>
      </c>
      <c r="H754" s="55"/>
      <c r="I754" s="55">
        <v>0.45</v>
      </c>
      <c r="J754" s="55"/>
      <c r="K754" s="55"/>
      <c r="L754" s="55"/>
      <c r="M754" s="55">
        <v>0</v>
      </c>
      <c r="N754" s="55">
        <v>0</v>
      </c>
      <c r="O754" s="55"/>
      <c r="P754" s="55">
        <v>0</v>
      </c>
      <c r="Q754" s="55"/>
      <c r="R754" s="55"/>
      <c r="S754" s="55"/>
      <c r="T754" s="55">
        <v>1.9518511999999999</v>
      </c>
      <c r="U754" s="55">
        <v>0</v>
      </c>
      <c r="V754" s="55"/>
      <c r="W754" s="55">
        <v>0.45</v>
      </c>
      <c r="X754" s="55"/>
      <c r="Y754" s="55"/>
      <c r="Z754" s="55"/>
      <c r="AA754" s="55">
        <v>0</v>
      </c>
      <c r="AB754" s="55">
        <v>0</v>
      </c>
      <c r="AC754" s="55"/>
      <c r="AD754" s="55">
        <v>0</v>
      </c>
      <c r="AE754" s="55"/>
      <c r="AF754" s="55"/>
      <c r="AG754" s="55"/>
      <c r="AH754" s="55">
        <v>0</v>
      </c>
      <c r="AI754" s="55">
        <v>0</v>
      </c>
      <c r="AJ754" s="55"/>
      <c r="AK754" s="55">
        <v>0</v>
      </c>
      <c r="AL754" s="55"/>
      <c r="AM754" s="55"/>
      <c r="AN754" s="55"/>
      <c r="AO754" s="55">
        <v>0</v>
      </c>
      <c r="AP754" s="55">
        <v>0</v>
      </c>
      <c r="AQ754" s="55"/>
      <c r="AR754" s="55">
        <v>0</v>
      </c>
      <c r="AS754" s="55"/>
      <c r="AT754" s="55"/>
      <c r="AU754" s="55"/>
      <c r="AV754" s="55">
        <v>0</v>
      </c>
      <c r="AW754" s="55">
        <v>0</v>
      </c>
      <c r="AX754" s="55"/>
      <c r="AY754" s="55">
        <v>0</v>
      </c>
      <c r="AZ754" s="55"/>
      <c r="BA754" s="55"/>
      <c r="BB754" s="55"/>
      <c r="BC754" s="55">
        <v>0</v>
      </c>
      <c r="BD754" s="55">
        <v>0</v>
      </c>
      <c r="BE754" s="55"/>
      <c r="BF754" s="55">
        <v>0</v>
      </c>
      <c r="BG754" s="55"/>
      <c r="BH754" s="55"/>
      <c r="BI754" s="55"/>
      <c r="BJ754" s="55">
        <v>0</v>
      </c>
      <c r="BK754" s="55">
        <v>0</v>
      </c>
      <c r="BL754" s="55"/>
      <c r="BM754" s="55">
        <v>0</v>
      </c>
      <c r="BN754" s="55"/>
      <c r="BO754" s="55"/>
      <c r="BP754" s="55"/>
      <c r="BQ754" s="55"/>
      <c r="BR754" s="55"/>
      <c r="BS754" s="55"/>
      <c r="BT754" s="55"/>
      <c r="BU754" s="55"/>
      <c r="BV754" s="55"/>
      <c r="BW754" s="55"/>
      <c r="BX754" s="55"/>
      <c r="BY754" s="55"/>
      <c r="BZ754" s="55"/>
      <c r="CA754" s="55"/>
      <c r="CB754" s="73"/>
    </row>
    <row r="755" spans="1:80" ht="77.7" x14ac:dyDescent="0.35">
      <c r="A755" s="161" t="s">
        <v>443</v>
      </c>
      <c r="B755" s="163" t="s">
        <v>305</v>
      </c>
      <c r="C755" s="161" t="s">
        <v>306</v>
      </c>
      <c r="D755" s="55">
        <v>5.7182300000000001</v>
      </c>
      <c r="E755" s="55"/>
      <c r="F755" s="55">
        <v>5.9469591999999993</v>
      </c>
      <c r="G755" s="55">
        <v>0</v>
      </c>
      <c r="H755" s="55"/>
      <c r="I755" s="55">
        <v>1.6</v>
      </c>
      <c r="J755" s="55"/>
      <c r="K755" s="55"/>
      <c r="L755" s="55"/>
      <c r="M755" s="55">
        <v>0</v>
      </c>
      <c r="N755" s="55">
        <v>0</v>
      </c>
      <c r="O755" s="55"/>
      <c r="P755" s="55">
        <v>0</v>
      </c>
      <c r="Q755" s="55"/>
      <c r="R755" s="55"/>
      <c r="S755" s="55"/>
      <c r="T755" s="55">
        <v>0</v>
      </c>
      <c r="U755" s="55">
        <v>0</v>
      </c>
      <c r="V755" s="55"/>
      <c r="W755" s="55">
        <v>0</v>
      </c>
      <c r="X755" s="55"/>
      <c r="Y755" s="55"/>
      <c r="Z755" s="55"/>
      <c r="AA755" s="55">
        <v>0</v>
      </c>
      <c r="AB755" s="55">
        <v>0</v>
      </c>
      <c r="AC755" s="55"/>
      <c r="AD755" s="55">
        <v>0</v>
      </c>
      <c r="AE755" s="55"/>
      <c r="AF755" s="55"/>
      <c r="AG755" s="55"/>
      <c r="AH755" s="55">
        <v>5.9469591999999993</v>
      </c>
      <c r="AI755" s="55">
        <v>0</v>
      </c>
      <c r="AJ755" s="55"/>
      <c r="AK755" s="55">
        <v>1.6</v>
      </c>
      <c r="AL755" s="55"/>
      <c r="AM755" s="55"/>
      <c r="AN755" s="55"/>
      <c r="AO755" s="55">
        <v>0</v>
      </c>
      <c r="AP755" s="55">
        <v>0</v>
      </c>
      <c r="AQ755" s="55"/>
      <c r="AR755" s="55">
        <v>0</v>
      </c>
      <c r="AS755" s="55"/>
      <c r="AT755" s="55"/>
      <c r="AU755" s="55"/>
      <c r="AV755" s="55">
        <v>0</v>
      </c>
      <c r="AW755" s="55">
        <v>0</v>
      </c>
      <c r="AX755" s="55"/>
      <c r="AY755" s="55">
        <v>0</v>
      </c>
      <c r="AZ755" s="55"/>
      <c r="BA755" s="55"/>
      <c r="BB755" s="55"/>
      <c r="BC755" s="55">
        <v>0</v>
      </c>
      <c r="BD755" s="55">
        <v>0</v>
      </c>
      <c r="BE755" s="55"/>
      <c r="BF755" s="55">
        <v>0</v>
      </c>
      <c r="BG755" s="55"/>
      <c r="BH755" s="55"/>
      <c r="BI755" s="55"/>
      <c r="BJ755" s="55">
        <v>0</v>
      </c>
      <c r="BK755" s="55">
        <v>0</v>
      </c>
      <c r="BL755" s="55"/>
      <c r="BM755" s="55">
        <v>0</v>
      </c>
      <c r="BN755" s="55"/>
      <c r="BO755" s="55"/>
      <c r="BP755" s="55"/>
      <c r="BQ755" s="55"/>
      <c r="BR755" s="55"/>
      <c r="BS755" s="55"/>
      <c r="BT755" s="55"/>
      <c r="BU755" s="55"/>
      <c r="BV755" s="55"/>
      <c r="BW755" s="55"/>
      <c r="BX755" s="55"/>
      <c r="BY755" s="55"/>
      <c r="BZ755" s="55"/>
      <c r="CA755" s="58"/>
      <c r="CB755" s="73"/>
    </row>
    <row r="756" spans="1:80" x14ac:dyDescent="0.35">
      <c r="A756" s="158"/>
      <c r="B756" s="157" t="s">
        <v>76</v>
      </c>
      <c r="C756" s="158"/>
      <c r="D756" s="58">
        <v>180.71414921000002</v>
      </c>
      <c r="E756" s="58">
        <v>0</v>
      </c>
      <c r="F756" s="58">
        <v>147.67680720000001</v>
      </c>
      <c r="G756" s="58">
        <v>1.3</v>
      </c>
      <c r="H756" s="58">
        <v>0</v>
      </c>
      <c r="I756" s="58">
        <v>20.428000000000001</v>
      </c>
      <c r="J756" s="58">
        <v>0</v>
      </c>
      <c r="K756" s="58">
        <v>0</v>
      </c>
      <c r="L756" s="58">
        <v>0</v>
      </c>
      <c r="M756" s="58">
        <v>27.993284800000005</v>
      </c>
      <c r="N756" s="58">
        <v>1.3</v>
      </c>
      <c r="O756" s="58">
        <v>0</v>
      </c>
      <c r="P756" s="58">
        <v>5.8000000000000007</v>
      </c>
      <c r="Q756" s="58">
        <v>0</v>
      </c>
      <c r="R756" s="58">
        <v>0</v>
      </c>
      <c r="S756" s="58">
        <v>0</v>
      </c>
      <c r="T756" s="58">
        <v>53.981449599999998</v>
      </c>
      <c r="U756" s="58">
        <v>0</v>
      </c>
      <c r="V756" s="58">
        <v>0</v>
      </c>
      <c r="W756" s="58">
        <v>4.9279999999999999</v>
      </c>
      <c r="X756" s="58">
        <v>0</v>
      </c>
      <c r="Y756" s="58">
        <v>0</v>
      </c>
      <c r="Z756" s="58">
        <v>0</v>
      </c>
      <c r="AA756" s="58">
        <v>42.412853599999998</v>
      </c>
      <c r="AB756" s="58">
        <v>0</v>
      </c>
      <c r="AC756" s="58">
        <v>0</v>
      </c>
      <c r="AD756" s="58">
        <v>6</v>
      </c>
      <c r="AE756" s="58">
        <v>0</v>
      </c>
      <c r="AF756" s="58">
        <v>0</v>
      </c>
      <c r="AG756" s="58">
        <v>0</v>
      </c>
      <c r="AH756" s="58">
        <v>23.289219200000002</v>
      </c>
      <c r="AI756" s="58">
        <v>0</v>
      </c>
      <c r="AJ756" s="58">
        <v>0</v>
      </c>
      <c r="AK756" s="58">
        <v>3.7</v>
      </c>
      <c r="AL756" s="58">
        <v>0</v>
      </c>
      <c r="AM756" s="58">
        <v>0</v>
      </c>
      <c r="AN756" s="58">
        <v>0</v>
      </c>
      <c r="AO756" s="58">
        <v>0</v>
      </c>
      <c r="AP756" s="58">
        <v>0</v>
      </c>
      <c r="AQ756" s="58">
        <v>0</v>
      </c>
      <c r="AR756" s="58">
        <v>0</v>
      </c>
      <c r="AS756" s="58">
        <v>0</v>
      </c>
      <c r="AT756" s="58">
        <v>0</v>
      </c>
      <c r="AU756" s="58">
        <v>0</v>
      </c>
      <c r="AV756" s="58">
        <v>0</v>
      </c>
      <c r="AW756" s="58">
        <v>0</v>
      </c>
      <c r="AX756" s="58">
        <v>0</v>
      </c>
      <c r="AY756" s="58">
        <v>0</v>
      </c>
      <c r="AZ756" s="58">
        <v>0</v>
      </c>
      <c r="BA756" s="58">
        <v>0</v>
      </c>
      <c r="BB756" s="58">
        <v>0</v>
      </c>
      <c r="BC756" s="58">
        <v>0</v>
      </c>
      <c r="BD756" s="58">
        <v>0</v>
      </c>
      <c r="BE756" s="58">
        <v>0</v>
      </c>
      <c r="BF756" s="58">
        <v>0</v>
      </c>
      <c r="BG756" s="58">
        <v>0</v>
      </c>
      <c r="BH756" s="58">
        <v>0</v>
      </c>
      <c r="BI756" s="58">
        <v>0</v>
      </c>
      <c r="BJ756" s="58">
        <v>0</v>
      </c>
      <c r="BK756" s="58">
        <v>0</v>
      </c>
      <c r="BL756" s="58">
        <v>0</v>
      </c>
      <c r="BM756" s="58">
        <v>0</v>
      </c>
      <c r="BN756" s="58">
        <v>0</v>
      </c>
      <c r="BO756" s="58">
        <v>0</v>
      </c>
      <c r="BP756" s="58">
        <v>0</v>
      </c>
      <c r="BQ756" s="58">
        <v>0</v>
      </c>
      <c r="BR756" s="58">
        <v>0</v>
      </c>
      <c r="BS756" s="58">
        <v>0</v>
      </c>
      <c r="BT756" s="58">
        <v>0</v>
      </c>
      <c r="BU756" s="58">
        <v>0</v>
      </c>
      <c r="BV756" s="58">
        <v>0</v>
      </c>
      <c r="BW756" s="58">
        <v>0</v>
      </c>
      <c r="BX756" s="58">
        <v>0</v>
      </c>
      <c r="BY756" s="58">
        <v>0</v>
      </c>
      <c r="BZ756" s="58">
        <v>0</v>
      </c>
      <c r="CA756" s="55"/>
      <c r="CB756" s="73"/>
    </row>
    <row r="757" spans="1:80" ht="77.7" x14ac:dyDescent="0.35">
      <c r="A757" s="161" t="s">
        <v>443</v>
      </c>
      <c r="B757" s="163" t="s">
        <v>309</v>
      </c>
      <c r="C757" s="161" t="s">
        <v>1149</v>
      </c>
      <c r="D757" s="55">
        <v>7.7426300100000001</v>
      </c>
      <c r="E757" s="55"/>
      <c r="F757" s="55">
        <v>0</v>
      </c>
      <c r="G757" s="55">
        <v>0</v>
      </c>
      <c r="H757" s="55"/>
      <c r="I757" s="55">
        <v>0</v>
      </c>
      <c r="J757" s="55"/>
      <c r="K757" s="55"/>
      <c r="L757" s="55"/>
      <c r="M757" s="55">
        <v>0</v>
      </c>
      <c r="N757" s="55">
        <v>0</v>
      </c>
      <c r="O757" s="55"/>
      <c r="P757" s="55">
        <v>0</v>
      </c>
      <c r="Q757" s="55"/>
      <c r="R757" s="55"/>
      <c r="S757" s="55"/>
      <c r="T757" s="55">
        <v>0</v>
      </c>
      <c r="U757" s="55">
        <v>0</v>
      </c>
      <c r="V757" s="55"/>
      <c r="W757" s="55">
        <v>0</v>
      </c>
      <c r="X757" s="55"/>
      <c r="Y757" s="55"/>
      <c r="Z757" s="55"/>
      <c r="AA757" s="55">
        <v>0</v>
      </c>
      <c r="AB757" s="55">
        <v>0</v>
      </c>
      <c r="AC757" s="55"/>
      <c r="AD757" s="55">
        <v>0</v>
      </c>
      <c r="AE757" s="55"/>
      <c r="AF757" s="55"/>
      <c r="AG757" s="55"/>
      <c r="AH757" s="55">
        <v>0</v>
      </c>
      <c r="AI757" s="55">
        <v>0</v>
      </c>
      <c r="AJ757" s="55"/>
      <c r="AK757" s="55">
        <v>0</v>
      </c>
      <c r="AL757" s="55"/>
      <c r="AM757" s="55"/>
      <c r="AN757" s="55"/>
      <c r="AO757" s="55">
        <v>0</v>
      </c>
      <c r="AP757" s="55">
        <v>0</v>
      </c>
      <c r="AQ757" s="55"/>
      <c r="AR757" s="55">
        <v>0</v>
      </c>
      <c r="AS757" s="55"/>
      <c r="AT757" s="55"/>
      <c r="AU757" s="55"/>
      <c r="AV757" s="55">
        <v>0</v>
      </c>
      <c r="AW757" s="55">
        <v>0</v>
      </c>
      <c r="AX757" s="55"/>
      <c r="AY757" s="55">
        <v>0</v>
      </c>
      <c r="AZ757" s="55"/>
      <c r="BA757" s="55"/>
      <c r="BB757" s="55"/>
      <c r="BC757" s="55">
        <v>0</v>
      </c>
      <c r="BD757" s="55">
        <v>0</v>
      </c>
      <c r="BE757" s="55"/>
      <c r="BF757" s="55">
        <v>0</v>
      </c>
      <c r="BG757" s="55"/>
      <c r="BH757" s="55"/>
      <c r="BI757" s="55"/>
      <c r="BJ757" s="55">
        <v>0</v>
      </c>
      <c r="BK757" s="55">
        <v>0</v>
      </c>
      <c r="BL757" s="55"/>
      <c r="BM757" s="55">
        <v>0</v>
      </c>
      <c r="BN757" s="55"/>
      <c r="BO757" s="55"/>
      <c r="BP757" s="55"/>
      <c r="BQ757" s="55"/>
      <c r="BR757" s="55"/>
      <c r="BS757" s="55"/>
      <c r="BT757" s="55"/>
      <c r="BU757" s="55"/>
      <c r="BV757" s="55"/>
      <c r="BW757" s="55"/>
      <c r="BX757" s="55"/>
      <c r="BY757" s="55"/>
      <c r="BZ757" s="55"/>
      <c r="CA757" s="58"/>
      <c r="CB757" s="73"/>
    </row>
    <row r="758" spans="1:80" ht="186.5" x14ac:dyDescent="0.35">
      <c r="A758" s="161" t="s">
        <v>443</v>
      </c>
      <c r="B758" s="163" t="s">
        <v>310</v>
      </c>
      <c r="C758" s="161" t="s">
        <v>884</v>
      </c>
      <c r="D758" s="55">
        <v>34.711059999999996</v>
      </c>
      <c r="E758" s="55"/>
      <c r="F758" s="55">
        <v>36.099502399999999</v>
      </c>
      <c r="G758" s="55">
        <v>0</v>
      </c>
      <c r="H758" s="55"/>
      <c r="I758" s="55">
        <v>2.4</v>
      </c>
      <c r="J758" s="55"/>
      <c r="K758" s="55"/>
      <c r="L758" s="55"/>
      <c r="M758" s="55">
        <v>0</v>
      </c>
      <c r="N758" s="55">
        <v>0</v>
      </c>
      <c r="O758" s="55"/>
      <c r="P758" s="55">
        <v>0</v>
      </c>
      <c r="Q758" s="55"/>
      <c r="R758" s="55"/>
      <c r="S758" s="55"/>
      <c r="T758" s="55">
        <v>36.099502399999999</v>
      </c>
      <c r="U758" s="55">
        <v>0</v>
      </c>
      <c r="V758" s="55"/>
      <c r="W758" s="55">
        <v>2.4</v>
      </c>
      <c r="X758" s="55"/>
      <c r="Y758" s="55"/>
      <c r="Z758" s="55"/>
      <c r="AA758" s="55">
        <v>0</v>
      </c>
      <c r="AB758" s="55">
        <v>0</v>
      </c>
      <c r="AC758" s="55"/>
      <c r="AD758" s="55">
        <v>0</v>
      </c>
      <c r="AE758" s="55"/>
      <c r="AF758" s="55"/>
      <c r="AG758" s="55"/>
      <c r="AH758" s="55">
        <v>0</v>
      </c>
      <c r="AI758" s="55">
        <v>0</v>
      </c>
      <c r="AJ758" s="55"/>
      <c r="AK758" s="55">
        <v>0</v>
      </c>
      <c r="AL758" s="55"/>
      <c r="AM758" s="55"/>
      <c r="AN758" s="55"/>
      <c r="AO758" s="55">
        <v>0</v>
      </c>
      <c r="AP758" s="55">
        <v>0</v>
      </c>
      <c r="AQ758" s="55"/>
      <c r="AR758" s="55">
        <v>0</v>
      </c>
      <c r="AS758" s="55"/>
      <c r="AT758" s="55"/>
      <c r="AU758" s="55"/>
      <c r="AV758" s="55">
        <v>0</v>
      </c>
      <c r="AW758" s="55">
        <v>0</v>
      </c>
      <c r="AX758" s="55"/>
      <c r="AY758" s="55">
        <v>0</v>
      </c>
      <c r="AZ758" s="55"/>
      <c r="BA758" s="55"/>
      <c r="BB758" s="55"/>
      <c r="BC758" s="55">
        <v>0</v>
      </c>
      <c r="BD758" s="55">
        <v>0</v>
      </c>
      <c r="BE758" s="55"/>
      <c r="BF758" s="55">
        <v>0</v>
      </c>
      <c r="BG758" s="55"/>
      <c r="BH758" s="55"/>
      <c r="BI758" s="55"/>
      <c r="BJ758" s="55">
        <v>0</v>
      </c>
      <c r="BK758" s="55">
        <v>0</v>
      </c>
      <c r="BL758" s="55"/>
      <c r="BM758" s="55">
        <v>0</v>
      </c>
      <c r="BN758" s="55"/>
      <c r="BO758" s="55"/>
      <c r="BP758" s="55"/>
      <c r="BQ758" s="55"/>
      <c r="BR758" s="55"/>
      <c r="BS758" s="55"/>
      <c r="BT758" s="55"/>
      <c r="BU758" s="55"/>
      <c r="BV758" s="55"/>
      <c r="BW758" s="55"/>
      <c r="BX758" s="55"/>
      <c r="BY758" s="55"/>
      <c r="BZ758" s="55"/>
      <c r="CA758" s="55"/>
      <c r="CB758" s="73"/>
    </row>
    <row r="759" spans="1:80" ht="62.2" x14ac:dyDescent="0.35">
      <c r="A759" s="161" t="s">
        <v>443</v>
      </c>
      <c r="B759" s="163" t="s">
        <v>311</v>
      </c>
      <c r="C759" s="161" t="s">
        <v>1150</v>
      </c>
      <c r="D759" s="55">
        <v>17.34524</v>
      </c>
      <c r="E759" s="55"/>
      <c r="F759" s="55">
        <v>18.039049600000002</v>
      </c>
      <c r="G759" s="55">
        <v>0</v>
      </c>
      <c r="H759" s="55"/>
      <c r="I759" s="55">
        <v>2.75</v>
      </c>
      <c r="J759" s="55"/>
      <c r="K759" s="55"/>
      <c r="L759" s="55"/>
      <c r="M759" s="55">
        <v>0</v>
      </c>
      <c r="N759" s="55">
        <v>0</v>
      </c>
      <c r="O759" s="55"/>
      <c r="P759" s="55">
        <v>0</v>
      </c>
      <c r="Q759" s="55"/>
      <c r="R759" s="55"/>
      <c r="S759" s="55"/>
      <c r="T759" s="55">
        <v>0</v>
      </c>
      <c r="U759" s="55">
        <v>0</v>
      </c>
      <c r="V759" s="55"/>
      <c r="W759" s="55">
        <v>0</v>
      </c>
      <c r="X759" s="55"/>
      <c r="Y759" s="55"/>
      <c r="Z759" s="55"/>
      <c r="AA759" s="55">
        <v>0</v>
      </c>
      <c r="AB759" s="55">
        <v>0</v>
      </c>
      <c r="AC759" s="55"/>
      <c r="AD759" s="55">
        <v>0</v>
      </c>
      <c r="AE759" s="55"/>
      <c r="AF759" s="55"/>
      <c r="AG759" s="55"/>
      <c r="AH759" s="55">
        <v>18.039049600000002</v>
      </c>
      <c r="AI759" s="55">
        <v>0</v>
      </c>
      <c r="AJ759" s="55"/>
      <c r="AK759" s="55">
        <v>2.75</v>
      </c>
      <c r="AL759" s="55"/>
      <c r="AM759" s="55"/>
      <c r="AN759" s="55"/>
      <c r="AO759" s="55">
        <v>0</v>
      </c>
      <c r="AP759" s="55">
        <v>0</v>
      </c>
      <c r="AQ759" s="55"/>
      <c r="AR759" s="55">
        <v>0</v>
      </c>
      <c r="AS759" s="55"/>
      <c r="AT759" s="55"/>
      <c r="AU759" s="55"/>
      <c r="AV759" s="55">
        <v>0</v>
      </c>
      <c r="AW759" s="55">
        <v>0</v>
      </c>
      <c r="AX759" s="55"/>
      <c r="AY759" s="55">
        <v>0</v>
      </c>
      <c r="AZ759" s="55"/>
      <c r="BA759" s="55"/>
      <c r="BB759" s="55"/>
      <c r="BC759" s="55">
        <v>0</v>
      </c>
      <c r="BD759" s="55">
        <v>0</v>
      </c>
      <c r="BE759" s="55"/>
      <c r="BF759" s="55">
        <v>0</v>
      </c>
      <c r="BG759" s="55"/>
      <c r="BH759" s="55"/>
      <c r="BI759" s="55"/>
      <c r="BJ759" s="55">
        <v>0</v>
      </c>
      <c r="BK759" s="55">
        <v>0</v>
      </c>
      <c r="BL759" s="55"/>
      <c r="BM759" s="55">
        <v>0</v>
      </c>
      <c r="BN759" s="55"/>
      <c r="BO759" s="55"/>
      <c r="BP759" s="55"/>
      <c r="BQ759" s="55"/>
      <c r="BR759" s="55"/>
      <c r="BS759" s="55"/>
      <c r="BT759" s="55"/>
      <c r="BU759" s="55"/>
      <c r="BV759" s="55"/>
      <c r="BW759" s="55"/>
      <c r="BX759" s="55"/>
      <c r="BY759" s="55"/>
      <c r="BZ759" s="55"/>
      <c r="CA759" s="55"/>
      <c r="CB759" s="73"/>
    </row>
    <row r="760" spans="1:80" ht="77.7" x14ac:dyDescent="0.35">
      <c r="A760" s="161" t="s">
        <v>443</v>
      </c>
      <c r="B760" s="163" t="s">
        <v>312</v>
      </c>
      <c r="C760" s="161" t="s">
        <v>1151</v>
      </c>
      <c r="D760" s="55">
        <v>40.781589999999994</v>
      </c>
      <c r="E760" s="55"/>
      <c r="F760" s="55">
        <v>42.412853599999998</v>
      </c>
      <c r="G760" s="55">
        <v>0</v>
      </c>
      <c r="H760" s="55"/>
      <c r="I760" s="55">
        <v>6</v>
      </c>
      <c r="J760" s="55"/>
      <c r="K760" s="55"/>
      <c r="L760" s="55"/>
      <c r="M760" s="55">
        <v>0</v>
      </c>
      <c r="N760" s="55">
        <v>0</v>
      </c>
      <c r="O760" s="55"/>
      <c r="P760" s="55">
        <v>0</v>
      </c>
      <c r="Q760" s="55"/>
      <c r="R760" s="55"/>
      <c r="S760" s="55"/>
      <c r="T760" s="55">
        <v>0</v>
      </c>
      <c r="U760" s="55">
        <v>0</v>
      </c>
      <c r="V760" s="55"/>
      <c r="W760" s="55">
        <v>0</v>
      </c>
      <c r="X760" s="55"/>
      <c r="Y760" s="55"/>
      <c r="Z760" s="55"/>
      <c r="AA760" s="55">
        <v>42.412853599999998</v>
      </c>
      <c r="AB760" s="55">
        <v>0</v>
      </c>
      <c r="AC760" s="55"/>
      <c r="AD760" s="55">
        <v>6</v>
      </c>
      <c r="AE760" s="55"/>
      <c r="AF760" s="55"/>
      <c r="AG760" s="55"/>
      <c r="AH760" s="55">
        <v>0</v>
      </c>
      <c r="AI760" s="55">
        <v>0</v>
      </c>
      <c r="AJ760" s="55"/>
      <c r="AK760" s="55">
        <v>0</v>
      </c>
      <c r="AL760" s="55"/>
      <c r="AM760" s="55"/>
      <c r="AN760" s="55"/>
      <c r="AO760" s="55">
        <v>0</v>
      </c>
      <c r="AP760" s="55">
        <v>0</v>
      </c>
      <c r="AQ760" s="55"/>
      <c r="AR760" s="55">
        <v>0</v>
      </c>
      <c r="AS760" s="55"/>
      <c r="AT760" s="55"/>
      <c r="AU760" s="55"/>
      <c r="AV760" s="55">
        <v>0</v>
      </c>
      <c r="AW760" s="55">
        <v>0</v>
      </c>
      <c r="AX760" s="55"/>
      <c r="AY760" s="55">
        <v>0</v>
      </c>
      <c r="AZ760" s="55"/>
      <c r="BA760" s="55"/>
      <c r="BB760" s="55"/>
      <c r="BC760" s="55">
        <v>0</v>
      </c>
      <c r="BD760" s="55">
        <v>0</v>
      </c>
      <c r="BE760" s="55"/>
      <c r="BF760" s="55">
        <v>0</v>
      </c>
      <c r="BG760" s="55"/>
      <c r="BH760" s="55"/>
      <c r="BI760" s="55"/>
      <c r="BJ760" s="55">
        <v>0</v>
      </c>
      <c r="BK760" s="55">
        <v>0</v>
      </c>
      <c r="BL760" s="55"/>
      <c r="BM760" s="55">
        <v>0</v>
      </c>
      <c r="BN760" s="55"/>
      <c r="BO760" s="55"/>
      <c r="BP760" s="55"/>
      <c r="BQ760" s="55"/>
      <c r="BR760" s="55"/>
      <c r="BS760" s="55"/>
      <c r="BT760" s="55"/>
      <c r="BU760" s="55"/>
      <c r="BV760" s="55"/>
      <c r="BW760" s="55"/>
      <c r="BX760" s="55"/>
      <c r="BY760" s="55"/>
      <c r="BZ760" s="55"/>
      <c r="CA760" s="55"/>
      <c r="CB760" s="73"/>
    </row>
    <row r="761" spans="1:80" ht="108.8" x14ac:dyDescent="0.35">
      <c r="A761" s="161" t="s">
        <v>443</v>
      </c>
      <c r="B761" s="163" t="s">
        <v>313</v>
      </c>
      <c r="C761" s="161" t="s">
        <v>1152</v>
      </c>
      <c r="D761" s="55">
        <v>18.003339999999998</v>
      </c>
      <c r="E761" s="55"/>
      <c r="F761" s="55">
        <v>18.723473600000002</v>
      </c>
      <c r="G761" s="55">
        <v>0.8</v>
      </c>
      <c r="H761" s="55"/>
      <c r="I761" s="55">
        <v>4.4000000000000004</v>
      </c>
      <c r="J761" s="55"/>
      <c r="K761" s="55"/>
      <c r="L761" s="55"/>
      <c r="M761" s="55">
        <v>18.723473600000002</v>
      </c>
      <c r="N761" s="55">
        <v>0.8</v>
      </c>
      <c r="O761" s="55"/>
      <c r="P761" s="55">
        <v>4.4000000000000004</v>
      </c>
      <c r="Q761" s="55"/>
      <c r="R761" s="55"/>
      <c r="S761" s="55"/>
      <c r="T761" s="55">
        <v>0</v>
      </c>
      <c r="U761" s="55">
        <v>0</v>
      </c>
      <c r="V761" s="55"/>
      <c r="W761" s="55">
        <v>0</v>
      </c>
      <c r="X761" s="55"/>
      <c r="Y761" s="55"/>
      <c r="Z761" s="55"/>
      <c r="AA761" s="55">
        <v>0</v>
      </c>
      <c r="AB761" s="55">
        <v>0</v>
      </c>
      <c r="AC761" s="55"/>
      <c r="AD761" s="55">
        <v>0</v>
      </c>
      <c r="AE761" s="55"/>
      <c r="AF761" s="55"/>
      <c r="AG761" s="55"/>
      <c r="AH761" s="55">
        <v>0</v>
      </c>
      <c r="AI761" s="55">
        <v>0</v>
      </c>
      <c r="AJ761" s="55"/>
      <c r="AK761" s="55">
        <v>0</v>
      </c>
      <c r="AL761" s="55"/>
      <c r="AM761" s="55"/>
      <c r="AN761" s="55"/>
      <c r="AO761" s="55">
        <v>0</v>
      </c>
      <c r="AP761" s="55">
        <v>0</v>
      </c>
      <c r="AQ761" s="55"/>
      <c r="AR761" s="55">
        <v>0</v>
      </c>
      <c r="AS761" s="55"/>
      <c r="AT761" s="55"/>
      <c r="AU761" s="55"/>
      <c r="AV761" s="55">
        <v>0</v>
      </c>
      <c r="AW761" s="55">
        <v>0</v>
      </c>
      <c r="AX761" s="55"/>
      <c r="AY761" s="55">
        <v>0</v>
      </c>
      <c r="AZ761" s="55"/>
      <c r="BA761" s="55"/>
      <c r="BB761" s="55"/>
      <c r="BC761" s="55">
        <v>0</v>
      </c>
      <c r="BD761" s="55">
        <v>0</v>
      </c>
      <c r="BE761" s="55"/>
      <c r="BF761" s="55">
        <v>0</v>
      </c>
      <c r="BG761" s="55"/>
      <c r="BH761" s="55"/>
      <c r="BI761" s="55"/>
      <c r="BJ761" s="55">
        <v>0</v>
      </c>
      <c r="BK761" s="55">
        <v>0</v>
      </c>
      <c r="BL761" s="55"/>
      <c r="BM761" s="55">
        <v>0</v>
      </c>
      <c r="BN761" s="55"/>
      <c r="BO761" s="55"/>
      <c r="BP761" s="55"/>
      <c r="BQ761" s="55"/>
      <c r="BR761" s="55"/>
      <c r="BS761" s="55"/>
      <c r="BT761" s="55"/>
      <c r="BU761" s="55"/>
      <c r="BV761" s="55"/>
      <c r="BW761" s="55"/>
      <c r="BX761" s="55"/>
      <c r="BY761" s="55"/>
      <c r="BZ761" s="55"/>
      <c r="CA761" s="58"/>
      <c r="CB761" s="73"/>
    </row>
    <row r="762" spans="1:80" ht="93.25" x14ac:dyDescent="0.35">
      <c r="A762" s="161" t="s">
        <v>443</v>
      </c>
      <c r="B762" s="163" t="s">
        <v>321</v>
      </c>
      <c r="C762" s="161" t="s">
        <v>322</v>
      </c>
      <c r="D762" s="55">
        <v>1.7604299999999999</v>
      </c>
      <c r="E762" s="55"/>
      <c r="F762" s="55">
        <v>1.8308472000000002</v>
      </c>
      <c r="G762" s="55">
        <v>0</v>
      </c>
      <c r="H762" s="55"/>
      <c r="I762" s="55">
        <v>0.6</v>
      </c>
      <c r="J762" s="55"/>
      <c r="K762" s="55"/>
      <c r="L762" s="55"/>
      <c r="M762" s="55">
        <v>0</v>
      </c>
      <c r="N762" s="55">
        <v>0</v>
      </c>
      <c r="O762" s="55"/>
      <c r="P762" s="55">
        <v>0</v>
      </c>
      <c r="Q762" s="55"/>
      <c r="R762" s="55"/>
      <c r="S762" s="55"/>
      <c r="T762" s="55">
        <v>1.8308472000000002</v>
      </c>
      <c r="U762" s="55">
        <v>0</v>
      </c>
      <c r="V762" s="55"/>
      <c r="W762" s="55">
        <v>0.6</v>
      </c>
      <c r="X762" s="55"/>
      <c r="Y762" s="55"/>
      <c r="Z762" s="55"/>
      <c r="AA762" s="55">
        <v>0</v>
      </c>
      <c r="AB762" s="55">
        <v>0</v>
      </c>
      <c r="AC762" s="55"/>
      <c r="AD762" s="55">
        <v>0</v>
      </c>
      <c r="AE762" s="55"/>
      <c r="AF762" s="55"/>
      <c r="AG762" s="55"/>
      <c r="AH762" s="55">
        <v>0</v>
      </c>
      <c r="AI762" s="55">
        <v>0</v>
      </c>
      <c r="AJ762" s="55"/>
      <c r="AK762" s="55">
        <v>0</v>
      </c>
      <c r="AL762" s="55"/>
      <c r="AM762" s="55"/>
      <c r="AN762" s="55"/>
      <c r="AO762" s="55">
        <v>0</v>
      </c>
      <c r="AP762" s="55">
        <v>0</v>
      </c>
      <c r="AQ762" s="55"/>
      <c r="AR762" s="55">
        <v>0</v>
      </c>
      <c r="AS762" s="55"/>
      <c r="AT762" s="55"/>
      <c r="AU762" s="55"/>
      <c r="AV762" s="55">
        <v>0</v>
      </c>
      <c r="AW762" s="55">
        <v>0</v>
      </c>
      <c r="AX762" s="55"/>
      <c r="AY762" s="55">
        <v>0</v>
      </c>
      <c r="AZ762" s="55"/>
      <c r="BA762" s="55"/>
      <c r="BB762" s="55"/>
      <c r="BC762" s="55">
        <v>0</v>
      </c>
      <c r="BD762" s="55">
        <v>0</v>
      </c>
      <c r="BE762" s="55"/>
      <c r="BF762" s="55">
        <v>0</v>
      </c>
      <c r="BG762" s="55"/>
      <c r="BH762" s="55"/>
      <c r="BI762" s="55"/>
      <c r="BJ762" s="55">
        <v>0</v>
      </c>
      <c r="BK762" s="55">
        <v>0</v>
      </c>
      <c r="BL762" s="55"/>
      <c r="BM762" s="55">
        <v>0</v>
      </c>
      <c r="BN762" s="55"/>
      <c r="BO762" s="55"/>
      <c r="BP762" s="55"/>
      <c r="BQ762" s="55"/>
      <c r="BR762" s="55"/>
      <c r="BS762" s="55"/>
      <c r="BT762" s="55"/>
      <c r="BU762" s="55"/>
      <c r="BV762" s="55"/>
      <c r="BW762" s="55"/>
      <c r="BX762" s="55"/>
      <c r="BY762" s="55"/>
      <c r="BZ762" s="55"/>
      <c r="CA762" s="58"/>
      <c r="CB762" s="73"/>
    </row>
    <row r="763" spans="1:80" ht="62.2" x14ac:dyDescent="0.35">
      <c r="A763" s="161" t="s">
        <v>443</v>
      </c>
      <c r="B763" s="163" t="s">
        <v>308</v>
      </c>
      <c r="C763" s="161" t="s">
        <v>1148</v>
      </c>
      <c r="D763" s="55">
        <v>8.9132800000000003</v>
      </c>
      <c r="E763" s="55"/>
      <c r="F763" s="55">
        <v>9.2698112000000013</v>
      </c>
      <c r="G763" s="55">
        <v>0.5</v>
      </c>
      <c r="H763" s="55"/>
      <c r="I763" s="55">
        <v>1.4</v>
      </c>
      <c r="J763" s="55"/>
      <c r="K763" s="55"/>
      <c r="L763" s="55"/>
      <c r="M763" s="55">
        <v>9.2698112000000013</v>
      </c>
      <c r="N763" s="55">
        <v>0.5</v>
      </c>
      <c r="O763" s="55"/>
      <c r="P763" s="55">
        <v>1.4</v>
      </c>
      <c r="Q763" s="55"/>
      <c r="R763" s="55"/>
      <c r="S763" s="55"/>
      <c r="T763" s="55">
        <v>0</v>
      </c>
      <c r="U763" s="55">
        <v>0</v>
      </c>
      <c r="V763" s="55"/>
      <c r="W763" s="55">
        <v>0</v>
      </c>
      <c r="X763" s="55"/>
      <c r="Y763" s="55"/>
      <c r="Z763" s="55"/>
      <c r="AA763" s="55">
        <v>0</v>
      </c>
      <c r="AB763" s="55">
        <v>0</v>
      </c>
      <c r="AC763" s="55"/>
      <c r="AD763" s="55">
        <v>0</v>
      </c>
      <c r="AE763" s="55"/>
      <c r="AF763" s="55"/>
      <c r="AG763" s="55"/>
      <c r="AH763" s="55">
        <v>0</v>
      </c>
      <c r="AI763" s="55">
        <v>0</v>
      </c>
      <c r="AJ763" s="55"/>
      <c r="AK763" s="55">
        <v>0</v>
      </c>
      <c r="AL763" s="55"/>
      <c r="AM763" s="55"/>
      <c r="AN763" s="55"/>
      <c r="AO763" s="55">
        <v>0</v>
      </c>
      <c r="AP763" s="55">
        <v>0</v>
      </c>
      <c r="AQ763" s="55"/>
      <c r="AR763" s="55">
        <v>0</v>
      </c>
      <c r="AS763" s="55"/>
      <c r="AT763" s="55"/>
      <c r="AU763" s="55"/>
      <c r="AV763" s="55">
        <v>0</v>
      </c>
      <c r="AW763" s="55">
        <v>0</v>
      </c>
      <c r="AX763" s="55"/>
      <c r="AY763" s="55">
        <v>0</v>
      </c>
      <c r="AZ763" s="55"/>
      <c r="BA763" s="55"/>
      <c r="BB763" s="55"/>
      <c r="BC763" s="55">
        <v>0</v>
      </c>
      <c r="BD763" s="55">
        <v>0</v>
      </c>
      <c r="BE763" s="55"/>
      <c r="BF763" s="55">
        <v>0</v>
      </c>
      <c r="BG763" s="55"/>
      <c r="BH763" s="55"/>
      <c r="BI763" s="55"/>
      <c r="BJ763" s="55">
        <v>0</v>
      </c>
      <c r="BK763" s="55">
        <v>0</v>
      </c>
      <c r="BL763" s="55"/>
      <c r="BM763" s="55">
        <v>0</v>
      </c>
      <c r="BN763" s="55"/>
      <c r="BO763" s="55"/>
      <c r="BP763" s="55"/>
      <c r="BQ763" s="55"/>
      <c r="BR763" s="55"/>
      <c r="BS763" s="55"/>
      <c r="BT763" s="55"/>
      <c r="BU763" s="55"/>
      <c r="BV763" s="55"/>
      <c r="BW763" s="55"/>
      <c r="BX763" s="55"/>
      <c r="BY763" s="55"/>
      <c r="BZ763" s="55"/>
      <c r="CA763" s="58"/>
      <c r="CB763" s="73"/>
    </row>
    <row r="764" spans="1:80" ht="93.25" x14ac:dyDescent="0.35">
      <c r="A764" s="161" t="s">
        <v>443</v>
      </c>
      <c r="B764" s="163" t="s">
        <v>314</v>
      </c>
      <c r="C764" s="161" t="s">
        <v>1153</v>
      </c>
      <c r="D764" s="55">
        <v>5.0482400000000007</v>
      </c>
      <c r="E764" s="55"/>
      <c r="F764" s="55">
        <v>5.2501696000000004</v>
      </c>
      <c r="G764" s="55">
        <v>0</v>
      </c>
      <c r="H764" s="55"/>
      <c r="I764" s="55">
        <v>0.95</v>
      </c>
      <c r="J764" s="55"/>
      <c r="K764" s="55"/>
      <c r="L764" s="55"/>
      <c r="M764" s="55">
        <v>0</v>
      </c>
      <c r="N764" s="55">
        <v>0</v>
      </c>
      <c r="O764" s="55"/>
      <c r="P764" s="55">
        <v>0</v>
      </c>
      <c r="Q764" s="55"/>
      <c r="R764" s="55"/>
      <c r="S764" s="55"/>
      <c r="T764" s="55">
        <v>0</v>
      </c>
      <c r="U764" s="55">
        <v>0</v>
      </c>
      <c r="V764" s="55"/>
      <c r="W764" s="55">
        <v>0</v>
      </c>
      <c r="X764" s="55"/>
      <c r="Y764" s="55"/>
      <c r="Z764" s="55"/>
      <c r="AA764" s="55">
        <v>0</v>
      </c>
      <c r="AB764" s="55">
        <v>0</v>
      </c>
      <c r="AC764" s="55"/>
      <c r="AD764" s="55">
        <v>0</v>
      </c>
      <c r="AE764" s="55"/>
      <c r="AF764" s="55"/>
      <c r="AG764" s="55"/>
      <c r="AH764" s="55">
        <v>5.2501696000000004</v>
      </c>
      <c r="AI764" s="55">
        <v>0</v>
      </c>
      <c r="AJ764" s="55"/>
      <c r="AK764" s="55">
        <v>0.95</v>
      </c>
      <c r="AL764" s="55"/>
      <c r="AM764" s="55"/>
      <c r="AN764" s="55"/>
      <c r="AO764" s="55">
        <v>0</v>
      </c>
      <c r="AP764" s="55">
        <v>0</v>
      </c>
      <c r="AQ764" s="55"/>
      <c r="AR764" s="55">
        <v>0</v>
      </c>
      <c r="AS764" s="55"/>
      <c r="AT764" s="55"/>
      <c r="AU764" s="55"/>
      <c r="AV764" s="55">
        <v>0</v>
      </c>
      <c r="AW764" s="55">
        <v>0</v>
      </c>
      <c r="AX764" s="55"/>
      <c r="AY764" s="55">
        <v>0</v>
      </c>
      <c r="AZ764" s="55"/>
      <c r="BA764" s="55"/>
      <c r="BB764" s="55"/>
      <c r="BC764" s="55">
        <v>0</v>
      </c>
      <c r="BD764" s="55">
        <v>0</v>
      </c>
      <c r="BE764" s="55"/>
      <c r="BF764" s="55">
        <v>0</v>
      </c>
      <c r="BG764" s="55"/>
      <c r="BH764" s="55"/>
      <c r="BI764" s="55"/>
      <c r="BJ764" s="55">
        <v>0</v>
      </c>
      <c r="BK764" s="55">
        <v>0</v>
      </c>
      <c r="BL764" s="55"/>
      <c r="BM764" s="55">
        <v>0</v>
      </c>
      <c r="BN764" s="55"/>
      <c r="BO764" s="55"/>
      <c r="BP764" s="55"/>
      <c r="BQ764" s="55"/>
      <c r="BR764" s="55"/>
      <c r="BS764" s="55"/>
      <c r="BT764" s="55"/>
      <c r="BU764" s="55"/>
      <c r="BV764" s="55"/>
      <c r="BW764" s="55"/>
      <c r="BX764" s="55"/>
      <c r="BY764" s="55"/>
      <c r="BZ764" s="55"/>
      <c r="CA764" s="55"/>
      <c r="CB764" s="73"/>
    </row>
    <row r="765" spans="1:80" ht="62.2" x14ac:dyDescent="0.35">
      <c r="A765" s="161" t="s">
        <v>443</v>
      </c>
      <c r="B765" s="163" t="s">
        <v>315</v>
      </c>
      <c r="C765" s="161" t="s">
        <v>316</v>
      </c>
      <c r="D765" s="55">
        <v>15.433749999999996</v>
      </c>
      <c r="E765" s="55"/>
      <c r="F765" s="55">
        <v>16.051099999999998</v>
      </c>
      <c r="G765" s="55">
        <v>0</v>
      </c>
      <c r="H765" s="55"/>
      <c r="I765" s="55">
        <v>1.9279999999999999</v>
      </c>
      <c r="J765" s="55"/>
      <c r="K765" s="55"/>
      <c r="L765" s="55"/>
      <c r="M765" s="55">
        <v>0</v>
      </c>
      <c r="N765" s="55">
        <v>0</v>
      </c>
      <c r="O765" s="55"/>
      <c r="P765" s="55">
        <v>0</v>
      </c>
      <c r="Q765" s="55"/>
      <c r="R765" s="55"/>
      <c r="S765" s="55"/>
      <c r="T765" s="55">
        <v>16.051099999999998</v>
      </c>
      <c r="U765" s="55">
        <v>0</v>
      </c>
      <c r="V765" s="55"/>
      <c r="W765" s="55">
        <v>1.9279999999999999</v>
      </c>
      <c r="X765" s="55"/>
      <c r="Y765" s="55"/>
      <c r="Z765" s="55"/>
      <c r="AA765" s="55">
        <v>0</v>
      </c>
      <c r="AB765" s="55">
        <v>0</v>
      </c>
      <c r="AC765" s="55"/>
      <c r="AD765" s="55">
        <v>0</v>
      </c>
      <c r="AE765" s="55"/>
      <c r="AF765" s="55"/>
      <c r="AG765" s="55"/>
      <c r="AH765" s="55">
        <v>0</v>
      </c>
      <c r="AI765" s="55">
        <v>0</v>
      </c>
      <c r="AJ765" s="55"/>
      <c r="AK765" s="55">
        <v>0</v>
      </c>
      <c r="AL765" s="55"/>
      <c r="AM765" s="55"/>
      <c r="AN765" s="55"/>
      <c r="AO765" s="55">
        <v>0</v>
      </c>
      <c r="AP765" s="55">
        <v>0</v>
      </c>
      <c r="AQ765" s="55"/>
      <c r="AR765" s="55">
        <v>0</v>
      </c>
      <c r="AS765" s="55"/>
      <c r="AT765" s="55"/>
      <c r="AU765" s="55"/>
      <c r="AV765" s="55">
        <v>0</v>
      </c>
      <c r="AW765" s="55">
        <v>0</v>
      </c>
      <c r="AX765" s="55"/>
      <c r="AY765" s="55">
        <v>0</v>
      </c>
      <c r="AZ765" s="55"/>
      <c r="BA765" s="55"/>
      <c r="BB765" s="55"/>
      <c r="BC765" s="55">
        <v>0</v>
      </c>
      <c r="BD765" s="55">
        <v>0</v>
      </c>
      <c r="BE765" s="55"/>
      <c r="BF765" s="55">
        <v>0</v>
      </c>
      <c r="BG765" s="55"/>
      <c r="BH765" s="55"/>
      <c r="BI765" s="55"/>
      <c r="BJ765" s="55">
        <v>0</v>
      </c>
      <c r="BK765" s="55">
        <v>0</v>
      </c>
      <c r="BL765" s="55"/>
      <c r="BM765" s="55">
        <v>0</v>
      </c>
      <c r="BN765" s="55"/>
      <c r="BO765" s="55"/>
      <c r="BP765" s="55"/>
      <c r="BQ765" s="55"/>
      <c r="BR765" s="55"/>
      <c r="BS765" s="55"/>
      <c r="BT765" s="55"/>
      <c r="BU765" s="55"/>
      <c r="BV765" s="55"/>
      <c r="BW765" s="55"/>
      <c r="BX765" s="55"/>
      <c r="BY765" s="55"/>
      <c r="BZ765" s="55"/>
      <c r="CA765" s="58"/>
      <c r="CB765" s="73"/>
    </row>
    <row r="766" spans="1:80" ht="62.2" x14ac:dyDescent="0.35">
      <c r="A766" s="161" t="s">
        <v>443</v>
      </c>
      <c r="B766" s="163" t="s">
        <v>317</v>
      </c>
      <c r="C766" s="161" t="s">
        <v>318</v>
      </c>
      <c r="D766" s="55">
        <v>15.105899200000001</v>
      </c>
      <c r="E766" s="55"/>
      <c r="F766" s="55">
        <v>0</v>
      </c>
      <c r="G766" s="55">
        <v>0</v>
      </c>
      <c r="H766" s="55"/>
      <c r="I766" s="55">
        <v>0</v>
      </c>
      <c r="J766" s="55"/>
      <c r="K766" s="55"/>
      <c r="L766" s="55"/>
      <c r="M766" s="55">
        <v>0</v>
      </c>
      <c r="N766" s="55">
        <v>0</v>
      </c>
      <c r="O766" s="55"/>
      <c r="P766" s="55">
        <v>0</v>
      </c>
      <c r="Q766" s="55"/>
      <c r="R766" s="55"/>
      <c r="S766" s="55"/>
      <c r="T766" s="55">
        <v>0</v>
      </c>
      <c r="U766" s="55">
        <v>0</v>
      </c>
      <c r="V766" s="55"/>
      <c r="W766" s="55">
        <v>0</v>
      </c>
      <c r="X766" s="55"/>
      <c r="Y766" s="55"/>
      <c r="Z766" s="55"/>
      <c r="AA766" s="55">
        <v>0</v>
      </c>
      <c r="AB766" s="55">
        <v>0</v>
      </c>
      <c r="AC766" s="55"/>
      <c r="AD766" s="55">
        <v>0</v>
      </c>
      <c r="AE766" s="55"/>
      <c r="AF766" s="55"/>
      <c r="AG766" s="55"/>
      <c r="AH766" s="55">
        <v>0</v>
      </c>
      <c r="AI766" s="55">
        <v>0</v>
      </c>
      <c r="AJ766" s="55"/>
      <c r="AK766" s="55">
        <v>0</v>
      </c>
      <c r="AL766" s="55"/>
      <c r="AM766" s="55"/>
      <c r="AN766" s="55"/>
      <c r="AO766" s="55">
        <v>0</v>
      </c>
      <c r="AP766" s="55">
        <v>0</v>
      </c>
      <c r="AQ766" s="55"/>
      <c r="AR766" s="55">
        <v>0</v>
      </c>
      <c r="AS766" s="55"/>
      <c r="AT766" s="55"/>
      <c r="AU766" s="55"/>
      <c r="AV766" s="55">
        <v>0</v>
      </c>
      <c r="AW766" s="55">
        <v>0</v>
      </c>
      <c r="AX766" s="55"/>
      <c r="AY766" s="55">
        <v>0</v>
      </c>
      <c r="AZ766" s="55"/>
      <c r="BA766" s="55"/>
      <c r="BB766" s="55"/>
      <c r="BC766" s="55">
        <v>0</v>
      </c>
      <c r="BD766" s="55">
        <v>0</v>
      </c>
      <c r="BE766" s="55"/>
      <c r="BF766" s="55">
        <v>0</v>
      </c>
      <c r="BG766" s="55"/>
      <c r="BH766" s="55"/>
      <c r="BI766" s="55"/>
      <c r="BJ766" s="55">
        <v>0</v>
      </c>
      <c r="BK766" s="55">
        <v>0</v>
      </c>
      <c r="BL766" s="55"/>
      <c r="BM766" s="55">
        <v>0</v>
      </c>
      <c r="BN766" s="55"/>
      <c r="BO766" s="55"/>
      <c r="BP766" s="55"/>
      <c r="BQ766" s="55"/>
      <c r="BR766" s="55"/>
      <c r="BS766" s="55"/>
      <c r="BT766" s="55"/>
      <c r="BU766" s="55"/>
      <c r="BV766" s="55"/>
      <c r="BW766" s="55"/>
      <c r="BX766" s="55"/>
      <c r="BY766" s="55"/>
      <c r="BZ766" s="55"/>
      <c r="CA766" s="55"/>
      <c r="CB766" s="73"/>
    </row>
    <row r="767" spans="1:80" ht="62.2" x14ac:dyDescent="0.35">
      <c r="A767" s="161" t="s">
        <v>443</v>
      </c>
      <c r="B767" s="163" t="s">
        <v>323</v>
      </c>
      <c r="C767" s="161" t="s">
        <v>1154</v>
      </c>
      <c r="D767" s="55">
        <v>13.73775</v>
      </c>
      <c r="E767" s="55"/>
      <c r="F767" s="55">
        <v>0</v>
      </c>
      <c r="G767" s="55">
        <v>0</v>
      </c>
      <c r="H767" s="55"/>
      <c r="I767" s="55">
        <v>0</v>
      </c>
      <c r="J767" s="55"/>
      <c r="K767" s="55"/>
      <c r="L767" s="55"/>
      <c r="M767" s="55">
        <v>0</v>
      </c>
      <c r="N767" s="55">
        <v>0</v>
      </c>
      <c r="O767" s="55"/>
      <c r="P767" s="55">
        <v>0</v>
      </c>
      <c r="Q767" s="55"/>
      <c r="R767" s="55"/>
      <c r="S767" s="55"/>
      <c r="T767" s="55">
        <v>0</v>
      </c>
      <c r="U767" s="55">
        <v>0</v>
      </c>
      <c r="V767" s="55"/>
      <c r="W767" s="55">
        <v>0</v>
      </c>
      <c r="X767" s="55"/>
      <c r="Y767" s="55"/>
      <c r="Z767" s="55"/>
      <c r="AA767" s="55">
        <v>0</v>
      </c>
      <c r="AB767" s="55">
        <v>0</v>
      </c>
      <c r="AC767" s="55"/>
      <c r="AD767" s="55">
        <v>0</v>
      </c>
      <c r="AE767" s="55"/>
      <c r="AF767" s="55"/>
      <c r="AG767" s="55"/>
      <c r="AH767" s="55">
        <v>0</v>
      </c>
      <c r="AI767" s="55">
        <v>0</v>
      </c>
      <c r="AJ767" s="55"/>
      <c r="AK767" s="55">
        <v>0</v>
      </c>
      <c r="AL767" s="55"/>
      <c r="AM767" s="55"/>
      <c r="AN767" s="55"/>
      <c r="AO767" s="55">
        <v>0</v>
      </c>
      <c r="AP767" s="55">
        <v>0</v>
      </c>
      <c r="AQ767" s="55"/>
      <c r="AR767" s="55">
        <v>0</v>
      </c>
      <c r="AS767" s="55"/>
      <c r="AT767" s="55"/>
      <c r="AU767" s="55"/>
      <c r="AV767" s="55">
        <v>0</v>
      </c>
      <c r="AW767" s="55">
        <v>0</v>
      </c>
      <c r="AX767" s="55"/>
      <c r="AY767" s="55">
        <v>0</v>
      </c>
      <c r="AZ767" s="55"/>
      <c r="BA767" s="55"/>
      <c r="BB767" s="55"/>
      <c r="BC767" s="55">
        <v>0</v>
      </c>
      <c r="BD767" s="55">
        <v>0</v>
      </c>
      <c r="BE767" s="55"/>
      <c r="BF767" s="55">
        <v>0</v>
      </c>
      <c r="BG767" s="55"/>
      <c r="BH767" s="55"/>
      <c r="BI767" s="55"/>
      <c r="BJ767" s="55">
        <v>0</v>
      </c>
      <c r="BK767" s="55">
        <v>0</v>
      </c>
      <c r="BL767" s="55"/>
      <c r="BM767" s="55">
        <v>0</v>
      </c>
      <c r="BN767" s="55"/>
      <c r="BO767" s="55"/>
      <c r="BP767" s="55"/>
      <c r="BQ767" s="55"/>
      <c r="BR767" s="55"/>
      <c r="BS767" s="55"/>
      <c r="BT767" s="55"/>
      <c r="BU767" s="55"/>
      <c r="BV767" s="55"/>
      <c r="BW767" s="55"/>
      <c r="BX767" s="55"/>
      <c r="BY767" s="55"/>
      <c r="BZ767" s="55"/>
      <c r="CA767" s="55"/>
      <c r="CB767" s="73"/>
    </row>
    <row r="768" spans="1:80" ht="77.7" x14ac:dyDescent="0.35">
      <c r="A768" s="161" t="s">
        <v>443</v>
      </c>
      <c r="B768" s="163" t="s">
        <v>324</v>
      </c>
      <c r="C768" s="161" t="s">
        <v>1155</v>
      </c>
      <c r="D768" s="55">
        <v>2.1309400000000003</v>
      </c>
      <c r="E768" s="55"/>
      <c r="F768" s="55">
        <v>0</v>
      </c>
      <c r="G768" s="55">
        <v>0</v>
      </c>
      <c r="H768" s="55"/>
      <c r="I768" s="55">
        <v>0</v>
      </c>
      <c r="J768" s="55"/>
      <c r="K768" s="55"/>
      <c r="L768" s="55"/>
      <c r="M768" s="55">
        <v>0</v>
      </c>
      <c r="N768" s="55">
        <v>0</v>
      </c>
      <c r="O768" s="55"/>
      <c r="P768" s="55">
        <v>0</v>
      </c>
      <c r="Q768" s="55"/>
      <c r="R768" s="55"/>
      <c r="S768" s="55"/>
      <c r="T768" s="55">
        <v>0</v>
      </c>
      <c r="U768" s="55">
        <v>0</v>
      </c>
      <c r="V768" s="55"/>
      <c r="W768" s="55">
        <v>0</v>
      </c>
      <c r="X768" s="55"/>
      <c r="Y768" s="55"/>
      <c r="Z768" s="55"/>
      <c r="AA768" s="55">
        <v>0</v>
      </c>
      <c r="AB768" s="55">
        <v>0</v>
      </c>
      <c r="AC768" s="55"/>
      <c r="AD768" s="55">
        <v>0</v>
      </c>
      <c r="AE768" s="55"/>
      <c r="AF768" s="55"/>
      <c r="AG768" s="55"/>
      <c r="AH768" s="55">
        <v>0</v>
      </c>
      <c r="AI768" s="55">
        <v>0</v>
      </c>
      <c r="AJ768" s="55"/>
      <c r="AK768" s="55">
        <v>0</v>
      </c>
      <c r="AL768" s="55"/>
      <c r="AM768" s="55"/>
      <c r="AN768" s="55"/>
      <c r="AO768" s="55">
        <v>0</v>
      </c>
      <c r="AP768" s="55">
        <v>0</v>
      </c>
      <c r="AQ768" s="55"/>
      <c r="AR768" s="55">
        <v>0</v>
      </c>
      <c r="AS768" s="55"/>
      <c r="AT768" s="55"/>
      <c r="AU768" s="55"/>
      <c r="AV768" s="55">
        <v>0</v>
      </c>
      <c r="AW768" s="55">
        <v>0</v>
      </c>
      <c r="AX768" s="55"/>
      <c r="AY768" s="55">
        <v>0</v>
      </c>
      <c r="AZ768" s="55"/>
      <c r="BA768" s="55"/>
      <c r="BB768" s="55"/>
      <c r="BC768" s="55">
        <v>0</v>
      </c>
      <c r="BD768" s="55">
        <v>0</v>
      </c>
      <c r="BE768" s="55"/>
      <c r="BF768" s="55">
        <v>0</v>
      </c>
      <c r="BG768" s="55"/>
      <c r="BH768" s="55"/>
      <c r="BI768" s="55"/>
      <c r="BJ768" s="55">
        <v>0</v>
      </c>
      <c r="BK768" s="55">
        <v>0</v>
      </c>
      <c r="BL768" s="55"/>
      <c r="BM768" s="55">
        <v>0</v>
      </c>
      <c r="BN768" s="55"/>
      <c r="BO768" s="55"/>
      <c r="BP768" s="55"/>
      <c r="BQ768" s="55"/>
      <c r="BR768" s="55"/>
      <c r="BS768" s="55"/>
      <c r="BT768" s="55"/>
      <c r="BU768" s="55"/>
      <c r="BV768" s="55"/>
      <c r="BW768" s="55"/>
      <c r="BX768" s="55"/>
      <c r="BY768" s="55"/>
      <c r="BZ768" s="55"/>
      <c r="CA768" s="58"/>
      <c r="CB768" s="73"/>
    </row>
    <row r="769" spans="1:80" x14ac:dyDescent="0.35">
      <c r="A769" s="158"/>
      <c r="B769" s="157" t="s">
        <v>84</v>
      </c>
      <c r="C769" s="158"/>
      <c r="D769" s="58">
        <v>12.5474</v>
      </c>
      <c r="E769" s="58">
        <v>0</v>
      </c>
      <c r="F769" s="58">
        <v>13.049296000000002</v>
      </c>
      <c r="G769" s="58">
        <v>1</v>
      </c>
      <c r="H769" s="58">
        <v>0</v>
      </c>
      <c r="I769" s="58">
        <v>2.649</v>
      </c>
      <c r="J769" s="58">
        <v>0</v>
      </c>
      <c r="K769" s="58">
        <v>0</v>
      </c>
      <c r="L769" s="58">
        <v>0</v>
      </c>
      <c r="M769" s="58">
        <v>0</v>
      </c>
      <c r="N769" s="58">
        <v>0</v>
      </c>
      <c r="O769" s="58">
        <v>0</v>
      </c>
      <c r="P769" s="58">
        <v>0</v>
      </c>
      <c r="Q769" s="58">
        <v>0</v>
      </c>
      <c r="R769" s="58">
        <v>0</v>
      </c>
      <c r="S769" s="58">
        <v>0</v>
      </c>
      <c r="T769" s="58">
        <v>1.0457615999999998</v>
      </c>
      <c r="U769" s="58">
        <v>0</v>
      </c>
      <c r="V769" s="58">
        <v>0</v>
      </c>
      <c r="W769" s="58">
        <v>0.2</v>
      </c>
      <c r="X769" s="58">
        <v>0</v>
      </c>
      <c r="Y769" s="58">
        <v>0</v>
      </c>
      <c r="Z769" s="58">
        <v>0</v>
      </c>
      <c r="AA769" s="58">
        <v>8.3007080000000002</v>
      </c>
      <c r="AB769" s="58">
        <v>0</v>
      </c>
      <c r="AC769" s="58">
        <v>0</v>
      </c>
      <c r="AD769" s="58">
        <v>1.7490000000000001</v>
      </c>
      <c r="AE769" s="58">
        <v>0</v>
      </c>
      <c r="AF769" s="58">
        <v>0</v>
      </c>
      <c r="AG769" s="58">
        <v>0</v>
      </c>
      <c r="AH769" s="58">
        <v>3.7028264000000002</v>
      </c>
      <c r="AI769" s="58">
        <v>1</v>
      </c>
      <c r="AJ769" s="58">
        <v>0</v>
      </c>
      <c r="AK769" s="58">
        <v>0.7</v>
      </c>
      <c r="AL769" s="58">
        <v>0</v>
      </c>
      <c r="AM769" s="58">
        <v>0</v>
      </c>
      <c r="AN769" s="58">
        <v>0</v>
      </c>
      <c r="AO769" s="58">
        <v>0.66538991000000003</v>
      </c>
      <c r="AP769" s="58">
        <v>0</v>
      </c>
      <c r="AQ769" s="58">
        <v>0</v>
      </c>
      <c r="AR769" s="58">
        <v>7.8E-2</v>
      </c>
      <c r="AS769" s="58">
        <v>0</v>
      </c>
      <c r="AT769" s="58">
        <v>0</v>
      </c>
      <c r="AU769" s="58">
        <v>0</v>
      </c>
      <c r="AV769" s="58">
        <v>0</v>
      </c>
      <c r="AW769" s="58">
        <v>0</v>
      </c>
      <c r="AX769" s="58">
        <v>0</v>
      </c>
      <c r="AY769" s="58">
        <v>0</v>
      </c>
      <c r="AZ769" s="58">
        <v>0</v>
      </c>
      <c r="BA769" s="58">
        <v>0</v>
      </c>
      <c r="BB769" s="58">
        <v>0</v>
      </c>
      <c r="BC769" s="58">
        <v>0.66538991000000003</v>
      </c>
      <c r="BD769" s="58">
        <v>0</v>
      </c>
      <c r="BE769" s="58">
        <v>0</v>
      </c>
      <c r="BF769" s="58">
        <v>7.8E-2</v>
      </c>
      <c r="BG769" s="58">
        <v>0</v>
      </c>
      <c r="BH769" s="58">
        <v>0</v>
      </c>
      <c r="BI769" s="58">
        <v>0</v>
      </c>
      <c r="BJ769" s="58">
        <v>0</v>
      </c>
      <c r="BK769" s="58">
        <v>0</v>
      </c>
      <c r="BL769" s="58">
        <v>0</v>
      </c>
      <c r="BM769" s="58">
        <v>0</v>
      </c>
      <c r="BN769" s="58">
        <v>0</v>
      </c>
      <c r="BO769" s="58">
        <v>0</v>
      </c>
      <c r="BP769" s="58">
        <v>0</v>
      </c>
      <c r="BQ769" s="58">
        <v>0</v>
      </c>
      <c r="BR769" s="58">
        <v>0</v>
      </c>
      <c r="BS769" s="58">
        <v>0</v>
      </c>
      <c r="BT769" s="58">
        <v>0</v>
      </c>
      <c r="BU769" s="58">
        <v>0</v>
      </c>
      <c r="BV769" s="58">
        <v>0</v>
      </c>
      <c r="BW769" s="58">
        <v>0</v>
      </c>
      <c r="BX769" s="58">
        <v>0</v>
      </c>
      <c r="BY769" s="58">
        <v>0</v>
      </c>
      <c r="BZ769" s="58">
        <v>0</v>
      </c>
      <c r="CA769" s="55"/>
      <c r="CB769" s="73"/>
    </row>
    <row r="770" spans="1:80" ht="77.7" x14ac:dyDescent="0.35">
      <c r="A770" s="161" t="s">
        <v>443</v>
      </c>
      <c r="B770" s="163" t="s">
        <v>331</v>
      </c>
      <c r="C770" s="161" t="s">
        <v>332</v>
      </c>
      <c r="D770" s="55">
        <v>3.5604099999999992</v>
      </c>
      <c r="E770" s="55"/>
      <c r="F770" s="55">
        <v>3.7028264000000002</v>
      </c>
      <c r="G770" s="55">
        <v>1</v>
      </c>
      <c r="H770" s="55"/>
      <c r="I770" s="55">
        <v>0.7</v>
      </c>
      <c r="J770" s="55"/>
      <c r="K770" s="55"/>
      <c r="L770" s="55"/>
      <c r="M770" s="55">
        <v>0</v>
      </c>
      <c r="N770" s="55">
        <v>0</v>
      </c>
      <c r="O770" s="55"/>
      <c r="P770" s="55">
        <v>0</v>
      </c>
      <c r="Q770" s="55"/>
      <c r="R770" s="55"/>
      <c r="S770" s="55"/>
      <c r="T770" s="55">
        <v>0</v>
      </c>
      <c r="U770" s="55">
        <v>0</v>
      </c>
      <c r="V770" s="55"/>
      <c r="W770" s="55">
        <v>0</v>
      </c>
      <c r="X770" s="55"/>
      <c r="Y770" s="55"/>
      <c r="Z770" s="55"/>
      <c r="AA770" s="55">
        <v>0</v>
      </c>
      <c r="AB770" s="55">
        <v>0</v>
      </c>
      <c r="AC770" s="55"/>
      <c r="AD770" s="55">
        <v>0</v>
      </c>
      <c r="AE770" s="55"/>
      <c r="AF770" s="55"/>
      <c r="AG770" s="55"/>
      <c r="AH770" s="55">
        <v>3.7028264000000002</v>
      </c>
      <c r="AI770" s="55">
        <v>1</v>
      </c>
      <c r="AJ770" s="55"/>
      <c r="AK770" s="55">
        <v>0.7</v>
      </c>
      <c r="AL770" s="55"/>
      <c r="AM770" s="55"/>
      <c r="AN770" s="55"/>
      <c r="AO770" s="55">
        <v>0</v>
      </c>
      <c r="AP770" s="55">
        <v>0</v>
      </c>
      <c r="AQ770" s="55"/>
      <c r="AR770" s="55">
        <v>0</v>
      </c>
      <c r="AS770" s="55"/>
      <c r="AT770" s="55"/>
      <c r="AU770" s="55"/>
      <c r="AV770" s="55">
        <v>0</v>
      </c>
      <c r="AW770" s="55">
        <v>0</v>
      </c>
      <c r="AX770" s="55"/>
      <c r="AY770" s="55">
        <v>0</v>
      </c>
      <c r="AZ770" s="55"/>
      <c r="BA770" s="55"/>
      <c r="BB770" s="55"/>
      <c r="BC770" s="55">
        <v>0</v>
      </c>
      <c r="BD770" s="55">
        <v>0</v>
      </c>
      <c r="BE770" s="55"/>
      <c r="BF770" s="55">
        <v>0</v>
      </c>
      <c r="BG770" s="55"/>
      <c r="BH770" s="55"/>
      <c r="BI770" s="55"/>
      <c r="BJ770" s="55">
        <v>0</v>
      </c>
      <c r="BK770" s="55">
        <v>0</v>
      </c>
      <c r="BL770" s="55"/>
      <c r="BM770" s="55">
        <v>0</v>
      </c>
      <c r="BN770" s="55"/>
      <c r="BO770" s="55"/>
      <c r="BP770" s="55"/>
      <c r="BQ770" s="55"/>
      <c r="BR770" s="55"/>
      <c r="BS770" s="55"/>
      <c r="BT770" s="55"/>
      <c r="BU770" s="55"/>
      <c r="BV770" s="55"/>
      <c r="BW770" s="55"/>
      <c r="BX770" s="55"/>
      <c r="BY770" s="55"/>
      <c r="BZ770" s="55"/>
      <c r="CA770" s="55"/>
      <c r="CB770" s="73"/>
    </row>
    <row r="771" spans="1:80" ht="77.7" x14ac:dyDescent="0.35">
      <c r="A771" s="161" t="s">
        <v>443</v>
      </c>
      <c r="B771" s="163" t="s">
        <v>333</v>
      </c>
      <c r="C771" s="161" t="s">
        <v>1157</v>
      </c>
      <c r="D771" s="55">
        <v>3.3397200000000002</v>
      </c>
      <c r="E771" s="55"/>
      <c r="F771" s="55">
        <v>3.4733087999999999</v>
      </c>
      <c r="G771" s="55">
        <v>0</v>
      </c>
      <c r="H771" s="55"/>
      <c r="I771" s="55">
        <v>0.74</v>
      </c>
      <c r="J771" s="55"/>
      <c r="K771" s="55"/>
      <c r="L771" s="55"/>
      <c r="M771" s="55">
        <v>0</v>
      </c>
      <c r="N771" s="55">
        <v>0</v>
      </c>
      <c r="O771" s="55"/>
      <c r="P771" s="55">
        <v>0</v>
      </c>
      <c r="Q771" s="55"/>
      <c r="R771" s="55"/>
      <c r="S771" s="55"/>
      <c r="T771" s="55">
        <v>0</v>
      </c>
      <c r="U771" s="55">
        <v>0</v>
      </c>
      <c r="V771" s="55"/>
      <c r="W771" s="55">
        <v>0</v>
      </c>
      <c r="X771" s="55"/>
      <c r="Y771" s="55"/>
      <c r="Z771" s="55"/>
      <c r="AA771" s="55">
        <v>3.4733087999999999</v>
      </c>
      <c r="AB771" s="55">
        <v>0</v>
      </c>
      <c r="AC771" s="55"/>
      <c r="AD771" s="55">
        <v>0.74</v>
      </c>
      <c r="AE771" s="55"/>
      <c r="AF771" s="55"/>
      <c r="AG771" s="55"/>
      <c r="AH771" s="55">
        <v>0</v>
      </c>
      <c r="AI771" s="55">
        <v>0</v>
      </c>
      <c r="AJ771" s="55"/>
      <c r="AK771" s="55">
        <v>0</v>
      </c>
      <c r="AL771" s="55"/>
      <c r="AM771" s="55"/>
      <c r="AN771" s="55"/>
      <c r="AO771" s="55">
        <v>0</v>
      </c>
      <c r="AP771" s="55">
        <v>0</v>
      </c>
      <c r="AQ771" s="55"/>
      <c r="AR771" s="55">
        <v>0</v>
      </c>
      <c r="AS771" s="55"/>
      <c r="AT771" s="55"/>
      <c r="AU771" s="55"/>
      <c r="AV771" s="55">
        <v>0</v>
      </c>
      <c r="AW771" s="55">
        <v>0</v>
      </c>
      <c r="AX771" s="55"/>
      <c r="AY771" s="55">
        <v>0</v>
      </c>
      <c r="AZ771" s="55"/>
      <c r="BA771" s="55"/>
      <c r="BB771" s="55"/>
      <c r="BC771" s="55">
        <v>0</v>
      </c>
      <c r="BD771" s="55">
        <v>0</v>
      </c>
      <c r="BE771" s="55"/>
      <c r="BF771" s="55">
        <v>0</v>
      </c>
      <c r="BG771" s="55"/>
      <c r="BH771" s="55"/>
      <c r="BI771" s="55"/>
      <c r="BJ771" s="55">
        <v>0</v>
      </c>
      <c r="BK771" s="55">
        <v>0</v>
      </c>
      <c r="BL771" s="55"/>
      <c r="BM771" s="55">
        <v>0</v>
      </c>
      <c r="BN771" s="55"/>
      <c r="BO771" s="55"/>
      <c r="BP771" s="55"/>
      <c r="BQ771" s="55"/>
      <c r="BR771" s="55"/>
      <c r="BS771" s="55"/>
      <c r="BT771" s="55"/>
      <c r="BU771" s="55"/>
      <c r="BV771" s="55"/>
      <c r="BW771" s="55"/>
      <c r="BX771" s="55"/>
      <c r="BY771" s="55"/>
      <c r="BZ771" s="55"/>
      <c r="CA771" s="58"/>
      <c r="CB771" s="73"/>
    </row>
    <row r="772" spans="1:80" ht="62.2" x14ac:dyDescent="0.35">
      <c r="A772" s="161" t="s">
        <v>443</v>
      </c>
      <c r="B772" s="163" t="s">
        <v>330</v>
      </c>
      <c r="C772" s="161" t="s">
        <v>1156</v>
      </c>
      <c r="D772" s="55">
        <v>1.4</v>
      </c>
      <c r="E772" s="55"/>
      <c r="F772" s="55">
        <v>1.456</v>
      </c>
      <c r="G772" s="55">
        <v>0</v>
      </c>
      <c r="H772" s="55"/>
      <c r="I772" s="55">
        <v>0.28000000000000003</v>
      </c>
      <c r="J772" s="55"/>
      <c r="K772" s="55"/>
      <c r="L772" s="55"/>
      <c r="M772" s="55">
        <v>0</v>
      </c>
      <c r="N772" s="55">
        <v>0</v>
      </c>
      <c r="O772" s="55"/>
      <c r="P772" s="55">
        <v>0</v>
      </c>
      <c r="Q772" s="55"/>
      <c r="R772" s="55"/>
      <c r="S772" s="55"/>
      <c r="T772" s="55">
        <v>0</v>
      </c>
      <c r="U772" s="55">
        <v>0</v>
      </c>
      <c r="V772" s="55"/>
      <c r="W772" s="55">
        <v>0</v>
      </c>
      <c r="X772" s="55"/>
      <c r="Y772" s="55"/>
      <c r="Z772" s="55"/>
      <c r="AA772" s="55">
        <v>1.456</v>
      </c>
      <c r="AB772" s="55">
        <v>0</v>
      </c>
      <c r="AC772" s="55"/>
      <c r="AD772" s="55">
        <v>0.28000000000000003</v>
      </c>
      <c r="AE772" s="55"/>
      <c r="AF772" s="55"/>
      <c r="AG772" s="55"/>
      <c r="AH772" s="55">
        <v>0</v>
      </c>
      <c r="AI772" s="55">
        <v>0</v>
      </c>
      <c r="AJ772" s="55"/>
      <c r="AK772" s="55">
        <v>0</v>
      </c>
      <c r="AL772" s="55"/>
      <c r="AM772" s="55"/>
      <c r="AN772" s="55"/>
      <c r="AO772" s="55">
        <v>0</v>
      </c>
      <c r="AP772" s="55">
        <v>0</v>
      </c>
      <c r="AQ772" s="55"/>
      <c r="AR772" s="55">
        <v>0</v>
      </c>
      <c r="AS772" s="55"/>
      <c r="AT772" s="55"/>
      <c r="AU772" s="55"/>
      <c r="AV772" s="55">
        <v>0</v>
      </c>
      <c r="AW772" s="55">
        <v>0</v>
      </c>
      <c r="AX772" s="55"/>
      <c r="AY772" s="55">
        <v>0</v>
      </c>
      <c r="AZ772" s="55"/>
      <c r="BA772" s="55"/>
      <c r="BB772" s="55"/>
      <c r="BC772" s="55">
        <v>0</v>
      </c>
      <c r="BD772" s="55">
        <v>0</v>
      </c>
      <c r="BE772" s="55"/>
      <c r="BF772" s="55">
        <v>0</v>
      </c>
      <c r="BG772" s="55"/>
      <c r="BH772" s="55"/>
      <c r="BI772" s="55"/>
      <c r="BJ772" s="55">
        <v>0</v>
      </c>
      <c r="BK772" s="55">
        <v>0</v>
      </c>
      <c r="BL772" s="55"/>
      <c r="BM772" s="55">
        <v>0</v>
      </c>
      <c r="BN772" s="55"/>
      <c r="BO772" s="55"/>
      <c r="BP772" s="55"/>
      <c r="BQ772" s="55"/>
      <c r="BR772" s="55"/>
      <c r="BS772" s="55"/>
      <c r="BT772" s="55"/>
      <c r="BU772" s="55"/>
      <c r="BV772" s="55"/>
      <c r="BW772" s="55"/>
      <c r="BX772" s="55"/>
      <c r="BY772" s="55"/>
      <c r="BZ772" s="55"/>
      <c r="CA772" s="55"/>
      <c r="CB772" s="73"/>
    </row>
    <row r="773" spans="1:80" ht="46.65" x14ac:dyDescent="0.35">
      <c r="A773" s="161" t="s">
        <v>443</v>
      </c>
      <c r="B773" s="163" t="s">
        <v>328</v>
      </c>
      <c r="C773" s="161" t="s">
        <v>329</v>
      </c>
      <c r="D773" s="55">
        <v>1.0055400000000001</v>
      </c>
      <c r="E773" s="55"/>
      <c r="F773" s="55">
        <v>1.0457615999999998</v>
      </c>
      <c r="G773" s="55">
        <v>0</v>
      </c>
      <c r="H773" s="55"/>
      <c r="I773" s="55">
        <v>0.2</v>
      </c>
      <c r="J773" s="55"/>
      <c r="K773" s="55"/>
      <c r="L773" s="55"/>
      <c r="M773" s="55">
        <v>0</v>
      </c>
      <c r="N773" s="55">
        <v>0</v>
      </c>
      <c r="O773" s="55"/>
      <c r="P773" s="55">
        <v>0</v>
      </c>
      <c r="Q773" s="55"/>
      <c r="R773" s="55"/>
      <c r="S773" s="55"/>
      <c r="T773" s="55">
        <v>1.0457615999999998</v>
      </c>
      <c r="U773" s="55">
        <v>0</v>
      </c>
      <c r="V773" s="55"/>
      <c r="W773" s="55">
        <v>0.2</v>
      </c>
      <c r="X773" s="55"/>
      <c r="Y773" s="55"/>
      <c r="Z773" s="55"/>
      <c r="AA773" s="55">
        <v>0</v>
      </c>
      <c r="AB773" s="55">
        <v>0</v>
      </c>
      <c r="AC773" s="55"/>
      <c r="AD773" s="55">
        <v>0</v>
      </c>
      <c r="AE773" s="55"/>
      <c r="AF773" s="55"/>
      <c r="AG773" s="55"/>
      <c r="AH773" s="55">
        <v>0</v>
      </c>
      <c r="AI773" s="55">
        <v>0</v>
      </c>
      <c r="AJ773" s="55"/>
      <c r="AK773" s="55">
        <v>0</v>
      </c>
      <c r="AL773" s="55"/>
      <c r="AM773" s="55"/>
      <c r="AN773" s="55"/>
      <c r="AO773" s="55">
        <v>0</v>
      </c>
      <c r="AP773" s="55">
        <v>0</v>
      </c>
      <c r="AQ773" s="55"/>
      <c r="AR773" s="55">
        <v>0</v>
      </c>
      <c r="AS773" s="55"/>
      <c r="AT773" s="55"/>
      <c r="AU773" s="55"/>
      <c r="AV773" s="55">
        <v>0</v>
      </c>
      <c r="AW773" s="55">
        <v>0</v>
      </c>
      <c r="AX773" s="55"/>
      <c r="AY773" s="55">
        <v>0</v>
      </c>
      <c r="AZ773" s="55"/>
      <c r="BA773" s="55"/>
      <c r="BB773" s="55"/>
      <c r="BC773" s="55">
        <v>0</v>
      </c>
      <c r="BD773" s="55">
        <v>0</v>
      </c>
      <c r="BE773" s="55"/>
      <c r="BF773" s="55">
        <v>0</v>
      </c>
      <c r="BG773" s="55"/>
      <c r="BH773" s="55"/>
      <c r="BI773" s="55"/>
      <c r="BJ773" s="55">
        <v>0</v>
      </c>
      <c r="BK773" s="55">
        <v>0</v>
      </c>
      <c r="BL773" s="55"/>
      <c r="BM773" s="55">
        <v>0</v>
      </c>
      <c r="BN773" s="55"/>
      <c r="BO773" s="55"/>
      <c r="BP773" s="55"/>
      <c r="BQ773" s="55"/>
      <c r="BR773" s="55"/>
      <c r="BS773" s="55"/>
      <c r="BT773" s="55"/>
      <c r="BU773" s="55"/>
      <c r="BV773" s="55"/>
      <c r="BW773" s="55"/>
      <c r="BX773" s="55"/>
      <c r="BY773" s="55"/>
      <c r="BZ773" s="55"/>
      <c r="CA773" s="65"/>
    </row>
    <row r="774" spans="1:80" ht="62.2" x14ac:dyDescent="0.35">
      <c r="A774" s="161" t="s">
        <v>443</v>
      </c>
      <c r="B774" s="163" t="s">
        <v>451</v>
      </c>
      <c r="C774" s="161" t="s">
        <v>327</v>
      </c>
      <c r="D774" s="55">
        <v>3.24173</v>
      </c>
      <c r="E774" s="55"/>
      <c r="F774" s="55">
        <v>3.3713991999999999</v>
      </c>
      <c r="G774" s="55">
        <v>0</v>
      </c>
      <c r="H774" s="55"/>
      <c r="I774" s="55">
        <v>0.72899999999999998</v>
      </c>
      <c r="J774" s="55"/>
      <c r="K774" s="55"/>
      <c r="L774" s="55"/>
      <c r="M774" s="55">
        <v>0</v>
      </c>
      <c r="N774" s="55">
        <v>0</v>
      </c>
      <c r="O774" s="55"/>
      <c r="P774" s="55">
        <v>0</v>
      </c>
      <c r="Q774" s="55"/>
      <c r="R774" s="55"/>
      <c r="S774" s="55"/>
      <c r="T774" s="55">
        <v>0</v>
      </c>
      <c r="U774" s="55">
        <v>0</v>
      </c>
      <c r="V774" s="55"/>
      <c r="W774" s="55">
        <v>0</v>
      </c>
      <c r="X774" s="55"/>
      <c r="Y774" s="55"/>
      <c r="Z774" s="55"/>
      <c r="AA774" s="55">
        <v>3.3713991999999999</v>
      </c>
      <c r="AB774" s="55">
        <v>0</v>
      </c>
      <c r="AC774" s="55"/>
      <c r="AD774" s="55">
        <v>0.72899999999999998</v>
      </c>
      <c r="AE774" s="55"/>
      <c r="AF774" s="55"/>
      <c r="AG774" s="55"/>
      <c r="AH774" s="55">
        <v>0</v>
      </c>
      <c r="AI774" s="55">
        <v>0</v>
      </c>
      <c r="AJ774" s="55"/>
      <c r="AK774" s="55">
        <v>0</v>
      </c>
      <c r="AL774" s="55"/>
      <c r="AM774" s="55"/>
      <c r="AN774" s="55"/>
      <c r="AO774" s="55">
        <v>0</v>
      </c>
      <c r="AP774" s="55">
        <v>0</v>
      </c>
      <c r="AQ774" s="55"/>
      <c r="AR774" s="55">
        <v>0</v>
      </c>
      <c r="AS774" s="55"/>
      <c r="AT774" s="55"/>
      <c r="AU774" s="55"/>
      <c r="AV774" s="55">
        <v>0</v>
      </c>
      <c r="AW774" s="55">
        <v>0</v>
      </c>
      <c r="AX774" s="55"/>
      <c r="AY774" s="55">
        <v>0</v>
      </c>
      <c r="AZ774" s="55"/>
      <c r="BA774" s="55"/>
      <c r="BB774" s="55"/>
      <c r="BC774" s="55">
        <v>0</v>
      </c>
      <c r="BD774" s="55">
        <v>0</v>
      </c>
      <c r="BE774" s="55"/>
      <c r="BF774" s="55">
        <v>0</v>
      </c>
      <c r="BG774" s="55"/>
      <c r="BH774" s="55"/>
      <c r="BI774" s="55"/>
      <c r="BJ774" s="55">
        <v>0</v>
      </c>
      <c r="BK774" s="55">
        <v>0</v>
      </c>
      <c r="BL774" s="55"/>
      <c r="BM774" s="55">
        <v>0</v>
      </c>
      <c r="BN774" s="55"/>
      <c r="BO774" s="55"/>
      <c r="BP774" s="55"/>
      <c r="BQ774" s="55"/>
      <c r="BR774" s="55"/>
      <c r="BS774" s="55"/>
      <c r="BT774" s="55"/>
      <c r="BU774" s="55"/>
      <c r="BV774" s="55"/>
      <c r="BW774" s="55"/>
      <c r="BX774" s="55"/>
      <c r="BY774" s="55"/>
      <c r="BZ774" s="55"/>
      <c r="CA774" s="58"/>
    </row>
    <row r="775" spans="1:80" ht="62.2" x14ac:dyDescent="0.35">
      <c r="A775" s="161" t="s">
        <v>443</v>
      </c>
      <c r="B775" s="163" t="s">
        <v>2165</v>
      </c>
      <c r="C775" s="161" t="s">
        <v>2229</v>
      </c>
      <c r="D775" s="55">
        <v>0</v>
      </c>
      <c r="E775" s="55"/>
      <c r="F775" s="55">
        <v>0</v>
      </c>
      <c r="G775" s="55">
        <v>0</v>
      </c>
      <c r="H775" s="55"/>
      <c r="I775" s="55">
        <v>0</v>
      </c>
      <c r="J775" s="55"/>
      <c r="K775" s="55"/>
      <c r="L775" s="55"/>
      <c r="M775" s="55">
        <v>0</v>
      </c>
      <c r="N775" s="55">
        <v>0</v>
      </c>
      <c r="O775" s="55"/>
      <c r="P775" s="55">
        <v>0</v>
      </c>
      <c r="Q775" s="55"/>
      <c r="R775" s="55"/>
      <c r="S775" s="55"/>
      <c r="T775" s="55">
        <v>0</v>
      </c>
      <c r="U775" s="55">
        <v>0</v>
      </c>
      <c r="V775" s="55"/>
      <c r="W775" s="55">
        <v>0</v>
      </c>
      <c r="X775" s="55"/>
      <c r="Y775" s="55"/>
      <c r="Z775" s="55"/>
      <c r="AA775" s="55">
        <v>0</v>
      </c>
      <c r="AB775" s="55">
        <v>0</v>
      </c>
      <c r="AC775" s="55"/>
      <c r="AD775" s="55">
        <v>0</v>
      </c>
      <c r="AE775" s="55"/>
      <c r="AF775" s="55"/>
      <c r="AG775" s="55"/>
      <c r="AH775" s="55">
        <v>0</v>
      </c>
      <c r="AI775" s="55">
        <v>0</v>
      </c>
      <c r="AJ775" s="55"/>
      <c r="AK775" s="55">
        <v>0</v>
      </c>
      <c r="AL775" s="55"/>
      <c r="AM775" s="55"/>
      <c r="AN775" s="55"/>
      <c r="AO775" s="55">
        <v>0.66538991000000003</v>
      </c>
      <c r="AP775" s="55">
        <v>0</v>
      </c>
      <c r="AQ775" s="55"/>
      <c r="AR775" s="55">
        <v>7.8E-2</v>
      </c>
      <c r="AS775" s="55"/>
      <c r="AT775" s="55"/>
      <c r="AU775" s="55"/>
      <c r="AV775" s="55">
        <v>0</v>
      </c>
      <c r="AW775" s="55">
        <v>0</v>
      </c>
      <c r="AX775" s="55"/>
      <c r="AY775" s="55">
        <v>0</v>
      </c>
      <c r="AZ775" s="55"/>
      <c r="BA775" s="55"/>
      <c r="BB775" s="55"/>
      <c r="BC775" s="55">
        <v>0.66538991000000003</v>
      </c>
      <c r="BD775" s="55">
        <v>0</v>
      </c>
      <c r="BE775" s="55"/>
      <c r="BF775" s="55">
        <v>7.8E-2</v>
      </c>
      <c r="BG775" s="55"/>
      <c r="BH775" s="55"/>
      <c r="BI775" s="55"/>
      <c r="BJ775" s="55">
        <v>0</v>
      </c>
      <c r="BK775" s="55">
        <v>0</v>
      </c>
      <c r="BL775" s="55"/>
      <c r="BM775" s="55">
        <v>0</v>
      </c>
      <c r="BN775" s="55"/>
      <c r="BO775" s="55"/>
      <c r="BP775" s="55"/>
      <c r="BQ775" s="55"/>
      <c r="BR775" s="55"/>
      <c r="BS775" s="55"/>
      <c r="BT775" s="55"/>
      <c r="BU775" s="55"/>
      <c r="BV775" s="55"/>
      <c r="BW775" s="55"/>
      <c r="BX775" s="55"/>
      <c r="BY775" s="55"/>
      <c r="BZ775" s="55"/>
      <c r="CA775" s="65"/>
    </row>
    <row r="776" spans="1:80" x14ac:dyDescent="0.35">
      <c r="A776" s="158"/>
      <c r="B776" s="157" t="s">
        <v>88</v>
      </c>
      <c r="C776" s="158"/>
      <c r="D776" s="58">
        <v>82.473630000000014</v>
      </c>
      <c r="E776" s="58">
        <v>0</v>
      </c>
      <c r="F776" s="58">
        <v>80.664344800000009</v>
      </c>
      <c r="G776" s="58">
        <v>0.8</v>
      </c>
      <c r="H776" s="58">
        <v>0</v>
      </c>
      <c r="I776" s="58">
        <v>8.4</v>
      </c>
      <c r="J776" s="58">
        <v>0</v>
      </c>
      <c r="K776" s="58">
        <v>0</v>
      </c>
      <c r="L776" s="58">
        <v>0</v>
      </c>
      <c r="M776" s="58">
        <v>8.0214056000000014</v>
      </c>
      <c r="N776" s="58">
        <v>0.8</v>
      </c>
      <c r="O776" s="58">
        <v>0</v>
      </c>
      <c r="P776" s="58">
        <v>0.4</v>
      </c>
      <c r="Q776" s="58">
        <v>0</v>
      </c>
      <c r="R776" s="58">
        <v>0</v>
      </c>
      <c r="S776" s="58">
        <v>0</v>
      </c>
      <c r="T776" s="58">
        <v>0</v>
      </c>
      <c r="U776" s="58">
        <v>0</v>
      </c>
      <c r="V776" s="58">
        <v>0</v>
      </c>
      <c r="W776" s="58">
        <v>0</v>
      </c>
      <c r="X776" s="58">
        <v>0</v>
      </c>
      <c r="Y776" s="58">
        <v>0</v>
      </c>
      <c r="Z776" s="58">
        <v>0</v>
      </c>
      <c r="AA776" s="58">
        <v>0</v>
      </c>
      <c r="AB776" s="58">
        <v>0</v>
      </c>
      <c r="AC776" s="58">
        <v>0</v>
      </c>
      <c r="AD776" s="58">
        <v>0</v>
      </c>
      <c r="AE776" s="58">
        <v>0</v>
      </c>
      <c r="AF776" s="58">
        <v>0</v>
      </c>
      <c r="AG776" s="58">
        <v>0</v>
      </c>
      <c r="AH776" s="58">
        <v>72.642939200000015</v>
      </c>
      <c r="AI776" s="58">
        <v>0</v>
      </c>
      <c r="AJ776" s="58">
        <v>0</v>
      </c>
      <c r="AK776" s="58">
        <v>8</v>
      </c>
      <c r="AL776" s="58">
        <v>0</v>
      </c>
      <c r="AM776" s="58">
        <v>0</v>
      </c>
      <c r="AN776" s="58">
        <v>0</v>
      </c>
      <c r="AO776" s="58">
        <v>0</v>
      </c>
      <c r="AP776" s="58">
        <v>0</v>
      </c>
      <c r="AQ776" s="58">
        <v>0</v>
      </c>
      <c r="AR776" s="58">
        <v>0</v>
      </c>
      <c r="AS776" s="58">
        <v>0</v>
      </c>
      <c r="AT776" s="58">
        <v>0</v>
      </c>
      <c r="AU776" s="58">
        <v>0</v>
      </c>
      <c r="AV776" s="58">
        <v>0</v>
      </c>
      <c r="AW776" s="58">
        <v>0</v>
      </c>
      <c r="AX776" s="58">
        <v>0</v>
      </c>
      <c r="AY776" s="58">
        <v>0</v>
      </c>
      <c r="AZ776" s="58">
        <v>0</v>
      </c>
      <c r="BA776" s="58">
        <v>0</v>
      </c>
      <c r="BB776" s="58">
        <v>0</v>
      </c>
      <c r="BC776" s="58">
        <v>0</v>
      </c>
      <c r="BD776" s="58">
        <v>0</v>
      </c>
      <c r="BE776" s="58">
        <v>0</v>
      </c>
      <c r="BF776" s="58">
        <v>0</v>
      </c>
      <c r="BG776" s="58">
        <v>0</v>
      </c>
      <c r="BH776" s="58">
        <v>0</v>
      </c>
      <c r="BI776" s="58">
        <v>0</v>
      </c>
      <c r="BJ776" s="58">
        <v>0</v>
      </c>
      <c r="BK776" s="58">
        <v>0</v>
      </c>
      <c r="BL776" s="58">
        <v>0</v>
      </c>
      <c r="BM776" s="58">
        <v>0</v>
      </c>
      <c r="BN776" s="58">
        <v>0</v>
      </c>
      <c r="BO776" s="58">
        <v>0</v>
      </c>
      <c r="BP776" s="58">
        <v>0</v>
      </c>
      <c r="BQ776" s="58">
        <v>0</v>
      </c>
      <c r="BR776" s="58">
        <v>0</v>
      </c>
      <c r="BS776" s="58">
        <v>0</v>
      </c>
      <c r="BT776" s="58">
        <v>0</v>
      </c>
      <c r="BU776" s="58">
        <v>0</v>
      </c>
      <c r="BV776" s="58">
        <v>0</v>
      </c>
      <c r="BW776" s="58">
        <v>0</v>
      </c>
      <c r="BX776" s="58">
        <v>0</v>
      </c>
      <c r="BY776" s="58">
        <v>0</v>
      </c>
      <c r="BZ776" s="58">
        <v>0</v>
      </c>
      <c r="CA776" s="65"/>
    </row>
    <row r="777" spans="1:80" ht="62.2" x14ac:dyDescent="0.35">
      <c r="A777" s="161" t="s">
        <v>443</v>
      </c>
      <c r="B777" s="163" t="s">
        <v>341</v>
      </c>
      <c r="C777" s="161" t="s">
        <v>1161</v>
      </c>
      <c r="D777" s="55">
        <v>7.7128900000000007</v>
      </c>
      <c r="E777" s="55"/>
      <c r="F777" s="55">
        <v>8.0214056000000014</v>
      </c>
      <c r="G777" s="55">
        <v>0.8</v>
      </c>
      <c r="H777" s="55"/>
      <c r="I777" s="55">
        <v>0.4</v>
      </c>
      <c r="J777" s="55"/>
      <c r="K777" s="55"/>
      <c r="L777" s="55"/>
      <c r="M777" s="55">
        <v>8.0214056000000014</v>
      </c>
      <c r="N777" s="55">
        <v>0.8</v>
      </c>
      <c r="O777" s="55"/>
      <c r="P777" s="55">
        <v>0.4</v>
      </c>
      <c r="Q777" s="55"/>
      <c r="R777" s="55"/>
      <c r="S777" s="55"/>
      <c r="T777" s="55">
        <v>0</v>
      </c>
      <c r="U777" s="55">
        <v>0</v>
      </c>
      <c r="V777" s="55"/>
      <c r="W777" s="55">
        <v>0</v>
      </c>
      <c r="X777" s="55"/>
      <c r="Y777" s="55"/>
      <c r="Z777" s="55"/>
      <c r="AA777" s="55">
        <v>0</v>
      </c>
      <c r="AB777" s="55">
        <v>0</v>
      </c>
      <c r="AC777" s="55"/>
      <c r="AD777" s="55">
        <v>0</v>
      </c>
      <c r="AE777" s="55"/>
      <c r="AF777" s="55"/>
      <c r="AG777" s="55"/>
      <c r="AH777" s="55">
        <v>0</v>
      </c>
      <c r="AI777" s="55">
        <v>0</v>
      </c>
      <c r="AJ777" s="55"/>
      <c r="AK777" s="55">
        <v>0</v>
      </c>
      <c r="AL777" s="55"/>
      <c r="AM777" s="55"/>
      <c r="AN777" s="55"/>
      <c r="AO777" s="55">
        <v>0</v>
      </c>
      <c r="AP777" s="55">
        <v>0</v>
      </c>
      <c r="AQ777" s="55"/>
      <c r="AR777" s="55">
        <v>0</v>
      </c>
      <c r="AS777" s="55"/>
      <c r="AT777" s="55"/>
      <c r="AU777" s="55"/>
      <c r="AV777" s="55">
        <v>0</v>
      </c>
      <c r="AW777" s="55">
        <v>0</v>
      </c>
      <c r="AX777" s="55"/>
      <c r="AY777" s="55">
        <v>0</v>
      </c>
      <c r="AZ777" s="55"/>
      <c r="BA777" s="55"/>
      <c r="BB777" s="55"/>
      <c r="BC777" s="55">
        <v>0</v>
      </c>
      <c r="BD777" s="55">
        <v>0</v>
      </c>
      <c r="BE777" s="55"/>
      <c r="BF777" s="55">
        <v>0</v>
      </c>
      <c r="BG777" s="55"/>
      <c r="BH777" s="55"/>
      <c r="BI777" s="55"/>
      <c r="BJ777" s="55">
        <v>0</v>
      </c>
      <c r="BK777" s="55">
        <v>0</v>
      </c>
      <c r="BL777" s="55"/>
      <c r="BM777" s="55">
        <v>0</v>
      </c>
      <c r="BN777" s="55"/>
      <c r="BO777" s="55"/>
      <c r="BP777" s="55"/>
      <c r="BQ777" s="55"/>
      <c r="BR777" s="55"/>
      <c r="BS777" s="55"/>
      <c r="BT777" s="55"/>
      <c r="BU777" s="55"/>
      <c r="BV777" s="55"/>
      <c r="BW777" s="55"/>
      <c r="BX777" s="55"/>
      <c r="BY777" s="55"/>
      <c r="BZ777" s="55"/>
      <c r="CA777" s="65"/>
    </row>
    <row r="778" spans="1:80" ht="46.65" x14ac:dyDescent="0.35">
      <c r="A778" s="161" t="s">
        <v>443</v>
      </c>
      <c r="B778" s="163" t="s">
        <v>340</v>
      </c>
      <c r="C778" s="161" t="s">
        <v>1160</v>
      </c>
      <c r="D778" s="55">
        <v>4.9117600000000001</v>
      </c>
      <c r="E778" s="55"/>
      <c r="F778" s="55">
        <v>0</v>
      </c>
      <c r="G778" s="55">
        <v>0</v>
      </c>
      <c r="H778" s="55"/>
      <c r="I778" s="55">
        <v>0</v>
      </c>
      <c r="J778" s="55"/>
      <c r="K778" s="55"/>
      <c r="L778" s="55"/>
      <c r="M778" s="55">
        <v>0</v>
      </c>
      <c r="N778" s="55">
        <v>0</v>
      </c>
      <c r="O778" s="55"/>
      <c r="P778" s="55">
        <v>0</v>
      </c>
      <c r="Q778" s="55"/>
      <c r="R778" s="55"/>
      <c r="S778" s="55"/>
      <c r="T778" s="55">
        <v>0</v>
      </c>
      <c r="U778" s="55">
        <v>0</v>
      </c>
      <c r="V778" s="55"/>
      <c r="W778" s="55">
        <v>0</v>
      </c>
      <c r="X778" s="55"/>
      <c r="Y778" s="55"/>
      <c r="Z778" s="55"/>
      <c r="AA778" s="55">
        <v>0</v>
      </c>
      <c r="AB778" s="55">
        <v>0</v>
      </c>
      <c r="AC778" s="55"/>
      <c r="AD778" s="55">
        <v>0</v>
      </c>
      <c r="AE778" s="55"/>
      <c r="AF778" s="55"/>
      <c r="AG778" s="55"/>
      <c r="AH778" s="55">
        <v>0</v>
      </c>
      <c r="AI778" s="55">
        <v>0</v>
      </c>
      <c r="AJ778" s="55"/>
      <c r="AK778" s="55">
        <v>0</v>
      </c>
      <c r="AL778" s="55"/>
      <c r="AM778" s="55"/>
      <c r="AN778" s="55"/>
      <c r="AO778" s="55">
        <v>0</v>
      </c>
      <c r="AP778" s="55">
        <v>0</v>
      </c>
      <c r="AQ778" s="55"/>
      <c r="AR778" s="55">
        <v>0</v>
      </c>
      <c r="AS778" s="55"/>
      <c r="AT778" s="55"/>
      <c r="AU778" s="55"/>
      <c r="AV778" s="55">
        <v>0</v>
      </c>
      <c r="AW778" s="55">
        <v>0</v>
      </c>
      <c r="AX778" s="55"/>
      <c r="AY778" s="55">
        <v>0</v>
      </c>
      <c r="AZ778" s="55"/>
      <c r="BA778" s="55"/>
      <c r="BB778" s="55"/>
      <c r="BC778" s="55">
        <v>0</v>
      </c>
      <c r="BD778" s="55">
        <v>0</v>
      </c>
      <c r="BE778" s="55"/>
      <c r="BF778" s="55">
        <v>0</v>
      </c>
      <c r="BG778" s="55"/>
      <c r="BH778" s="55"/>
      <c r="BI778" s="55"/>
      <c r="BJ778" s="55">
        <v>0</v>
      </c>
      <c r="BK778" s="55">
        <v>0</v>
      </c>
      <c r="BL778" s="55"/>
      <c r="BM778" s="55">
        <v>0</v>
      </c>
      <c r="BN778" s="55"/>
      <c r="BO778" s="55"/>
      <c r="BP778" s="55"/>
      <c r="BQ778" s="55"/>
      <c r="BR778" s="55"/>
      <c r="BS778" s="55"/>
      <c r="BT778" s="55"/>
      <c r="BU778" s="55"/>
      <c r="BV778" s="55"/>
      <c r="BW778" s="55"/>
      <c r="BX778" s="55"/>
      <c r="BY778" s="55"/>
      <c r="BZ778" s="55"/>
      <c r="CA778" s="58"/>
    </row>
    <row r="779" spans="1:80" ht="77.7" x14ac:dyDescent="0.35">
      <c r="A779" s="161" t="s">
        <v>443</v>
      </c>
      <c r="B779" s="163" t="s">
        <v>338</v>
      </c>
      <c r="C779" s="161" t="s">
        <v>339</v>
      </c>
      <c r="D779" s="55">
        <v>69.848980000000012</v>
      </c>
      <c r="E779" s="55"/>
      <c r="F779" s="55">
        <v>72.642939200000015</v>
      </c>
      <c r="G779" s="55">
        <v>0</v>
      </c>
      <c r="H779" s="55"/>
      <c r="I779" s="55">
        <v>8</v>
      </c>
      <c r="J779" s="55"/>
      <c r="K779" s="55"/>
      <c r="L779" s="55"/>
      <c r="M779" s="55">
        <v>0</v>
      </c>
      <c r="N779" s="55">
        <v>0</v>
      </c>
      <c r="O779" s="55"/>
      <c r="P779" s="55">
        <v>0</v>
      </c>
      <c r="Q779" s="55"/>
      <c r="R779" s="55"/>
      <c r="S779" s="55"/>
      <c r="T779" s="55">
        <v>0</v>
      </c>
      <c r="U779" s="55">
        <v>0</v>
      </c>
      <c r="V779" s="55"/>
      <c r="W779" s="55">
        <v>0</v>
      </c>
      <c r="X779" s="55"/>
      <c r="Y779" s="55"/>
      <c r="Z779" s="55"/>
      <c r="AA779" s="55">
        <v>0</v>
      </c>
      <c r="AB779" s="55">
        <v>0</v>
      </c>
      <c r="AC779" s="55"/>
      <c r="AD779" s="55">
        <v>0</v>
      </c>
      <c r="AE779" s="55"/>
      <c r="AF779" s="55"/>
      <c r="AG779" s="55"/>
      <c r="AH779" s="55">
        <v>72.642939200000015</v>
      </c>
      <c r="AI779" s="55">
        <v>0</v>
      </c>
      <c r="AJ779" s="55"/>
      <c r="AK779" s="55">
        <v>8</v>
      </c>
      <c r="AL779" s="55"/>
      <c r="AM779" s="55"/>
      <c r="AN779" s="55"/>
      <c r="AO779" s="55">
        <v>0</v>
      </c>
      <c r="AP779" s="55">
        <v>0</v>
      </c>
      <c r="AQ779" s="55"/>
      <c r="AR779" s="55">
        <v>0</v>
      </c>
      <c r="AS779" s="55"/>
      <c r="AT779" s="55"/>
      <c r="AU779" s="55"/>
      <c r="AV779" s="55">
        <v>0</v>
      </c>
      <c r="AW779" s="55">
        <v>0</v>
      </c>
      <c r="AX779" s="55"/>
      <c r="AY779" s="55">
        <v>0</v>
      </c>
      <c r="AZ779" s="55"/>
      <c r="BA779" s="55"/>
      <c r="BB779" s="55"/>
      <c r="BC779" s="55">
        <v>0</v>
      </c>
      <c r="BD779" s="55">
        <v>0</v>
      </c>
      <c r="BE779" s="55"/>
      <c r="BF779" s="55">
        <v>0</v>
      </c>
      <c r="BG779" s="55"/>
      <c r="BH779" s="55"/>
      <c r="BI779" s="55"/>
      <c r="BJ779" s="55">
        <v>0</v>
      </c>
      <c r="BK779" s="55">
        <v>0</v>
      </c>
      <c r="BL779" s="55"/>
      <c r="BM779" s="55">
        <v>0</v>
      </c>
      <c r="BN779" s="55"/>
      <c r="BO779" s="55"/>
      <c r="BP779" s="55"/>
      <c r="BQ779" s="55"/>
      <c r="BR779" s="55"/>
      <c r="BS779" s="55"/>
      <c r="BT779" s="55"/>
      <c r="BU779" s="55"/>
      <c r="BV779" s="55"/>
      <c r="BW779" s="55"/>
      <c r="BX779" s="55"/>
      <c r="BY779" s="55"/>
      <c r="BZ779" s="55"/>
      <c r="CA779" s="65"/>
    </row>
    <row r="780" spans="1:80" ht="30.05" x14ac:dyDescent="0.35">
      <c r="A780" s="158"/>
      <c r="B780" s="157" t="s">
        <v>239</v>
      </c>
      <c r="C780" s="158"/>
      <c r="D780" s="58">
        <v>152.58812</v>
      </c>
      <c r="E780" s="58">
        <v>0</v>
      </c>
      <c r="F780" s="58">
        <v>82.447050400000009</v>
      </c>
      <c r="G780" s="58">
        <v>0</v>
      </c>
      <c r="H780" s="58">
        <v>0</v>
      </c>
      <c r="I780" s="58">
        <v>5.62</v>
      </c>
      <c r="J780" s="58">
        <v>0</v>
      </c>
      <c r="K780" s="58">
        <v>0</v>
      </c>
      <c r="L780" s="58">
        <v>0</v>
      </c>
      <c r="M780" s="58">
        <v>0</v>
      </c>
      <c r="N780" s="58">
        <v>0</v>
      </c>
      <c r="O780" s="58">
        <v>0</v>
      </c>
      <c r="P780" s="58">
        <v>0</v>
      </c>
      <c r="Q780" s="58">
        <v>0</v>
      </c>
      <c r="R780" s="58">
        <v>0</v>
      </c>
      <c r="S780" s="58">
        <v>0</v>
      </c>
      <c r="T780" s="58">
        <v>67.667423200000002</v>
      </c>
      <c r="U780" s="58">
        <v>0</v>
      </c>
      <c r="V780" s="58">
        <v>0</v>
      </c>
      <c r="W780" s="58">
        <v>3.6000000000000005</v>
      </c>
      <c r="X780" s="58">
        <v>0</v>
      </c>
      <c r="Y780" s="58">
        <v>0</v>
      </c>
      <c r="Z780" s="58">
        <v>0</v>
      </c>
      <c r="AA780" s="58">
        <v>3.2311344000000002</v>
      </c>
      <c r="AB780" s="58">
        <v>0</v>
      </c>
      <c r="AC780" s="58">
        <v>0</v>
      </c>
      <c r="AD780" s="58">
        <v>0.32</v>
      </c>
      <c r="AE780" s="58">
        <v>0</v>
      </c>
      <c r="AF780" s="58">
        <v>0</v>
      </c>
      <c r="AG780" s="58">
        <v>0</v>
      </c>
      <c r="AH780" s="58">
        <v>11.5484928</v>
      </c>
      <c r="AI780" s="58">
        <v>0</v>
      </c>
      <c r="AJ780" s="58">
        <v>0</v>
      </c>
      <c r="AK780" s="58">
        <v>1.7</v>
      </c>
      <c r="AL780" s="58">
        <v>0</v>
      </c>
      <c r="AM780" s="58">
        <v>0</v>
      </c>
      <c r="AN780" s="58">
        <v>0</v>
      </c>
      <c r="AO780" s="58">
        <v>78.558612640000007</v>
      </c>
      <c r="AP780" s="58">
        <v>2</v>
      </c>
      <c r="AQ780" s="58">
        <v>0</v>
      </c>
      <c r="AR780" s="58">
        <v>6.16</v>
      </c>
      <c r="AS780" s="58">
        <v>0</v>
      </c>
      <c r="AT780" s="58">
        <v>0</v>
      </c>
      <c r="AU780" s="58">
        <v>0</v>
      </c>
      <c r="AV780" s="58">
        <v>0</v>
      </c>
      <c r="AW780" s="58">
        <v>0</v>
      </c>
      <c r="AX780" s="58">
        <v>0</v>
      </c>
      <c r="AY780" s="58">
        <v>0</v>
      </c>
      <c r="AZ780" s="58">
        <v>0</v>
      </c>
      <c r="BA780" s="58">
        <v>0</v>
      </c>
      <c r="BB780" s="58">
        <v>0</v>
      </c>
      <c r="BC780" s="58">
        <v>12.48318883</v>
      </c>
      <c r="BD780" s="58">
        <v>2</v>
      </c>
      <c r="BE780" s="58">
        <v>0</v>
      </c>
      <c r="BF780" s="58">
        <v>0.66</v>
      </c>
      <c r="BG780" s="58">
        <v>0</v>
      </c>
      <c r="BH780" s="58">
        <v>0</v>
      </c>
      <c r="BI780" s="58">
        <v>0</v>
      </c>
      <c r="BJ780" s="58">
        <v>66.075423810000004</v>
      </c>
      <c r="BK780" s="58">
        <v>0</v>
      </c>
      <c r="BL780" s="58">
        <v>0</v>
      </c>
      <c r="BM780" s="58">
        <v>5.5</v>
      </c>
      <c r="BN780" s="58">
        <v>0</v>
      </c>
      <c r="BO780" s="58">
        <v>0</v>
      </c>
      <c r="BP780" s="58">
        <v>0</v>
      </c>
      <c r="BQ780" s="58">
        <v>0</v>
      </c>
      <c r="BR780" s="58">
        <v>0</v>
      </c>
      <c r="BS780" s="58">
        <v>0</v>
      </c>
      <c r="BT780" s="58">
        <v>0</v>
      </c>
      <c r="BU780" s="58">
        <v>0</v>
      </c>
      <c r="BV780" s="58">
        <v>0</v>
      </c>
      <c r="BW780" s="58">
        <v>0</v>
      </c>
      <c r="BX780" s="58">
        <v>0</v>
      </c>
      <c r="BY780" s="58">
        <v>0</v>
      </c>
      <c r="BZ780" s="58">
        <v>0</v>
      </c>
      <c r="CA780" s="58"/>
    </row>
    <row r="781" spans="1:80" ht="77.7" x14ac:dyDescent="0.35">
      <c r="A781" s="161" t="s">
        <v>443</v>
      </c>
      <c r="B781" s="163" t="s">
        <v>342</v>
      </c>
      <c r="C781" s="161" t="s">
        <v>1162</v>
      </c>
      <c r="D781" s="55">
        <v>17.139409999999998</v>
      </c>
      <c r="E781" s="55"/>
      <c r="F781" s="55">
        <v>17.824986400000004</v>
      </c>
      <c r="G781" s="55">
        <v>0</v>
      </c>
      <c r="H781" s="55"/>
      <c r="I781" s="55">
        <v>1.2</v>
      </c>
      <c r="J781" s="55"/>
      <c r="K781" s="55"/>
      <c r="L781" s="55"/>
      <c r="M781" s="55">
        <v>0</v>
      </c>
      <c r="N781" s="55">
        <v>0</v>
      </c>
      <c r="O781" s="55"/>
      <c r="P781" s="55">
        <v>0</v>
      </c>
      <c r="Q781" s="55"/>
      <c r="R781" s="55"/>
      <c r="S781" s="55"/>
      <c r="T781" s="55">
        <v>17.824986400000004</v>
      </c>
      <c r="U781" s="55">
        <v>0</v>
      </c>
      <c r="V781" s="55"/>
      <c r="W781" s="55">
        <v>1.2</v>
      </c>
      <c r="X781" s="55"/>
      <c r="Y781" s="55"/>
      <c r="Z781" s="55"/>
      <c r="AA781" s="55">
        <v>0</v>
      </c>
      <c r="AB781" s="55">
        <v>0</v>
      </c>
      <c r="AC781" s="55"/>
      <c r="AD781" s="55">
        <v>0</v>
      </c>
      <c r="AE781" s="55"/>
      <c r="AF781" s="55"/>
      <c r="AG781" s="55"/>
      <c r="AH781" s="55">
        <v>0</v>
      </c>
      <c r="AI781" s="55">
        <v>0</v>
      </c>
      <c r="AJ781" s="55"/>
      <c r="AK781" s="55">
        <v>0</v>
      </c>
      <c r="AL781" s="55"/>
      <c r="AM781" s="55"/>
      <c r="AN781" s="55"/>
      <c r="AO781" s="55">
        <v>0</v>
      </c>
      <c r="AP781" s="55">
        <v>0</v>
      </c>
      <c r="AQ781" s="55"/>
      <c r="AR781" s="55">
        <v>0</v>
      </c>
      <c r="AS781" s="55"/>
      <c r="AT781" s="55"/>
      <c r="AU781" s="55"/>
      <c r="AV781" s="55">
        <v>0</v>
      </c>
      <c r="AW781" s="55">
        <v>0</v>
      </c>
      <c r="AX781" s="55"/>
      <c r="AY781" s="55">
        <v>0</v>
      </c>
      <c r="AZ781" s="55"/>
      <c r="BA781" s="55"/>
      <c r="BB781" s="55"/>
      <c r="BC781" s="55">
        <v>0</v>
      </c>
      <c r="BD781" s="55">
        <v>0</v>
      </c>
      <c r="BE781" s="55"/>
      <c r="BF781" s="55">
        <v>0</v>
      </c>
      <c r="BG781" s="55"/>
      <c r="BH781" s="55"/>
      <c r="BI781" s="55"/>
      <c r="BJ781" s="55">
        <v>0</v>
      </c>
      <c r="BK781" s="55">
        <v>0</v>
      </c>
      <c r="BL781" s="55"/>
      <c r="BM781" s="55">
        <v>0</v>
      </c>
      <c r="BN781" s="55"/>
      <c r="BO781" s="55"/>
      <c r="BP781" s="55"/>
      <c r="BQ781" s="55"/>
      <c r="BR781" s="55"/>
      <c r="BS781" s="55"/>
      <c r="BT781" s="55"/>
      <c r="BU781" s="55"/>
      <c r="BV781" s="55"/>
      <c r="BW781" s="55"/>
      <c r="BX781" s="55"/>
      <c r="BY781" s="55"/>
      <c r="BZ781" s="55"/>
      <c r="CA781" s="65"/>
    </row>
    <row r="782" spans="1:80" ht="46.65" x14ac:dyDescent="0.35">
      <c r="A782" s="161" t="s">
        <v>443</v>
      </c>
      <c r="B782" s="163" t="s">
        <v>831</v>
      </c>
      <c r="C782" s="161" t="s">
        <v>349</v>
      </c>
      <c r="D782" s="55">
        <v>7.1191400000000007</v>
      </c>
      <c r="E782" s="55"/>
      <c r="F782" s="55">
        <v>0</v>
      </c>
      <c r="G782" s="55">
        <v>0</v>
      </c>
      <c r="H782" s="55"/>
      <c r="I782" s="55">
        <v>0</v>
      </c>
      <c r="J782" s="55"/>
      <c r="K782" s="55"/>
      <c r="L782" s="55"/>
      <c r="M782" s="55">
        <v>0</v>
      </c>
      <c r="N782" s="55">
        <v>0</v>
      </c>
      <c r="O782" s="55"/>
      <c r="P782" s="55">
        <v>0</v>
      </c>
      <c r="Q782" s="55"/>
      <c r="R782" s="55"/>
      <c r="S782" s="55"/>
      <c r="T782" s="55">
        <v>0</v>
      </c>
      <c r="U782" s="55">
        <v>0</v>
      </c>
      <c r="V782" s="55"/>
      <c r="W782" s="55">
        <v>0</v>
      </c>
      <c r="X782" s="55"/>
      <c r="Y782" s="55"/>
      <c r="Z782" s="55"/>
      <c r="AA782" s="55">
        <v>0</v>
      </c>
      <c r="AB782" s="55">
        <v>0</v>
      </c>
      <c r="AC782" s="55"/>
      <c r="AD782" s="55">
        <v>0</v>
      </c>
      <c r="AE782" s="55"/>
      <c r="AF782" s="55"/>
      <c r="AG782" s="55"/>
      <c r="AH782" s="55">
        <v>0</v>
      </c>
      <c r="AI782" s="55">
        <v>0</v>
      </c>
      <c r="AJ782" s="55"/>
      <c r="AK782" s="55">
        <v>0</v>
      </c>
      <c r="AL782" s="55"/>
      <c r="AM782" s="55"/>
      <c r="AN782" s="55"/>
      <c r="AO782" s="55">
        <v>0</v>
      </c>
      <c r="AP782" s="55">
        <v>0</v>
      </c>
      <c r="AQ782" s="55"/>
      <c r="AR782" s="55">
        <v>0</v>
      </c>
      <c r="AS782" s="55"/>
      <c r="AT782" s="55"/>
      <c r="AU782" s="55"/>
      <c r="AV782" s="55">
        <v>0</v>
      </c>
      <c r="AW782" s="55">
        <v>0</v>
      </c>
      <c r="AX782" s="55"/>
      <c r="AY782" s="55">
        <v>0</v>
      </c>
      <c r="AZ782" s="55"/>
      <c r="BA782" s="55"/>
      <c r="BB782" s="55"/>
      <c r="BC782" s="55">
        <v>0</v>
      </c>
      <c r="BD782" s="55">
        <v>0</v>
      </c>
      <c r="BE782" s="55"/>
      <c r="BF782" s="55">
        <v>0</v>
      </c>
      <c r="BG782" s="55"/>
      <c r="BH782" s="55"/>
      <c r="BI782" s="55"/>
      <c r="BJ782" s="55">
        <v>0</v>
      </c>
      <c r="BK782" s="55">
        <v>0</v>
      </c>
      <c r="BL782" s="55"/>
      <c r="BM782" s="55">
        <v>0</v>
      </c>
      <c r="BN782" s="55"/>
      <c r="BO782" s="55"/>
      <c r="BP782" s="55"/>
      <c r="BQ782" s="55"/>
      <c r="BR782" s="55"/>
      <c r="BS782" s="55"/>
      <c r="BT782" s="55"/>
      <c r="BU782" s="55"/>
      <c r="BV782" s="55"/>
      <c r="BW782" s="55"/>
      <c r="BX782" s="55"/>
      <c r="BY782" s="55"/>
      <c r="BZ782" s="55"/>
      <c r="CA782" s="58"/>
    </row>
    <row r="783" spans="1:80" ht="62.2" x14ac:dyDescent="0.35">
      <c r="A783" s="161" t="s">
        <v>443</v>
      </c>
      <c r="B783" s="163" t="s">
        <v>830</v>
      </c>
      <c r="C783" s="161" t="s">
        <v>1220</v>
      </c>
      <c r="D783" s="55">
        <v>43.786169999999998</v>
      </c>
      <c r="E783" s="55"/>
      <c r="F783" s="55">
        <v>45.537616800000002</v>
      </c>
      <c r="G783" s="55">
        <v>0</v>
      </c>
      <c r="H783" s="55"/>
      <c r="I783" s="55">
        <v>2.2000000000000002</v>
      </c>
      <c r="J783" s="55"/>
      <c r="K783" s="55"/>
      <c r="L783" s="55"/>
      <c r="M783" s="55">
        <v>0</v>
      </c>
      <c r="N783" s="55">
        <v>0</v>
      </c>
      <c r="O783" s="55"/>
      <c r="P783" s="55">
        <v>0</v>
      </c>
      <c r="Q783" s="55"/>
      <c r="R783" s="55"/>
      <c r="S783" s="55"/>
      <c r="T783" s="55">
        <v>45.537616800000002</v>
      </c>
      <c r="U783" s="55">
        <v>0</v>
      </c>
      <c r="V783" s="55"/>
      <c r="W783" s="55">
        <v>2.2000000000000002</v>
      </c>
      <c r="X783" s="55"/>
      <c r="Y783" s="55"/>
      <c r="Z783" s="55"/>
      <c r="AA783" s="55">
        <v>0</v>
      </c>
      <c r="AB783" s="55">
        <v>0</v>
      </c>
      <c r="AC783" s="55"/>
      <c r="AD783" s="55">
        <v>0</v>
      </c>
      <c r="AE783" s="55"/>
      <c r="AF783" s="55"/>
      <c r="AG783" s="55"/>
      <c r="AH783" s="55">
        <v>0</v>
      </c>
      <c r="AI783" s="55">
        <v>0</v>
      </c>
      <c r="AJ783" s="55"/>
      <c r="AK783" s="55">
        <v>0</v>
      </c>
      <c r="AL783" s="55"/>
      <c r="AM783" s="55"/>
      <c r="AN783" s="55"/>
      <c r="AO783" s="55">
        <v>66.075423810000004</v>
      </c>
      <c r="AP783" s="55">
        <v>0</v>
      </c>
      <c r="AQ783" s="55"/>
      <c r="AR783" s="55">
        <v>5.5</v>
      </c>
      <c r="AS783" s="55"/>
      <c r="AT783" s="55"/>
      <c r="AU783" s="55"/>
      <c r="AV783" s="55">
        <v>0</v>
      </c>
      <c r="AW783" s="55">
        <v>0</v>
      </c>
      <c r="AX783" s="55"/>
      <c r="AY783" s="55">
        <v>0</v>
      </c>
      <c r="AZ783" s="55"/>
      <c r="BA783" s="55"/>
      <c r="BB783" s="55"/>
      <c r="BC783" s="55">
        <v>0</v>
      </c>
      <c r="BD783" s="55">
        <v>0</v>
      </c>
      <c r="BE783" s="55"/>
      <c r="BF783" s="55">
        <v>0</v>
      </c>
      <c r="BG783" s="55"/>
      <c r="BH783" s="55"/>
      <c r="BI783" s="55"/>
      <c r="BJ783" s="55">
        <v>66.075423810000004</v>
      </c>
      <c r="BK783" s="55">
        <v>0</v>
      </c>
      <c r="BL783" s="55"/>
      <c r="BM783" s="55">
        <v>5.5</v>
      </c>
      <c r="BN783" s="55"/>
      <c r="BO783" s="55"/>
      <c r="BP783" s="55"/>
      <c r="BQ783" s="55"/>
      <c r="BR783" s="55"/>
      <c r="BS783" s="55"/>
      <c r="BT783" s="55"/>
      <c r="BU783" s="55"/>
      <c r="BV783" s="55"/>
      <c r="BW783" s="55"/>
      <c r="BX783" s="55"/>
      <c r="BY783" s="55"/>
      <c r="BZ783" s="55"/>
      <c r="CA783" s="65"/>
    </row>
    <row r="784" spans="1:80" ht="62.2" x14ac:dyDescent="0.35">
      <c r="A784" s="161" t="s">
        <v>443</v>
      </c>
      <c r="B784" s="163" t="s">
        <v>830</v>
      </c>
      <c r="C784" s="161" t="s">
        <v>1166</v>
      </c>
      <c r="D784" s="55">
        <v>50.604590000000002</v>
      </c>
      <c r="E784" s="55"/>
      <c r="F784" s="55">
        <v>0</v>
      </c>
      <c r="G784" s="55">
        <v>0</v>
      </c>
      <c r="H784" s="55"/>
      <c r="I784" s="55">
        <v>0</v>
      </c>
      <c r="J784" s="55"/>
      <c r="K784" s="55"/>
      <c r="L784" s="55"/>
      <c r="M784" s="55">
        <v>0</v>
      </c>
      <c r="N784" s="55">
        <v>0</v>
      </c>
      <c r="O784" s="55"/>
      <c r="P784" s="55">
        <v>0</v>
      </c>
      <c r="Q784" s="55"/>
      <c r="R784" s="55"/>
      <c r="S784" s="55"/>
      <c r="T784" s="55">
        <v>0</v>
      </c>
      <c r="U784" s="55">
        <v>0</v>
      </c>
      <c r="V784" s="55"/>
      <c r="W784" s="55">
        <v>0</v>
      </c>
      <c r="X784" s="55"/>
      <c r="Y784" s="55"/>
      <c r="Z784" s="55"/>
      <c r="AA784" s="55">
        <v>0</v>
      </c>
      <c r="AB784" s="55">
        <v>0</v>
      </c>
      <c r="AC784" s="55"/>
      <c r="AD784" s="55">
        <v>0</v>
      </c>
      <c r="AE784" s="55"/>
      <c r="AF784" s="55"/>
      <c r="AG784" s="55"/>
      <c r="AH784" s="55">
        <v>0</v>
      </c>
      <c r="AI784" s="55">
        <v>0</v>
      </c>
      <c r="AJ784" s="55"/>
      <c r="AK784" s="55">
        <v>0</v>
      </c>
      <c r="AL784" s="55"/>
      <c r="AM784" s="55"/>
      <c r="AN784" s="55"/>
      <c r="AO784" s="55">
        <v>0</v>
      </c>
      <c r="AP784" s="55">
        <v>0</v>
      </c>
      <c r="AQ784" s="55"/>
      <c r="AR784" s="55">
        <v>0</v>
      </c>
      <c r="AS784" s="55"/>
      <c r="AT784" s="55"/>
      <c r="AU784" s="55"/>
      <c r="AV784" s="55">
        <v>0</v>
      </c>
      <c r="AW784" s="55">
        <v>0</v>
      </c>
      <c r="AX784" s="55"/>
      <c r="AY784" s="55">
        <v>0</v>
      </c>
      <c r="AZ784" s="55"/>
      <c r="BA784" s="55"/>
      <c r="BB784" s="55"/>
      <c r="BC784" s="55">
        <v>0</v>
      </c>
      <c r="BD784" s="55">
        <v>0</v>
      </c>
      <c r="BE784" s="55"/>
      <c r="BF784" s="55">
        <v>0</v>
      </c>
      <c r="BG784" s="55"/>
      <c r="BH784" s="55"/>
      <c r="BI784" s="55"/>
      <c r="BJ784" s="55">
        <v>0</v>
      </c>
      <c r="BK784" s="55">
        <v>0</v>
      </c>
      <c r="BL784" s="55"/>
      <c r="BM784" s="55">
        <v>0</v>
      </c>
      <c r="BN784" s="55"/>
      <c r="BO784" s="55"/>
      <c r="BP784" s="55"/>
      <c r="BQ784" s="55"/>
      <c r="BR784" s="55"/>
      <c r="BS784" s="55"/>
      <c r="BT784" s="55"/>
      <c r="BU784" s="55"/>
      <c r="BV784" s="55"/>
      <c r="BW784" s="55"/>
      <c r="BX784" s="55"/>
      <c r="BY784" s="55"/>
      <c r="BZ784" s="55"/>
      <c r="CA784" s="65"/>
    </row>
    <row r="785" spans="1:79" ht="62.2" x14ac:dyDescent="0.35">
      <c r="A785" s="161" t="s">
        <v>443</v>
      </c>
      <c r="B785" s="163" t="s">
        <v>347</v>
      </c>
      <c r="C785" s="161" t="s">
        <v>1165</v>
      </c>
      <c r="D785" s="55">
        <v>4.3336000000000006</v>
      </c>
      <c r="E785" s="55"/>
      <c r="F785" s="55">
        <v>0</v>
      </c>
      <c r="G785" s="55">
        <v>0</v>
      </c>
      <c r="H785" s="55"/>
      <c r="I785" s="55">
        <v>0</v>
      </c>
      <c r="J785" s="55"/>
      <c r="K785" s="55"/>
      <c r="L785" s="55"/>
      <c r="M785" s="55">
        <v>0</v>
      </c>
      <c r="N785" s="55">
        <v>0</v>
      </c>
      <c r="O785" s="55"/>
      <c r="P785" s="55">
        <v>0</v>
      </c>
      <c r="Q785" s="55"/>
      <c r="R785" s="55"/>
      <c r="S785" s="55"/>
      <c r="T785" s="55">
        <v>0</v>
      </c>
      <c r="U785" s="55">
        <v>0</v>
      </c>
      <c r="V785" s="55"/>
      <c r="W785" s="55">
        <v>0</v>
      </c>
      <c r="X785" s="55"/>
      <c r="Y785" s="55"/>
      <c r="Z785" s="55"/>
      <c r="AA785" s="55">
        <v>0</v>
      </c>
      <c r="AB785" s="55">
        <v>0</v>
      </c>
      <c r="AC785" s="55"/>
      <c r="AD785" s="55">
        <v>0</v>
      </c>
      <c r="AE785" s="55"/>
      <c r="AF785" s="55"/>
      <c r="AG785" s="55"/>
      <c r="AH785" s="55">
        <v>0</v>
      </c>
      <c r="AI785" s="55">
        <v>0</v>
      </c>
      <c r="AJ785" s="55"/>
      <c r="AK785" s="55">
        <v>0</v>
      </c>
      <c r="AL785" s="55"/>
      <c r="AM785" s="55"/>
      <c r="AN785" s="55"/>
      <c r="AO785" s="55">
        <v>0</v>
      </c>
      <c r="AP785" s="55">
        <v>0</v>
      </c>
      <c r="AQ785" s="55"/>
      <c r="AR785" s="55">
        <v>0</v>
      </c>
      <c r="AS785" s="55"/>
      <c r="AT785" s="55"/>
      <c r="AU785" s="55"/>
      <c r="AV785" s="55">
        <v>0</v>
      </c>
      <c r="AW785" s="55">
        <v>0</v>
      </c>
      <c r="AX785" s="55"/>
      <c r="AY785" s="55">
        <v>0</v>
      </c>
      <c r="AZ785" s="55"/>
      <c r="BA785" s="55"/>
      <c r="BB785" s="55"/>
      <c r="BC785" s="55">
        <v>0</v>
      </c>
      <c r="BD785" s="55">
        <v>0</v>
      </c>
      <c r="BE785" s="55"/>
      <c r="BF785" s="55">
        <v>0</v>
      </c>
      <c r="BG785" s="55"/>
      <c r="BH785" s="55"/>
      <c r="BI785" s="55"/>
      <c r="BJ785" s="55">
        <v>0</v>
      </c>
      <c r="BK785" s="55">
        <v>0</v>
      </c>
      <c r="BL785" s="55"/>
      <c r="BM785" s="55">
        <v>0</v>
      </c>
      <c r="BN785" s="55"/>
      <c r="BO785" s="55"/>
      <c r="BP785" s="55"/>
      <c r="BQ785" s="55"/>
      <c r="BR785" s="55"/>
      <c r="BS785" s="55"/>
      <c r="BT785" s="55"/>
      <c r="BU785" s="55"/>
      <c r="BV785" s="55"/>
      <c r="BW785" s="55"/>
      <c r="BX785" s="55"/>
      <c r="BY785" s="55"/>
      <c r="BZ785" s="55"/>
      <c r="CA785" s="65"/>
    </row>
    <row r="786" spans="1:79" ht="62.2" x14ac:dyDescent="0.35">
      <c r="A786" s="161" t="s">
        <v>443</v>
      </c>
      <c r="B786" s="163" t="s">
        <v>343</v>
      </c>
      <c r="C786" s="161" t="s">
        <v>344</v>
      </c>
      <c r="D786" s="55">
        <v>3.1068599999999997</v>
      </c>
      <c r="E786" s="55"/>
      <c r="F786" s="55">
        <v>3.2311344000000002</v>
      </c>
      <c r="G786" s="55">
        <v>0</v>
      </c>
      <c r="H786" s="55"/>
      <c r="I786" s="55">
        <v>0.32</v>
      </c>
      <c r="J786" s="55"/>
      <c r="K786" s="55"/>
      <c r="L786" s="55"/>
      <c r="M786" s="55">
        <v>0</v>
      </c>
      <c r="N786" s="55">
        <v>0</v>
      </c>
      <c r="O786" s="55"/>
      <c r="P786" s="55">
        <v>0</v>
      </c>
      <c r="Q786" s="55"/>
      <c r="R786" s="55"/>
      <c r="S786" s="55"/>
      <c r="T786" s="55">
        <v>0</v>
      </c>
      <c r="U786" s="55">
        <v>0</v>
      </c>
      <c r="V786" s="55"/>
      <c r="W786" s="55">
        <v>0</v>
      </c>
      <c r="X786" s="55"/>
      <c r="Y786" s="55"/>
      <c r="Z786" s="55"/>
      <c r="AA786" s="55">
        <v>3.2311344000000002</v>
      </c>
      <c r="AB786" s="55">
        <v>0</v>
      </c>
      <c r="AC786" s="55"/>
      <c r="AD786" s="55">
        <v>0.32</v>
      </c>
      <c r="AE786" s="55"/>
      <c r="AF786" s="55"/>
      <c r="AG786" s="55"/>
      <c r="AH786" s="55">
        <v>0</v>
      </c>
      <c r="AI786" s="55">
        <v>0</v>
      </c>
      <c r="AJ786" s="55"/>
      <c r="AK786" s="55">
        <v>0</v>
      </c>
      <c r="AL786" s="55"/>
      <c r="AM786" s="55"/>
      <c r="AN786" s="55"/>
      <c r="AO786" s="55">
        <v>0</v>
      </c>
      <c r="AP786" s="55">
        <v>0</v>
      </c>
      <c r="AQ786" s="55"/>
      <c r="AR786" s="55">
        <v>0</v>
      </c>
      <c r="AS786" s="55"/>
      <c r="AT786" s="55"/>
      <c r="AU786" s="55"/>
      <c r="AV786" s="55">
        <v>0</v>
      </c>
      <c r="AW786" s="55">
        <v>0</v>
      </c>
      <c r="AX786" s="55"/>
      <c r="AY786" s="55">
        <v>0</v>
      </c>
      <c r="AZ786" s="55"/>
      <c r="BA786" s="55"/>
      <c r="BB786" s="55"/>
      <c r="BC786" s="55">
        <v>0</v>
      </c>
      <c r="BD786" s="55">
        <v>0</v>
      </c>
      <c r="BE786" s="55"/>
      <c r="BF786" s="55">
        <v>0</v>
      </c>
      <c r="BG786" s="55"/>
      <c r="BH786" s="55"/>
      <c r="BI786" s="55"/>
      <c r="BJ786" s="55">
        <v>0</v>
      </c>
      <c r="BK786" s="55">
        <v>0</v>
      </c>
      <c r="BL786" s="55"/>
      <c r="BM786" s="55">
        <v>0</v>
      </c>
      <c r="BN786" s="55"/>
      <c r="BO786" s="55"/>
      <c r="BP786" s="55"/>
      <c r="BQ786" s="55"/>
      <c r="BR786" s="55"/>
      <c r="BS786" s="55"/>
      <c r="BT786" s="55"/>
      <c r="BU786" s="55"/>
      <c r="BV786" s="55"/>
      <c r="BW786" s="55"/>
      <c r="BX786" s="55"/>
      <c r="BY786" s="55"/>
      <c r="BZ786" s="55"/>
      <c r="CA786" s="65"/>
    </row>
    <row r="787" spans="1:79" ht="62.2" x14ac:dyDescent="0.35">
      <c r="A787" s="161" t="s">
        <v>443</v>
      </c>
      <c r="B787" s="163" t="s">
        <v>350</v>
      </c>
      <c r="C787" s="161" t="s">
        <v>1168</v>
      </c>
      <c r="D787" s="55">
        <v>1.2945599999999999</v>
      </c>
      <c r="E787" s="55"/>
      <c r="F787" s="55">
        <v>0</v>
      </c>
      <c r="G787" s="55">
        <v>0</v>
      </c>
      <c r="H787" s="55"/>
      <c r="I787" s="55">
        <v>0</v>
      </c>
      <c r="J787" s="55"/>
      <c r="K787" s="55"/>
      <c r="L787" s="55"/>
      <c r="M787" s="55">
        <v>0</v>
      </c>
      <c r="N787" s="55">
        <v>0</v>
      </c>
      <c r="O787" s="55"/>
      <c r="P787" s="55">
        <v>0</v>
      </c>
      <c r="Q787" s="55"/>
      <c r="R787" s="55"/>
      <c r="S787" s="55"/>
      <c r="T787" s="55">
        <v>0</v>
      </c>
      <c r="U787" s="55">
        <v>0</v>
      </c>
      <c r="V787" s="55"/>
      <c r="W787" s="55">
        <v>0</v>
      </c>
      <c r="X787" s="55"/>
      <c r="Y787" s="55"/>
      <c r="Z787" s="55"/>
      <c r="AA787" s="55">
        <v>0</v>
      </c>
      <c r="AB787" s="55">
        <v>0</v>
      </c>
      <c r="AC787" s="55"/>
      <c r="AD787" s="55">
        <v>0</v>
      </c>
      <c r="AE787" s="55"/>
      <c r="AF787" s="55"/>
      <c r="AG787" s="55"/>
      <c r="AH787" s="55">
        <v>0</v>
      </c>
      <c r="AI787" s="55">
        <v>0</v>
      </c>
      <c r="AJ787" s="55"/>
      <c r="AK787" s="55">
        <v>0</v>
      </c>
      <c r="AL787" s="55"/>
      <c r="AM787" s="55"/>
      <c r="AN787" s="55"/>
      <c r="AO787" s="55">
        <v>0</v>
      </c>
      <c r="AP787" s="55">
        <v>0</v>
      </c>
      <c r="AQ787" s="55"/>
      <c r="AR787" s="55">
        <v>0</v>
      </c>
      <c r="AS787" s="55"/>
      <c r="AT787" s="55"/>
      <c r="AU787" s="55"/>
      <c r="AV787" s="55">
        <v>0</v>
      </c>
      <c r="AW787" s="55">
        <v>0</v>
      </c>
      <c r="AX787" s="55"/>
      <c r="AY787" s="55">
        <v>0</v>
      </c>
      <c r="AZ787" s="55"/>
      <c r="BA787" s="55"/>
      <c r="BB787" s="55"/>
      <c r="BC787" s="55">
        <v>0</v>
      </c>
      <c r="BD787" s="55">
        <v>0</v>
      </c>
      <c r="BE787" s="55"/>
      <c r="BF787" s="55">
        <v>0</v>
      </c>
      <c r="BG787" s="55"/>
      <c r="BH787" s="55"/>
      <c r="BI787" s="55"/>
      <c r="BJ787" s="55">
        <v>0</v>
      </c>
      <c r="BK787" s="55">
        <v>0</v>
      </c>
      <c r="BL787" s="55"/>
      <c r="BM787" s="55">
        <v>0</v>
      </c>
      <c r="BN787" s="55"/>
      <c r="BO787" s="55"/>
      <c r="BP787" s="55"/>
      <c r="BQ787" s="55"/>
      <c r="BR787" s="55"/>
      <c r="BS787" s="55"/>
      <c r="BT787" s="55"/>
      <c r="BU787" s="55"/>
      <c r="BV787" s="55"/>
      <c r="BW787" s="55"/>
      <c r="BX787" s="55"/>
      <c r="BY787" s="55"/>
      <c r="BZ787" s="55"/>
      <c r="CA787" s="65"/>
    </row>
    <row r="788" spans="1:79" ht="46.65" x14ac:dyDescent="0.35">
      <c r="A788" s="161" t="s">
        <v>443</v>
      </c>
      <c r="B788" s="163" t="s">
        <v>829</v>
      </c>
      <c r="C788" s="161" t="s">
        <v>1164</v>
      </c>
      <c r="D788" s="55">
        <v>4.1392499999999997</v>
      </c>
      <c r="E788" s="55"/>
      <c r="F788" s="55">
        <v>4.3048199999999994</v>
      </c>
      <c r="G788" s="55">
        <v>0</v>
      </c>
      <c r="H788" s="55"/>
      <c r="I788" s="55">
        <v>0.2</v>
      </c>
      <c r="J788" s="55"/>
      <c r="K788" s="55"/>
      <c r="L788" s="55"/>
      <c r="M788" s="55">
        <v>0</v>
      </c>
      <c r="N788" s="55">
        <v>0</v>
      </c>
      <c r="O788" s="55"/>
      <c r="P788" s="55">
        <v>0</v>
      </c>
      <c r="Q788" s="55"/>
      <c r="R788" s="55"/>
      <c r="S788" s="55"/>
      <c r="T788" s="55">
        <v>4.3048199999999994</v>
      </c>
      <c r="U788" s="55">
        <v>0</v>
      </c>
      <c r="V788" s="55"/>
      <c r="W788" s="55">
        <v>0.2</v>
      </c>
      <c r="X788" s="55"/>
      <c r="Y788" s="55"/>
      <c r="Z788" s="55"/>
      <c r="AA788" s="55">
        <v>0</v>
      </c>
      <c r="AB788" s="55">
        <v>0</v>
      </c>
      <c r="AC788" s="55"/>
      <c r="AD788" s="55">
        <v>0</v>
      </c>
      <c r="AE788" s="55"/>
      <c r="AF788" s="55"/>
      <c r="AG788" s="55"/>
      <c r="AH788" s="55">
        <v>0</v>
      </c>
      <c r="AI788" s="55">
        <v>0</v>
      </c>
      <c r="AJ788" s="55"/>
      <c r="AK788" s="55">
        <v>0</v>
      </c>
      <c r="AL788" s="55"/>
      <c r="AM788" s="55"/>
      <c r="AN788" s="55"/>
      <c r="AO788" s="55">
        <v>0</v>
      </c>
      <c r="AP788" s="55">
        <v>0</v>
      </c>
      <c r="AQ788" s="55"/>
      <c r="AR788" s="55">
        <v>0</v>
      </c>
      <c r="AS788" s="55"/>
      <c r="AT788" s="55"/>
      <c r="AU788" s="55"/>
      <c r="AV788" s="55">
        <v>0</v>
      </c>
      <c r="AW788" s="55">
        <v>0</v>
      </c>
      <c r="AX788" s="55"/>
      <c r="AY788" s="55">
        <v>0</v>
      </c>
      <c r="AZ788" s="55"/>
      <c r="BA788" s="55"/>
      <c r="BB788" s="55"/>
      <c r="BC788" s="55">
        <v>0</v>
      </c>
      <c r="BD788" s="55">
        <v>0</v>
      </c>
      <c r="BE788" s="55"/>
      <c r="BF788" s="55">
        <v>0</v>
      </c>
      <c r="BG788" s="55"/>
      <c r="BH788" s="55"/>
      <c r="BI788" s="55"/>
      <c r="BJ788" s="55">
        <v>0</v>
      </c>
      <c r="BK788" s="55">
        <v>0</v>
      </c>
      <c r="BL788" s="55"/>
      <c r="BM788" s="55">
        <v>0</v>
      </c>
      <c r="BN788" s="55"/>
      <c r="BO788" s="55"/>
      <c r="BP788" s="55"/>
      <c r="BQ788" s="55"/>
      <c r="BR788" s="55"/>
      <c r="BS788" s="55"/>
      <c r="BT788" s="55"/>
      <c r="BU788" s="55"/>
      <c r="BV788" s="55"/>
      <c r="BW788" s="55"/>
      <c r="BX788" s="55"/>
      <c r="BY788" s="55"/>
      <c r="BZ788" s="55"/>
      <c r="CA788" s="65"/>
    </row>
    <row r="789" spans="1:79" ht="93.25" x14ac:dyDescent="0.35">
      <c r="A789" s="161" t="s">
        <v>443</v>
      </c>
      <c r="B789" s="163" t="s">
        <v>828</v>
      </c>
      <c r="C789" s="161" t="s">
        <v>1163</v>
      </c>
      <c r="D789" s="55">
        <v>9.9602199999999996</v>
      </c>
      <c r="E789" s="55"/>
      <c r="F789" s="55">
        <v>0</v>
      </c>
      <c r="G789" s="55">
        <v>0</v>
      </c>
      <c r="H789" s="55"/>
      <c r="I789" s="55">
        <v>0</v>
      </c>
      <c r="J789" s="55"/>
      <c r="K789" s="55"/>
      <c r="L789" s="55"/>
      <c r="M789" s="55">
        <v>0</v>
      </c>
      <c r="N789" s="55">
        <v>0</v>
      </c>
      <c r="O789" s="55"/>
      <c r="P789" s="55">
        <v>0</v>
      </c>
      <c r="Q789" s="55"/>
      <c r="R789" s="55"/>
      <c r="S789" s="55"/>
      <c r="T789" s="55">
        <v>0</v>
      </c>
      <c r="U789" s="55">
        <v>0</v>
      </c>
      <c r="V789" s="55"/>
      <c r="W789" s="55">
        <v>0</v>
      </c>
      <c r="X789" s="55"/>
      <c r="Y789" s="55"/>
      <c r="Z789" s="55"/>
      <c r="AA789" s="55">
        <v>0</v>
      </c>
      <c r="AB789" s="55">
        <v>0</v>
      </c>
      <c r="AC789" s="55"/>
      <c r="AD789" s="55">
        <v>0</v>
      </c>
      <c r="AE789" s="55"/>
      <c r="AF789" s="55"/>
      <c r="AG789" s="55"/>
      <c r="AH789" s="55">
        <v>0</v>
      </c>
      <c r="AI789" s="55">
        <v>0</v>
      </c>
      <c r="AJ789" s="55"/>
      <c r="AK789" s="55">
        <v>0</v>
      </c>
      <c r="AL789" s="55"/>
      <c r="AM789" s="55"/>
      <c r="AN789" s="55"/>
      <c r="AO789" s="55">
        <v>12.48318883</v>
      </c>
      <c r="AP789" s="55">
        <v>2</v>
      </c>
      <c r="AQ789" s="55"/>
      <c r="AR789" s="55">
        <v>0.66</v>
      </c>
      <c r="AS789" s="55"/>
      <c r="AT789" s="55"/>
      <c r="AU789" s="55"/>
      <c r="AV789" s="55">
        <v>0</v>
      </c>
      <c r="AW789" s="55">
        <v>0</v>
      </c>
      <c r="AX789" s="55"/>
      <c r="AY789" s="55">
        <v>0</v>
      </c>
      <c r="AZ789" s="55"/>
      <c r="BA789" s="55"/>
      <c r="BB789" s="55"/>
      <c r="BC789" s="55">
        <v>12.48318883</v>
      </c>
      <c r="BD789" s="55">
        <v>2</v>
      </c>
      <c r="BE789" s="55"/>
      <c r="BF789" s="55">
        <v>0.66</v>
      </c>
      <c r="BG789" s="55"/>
      <c r="BH789" s="55"/>
      <c r="BI789" s="55"/>
      <c r="BJ789" s="55">
        <v>0</v>
      </c>
      <c r="BK789" s="55">
        <v>0</v>
      </c>
      <c r="BL789" s="55"/>
      <c r="BM789" s="55">
        <v>0</v>
      </c>
      <c r="BN789" s="55"/>
      <c r="BO789" s="55"/>
      <c r="BP789" s="55"/>
      <c r="BQ789" s="55"/>
      <c r="BR789" s="55"/>
      <c r="BS789" s="55"/>
      <c r="BT789" s="55"/>
      <c r="BU789" s="55"/>
      <c r="BV789" s="55"/>
      <c r="BW789" s="55"/>
      <c r="BX789" s="55"/>
      <c r="BY789" s="55"/>
      <c r="BZ789" s="55"/>
      <c r="CA789" s="58"/>
    </row>
    <row r="790" spans="1:79" ht="62.2" x14ac:dyDescent="0.35">
      <c r="A790" s="161" t="s">
        <v>443</v>
      </c>
      <c r="B790" s="163" t="s">
        <v>345</v>
      </c>
      <c r="C790" s="161" t="s">
        <v>346</v>
      </c>
      <c r="D790" s="55">
        <v>11.104320000000001</v>
      </c>
      <c r="E790" s="55"/>
      <c r="F790" s="55">
        <v>11.5484928</v>
      </c>
      <c r="G790" s="55">
        <v>0</v>
      </c>
      <c r="H790" s="55"/>
      <c r="I790" s="55">
        <v>1.7</v>
      </c>
      <c r="J790" s="55"/>
      <c r="K790" s="55"/>
      <c r="L790" s="55"/>
      <c r="M790" s="55">
        <v>0</v>
      </c>
      <c r="N790" s="55">
        <v>0</v>
      </c>
      <c r="O790" s="55"/>
      <c r="P790" s="55">
        <v>0</v>
      </c>
      <c r="Q790" s="55"/>
      <c r="R790" s="55"/>
      <c r="S790" s="55"/>
      <c r="T790" s="55">
        <v>0</v>
      </c>
      <c r="U790" s="55">
        <v>0</v>
      </c>
      <c r="V790" s="55"/>
      <c r="W790" s="55">
        <v>0</v>
      </c>
      <c r="X790" s="55"/>
      <c r="Y790" s="55"/>
      <c r="Z790" s="55"/>
      <c r="AA790" s="55">
        <v>0</v>
      </c>
      <c r="AB790" s="55">
        <v>0</v>
      </c>
      <c r="AC790" s="55"/>
      <c r="AD790" s="55">
        <v>0</v>
      </c>
      <c r="AE790" s="55"/>
      <c r="AF790" s="55"/>
      <c r="AG790" s="55"/>
      <c r="AH790" s="55">
        <v>11.5484928</v>
      </c>
      <c r="AI790" s="55">
        <v>0</v>
      </c>
      <c r="AJ790" s="55"/>
      <c r="AK790" s="55">
        <v>1.7</v>
      </c>
      <c r="AL790" s="55"/>
      <c r="AM790" s="55"/>
      <c r="AN790" s="55"/>
      <c r="AO790" s="55">
        <v>0</v>
      </c>
      <c r="AP790" s="55">
        <v>0</v>
      </c>
      <c r="AQ790" s="55"/>
      <c r="AR790" s="55">
        <v>0</v>
      </c>
      <c r="AS790" s="55"/>
      <c r="AT790" s="55"/>
      <c r="AU790" s="55"/>
      <c r="AV790" s="55">
        <v>0</v>
      </c>
      <c r="AW790" s="55">
        <v>0</v>
      </c>
      <c r="AX790" s="55"/>
      <c r="AY790" s="55">
        <v>0</v>
      </c>
      <c r="AZ790" s="55"/>
      <c r="BA790" s="55"/>
      <c r="BB790" s="55"/>
      <c r="BC790" s="55">
        <v>0</v>
      </c>
      <c r="BD790" s="55">
        <v>0</v>
      </c>
      <c r="BE790" s="55"/>
      <c r="BF790" s="55">
        <v>0</v>
      </c>
      <c r="BG790" s="55"/>
      <c r="BH790" s="55"/>
      <c r="BI790" s="55"/>
      <c r="BJ790" s="55">
        <v>0</v>
      </c>
      <c r="BK790" s="55">
        <v>0</v>
      </c>
      <c r="BL790" s="55"/>
      <c r="BM790" s="55">
        <v>0</v>
      </c>
      <c r="BN790" s="55"/>
      <c r="BO790" s="55"/>
      <c r="BP790" s="55"/>
      <c r="BQ790" s="55"/>
      <c r="BR790" s="55"/>
      <c r="BS790" s="55"/>
      <c r="BT790" s="55"/>
      <c r="BU790" s="55"/>
      <c r="BV790" s="55"/>
      <c r="BW790" s="55"/>
      <c r="BX790" s="55"/>
      <c r="BY790" s="55"/>
      <c r="BZ790" s="55"/>
      <c r="CA790" s="65"/>
    </row>
    <row r="791" spans="1:79" ht="62.2" x14ac:dyDescent="0.35">
      <c r="A791" s="161" t="s">
        <v>443</v>
      </c>
      <c r="B791" s="163" t="s">
        <v>348</v>
      </c>
      <c r="C791" s="161" t="s">
        <v>1167</v>
      </c>
      <c r="D791" s="55">
        <v>0</v>
      </c>
      <c r="E791" s="55"/>
      <c r="F791" s="55">
        <v>0</v>
      </c>
      <c r="G791" s="55">
        <v>0</v>
      </c>
      <c r="H791" s="55"/>
      <c r="I791" s="55">
        <v>0</v>
      </c>
      <c r="J791" s="55"/>
      <c r="K791" s="55"/>
      <c r="L791" s="55"/>
      <c r="M791" s="55">
        <v>0</v>
      </c>
      <c r="N791" s="55">
        <v>0</v>
      </c>
      <c r="O791" s="55"/>
      <c r="P791" s="55">
        <v>0</v>
      </c>
      <c r="Q791" s="55"/>
      <c r="R791" s="55"/>
      <c r="S791" s="55"/>
      <c r="T791" s="55">
        <v>0</v>
      </c>
      <c r="U791" s="55">
        <v>0</v>
      </c>
      <c r="V791" s="55"/>
      <c r="W791" s="55">
        <v>0</v>
      </c>
      <c r="X791" s="55"/>
      <c r="Y791" s="55"/>
      <c r="Z791" s="55"/>
      <c r="AA791" s="55">
        <v>0</v>
      </c>
      <c r="AB791" s="55">
        <v>0</v>
      </c>
      <c r="AC791" s="55"/>
      <c r="AD791" s="55">
        <v>0</v>
      </c>
      <c r="AE791" s="55"/>
      <c r="AF791" s="55"/>
      <c r="AG791" s="55"/>
      <c r="AH791" s="55">
        <v>0</v>
      </c>
      <c r="AI791" s="55">
        <v>0</v>
      </c>
      <c r="AJ791" s="55"/>
      <c r="AK791" s="55">
        <v>0</v>
      </c>
      <c r="AL791" s="55"/>
      <c r="AM791" s="55"/>
      <c r="AN791" s="55"/>
      <c r="AO791" s="55">
        <v>0</v>
      </c>
      <c r="AP791" s="55">
        <v>0</v>
      </c>
      <c r="AQ791" s="55"/>
      <c r="AR791" s="55">
        <v>0</v>
      </c>
      <c r="AS791" s="55"/>
      <c r="AT791" s="55"/>
      <c r="AU791" s="55"/>
      <c r="AV791" s="55">
        <v>0</v>
      </c>
      <c r="AW791" s="55">
        <v>0</v>
      </c>
      <c r="AX791" s="55"/>
      <c r="AY791" s="55">
        <v>0</v>
      </c>
      <c r="AZ791" s="55"/>
      <c r="BA791" s="55"/>
      <c r="BB791" s="55"/>
      <c r="BC791" s="55">
        <v>0</v>
      </c>
      <c r="BD791" s="55">
        <v>0</v>
      </c>
      <c r="BE791" s="55"/>
      <c r="BF791" s="55">
        <v>0</v>
      </c>
      <c r="BG791" s="55"/>
      <c r="BH791" s="55"/>
      <c r="BI791" s="55"/>
      <c r="BJ791" s="55">
        <v>0</v>
      </c>
      <c r="BK791" s="55">
        <v>0</v>
      </c>
      <c r="BL791" s="55"/>
      <c r="BM791" s="55">
        <v>0</v>
      </c>
      <c r="BN791" s="55"/>
      <c r="BO791" s="55"/>
      <c r="BP791" s="55"/>
      <c r="BQ791" s="55"/>
      <c r="BR791" s="55"/>
      <c r="BS791" s="55"/>
      <c r="BT791" s="55"/>
      <c r="BU791" s="55"/>
      <c r="BV791" s="55"/>
      <c r="BW791" s="55"/>
      <c r="BX791" s="55"/>
      <c r="BY791" s="55"/>
      <c r="BZ791" s="55"/>
      <c r="CA791" s="65"/>
    </row>
    <row r="792" spans="1:79" x14ac:dyDescent="0.35">
      <c r="A792" s="158"/>
      <c r="B792" s="157" t="s">
        <v>89</v>
      </c>
      <c r="C792" s="158"/>
      <c r="D792" s="58">
        <v>5.6323600000000003</v>
      </c>
      <c r="E792" s="58">
        <v>0</v>
      </c>
      <c r="F792" s="58">
        <v>0</v>
      </c>
      <c r="G792" s="58">
        <v>0</v>
      </c>
      <c r="H792" s="58">
        <v>0</v>
      </c>
      <c r="I792" s="58">
        <v>0</v>
      </c>
      <c r="J792" s="58">
        <v>0</v>
      </c>
      <c r="K792" s="58">
        <v>0</v>
      </c>
      <c r="L792" s="58">
        <v>0</v>
      </c>
      <c r="M792" s="58">
        <v>0</v>
      </c>
      <c r="N792" s="58">
        <v>0</v>
      </c>
      <c r="O792" s="58">
        <v>0</v>
      </c>
      <c r="P792" s="58">
        <v>0</v>
      </c>
      <c r="Q792" s="58">
        <v>0</v>
      </c>
      <c r="R792" s="58">
        <v>0</v>
      </c>
      <c r="S792" s="58">
        <v>0</v>
      </c>
      <c r="T792" s="58">
        <v>0</v>
      </c>
      <c r="U792" s="58">
        <v>0</v>
      </c>
      <c r="V792" s="58">
        <v>0</v>
      </c>
      <c r="W792" s="58">
        <v>0</v>
      </c>
      <c r="X792" s="58">
        <v>0</v>
      </c>
      <c r="Y792" s="58">
        <v>0</v>
      </c>
      <c r="Z792" s="58">
        <v>0</v>
      </c>
      <c r="AA792" s="58">
        <v>0</v>
      </c>
      <c r="AB792" s="58">
        <v>0</v>
      </c>
      <c r="AC792" s="58">
        <v>0</v>
      </c>
      <c r="AD792" s="58">
        <v>0</v>
      </c>
      <c r="AE792" s="58">
        <v>0</v>
      </c>
      <c r="AF792" s="58">
        <v>0</v>
      </c>
      <c r="AG792" s="58">
        <v>0</v>
      </c>
      <c r="AH792" s="58">
        <v>0</v>
      </c>
      <c r="AI792" s="58">
        <v>0</v>
      </c>
      <c r="AJ792" s="58">
        <v>0</v>
      </c>
      <c r="AK792" s="58">
        <v>0</v>
      </c>
      <c r="AL792" s="58">
        <v>0</v>
      </c>
      <c r="AM792" s="58">
        <v>0</v>
      </c>
      <c r="AN792" s="58">
        <v>0</v>
      </c>
      <c r="AO792" s="58">
        <v>0</v>
      </c>
      <c r="AP792" s="58">
        <v>0</v>
      </c>
      <c r="AQ792" s="58">
        <v>0</v>
      </c>
      <c r="AR792" s="58">
        <v>0</v>
      </c>
      <c r="AS792" s="58">
        <v>0</v>
      </c>
      <c r="AT792" s="58">
        <v>0</v>
      </c>
      <c r="AU792" s="58">
        <v>0</v>
      </c>
      <c r="AV792" s="58">
        <v>0</v>
      </c>
      <c r="AW792" s="58">
        <v>0</v>
      </c>
      <c r="AX792" s="58">
        <v>0</v>
      </c>
      <c r="AY792" s="58">
        <v>0</v>
      </c>
      <c r="AZ792" s="58">
        <v>0</v>
      </c>
      <c r="BA792" s="58">
        <v>0</v>
      </c>
      <c r="BB792" s="58">
        <v>0</v>
      </c>
      <c r="BC792" s="58">
        <v>0</v>
      </c>
      <c r="BD792" s="58">
        <v>0</v>
      </c>
      <c r="BE792" s="58">
        <v>0</v>
      </c>
      <c r="BF792" s="58">
        <v>0</v>
      </c>
      <c r="BG792" s="58">
        <v>0</v>
      </c>
      <c r="BH792" s="58">
        <v>0</v>
      </c>
      <c r="BI792" s="58">
        <v>0</v>
      </c>
      <c r="BJ792" s="58">
        <v>0</v>
      </c>
      <c r="BK792" s="58">
        <v>0</v>
      </c>
      <c r="BL792" s="58">
        <v>0</v>
      </c>
      <c r="BM792" s="58">
        <v>0</v>
      </c>
      <c r="BN792" s="58">
        <v>0</v>
      </c>
      <c r="BO792" s="58">
        <v>0</v>
      </c>
      <c r="BP792" s="58">
        <v>0</v>
      </c>
      <c r="BQ792" s="58">
        <v>0</v>
      </c>
      <c r="BR792" s="58">
        <v>0</v>
      </c>
      <c r="BS792" s="58">
        <v>0</v>
      </c>
      <c r="BT792" s="58">
        <v>0</v>
      </c>
      <c r="BU792" s="58">
        <v>0</v>
      </c>
      <c r="BV792" s="58">
        <v>0</v>
      </c>
      <c r="BW792" s="58">
        <v>0</v>
      </c>
      <c r="BX792" s="58">
        <v>0</v>
      </c>
      <c r="BY792" s="58">
        <v>0</v>
      </c>
      <c r="BZ792" s="58">
        <v>0</v>
      </c>
      <c r="CA792" s="58"/>
    </row>
    <row r="793" spans="1:79" ht="46.65" x14ac:dyDescent="0.35">
      <c r="A793" s="161" t="s">
        <v>443</v>
      </c>
      <c r="B793" s="163" t="s">
        <v>353</v>
      </c>
      <c r="C793" s="161" t="s">
        <v>1169</v>
      </c>
      <c r="D793" s="55">
        <v>0.38658999999999993</v>
      </c>
      <c r="E793" s="55"/>
      <c r="F793" s="55">
        <v>0</v>
      </c>
      <c r="G793" s="55">
        <v>0</v>
      </c>
      <c r="H793" s="55"/>
      <c r="I793" s="55">
        <v>0</v>
      </c>
      <c r="J793" s="55"/>
      <c r="K793" s="55"/>
      <c r="L793" s="55"/>
      <c r="M793" s="55">
        <v>0</v>
      </c>
      <c r="N793" s="55">
        <v>0</v>
      </c>
      <c r="O793" s="55"/>
      <c r="P793" s="55">
        <v>0</v>
      </c>
      <c r="Q793" s="55"/>
      <c r="R793" s="55"/>
      <c r="S793" s="55"/>
      <c r="T793" s="55">
        <v>0</v>
      </c>
      <c r="U793" s="55">
        <v>0</v>
      </c>
      <c r="V793" s="55"/>
      <c r="W793" s="55">
        <v>0</v>
      </c>
      <c r="X793" s="55"/>
      <c r="Y793" s="55"/>
      <c r="Z793" s="55"/>
      <c r="AA793" s="55">
        <v>0</v>
      </c>
      <c r="AB793" s="55">
        <v>0</v>
      </c>
      <c r="AC793" s="55"/>
      <c r="AD793" s="55">
        <v>0</v>
      </c>
      <c r="AE793" s="55"/>
      <c r="AF793" s="55"/>
      <c r="AG793" s="55"/>
      <c r="AH793" s="55">
        <v>0</v>
      </c>
      <c r="AI793" s="55">
        <v>0</v>
      </c>
      <c r="AJ793" s="55"/>
      <c r="AK793" s="55">
        <v>0</v>
      </c>
      <c r="AL793" s="55"/>
      <c r="AM793" s="55"/>
      <c r="AN793" s="55"/>
      <c r="AO793" s="55">
        <v>0</v>
      </c>
      <c r="AP793" s="55">
        <v>0</v>
      </c>
      <c r="AQ793" s="55"/>
      <c r="AR793" s="55">
        <v>0</v>
      </c>
      <c r="AS793" s="55"/>
      <c r="AT793" s="55"/>
      <c r="AU793" s="55"/>
      <c r="AV793" s="55">
        <v>0</v>
      </c>
      <c r="AW793" s="55">
        <v>0</v>
      </c>
      <c r="AX793" s="55"/>
      <c r="AY793" s="55">
        <v>0</v>
      </c>
      <c r="AZ793" s="55"/>
      <c r="BA793" s="55"/>
      <c r="BB793" s="55"/>
      <c r="BC793" s="55">
        <v>0</v>
      </c>
      <c r="BD793" s="55">
        <v>0</v>
      </c>
      <c r="BE793" s="55"/>
      <c r="BF793" s="55">
        <v>0</v>
      </c>
      <c r="BG793" s="55"/>
      <c r="BH793" s="55"/>
      <c r="BI793" s="55"/>
      <c r="BJ793" s="55">
        <v>0</v>
      </c>
      <c r="BK793" s="55">
        <v>0</v>
      </c>
      <c r="BL793" s="55"/>
      <c r="BM793" s="55">
        <v>0</v>
      </c>
      <c r="BN793" s="55"/>
      <c r="BO793" s="55"/>
      <c r="BP793" s="55"/>
      <c r="BQ793" s="55"/>
      <c r="BR793" s="55"/>
      <c r="BS793" s="55"/>
      <c r="BT793" s="55"/>
      <c r="BU793" s="55"/>
      <c r="BV793" s="55"/>
      <c r="BW793" s="55"/>
      <c r="BX793" s="55"/>
      <c r="BY793" s="55"/>
      <c r="BZ793" s="55"/>
      <c r="CA793" s="65"/>
    </row>
    <row r="794" spans="1:79" ht="62.2" x14ac:dyDescent="0.35">
      <c r="A794" s="161" t="s">
        <v>443</v>
      </c>
      <c r="B794" s="163" t="s">
        <v>351</v>
      </c>
      <c r="C794" s="161" t="s">
        <v>352</v>
      </c>
      <c r="D794" s="55">
        <v>5.2457700000000003</v>
      </c>
      <c r="E794" s="55"/>
      <c r="F794" s="55">
        <v>0</v>
      </c>
      <c r="G794" s="55">
        <v>0</v>
      </c>
      <c r="H794" s="55"/>
      <c r="I794" s="55">
        <v>0</v>
      </c>
      <c r="J794" s="55"/>
      <c r="K794" s="55"/>
      <c r="L794" s="55"/>
      <c r="M794" s="55">
        <v>0</v>
      </c>
      <c r="N794" s="55">
        <v>0</v>
      </c>
      <c r="O794" s="55"/>
      <c r="P794" s="55">
        <v>0</v>
      </c>
      <c r="Q794" s="55"/>
      <c r="R794" s="55"/>
      <c r="S794" s="55"/>
      <c r="T794" s="55">
        <v>0</v>
      </c>
      <c r="U794" s="55">
        <v>0</v>
      </c>
      <c r="V794" s="55"/>
      <c r="W794" s="55">
        <v>0</v>
      </c>
      <c r="X794" s="55"/>
      <c r="Y794" s="55"/>
      <c r="Z794" s="55"/>
      <c r="AA794" s="55">
        <v>0</v>
      </c>
      <c r="AB794" s="55">
        <v>0</v>
      </c>
      <c r="AC794" s="55"/>
      <c r="AD794" s="55">
        <v>0</v>
      </c>
      <c r="AE794" s="55"/>
      <c r="AF794" s="55"/>
      <c r="AG794" s="55"/>
      <c r="AH794" s="55">
        <v>0</v>
      </c>
      <c r="AI794" s="55">
        <v>0</v>
      </c>
      <c r="AJ794" s="55"/>
      <c r="AK794" s="55">
        <v>0</v>
      </c>
      <c r="AL794" s="55"/>
      <c r="AM794" s="55"/>
      <c r="AN794" s="55"/>
      <c r="AO794" s="55">
        <v>0</v>
      </c>
      <c r="AP794" s="55">
        <v>0</v>
      </c>
      <c r="AQ794" s="55"/>
      <c r="AR794" s="55">
        <v>0</v>
      </c>
      <c r="AS794" s="55"/>
      <c r="AT794" s="55"/>
      <c r="AU794" s="55"/>
      <c r="AV794" s="55">
        <v>0</v>
      </c>
      <c r="AW794" s="55">
        <v>0</v>
      </c>
      <c r="AX794" s="55"/>
      <c r="AY794" s="55">
        <v>0</v>
      </c>
      <c r="AZ794" s="55"/>
      <c r="BA794" s="55"/>
      <c r="BB794" s="55"/>
      <c r="BC794" s="55">
        <v>0</v>
      </c>
      <c r="BD794" s="55">
        <v>0</v>
      </c>
      <c r="BE794" s="55"/>
      <c r="BF794" s="55">
        <v>0</v>
      </c>
      <c r="BG794" s="55"/>
      <c r="BH794" s="55"/>
      <c r="BI794" s="55"/>
      <c r="BJ794" s="55">
        <v>0</v>
      </c>
      <c r="BK794" s="55">
        <v>0</v>
      </c>
      <c r="BL794" s="55"/>
      <c r="BM794" s="55">
        <v>0</v>
      </c>
      <c r="BN794" s="55"/>
      <c r="BO794" s="55"/>
      <c r="BP794" s="55"/>
      <c r="BQ794" s="55"/>
      <c r="BR794" s="55"/>
      <c r="BS794" s="55"/>
      <c r="BT794" s="55"/>
      <c r="BU794" s="55"/>
      <c r="BV794" s="55"/>
      <c r="BW794" s="55"/>
      <c r="BX794" s="55"/>
      <c r="BY794" s="55"/>
      <c r="BZ794" s="55"/>
      <c r="CA794" s="65"/>
    </row>
    <row r="795" spans="1:79" ht="30.05" x14ac:dyDescent="0.35">
      <c r="A795" s="158"/>
      <c r="B795" s="157" t="s">
        <v>90</v>
      </c>
      <c r="C795" s="158"/>
      <c r="D795" s="58">
        <v>4.1396600000000001</v>
      </c>
      <c r="E795" s="58">
        <v>0</v>
      </c>
      <c r="F795" s="58">
        <v>4.3052464000000006</v>
      </c>
      <c r="G795" s="58">
        <v>0.8</v>
      </c>
      <c r="H795" s="58">
        <v>0</v>
      </c>
      <c r="I795" s="58">
        <v>0.1</v>
      </c>
      <c r="J795" s="58">
        <v>0</v>
      </c>
      <c r="K795" s="58">
        <v>0</v>
      </c>
      <c r="L795" s="58">
        <v>0</v>
      </c>
      <c r="M795" s="58">
        <v>0</v>
      </c>
      <c r="N795" s="58">
        <v>0</v>
      </c>
      <c r="O795" s="58">
        <v>0</v>
      </c>
      <c r="P795" s="58">
        <v>0</v>
      </c>
      <c r="Q795" s="58">
        <v>0</v>
      </c>
      <c r="R795" s="58">
        <v>0</v>
      </c>
      <c r="S795" s="58">
        <v>0</v>
      </c>
      <c r="T795" s="58">
        <v>4.3052464000000006</v>
      </c>
      <c r="U795" s="58">
        <v>0.8</v>
      </c>
      <c r="V795" s="58">
        <v>0</v>
      </c>
      <c r="W795" s="58">
        <v>0.1</v>
      </c>
      <c r="X795" s="58">
        <v>0</v>
      </c>
      <c r="Y795" s="58">
        <v>0</v>
      </c>
      <c r="Z795" s="58">
        <v>0</v>
      </c>
      <c r="AA795" s="58">
        <v>0</v>
      </c>
      <c r="AB795" s="58">
        <v>0</v>
      </c>
      <c r="AC795" s="58">
        <v>0</v>
      </c>
      <c r="AD795" s="58">
        <v>0</v>
      </c>
      <c r="AE795" s="58">
        <v>0</v>
      </c>
      <c r="AF795" s="58">
        <v>0</v>
      </c>
      <c r="AG795" s="58">
        <v>0</v>
      </c>
      <c r="AH795" s="58">
        <v>0</v>
      </c>
      <c r="AI795" s="58">
        <v>0</v>
      </c>
      <c r="AJ795" s="58">
        <v>0</v>
      </c>
      <c r="AK795" s="58">
        <v>0</v>
      </c>
      <c r="AL795" s="58">
        <v>0</v>
      </c>
      <c r="AM795" s="58">
        <v>0</v>
      </c>
      <c r="AN795" s="58">
        <v>0</v>
      </c>
      <c r="AO795" s="58">
        <v>6.294272359999999</v>
      </c>
      <c r="AP795" s="58">
        <v>0.8</v>
      </c>
      <c r="AQ795" s="58">
        <v>0</v>
      </c>
      <c r="AR795" s="58">
        <v>0.60249999999999992</v>
      </c>
      <c r="AS795" s="58">
        <v>0</v>
      </c>
      <c r="AT795" s="58">
        <v>0</v>
      </c>
      <c r="AU795" s="58">
        <v>0</v>
      </c>
      <c r="AV795" s="58">
        <v>0</v>
      </c>
      <c r="AW795" s="58">
        <v>0</v>
      </c>
      <c r="AX795" s="58">
        <v>0</v>
      </c>
      <c r="AY795" s="58">
        <v>0</v>
      </c>
      <c r="AZ795" s="58">
        <v>0</v>
      </c>
      <c r="BA795" s="58">
        <v>0</v>
      </c>
      <c r="BB795" s="58">
        <v>0</v>
      </c>
      <c r="BC795" s="58">
        <v>0</v>
      </c>
      <c r="BD795" s="58">
        <v>0</v>
      </c>
      <c r="BE795" s="58">
        <v>0</v>
      </c>
      <c r="BF795" s="58">
        <v>0</v>
      </c>
      <c r="BG795" s="58">
        <v>0</v>
      </c>
      <c r="BH795" s="58">
        <v>0</v>
      </c>
      <c r="BI795" s="58">
        <v>0</v>
      </c>
      <c r="BJ795" s="58">
        <v>6.294272359999999</v>
      </c>
      <c r="BK795" s="58">
        <v>0.8</v>
      </c>
      <c r="BL795" s="58">
        <v>0</v>
      </c>
      <c r="BM795" s="58">
        <v>0.60249999999999992</v>
      </c>
      <c r="BN795" s="58">
        <v>0</v>
      </c>
      <c r="BO795" s="58">
        <v>0</v>
      </c>
      <c r="BP795" s="58">
        <v>0</v>
      </c>
      <c r="BQ795" s="58">
        <v>0</v>
      </c>
      <c r="BR795" s="58">
        <v>0</v>
      </c>
      <c r="BS795" s="58">
        <v>0</v>
      </c>
      <c r="BT795" s="58">
        <v>0</v>
      </c>
      <c r="BU795" s="58">
        <v>0</v>
      </c>
      <c r="BV795" s="58">
        <v>0</v>
      </c>
      <c r="BW795" s="58">
        <v>0</v>
      </c>
      <c r="BX795" s="58">
        <v>0</v>
      </c>
      <c r="BY795" s="58">
        <v>0</v>
      </c>
      <c r="BZ795" s="58">
        <v>0</v>
      </c>
      <c r="CA795" s="65"/>
    </row>
    <row r="796" spans="1:79" ht="77.7" x14ac:dyDescent="0.35">
      <c r="A796" s="161" t="s">
        <v>443</v>
      </c>
      <c r="B796" s="163" t="s">
        <v>354</v>
      </c>
      <c r="C796" s="161" t="s">
        <v>1170</v>
      </c>
      <c r="D796" s="55">
        <v>4.1396600000000001</v>
      </c>
      <c r="E796" s="55"/>
      <c r="F796" s="55">
        <v>4.3052464000000006</v>
      </c>
      <c r="G796" s="55">
        <v>0.8</v>
      </c>
      <c r="H796" s="55"/>
      <c r="I796" s="55">
        <v>0.1</v>
      </c>
      <c r="J796" s="55"/>
      <c r="K796" s="55"/>
      <c r="L796" s="55"/>
      <c r="M796" s="55">
        <v>0</v>
      </c>
      <c r="N796" s="55">
        <v>0</v>
      </c>
      <c r="O796" s="55"/>
      <c r="P796" s="55">
        <v>0</v>
      </c>
      <c r="Q796" s="55"/>
      <c r="R796" s="55"/>
      <c r="S796" s="55"/>
      <c r="T796" s="55">
        <v>4.3052464000000006</v>
      </c>
      <c r="U796" s="55">
        <v>0.8</v>
      </c>
      <c r="V796" s="55"/>
      <c r="W796" s="55">
        <v>0.1</v>
      </c>
      <c r="X796" s="55"/>
      <c r="Y796" s="55"/>
      <c r="Z796" s="55"/>
      <c r="AA796" s="55">
        <v>0</v>
      </c>
      <c r="AB796" s="55">
        <v>0</v>
      </c>
      <c r="AC796" s="55"/>
      <c r="AD796" s="55">
        <v>0</v>
      </c>
      <c r="AE796" s="55"/>
      <c r="AF796" s="55"/>
      <c r="AG796" s="55"/>
      <c r="AH796" s="55">
        <v>0</v>
      </c>
      <c r="AI796" s="55">
        <v>0</v>
      </c>
      <c r="AJ796" s="55"/>
      <c r="AK796" s="55">
        <v>0</v>
      </c>
      <c r="AL796" s="55"/>
      <c r="AM796" s="55"/>
      <c r="AN796" s="55"/>
      <c r="AO796" s="55">
        <v>6.294272359999999</v>
      </c>
      <c r="AP796" s="55">
        <v>0.8</v>
      </c>
      <c r="AQ796" s="55"/>
      <c r="AR796" s="55">
        <v>0.60249999999999992</v>
      </c>
      <c r="AS796" s="55"/>
      <c r="AT796" s="55"/>
      <c r="AU796" s="55"/>
      <c r="AV796" s="55">
        <v>0</v>
      </c>
      <c r="AW796" s="55">
        <v>0</v>
      </c>
      <c r="AX796" s="55"/>
      <c r="AY796" s="55">
        <v>0</v>
      </c>
      <c r="AZ796" s="55"/>
      <c r="BA796" s="55"/>
      <c r="BB796" s="55"/>
      <c r="BC796" s="55">
        <v>0</v>
      </c>
      <c r="BD796" s="55">
        <v>0</v>
      </c>
      <c r="BE796" s="55"/>
      <c r="BF796" s="55">
        <v>0</v>
      </c>
      <c r="BG796" s="55"/>
      <c r="BH796" s="55"/>
      <c r="BI796" s="55"/>
      <c r="BJ796" s="55">
        <v>6.294272359999999</v>
      </c>
      <c r="BK796" s="55">
        <v>0.8</v>
      </c>
      <c r="BL796" s="55"/>
      <c r="BM796" s="55">
        <v>0.60249999999999992</v>
      </c>
      <c r="BN796" s="55"/>
      <c r="BO796" s="55"/>
      <c r="BP796" s="55"/>
      <c r="BQ796" s="55"/>
      <c r="BR796" s="55"/>
      <c r="BS796" s="55"/>
      <c r="BT796" s="55"/>
      <c r="BU796" s="55"/>
      <c r="BV796" s="55"/>
      <c r="BW796" s="55"/>
      <c r="BX796" s="55"/>
      <c r="BY796" s="55"/>
      <c r="BZ796" s="55"/>
      <c r="CA796" s="65"/>
    </row>
    <row r="797" spans="1:79" x14ac:dyDescent="0.35">
      <c r="A797" s="158"/>
      <c r="B797" s="162" t="s">
        <v>110</v>
      </c>
      <c r="C797" s="158"/>
      <c r="D797" s="58">
        <v>724.59515212999997</v>
      </c>
      <c r="E797" s="58">
        <v>0</v>
      </c>
      <c r="F797" s="58">
        <v>366.79211005840006</v>
      </c>
      <c r="G797" s="58">
        <v>7.9499999999999993</v>
      </c>
      <c r="H797" s="58">
        <v>0</v>
      </c>
      <c r="I797" s="58">
        <v>36.109000000000002</v>
      </c>
      <c r="J797" s="58">
        <v>0</v>
      </c>
      <c r="K797" s="58">
        <v>0</v>
      </c>
      <c r="L797" s="58">
        <v>0</v>
      </c>
      <c r="M797" s="58">
        <v>4.7289840000000005</v>
      </c>
      <c r="N797" s="58">
        <v>0</v>
      </c>
      <c r="O797" s="58">
        <v>0</v>
      </c>
      <c r="P797" s="58">
        <v>0.38999999999999996</v>
      </c>
      <c r="Q797" s="58">
        <v>0</v>
      </c>
      <c r="R797" s="58">
        <v>0</v>
      </c>
      <c r="S797" s="58">
        <v>0</v>
      </c>
      <c r="T797" s="58">
        <v>75.142091658400005</v>
      </c>
      <c r="U797" s="58">
        <v>5.3199999999999994</v>
      </c>
      <c r="V797" s="58">
        <v>0</v>
      </c>
      <c r="W797" s="58">
        <v>5.7590000000000003</v>
      </c>
      <c r="X797" s="58">
        <v>0</v>
      </c>
      <c r="Y797" s="58">
        <v>0</v>
      </c>
      <c r="Z797" s="58">
        <v>0</v>
      </c>
      <c r="AA797" s="58">
        <v>36.066024800000001</v>
      </c>
      <c r="AB797" s="58">
        <v>2.63</v>
      </c>
      <c r="AC797" s="58">
        <v>0</v>
      </c>
      <c r="AD797" s="58">
        <v>1.92</v>
      </c>
      <c r="AE797" s="58">
        <v>0</v>
      </c>
      <c r="AF797" s="58">
        <v>0</v>
      </c>
      <c r="AG797" s="58">
        <v>0</v>
      </c>
      <c r="AH797" s="58">
        <v>250.85500960000002</v>
      </c>
      <c r="AI797" s="58">
        <v>0</v>
      </c>
      <c r="AJ797" s="58">
        <v>0</v>
      </c>
      <c r="AK797" s="58">
        <v>28.039999999999996</v>
      </c>
      <c r="AL797" s="58">
        <v>0</v>
      </c>
      <c r="AM797" s="58">
        <v>0</v>
      </c>
      <c r="AN797" s="58">
        <v>0</v>
      </c>
      <c r="AO797" s="58">
        <v>139.53362247999999</v>
      </c>
      <c r="AP797" s="58">
        <v>9.6000000000000014</v>
      </c>
      <c r="AQ797" s="58">
        <v>0</v>
      </c>
      <c r="AR797" s="58">
        <v>25.052</v>
      </c>
      <c r="AS797" s="58">
        <v>0</v>
      </c>
      <c r="AT797" s="58">
        <v>0</v>
      </c>
      <c r="AU797" s="58">
        <v>0</v>
      </c>
      <c r="AV797" s="58">
        <v>47.188067520000004</v>
      </c>
      <c r="AW797" s="58">
        <v>6.4</v>
      </c>
      <c r="AX797" s="58">
        <v>0</v>
      </c>
      <c r="AY797" s="58">
        <v>3.6520000000000001</v>
      </c>
      <c r="AZ797" s="58">
        <v>0</v>
      </c>
      <c r="BA797" s="58">
        <v>0</v>
      </c>
      <c r="BB797" s="58">
        <v>0</v>
      </c>
      <c r="BC797" s="58">
        <v>0</v>
      </c>
      <c r="BD797" s="58">
        <v>0</v>
      </c>
      <c r="BE797" s="58">
        <v>0</v>
      </c>
      <c r="BF797" s="58">
        <v>0</v>
      </c>
      <c r="BG797" s="58">
        <v>0</v>
      </c>
      <c r="BH797" s="58">
        <v>0</v>
      </c>
      <c r="BI797" s="58">
        <v>0</v>
      </c>
      <c r="BJ797" s="58">
        <v>92.345554959999987</v>
      </c>
      <c r="BK797" s="58">
        <v>3.2</v>
      </c>
      <c r="BL797" s="58">
        <v>0</v>
      </c>
      <c r="BM797" s="58">
        <v>21.4</v>
      </c>
      <c r="BN797" s="58">
        <v>0</v>
      </c>
      <c r="BO797" s="58">
        <v>0</v>
      </c>
      <c r="BP797" s="58">
        <v>0</v>
      </c>
      <c r="BQ797" s="58">
        <v>0</v>
      </c>
      <c r="BR797" s="58">
        <v>0</v>
      </c>
      <c r="BS797" s="58">
        <v>0</v>
      </c>
      <c r="BT797" s="58">
        <v>0</v>
      </c>
      <c r="BU797" s="58">
        <v>0</v>
      </c>
      <c r="BV797" s="58">
        <v>0</v>
      </c>
      <c r="BW797" s="58">
        <v>0</v>
      </c>
      <c r="BX797" s="58">
        <v>0</v>
      </c>
      <c r="BY797" s="58">
        <v>0</v>
      </c>
      <c r="BZ797" s="58">
        <v>0</v>
      </c>
      <c r="CA797" s="58"/>
    </row>
    <row r="798" spans="1:79" ht="77.7" x14ac:dyDescent="0.35">
      <c r="A798" s="161" t="s">
        <v>443</v>
      </c>
      <c r="B798" s="163" t="s">
        <v>355</v>
      </c>
      <c r="C798" s="161" t="s">
        <v>356</v>
      </c>
      <c r="D798" s="55">
        <v>27.70044</v>
      </c>
      <c r="E798" s="55"/>
      <c r="F798" s="55">
        <v>28.808457600000001</v>
      </c>
      <c r="G798" s="55">
        <v>2</v>
      </c>
      <c r="H798" s="55"/>
      <c r="I798" s="55">
        <v>2.7</v>
      </c>
      <c r="J798" s="55"/>
      <c r="K798" s="55"/>
      <c r="L798" s="55"/>
      <c r="M798" s="55">
        <v>0</v>
      </c>
      <c r="N798" s="55">
        <v>0</v>
      </c>
      <c r="O798" s="55"/>
      <c r="P798" s="55">
        <v>0</v>
      </c>
      <c r="Q798" s="55"/>
      <c r="R798" s="55"/>
      <c r="S798" s="55"/>
      <c r="T798" s="55">
        <v>28.808457600000001</v>
      </c>
      <c r="U798" s="55">
        <v>2</v>
      </c>
      <c r="V798" s="55"/>
      <c r="W798" s="55">
        <v>2.7</v>
      </c>
      <c r="X798" s="55"/>
      <c r="Y798" s="55"/>
      <c r="Z798" s="55"/>
      <c r="AA798" s="55">
        <v>0</v>
      </c>
      <c r="AB798" s="55">
        <v>0</v>
      </c>
      <c r="AC798" s="55"/>
      <c r="AD798" s="55">
        <v>0</v>
      </c>
      <c r="AE798" s="55"/>
      <c r="AF798" s="55"/>
      <c r="AG798" s="55"/>
      <c r="AH798" s="55">
        <v>0</v>
      </c>
      <c r="AI798" s="55">
        <v>0</v>
      </c>
      <c r="AJ798" s="55"/>
      <c r="AK798" s="55">
        <v>0</v>
      </c>
      <c r="AL798" s="55"/>
      <c r="AM798" s="55"/>
      <c r="AN798" s="55"/>
      <c r="AO798" s="55">
        <v>0</v>
      </c>
      <c r="AP798" s="55">
        <v>0</v>
      </c>
      <c r="AQ798" s="55"/>
      <c r="AR798" s="55">
        <v>0</v>
      </c>
      <c r="AS798" s="55"/>
      <c r="AT798" s="55"/>
      <c r="AU798" s="55"/>
      <c r="AV798" s="55">
        <v>0</v>
      </c>
      <c r="AW798" s="55">
        <v>0</v>
      </c>
      <c r="AX798" s="55"/>
      <c r="AY798" s="55">
        <v>0</v>
      </c>
      <c r="AZ798" s="55"/>
      <c r="BA798" s="55"/>
      <c r="BB798" s="55"/>
      <c r="BC798" s="55">
        <v>0</v>
      </c>
      <c r="BD798" s="55">
        <v>0</v>
      </c>
      <c r="BE798" s="55"/>
      <c r="BF798" s="55">
        <v>0</v>
      </c>
      <c r="BG798" s="55"/>
      <c r="BH798" s="55"/>
      <c r="BI798" s="55"/>
      <c r="BJ798" s="55">
        <v>0</v>
      </c>
      <c r="BK798" s="55">
        <v>0</v>
      </c>
      <c r="BL798" s="55"/>
      <c r="BM798" s="55">
        <v>0</v>
      </c>
      <c r="BN798" s="55"/>
      <c r="BO798" s="55"/>
      <c r="BP798" s="55"/>
      <c r="BQ798" s="55"/>
      <c r="BR798" s="55"/>
      <c r="BS798" s="55"/>
      <c r="BT798" s="55"/>
      <c r="BU798" s="55"/>
      <c r="BV798" s="55"/>
      <c r="BW798" s="55"/>
      <c r="BX798" s="55"/>
      <c r="BY798" s="55"/>
      <c r="BZ798" s="55"/>
      <c r="CA798" s="65"/>
    </row>
    <row r="799" spans="1:79" ht="62.2" x14ac:dyDescent="0.35">
      <c r="A799" s="161" t="s">
        <v>443</v>
      </c>
      <c r="B799" s="163" t="s">
        <v>832</v>
      </c>
      <c r="C799" s="161" t="s">
        <v>1171</v>
      </c>
      <c r="D799" s="55">
        <v>94.250820000000019</v>
      </c>
      <c r="E799" s="55"/>
      <c r="F799" s="55">
        <v>98.020852800000014</v>
      </c>
      <c r="G799" s="55">
        <v>0</v>
      </c>
      <c r="H799" s="55"/>
      <c r="I799" s="55">
        <v>8.4</v>
      </c>
      <c r="J799" s="55"/>
      <c r="K799" s="55"/>
      <c r="L799" s="55"/>
      <c r="M799" s="55">
        <v>0</v>
      </c>
      <c r="N799" s="55">
        <v>0</v>
      </c>
      <c r="O799" s="55"/>
      <c r="P799" s="55">
        <v>0</v>
      </c>
      <c r="Q799" s="55"/>
      <c r="R799" s="55"/>
      <c r="S799" s="55"/>
      <c r="T799" s="55">
        <v>0</v>
      </c>
      <c r="U799" s="55">
        <v>0</v>
      </c>
      <c r="V799" s="55"/>
      <c r="W799" s="55">
        <v>0</v>
      </c>
      <c r="X799" s="55"/>
      <c r="Y799" s="55"/>
      <c r="Z799" s="55"/>
      <c r="AA799" s="55">
        <v>0</v>
      </c>
      <c r="AB799" s="55">
        <v>0</v>
      </c>
      <c r="AC799" s="55"/>
      <c r="AD799" s="55">
        <v>0</v>
      </c>
      <c r="AE799" s="55"/>
      <c r="AF799" s="55"/>
      <c r="AG799" s="55"/>
      <c r="AH799" s="55">
        <v>98.020852800000014</v>
      </c>
      <c r="AI799" s="55">
        <v>0</v>
      </c>
      <c r="AJ799" s="55"/>
      <c r="AK799" s="55">
        <v>8.4</v>
      </c>
      <c r="AL799" s="55"/>
      <c r="AM799" s="55"/>
      <c r="AN799" s="55"/>
      <c r="AO799" s="55">
        <v>0</v>
      </c>
      <c r="AP799" s="55">
        <v>0</v>
      </c>
      <c r="AQ799" s="55"/>
      <c r="AR799" s="55">
        <v>0</v>
      </c>
      <c r="AS799" s="55"/>
      <c r="AT799" s="55"/>
      <c r="AU799" s="55"/>
      <c r="AV799" s="55">
        <v>0</v>
      </c>
      <c r="AW799" s="55">
        <v>0</v>
      </c>
      <c r="AX799" s="55"/>
      <c r="AY799" s="55">
        <v>0</v>
      </c>
      <c r="AZ799" s="55"/>
      <c r="BA799" s="55"/>
      <c r="BB799" s="55"/>
      <c r="BC799" s="55">
        <v>0</v>
      </c>
      <c r="BD799" s="55">
        <v>0</v>
      </c>
      <c r="BE799" s="55"/>
      <c r="BF799" s="55">
        <v>0</v>
      </c>
      <c r="BG799" s="55"/>
      <c r="BH799" s="55"/>
      <c r="BI799" s="55"/>
      <c r="BJ799" s="55">
        <v>0</v>
      </c>
      <c r="BK799" s="55">
        <v>0</v>
      </c>
      <c r="BL799" s="55"/>
      <c r="BM799" s="55">
        <v>0</v>
      </c>
      <c r="BN799" s="55"/>
      <c r="BO799" s="55"/>
      <c r="BP799" s="55"/>
      <c r="BQ799" s="55"/>
      <c r="BR799" s="55"/>
      <c r="BS799" s="55"/>
      <c r="BT799" s="55"/>
      <c r="BU799" s="55"/>
      <c r="BV799" s="55"/>
      <c r="BW799" s="55"/>
      <c r="BX799" s="55"/>
      <c r="BY799" s="55"/>
      <c r="BZ799" s="55"/>
      <c r="CA799" s="58"/>
    </row>
    <row r="800" spans="1:79" ht="46.65" x14ac:dyDescent="0.35">
      <c r="A800" s="161" t="s">
        <v>443</v>
      </c>
      <c r="B800" s="163" t="s">
        <v>365</v>
      </c>
      <c r="C800" s="161" t="s">
        <v>1182</v>
      </c>
      <c r="D800" s="55">
        <v>12.222959999999999</v>
      </c>
      <c r="E800" s="55"/>
      <c r="F800" s="55">
        <v>0</v>
      </c>
      <c r="G800" s="55">
        <v>0</v>
      </c>
      <c r="H800" s="55"/>
      <c r="I800" s="55">
        <v>0</v>
      </c>
      <c r="J800" s="55"/>
      <c r="K800" s="55"/>
      <c r="L800" s="55"/>
      <c r="M800" s="55">
        <v>0</v>
      </c>
      <c r="N800" s="55">
        <v>0</v>
      </c>
      <c r="O800" s="55"/>
      <c r="P800" s="55">
        <v>0</v>
      </c>
      <c r="Q800" s="55"/>
      <c r="R800" s="55"/>
      <c r="S800" s="55"/>
      <c r="T800" s="55">
        <v>0</v>
      </c>
      <c r="U800" s="55">
        <v>0</v>
      </c>
      <c r="V800" s="55"/>
      <c r="W800" s="55">
        <v>0</v>
      </c>
      <c r="X800" s="55"/>
      <c r="Y800" s="55"/>
      <c r="Z800" s="55"/>
      <c r="AA800" s="55">
        <v>0</v>
      </c>
      <c r="AB800" s="55">
        <v>0</v>
      </c>
      <c r="AC800" s="55"/>
      <c r="AD800" s="55">
        <v>0</v>
      </c>
      <c r="AE800" s="55"/>
      <c r="AF800" s="55"/>
      <c r="AG800" s="55"/>
      <c r="AH800" s="55">
        <v>0</v>
      </c>
      <c r="AI800" s="55">
        <v>0</v>
      </c>
      <c r="AJ800" s="55"/>
      <c r="AK800" s="55">
        <v>0</v>
      </c>
      <c r="AL800" s="55"/>
      <c r="AM800" s="55"/>
      <c r="AN800" s="55"/>
      <c r="AO800" s="55">
        <v>0</v>
      </c>
      <c r="AP800" s="55">
        <v>0</v>
      </c>
      <c r="AQ800" s="55"/>
      <c r="AR800" s="55">
        <v>0</v>
      </c>
      <c r="AS800" s="55"/>
      <c r="AT800" s="55"/>
      <c r="AU800" s="55"/>
      <c r="AV800" s="55">
        <v>0</v>
      </c>
      <c r="AW800" s="55">
        <v>0</v>
      </c>
      <c r="AX800" s="55"/>
      <c r="AY800" s="55">
        <v>0</v>
      </c>
      <c r="AZ800" s="55"/>
      <c r="BA800" s="55"/>
      <c r="BB800" s="55"/>
      <c r="BC800" s="55">
        <v>0</v>
      </c>
      <c r="BD800" s="55">
        <v>0</v>
      </c>
      <c r="BE800" s="55"/>
      <c r="BF800" s="55">
        <v>0</v>
      </c>
      <c r="BG800" s="55"/>
      <c r="BH800" s="55"/>
      <c r="BI800" s="55"/>
      <c r="BJ800" s="55">
        <v>0</v>
      </c>
      <c r="BK800" s="55">
        <v>0</v>
      </c>
      <c r="BL800" s="55"/>
      <c r="BM800" s="55">
        <v>0</v>
      </c>
      <c r="BN800" s="55"/>
      <c r="BO800" s="55"/>
      <c r="BP800" s="55"/>
      <c r="BQ800" s="55"/>
      <c r="BR800" s="55"/>
      <c r="BS800" s="55"/>
      <c r="BT800" s="55"/>
      <c r="BU800" s="55"/>
      <c r="BV800" s="55"/>
      <c r="BW800" s="55"/>
      <c r="BX800" s="55"/>
      <c r="BY800" s="55"/>
      <c r="BZ800" s="55"/>
      <c r="CA800" s="65"/>
    </row>
    <row r="801" spans="1:79" ht="62.2" x14ac:dyDescent="0.35">
      <c r="A801" s="161" t="s">
        <v>443</v>
      </c>
      <c r="B801" s="163" t="s">
        <v>364</v>
      </c>
      <c r="C801" s="161" t="s">
        <v>1181</v>
      </c>
      <c r="D801" s="55">
        <v>10.63138</v>
      </c>
      <c r="E801" s="55"/>
      <c r="F801" s="55">
        <v>0</v>
      </c>
      <c r="G801" s="55">
        <v>0</v>
      </c>
      <c r="H801" s="55"/>
      <c r="I801" s="55">
        <v>0</v>
      </c>
      <c r="J801" s="55"/>
      <c r="K801" s="55"/>
      <c r="L801" s="55"/>
      <c r="M801" s="55">
        <v>0</v>
      </c>
      <c r="N801" s="55">
        <v>0</v>
      </c>
      <c r="O801" s="55"/>
      <c r="P801" s="55">
        <v>0</v>
      </c>
      <c r="Q801" s="55"/>
      <c r="R801" s="55"/>
      <c r="S801" s="55"/>
      <c r="T801" s="55">
        <v>0</v>
      </c>
      <c r="U801" s="55">
        <v>0</v>
      </c>
      <c r="V801" s="55"/>
      <c r="W801" s="55">
        <v>0</v>
      </c>
      <c r="X801" s="55"/>
      <c r="Y801" s="55"/>
      <c r="Z801" s="55"/>
      <c r="AA801" s="55">
        <v>0</v>
      </c>
      <c r="AB801" s="55">
        <v>0</v>
      </c>
      <c r="AC801" s="55"/>
      <c r="AD801" s="55">
        <v>0</v>
      </c>
      <c r="AE801" s="55"/>
      <c r="AF801" s="55"/>
      <c r="AG801" s="55"/>
      <c r="AH801" s="55">
        <v>0</v>
      </c>
      <c r="AI801" s="55">
        <v>0</v>
      </c>
      <c r="AJ801" s="55"/>
      <c r="AK801" s="55">
        <v>0</v>
      </c>
      <c r="AL801" s="55"/>
      <c r="AM801" s="55"/>
      <c r="AN801" s="55"/>
      <c r="AO801" s="55">
        <v>0</v>
      </c>
      <c r="AP801" s="55">
        <v>0</v>
      </c>
      <c r="AQ801" s="55"/>
      <c r="AR801" s="55">
        <v>0</v>
      </c>
      <c r="AS801" s="55"/>
      <c r="AT801" s="55"/>
      <c r="AU801" s="55"/>
      <c r="AV801" s="55">
        <v>0</v>
      </c>
      <c r="AW801" s="55">
        <v>0</v>
      </c>
      <c r="AX801" s="55"/>
      <c r="AY801" s="55">
        <v>0</v>
      </c>
      <c r="AZ801" s="55"/>
      <c r="BA801" s="55"/>
      <c r="BB801" s="55"/>
      <c r="BC801" s="55">
        <v>0</v>
      </c>
      <c r="BD801" s="55">
        <v>0</v>
      </c>
      <c r="BE801" s="55"/>
      <c r="BF801" s="55">
        <v>0</v>
      </c>
      <c r="BG801" s="55"/>
      <c r="BH801" s="55"/>
      <c r="BI801" s="55"/>
      <c r="BJ801" s="55">
        <v>0</v>
      </c>
      <c r="BK801" s="55">
        <v>0</v>
      </c>
      <c r="BL801" s="55"/>
      <c r="BM801" s="55">
        <v>0</v>
      </c>
      <c r="BN801" s="55"/>
      <c r="BO801" s="55"/>
      <c r="BP801" s="55"/>
      <c r="BQ801" s="55"/>
      <c r="BR801" s="55"/>
      <c r="BS801" s="55"/>
      <c r="BT801" s="55"/>
      <c r="BU801" s="55"/>
      <c r="BV801" s="55"/>
      <c r="BW801" s="55"/>
      <c r="BX801" s="55"/>
      <c r="BY801" s="55"/>
      <c r="BZ801" s="55"/>
      <c r="CA801" s="58"/>
    </row>
    <row r="802" spans="1:79" ht="77.7" x14ac:dyDescent="0.35">
      <c r="A802" s="161" t="s">
        <v>443</v>
      </c>
      <c r="B802" s="163" t="s">
        <v>370</v>
      </c>
      <c r="C802" s="161" t="s">
        <v>1187</v>
      </c>
      <c r="D802" s="55">
        <v>7.8814099999999998</v>
      </c>
      <c r="E802" s="55"/>
      <c r="F802" s="55">
        <v>0</v>
      </c>
      <c r="G802" s="55">
        <v>0</v>
      </c>
      <c r="H802" s="55"/>
      <c r="I802" s="55">
        <v>0</v>
      </c>
      <c r="J802" s="55"/>
      <c r="K802" s="55"/>
      <c r="L802" s="55"/>
      <c r="M802" s="55">
        <v>0</v>
      </c>
      <c r="N802" s="55">
        <v>0</v>
      </c>
      <c r="O802" s="55"/>
      <c r="P802" s="55">
        <v>0</v>
      </c>
      <c r="Q802" s="55"/>
      <c r="R802" s="55"/>
      <c r="S802" s="55"/>
      <c r="T802" s="55">
        <v>0</v>
      </c>
      <c r="U802" s="55">
        <v>0</v>
      </c>
      <c r="V802" s="55"/>
      <c r="W802" s="55">
        <v>0</v>
      </c>
      <c r="X802" s="55"/>
      <c r="Y802" s="55"/>
      <c r="Z802" s="55"/>
      <c r="AA802" s="55">
        <v>0</v>
      </c>
      <c r="AB802" s="55">
        <v>0</v>
      </c>
      <c r="AC802" s="55"/>
      <c r="AD802" s="55">
        <v>0</v>
      </c>
      <c r="AE802" s="55"/>
      <c r="AF802" s="55"/>
      <c r="AG802" s="55"/>
      <c r="AH802" s="55">
        <v>0</v>
      </c>
      <c r="AI802" s="55">
        <v>0</v>
      </c>
      <c r="AJ802" s="55"/>
      <c r="AK802" s="55">
        <v>0</v>
      </c>
      <c r="AL802" s="55"/>
      <c r="AM802" s="55"/>
      <c r="AN802" s="55"/>
      <c r="AO802" s="55">
        <v>0</v>
      </c>
      <c r="AP802" s="55">
        <v>0</v>
      </c>
      <c r="AQ802" s="55"/>
      <c r="AR802" s="55">
        <v>0</v>
      </c>
      <c r="AS802" s="55"/>
      <c r="AT802" s="55"/>
      <c r="AU802" s="55"/>
      <c r="AV802" s="55">
        <v>0</v>
      </c>
      <c r="AW802" s="55">
        <v>0</v>
      </c>
      <c r="AX802" s="55"/>
      <c r="AY802" s="55">
        <v>0</v>
      </c>
      <c r="AZ802" s="55"/>
      <c r="BA802" s="55"/>
      <c r="BB802" s="55"/>
      <c r="BC802" s="55">
        <v>0</v>
      </c>
      <c r="BD802" s="55">
        <v>0</v>
      </c>
      <c r="BE802" s="55"/>
      <c r="BF802" s="55">
        <v>0</v>
      </c>
      <c r="BG802" s="55"/>
      <c r="BH802" s="55"/>
      <c r="BI802" s="55"/>
      <c r="BJ802" s="55">
        <v>0</v>
      </c>
      <c r="BK802" s="55">
        <v>0</v>
      </c>
      <c r="BL802" s="55"/>
      <c r="BM802" s="55">
        <v>0</v>
      </c>
      <c r="BN802" s="55"/>
      <c r="BO802" s="55"/>
      <c r="BP802" s="55"/>
      <c r="BQ802" s="55"/>
      <c r="BR802" s="55"/>
      <c r="BS802" s="55"/>
      <c r="BT802" s="55"/>
      <c r="BU802" s="55"/>
      <c r="BV802" s="55"/>
      <c r="BW802" s="55"/>
      <c r="BX802" s="55"/>
      <c r="BY802" s="55"/>
      <c r="BZ802" s="55"/>
      <c r="CA802" s="65"/>
    </row>
    <row r="803" spans="1:79" ht="62.2" x14ac:dyDescent="0.35">
      <c r="A803" s="161" t="s">
        <v>443</v>
      </c>
      <c r="B803" s="163" t="s">
        <v>361</v>
      </c>
      <c r="C803" s="161" t="s">
        <v>362</v>
      </c>
      <c r="D803" s="55">
        <v>118.64406000000001</v>
      </c>
      <c r="E803" s="55"/>
      <c r="F803" s="55">
        <v>0</v>
      </c>
      <c r="G803" s="55">
        <v>0</v>
      </c>
      <c r="H803" s="55"/>
      <c r="I803" s="55">
        <v>0</v>
      </c>
      <c r="J803" s="55"/>
      <c r="K803" s="55"/>
      <c r="L803" s="55"/>
      <c r="M803" s="55">
        <v>0</v>
      </c>
      <c r="N803" s="55">
        <v>0</v>
      </c>
      <c r="O803" s="55"/>
      <c r="P803" s="55">
        <v>0</v>
      </c>
      <c r="Q803" s="55"/>
      <c r="R803" s="55"/>
      <c r="S803" s="55"/>
      <c r="T803" s="55">
        <v>0</v>
      </c>
      <c r="U803" s="55">
        <v>0</v>
      </c>
      <c r="V803" s="55"/>
      <c r="W803" s="55">
        <v>0</v>
      </c>
      <c r="X803" s="55"/>
      <c r="Y803" s="55"/>
      <c r="Z803" s="55"/>
      <c r="AA803" s="55">
        <v>0</v>
      </c>
      <c r="AB803" s="55">
        <v>0</v>
      </c>
      <c r="AC803" s="55"/>
      <c r="AD803" s="55">
        <v>0</v>
      </c>
      <c r="AE803" s="55"/>
      <c r="AF803" s="55"/>
      <c r="AG803" s="55"/>
      <c r="AH803" s="55">
        <v>0</v>
      </c>
      <c r="AI803" s="55">
        <v>0</v>
      </c>
      <c r="AJ803" s="55"/>
      <c r="AK803" s="55">
        <v>0</v>
      </c>
      <c r="AL803" s="55"/>
      <c r="AM803" s="55"/>
      <c r="AN803" s="55"/>
      <c r="AO803" s="55">
        <v>0</v>
      </c>
      <c r="AP803" s="55">
        <v>0</v>
      </c>
      <c r="AQ803" s="55"/>
      <c r="AR803" s="55">
        <v>0</v>
      </c>
      <c r="AS803" s="55"/>
      <c r="AT803" s="55"/>
      <c r="AU803" s="55"/>
      <c r="AV803" s="55">
        <v>0</v>
      </c>
      <c r="AW803" s="55">
        <v>0</v>
      </c>
      <c r="AX803" s="55"/>
      <c r="AY803" s="55">
        <v>0</v>
      </c>
      <c r="AZ803" s="55"/>
      <c r="BA803" s="55"/>
      <c r="BB803" s="55"/>
      <c r="BC803" s="55">
        <v>0</v>
      </c>
      <c r="BD803" s="55">
        <v>0</v>
      </c>
      <c r="BE803" s="55"/>
      <c r="BF803" s="55">
        <v>0</v>
      </c>
      <c r="BG803" s="55"/>
      <c r="BH803" s="55"/>
      <c r="BI803" s="55"/>
      <c r="BJ803" s="55">
        <v>0</v>
      </c>
      <c r="BK803" s="55">
        <v>0</v>
      </c>
      <c r="BL803" s="55"/>
      <c r="BM803" s="55">
        <v>0</v>
      </c>
      <c r="BN803" s="55"/>
      <c r="BO803" s="55"/>
      <c r="BP803" s="55"/>
      <c r="BQ803" s="55"/>
      <c r="BR803" s="55"/>
      <c r="BS803" s="55"/>
      <c r="BT803" s="55"/>
      <c r="BU803" s="55"/>
      <c r="BV803" s="55"/>
      <c r="BW803" s="55"/>
      <c r="BX803" s="55"/>
      <c r="BY803" s="55"/>
      <c r="BZ803" s="55"/>
      <c r="CA803" s="65"/>
    </row>
    <row r="804" spans="1:79" ht="93.25" x14ac:dyDescent="0.35">
      <c r="A804" s="161" t="s">
        <v>443</v>
      </c>
      <c r="B804" s="163" t="s">
        <v>2210</v>
      </c>
      <c r="C804" s="161" t="s">
        <v>357</v>
      </c>
      <c r="D804" s="55">
        <v>105.13333</v>
      </c>
      <c r="E804" s="55"/>
      <c r="F804" s="55">
        <v>109.3386632</v>
      </c>
      <c r="G804" s="55">
        <v>0</v>
      </c>
      <c r="H804" s="55"/>
      <c r="I804" s="55">
        <v>13</v>
      </c>
      <c r="J804" s="55"/>
      <c r="K804" s="55"/>
      <c r="L804" s="55"/>
      <c r="M804" s="55">
        <v>0</v>
      </c>
      <c r="N804" s="55">
        <v>0</v>
      </c>
      <c r="O804" s="55"/>
      <c r="P804" s="55">
        <v>0</v>
      </c>
      <c r="Q804" s="55"/>
      <c r="R804" s="55"/>
      <c r="S804" s="55"/>
      <c r="T804" s="55">
        <v>0</v>
      </c>
      <c r="U804" s="55">
        <v>0</v>
      </c>
      <c r="V804" s="55"/>
      <c r="W804" s="55">
        <v>0</v>
      </c>
      <c r="X804" s="55"/>
      <c r="Y804" s="55"/>
      <c r="Z804" s="55"/>
      <c r="AA804" s="55">
        <v>0</v>
      </c>
      <c r="AB804" s="55">
        <v>0</v>
      </c>
      <c r="AC804" s="55"/>
      <c r="AD804" s="55">
        <v>0</v>
      </c>
      <c r="AE804" s="55"/>
      <c r="AF804" s="55"/>
      <c r="AG804" s="55"/>
      <c r="AH804" s="55">
        <v>109.3386632</v>
      </c>
      <c r="AI804" s="55">
        <v>0</v>
      </c>
      <c r="AJ804" s="55"/>
      <c r="AK804" s="55">
        <v>13</v>
      </c>
      <c r="AL804" s="55"/>
      <c r="AM804" s="55"/>
      <c r="AN804" s="55"/>
      <c r="AO804" s="55">
        <v>0</v>
      </c>
      <c r="AP804" s="55">
        <v>0</v>
      </c>
      <c r="AQ804" s="55"/>
      <c r="AR804" s="55">
        <v>0</v>
      </c>
      <c r="AS804" s="55"/>
      <c r="AT804" s="55"/>
      <c r="AU804" s="55"/>
      <c r="AV804" s="55">
        <v>0</v>
      </c>
      <c r="AW804" s="55">
        <v>0</v>
      </c>
      <c r="AX804" s="55"/>
      <c r="AY804" s="55">
        <v>0</v>
      </c>
      <c r="AZ804" s="55"/>
      <c r="BA804" s="55"/>
      <c r="BB804" s="55"/>
      <c r="BC804" s="55">
        <v>0</v>
      </c>
      <c r="BD804" s="55">
        <v>0</v>
      </c>
      <c r="BE804" s="55"/>
      <c r="BF804" s="55">
        <v>0</v>
      </c>
      <c r="BG804" s="55"/>
      <c r="BH804" s="55"/>
      <c r="BI804" s="55"/>
      <c r="BJ804" s="55">
        <v>0</v>
      </c>
      <c r="BK804" s="55">
        <v>0</v>
      </c>
      <c r="BL804" s="55"/>
      <c r="BM804" s="55">
        <v>0</v>
      </c>
      <c r="BN804" s="55"/>
      <c r="BO804" s="55"/>
      <c r="BP804" s="55"/>
      <c r="BQ804" s="55"/>
      <c r="BR804" s="55"/>
      <c r="BS804" s="55"/>
      <c r="BT804" s="55"/>
      <c r="BU804" s="55"/>
      <c r="BV804" s="55"/>
      <c r="BW804" s="55"/>
      <c r="BX804" s="55"/>
      <c r="BY804" s="55"/>
      <c r="BZ804" s="55"/>
      <c r="CA804" s="65"/>
    </row>
    <row r="805" spans="1:79" ht="77.7" x14ac:dyDescent="0.35">
      <c r="A805" s="161" t="s">
        <v>443</v>
      </c>
      <c r="B805" s="163" t="s">
        <v>834</v>
      </c>
      <c r="C805" s="161" t="s">
        <v>1173</v>
      </c>
      <c r="D805" s="55">
        <v>15.701230000000001</v>
      </c>
      <c r="E805" s="55"/>
      <c r="F805" s="55">
        <v>16.329279199999998</v>
      </c>
      <c r="G805" s="55">
        <v>1.26</v>
      </c>
      <c r="H805" s="55"/>
      <c r="I805" s="55">
        <v>1.4</v>
      </c>
      <c r="J805" s="55"/>
      <c r="K805" s="55"/>
      <c r="L805" s="55"/>
      <c r="M805" s="55">
        <v>0</v>
      </c>
      <c r="N805" s="55">
        <v>0</v>
      </c>
      <c r="O805" s="55"/>
      <c r="P805" s="55">
        <v>0</v>
      </c>
      <c r="Q805" s="55"/>
      <c r="R805" s="55"/>
      <c r="S805" s="55"/>
      <c r="T805" s="55">
        <v>16.329279199999998</v>
      </c>
      <c r="U805" s="55">
        <v>1.26</v>
      </c>
      <c r="V805" s="55"/>
      <c r="W805" s="55">
        <v>1.4</v>
      </c>
      <c r="X805" s="55"/>
      <c r="Y805" s="55"/>
      <c r="Z805" s="55"/>
      <c r="AA805" s="55">
        <v>0</v>
      </c>
      <c r="AB805" s="55">
        <v>0</v>
      </c>
      <c r="AC805" s="55"/>
      <c r="AD805" s="55">
        <v>0</v>
      </c>
      <c r="AE805" s="55"/>
      <c r="AF805" s="55"/>
      <c r="AG805" s="55"/>
      <c r="AH805" s="55">
        <v>0</v>
      </c>
      <c r="AI805" s="55">
        <v>0</v>
      </c>
      <c r="AJ805" s="55"/>
      <c r="AK805" s="55">
        <v>0</v>
      </c>
      <c r="AL805" s="55"/>
      <c r="AM805" s="55"/>
      <c r="AN805" s="55"/>
      <c r="AO805" s="55">
        <v>0</v>
      </c>
      <c r="AP805" s="55">
        <v>0</v>
      </c>
      <c r="AQ805" s="55"/>
      <c r="AR805" s="55">
        <v>0</v>
      </c>
      <c r="AS805" s="55"/>
      <c r="AT805" s="55"/>
      <c r="AU805" s="55"/>
      <c r="AV805" s="55">
        <v>0</v>
      </c>
      <c r="AW805" s="55">
        <v>0</v>
      </c>
      <c r="AX805" s="55"/>
      <c r="AY805" s="55">
        <v>0</v>
      </c>
      <c r="AZ805" s="55"/>
      <c r="BA805" s="55"/>
      <c r="BB805" s="55"/>
      <c r="BC805" s="55">
        <v>0</v>
      </c>
      <c r="BD805" s="55">
        <v>0</v>
      </c>
      <c r="BE805" s="55"/>
      <c r="BF805" s="55">
        <v>0</v>
      </c>
      <c r="BG805" s="55"/>
      <c r="BH805" s="55"/>
      <c r="BI805" s="55"/>
      <c r="BJ805" s="55">
        <v>0</v>
      </c>
      <c r="BK805" s="55">
        <v>0</v>
      </c>
      <c r="BL805" s="55"/>
      <c r="BM805" s="55">
        <v>0</v>
      </c>
      <c r="BN805" s="55"/>
      <c r="BO805" s="55"/>
      <c r="BP805" s="55"/>
      <c r="BQ805" s="55"/>
      <c r="BR805" s="55"/>
      <c r="BS805" s="55"/>
      <c r="BT805" s="55"/>
      <c r="BU805" s="55"/>
      <c r="BV805" s="55"/>
      <c r="BW805" s="55"/>
      <c r="BX805" s="55"/>
      <c r="BY805" s="55"/>
      <c r="BZ805" s="55"/>
      <c r="CA805" s="58"/>
    </row>
    <row r="806" spans="1:79" ht="62.2" x14ac:dyDescent="0.35">
      <c r="A806" s="161" t="s">
        <v>443</v>
      </c>
      <c r="B806" s="163" t="s">
        <v>835</v>
      </c>
      <c r="C806" s="161" t="s">
        <v>1174</v>
      </c>
      <c r="D806" s="55">
        <v>30.74905</v>
      </c>
      <c r="E806" s="55"/>
      <c r="F806" s="55">
        <v>31.979012000000001</v>
      </c>
      <c r="G806" s="55">
        <v>0</v>
      </c>
      <c r="H806" s="55"/>
      <c r="I806" s="55">
        <v>6.4</v>
      </c>
      <c r="J806" s="55"/>
      <c r="K806" s="55"/>
      <c r="L806" s="55"/>
      <c r="M806" s="55">
        <v>0</v>
      </c>
      <c r="N806" s="55">
        <v>0</v>
      </c>
      <c r="O806" s="55"/>
      <c r="P806" s="55">
        <v>0</v>
      </c>
      <c r="Q806" s="55"/>
      <c r="R806" s="55"/>
      <c r="S806" s="55"/>
      <c r="T806" s="55">
        <v>0</v>
      </c>
      <c r="U806" s="55">
        <v>0</v>
      </c>
      <c r="V806" s="55"/>
      <c r="W806" s="55">
        <v>0</v>
      </c>
      <c r="X806" s="55"/>
      <c r="Y806" s="55"/>
      <c r="Z806" s="55"/>
      <c r="AA806" s="55">
        <v>0</v>
      </c>
      <c r="AB806" s="55">
        <v>0</v>
      </c>
      <c r="AC806" s="55"/>
      <c r="AD806" s="55">
        <v>0</v>
      </c>
      <c r="AE806" s="55"/>
      <c r="AF806" s="55"/>
      <c r="AG806" s="55"/>
      <c r="AH806" s="55">
        <v>31.979012000000001</v>
      </c>
      <c r="AI806" s="55">
        <v>0</v>
      </c>
      <c r="AJ806" s="55"/>
      <c r="AK806" s="55">
        <v>6.4</v>
      </c>
      <c r="AL806" s="55"/>
      <c r="AM806" s="55"/>
      <c r="AN806" s="55"/>
      <c r="AO806" s="55">
        <v>0</v>
      </c>
      <c r="AP806" s="55">
        <v>0</v>
      </c>
      <c r="AQ806" s="55"/>
      <c r="AR806" s="55">
        <v>0</v>
      </c>
      <c r="AS806" s="55"/>
      <c r="AT806" s="55"/>
      <c r="AU806" s="55"/>
      <c r="AV806" s="55">
        <v>0</v>
      </c>
      <c r="AW806" s="55">
        <v>0</v>
      </c>
      <c r="AX806" s="55"/>
      <c r="AY806" s="55">
        <v>0</v>
      </c>
      <c r="AZ806" s="55"/>
      <c r="BA806" s="55"/>
      <c r="BB806" s="55"/>
      <c r="BC806" s="55">
        <v>0</v>
      </c>
      <c r="BD806" s="55">
        <v>0</v>
      </c>
      <c r="BE806" s="55"/>
      <c r="BF806" s="55">
        <v>0</v>
      </c>
      <c r="BG806" s="55"/>
      <c r="BH806" s="55"/>
      <c r="BI806" s="55"/>
      <c r="BJ806" s="55">
        <v>0</v>
      </c>
      <c r="BK806" s="55">
        <v>0</v>
      </c>
      <c r="BL806" s="55"/>
      <c r="BM806" s="55">
        <v>0</v>
      </c>
      <c r="BN806" s="55"/>
      <c r="BO806" s="55"/>
      <c r="BP806" s="55"/>
      <c r="BQ806" s="55"/>
      <c r="BR806" s="55"/>
      <c r="BS806" s="55"/>
      <c r="BT806" s="55"/>
      <c r="BU806" s="55"/>
      <c r="BV806" s="55"/>
      <c r="BW806" s="55"/>
      <c r="BX806" s="55"/>
      <c r="BY806" s="55"/>
      <c r="BZ806" s="55"/>
      <c r="CA806" s="65"/>
    </row>
    <row r="807" spans="1:79" ht="62.2" x14ac:dyDescent="0.35">
      <c r="A807" s="161" t="s">
        <v>443</v>
      </c>
      <c r="B807" s="163" t="s">
        <v>836</v>
      </c>
      <c r="C807" s="161" t="s">
        <v>1175</v>
      </c>
      <c r="D807" s="55">
        <v>27.110579999999995</v>
      </c>
      <c r="E807" s="55"/>
      <c r="F807" s="55">
        <v>0</v>
      </c>
      <c r="G807" s="55">
        <v>0</v>
      </c>
      <c r="H807" s="55"/>
      <c r="I807" s="55">
        <v>0</v>
      </c>
      <c r="J807" s="55"/>
      <c r="K807" s="55"/>
      <c r="L807" s="55"/>
      <c r="M807" s="55">
        <v>0</v>
      </c>
      <c r="N807" s="55">
        <v>0</v>
      </c>
      <c r="O807" s="55"/>
      <c r="P807" s="55">
        <v>0</v>
      </c>
      <c r="Q807" s="55"/>
      <c r="R807" s="55"/>
      <c r="S807" s="55"/>
      <c r="T807" s="55">
        <v>0</v>
      </c>
      <c r="U807" s="55">
        <v>0</v>
      </c>
      <c r="V807" s="55"/>
      <c r="W807" s="55">
        <v>0</v>
      </c>
      <c r="X807" s="55"/>
      <c r="Y807" s="55"/>
      <c r="Z807" s="55"/>
      <c r="AA807" s="55">
        <v>0</v>
      </c>
      <c r="AB807" s="55">
        <v>0</v>
      </c>
      <c r="AC807" s="55"/>
      <c r="AD807" s="55">
        <v>0</v>
      </c>
      <c r="AE807" s="55"/>
      <c r="AF807" s="55"/>
      <c r="AG807" s="55"/>
      <c r="AH807" s="55">
        <v>0</v>
      </c>
      <c r="AI807" s="55">
        <v>0</v>
      </c>
      <c r="AJ807" s="55"/>
      <c r="AK807" s="55">
        <v>0</v>
      </c>
      <c r="AL807" s="55"/>
      <c r="AM807" s="55"/>
      <c r="AN807" s="55"/>
      <c r="AO807" s="55">
        <v>0</v>
      </c>
      <c r="AP807" s="55">
        <v>0</v>
      </c>
      <c r="AQ807" s="55"/>
      <c r="AR807" s="55">
        <v>0</v>
      </c>
      <c r="AS807" s="55"/>
      <c r="AT807" s="55"/>
      <c r="AU807" s="55"/>
      <c r="AV807" s="55">
        <v>0</v>
      </c>
      <c r="AW807" s="55">
        <v>0</v>
      </c>
      <c r="AX807" s="55"/>
      <c r="AY807" s="55">
        <v>0</v>
      </c>
      <c r="AZ807" s="55"/>
      <c r="BA807" s="55"/>
      <c r="BB807" s="55"/>
      <c r="BC807" s="55">
        <v>0</v>
      </c>
      <c r="BD807" s="55">
        <v>0</v>
      </c>
      <c r="BE807" s="55"/>
      <c r="BF807" s="55">
        <v>0</v>
      </c>
      <c r="BG807" s="55"/>
      <c r="BH807" s="55"/>
      <c r="BI807" s="55"/>
      <c r="BJ807" s="55">
        <v>0</v>
      </c>
      <c r="BK807" s="55">
        <v>0</v>
      </c>
      <c r="BL807" s="55"/>
      <c r="BM807" s="55">
        <v>0</v>
      </c>
      <c r="BN807" s="55"/>
      <c r="BO807" s="55"/>
      <c r="BP807" s="55"/>
      <c r="BQ807" s="55"/>
      <c r="BR807" s="55"/>
      <c r="BS807" s="55"/>
      <c r="BT807" s="55"/>
      <c r="BU807" s="55"/>
      <c r="BV807" s="55"/>
      <c r="BW807" s="55"/>
      <c r="BX807" s="55"/>
      <c r="BY807" s="55"/>
      <c r="BZ807" s="55"/>
      <c r="CA807" s="58"/>
    </row>
    <row r="808" spans="1:79" ht="62.2" x14ac:dyDescent="0.35">
      <c r="A808" s="161" t="s">
        <v>443</v>
      </c>
      <c r="B808" s="163" t="s">
        <v>839</v>
      </c>
      <c r="C808" s="161" t="s">
        <v>1178</v>
      </c>
      <c r="D808" s="55">
        <v>17.230080000000001</v>
      </c>
      <c r="E808" s="55"/>
      <c r="F808" s="55">
        <v>17.919283200000002</v>
      </c>
      <c r="G808" s="55">
        <v>2.63</v>
      </c>
      <c r="H808" s="55"/>
      <c r="I808" s="55">
        <v>0.7</v>
      </c>
      <c r="J808" s="55"/>
      <c r="K808" s="55"/>
      <c r="L808" s="55"/>
      <c r="M808" s="55">
        <v>0</v>
      </c>
      <c r="N808" s="55">
        <v>0</v>
      </c>
      <c r="O808" s="55"/>
      <c r="P808" s="55">
        <v>0</v>
      </c>
      <c r="Q808" s="55"/>
      <c r="R808" s="55"/>
      <c r="S808" s="55"/>
      <c r="T808" s="55">
        <v>0</v>
      </c>
      <c r="U808" s="55">
        <v>0</v>
      </c>
      <c r="V808" s="55"/>
      <c r="W808" s="55">
        <v>0</v>
      </c>
      <c r="X808" s="55"/>
      <c r="Y808" s="55"/>
      <c r="Z808" s="55"/>
      <c r="AA808" s="55">
        <v>17.919283200000002</v>
      </c>
      <c r="AB808" s="55">
        <v>2.63</v>
      </c>
      <c r="AC808" s="55"/>
      <c r="AD808" s="55">
        <v>0.7</v>
      </c>
      <c r="AE808" s="55"/>
      <c r="AF808" s="55"/>
      <c r="AG808" s="55"/>
      <c r="AH808" s="55">
        <v>0</v>
      </c>
      <c r="AI808" s="55">
        <v>0</v>
      </c>
      <c r="AJ808" s="55"/>
      <c r="AK808" s="55">
        <v>0</v>
      </c>
      <c r="AL808" s="55"/>
      <c r="AM808" s="55"/>
      <c r="AN808" s="55"/>
      <c r="AO808" s="55">
        <v>0</v>
      </c>
      <c r="AP808" s="55">
        <v>0</v>
      </c>
      <c r="AQ808" s="55"/>
      <c r="AR808" s="55">
        <v>0</v>
      </c>
      <c r="AS808" s="55"/>
      <c r="AT808" s="55"/>
      <c r="AU808" s="55"/>
      <c r="AV808" s="55">
        <v>0</v>
      </c>
      <c r="AW808" s="55">
        <v>0</v>
      </c>
      <c r="AX808" s="55"/>
      <c r="AY808" s="55">
        <v>0</v>
      </c>
      <c r="AZ808" s="55"/>
      <c r="BA808" s="55"/>
      <c r="BB808" s="55"/>
      <c r="BC808" s="55">
        <v>0</v>
      </c>
      <c r="BD808" s="55">
        <v>0</v>
      </c>
      <c r="BE808" s="55"/>
      <c r="BF808" s="55">
        <v>0</v>
      </c>
      <c r="BG808" s="55"/>
      <c r="BH808" s="55"/>
      <c r="BI808" s="55"/>
      <c r="BJ808" s="55">
        <v>0</v>
      </c>
      <c r="BK808" s="55">
        <v>0</v>
      </c>
      <c r="BL808" s="55"/>
      <c r="BM808" s="55">
        <v>0</v>
      </c>
      <c r="BN808" s="55"/>
      <c r="BO808" s="55"/>
      <c r="BP808" s="55"/>
      <c r="BQ808" s="55"/>
      <c r="BR808" s="55"/>
      <c r="BS808" s="55"/>
      <c r="BT808" s="55"/>
      <c r="BU808" s="55"/>
      <c r="BV808" s="55"/>
      <c r="BW808" s="55"/>
      <c r="BX808" s="55"/>
      <c r="BY808" s="55"/>
      <c r="BZ808" s="55"/>
      <c r="CA808" s="65"/>
    </row>
    <row r="809" spans="1:79" ht="46.65" x14ac:dyDescent="0.35">
      <c r="A809" s="161" t="s">
        <v>443</v>
      </c>
      <c r="B809" s="163" t="s">
        <v>837</v>
      </c>
      <c r="C809" s="161" t="s">
        <v>1176</v>
      </c>
      <c r="D809" s="55">
        <v>4.8658000000000001</v>
      </c>
      <c r="E809" s="55"/>
      <c r="F809" s="55">
        <v>5.0604320000000005</v>
      </c>
      <c r="G809" s="55">
        <v>1.26</v>
      </c>
      <c r="H809" s="55"/>
      <c r="I809" s="55">
        <v>0.4</v>
      </c>
      <c r="J809" s="55"/>
      <c r="K809" s="55"/>
      <c r="L809" s="55"/>
      <c r="M809" s="55">
        <v>0</v>
      </c>
      <c r="N809" s="55">
        <v>0</v>
      </c>
      <c r="O809" s="55"/>
      <c r="P809" s="55">
        <v>0</v>
      </c>
      <c r="Q809" s="55"/>
      <c r="R809" s="55"/>
      <c r="S809" s="55"/>
      <c r="T809" s="55">
        <v>5.0604320000000005</v>
      </c>
      <c r="U809" s="55">
        <v>1.26</v>
      </c>
      <c r="V809" s="55"/>
      <c r="W809" s="55">
        <v>0.4</v>
      </c>
      <c r="X809" s="55"/>
      <c r="Y809" s="55"/>
      <c r="Z809" s="55"/>
      <c r="AA809" s="55">
        <v>0</v>
      </c>
      <c r="AB809" s="55">
        <v>0</v>
      </c>
      <c r="AC809" s="55"/>
      <c r="AD809" s="55">
        <v>0</v>
      </c>
      <c r="AE809" s="55"/>
      <c r="AF809" s="55"/>
      <c r="AG809" s="55"/>
      <c r="AH809" s="55">
        <v>0</v>
      </c>
      <c r="AI809" s="55">
        <v>0</v>
      </c>
      <c r="AJ809" s="55"/>
      <c r="AK809" s="55">
        <v>0</v>
      </c>
      <c r="AL809" s="55"/>
      <c r="AM809" s="55"/>
      <c r="AN809" s="55"/>
      <c r="AO809" s="55">
        <v>0</v>
      </c>
      <c r="AP809" s="55">
        <v>0</v>
      </c>
      <c r="AQ809" s="55"/>
      <c r="AR809" s="55">
        <v>0</v>
      </c>
      <c r="AS809" s="55"/>
      <c r="AT809" s="55"/>
      <c r="AU809" s="55"/>
      <c r="AV809" s="55">
        <v>0</v>
      </c>
      <c r="AW809" s="55">
        <v>0</v>
      </c>
      <c r="AX809" s="55"/>
      <c r="AY809" s="55">
        <v>0</v>
      </c>
      <c r="AZ809" s="55"/>
      <c r="BA809" s="55"/>
      <c r="BB809" s="55"/>
      <c r="BC809" s="55">
        <v>0</v>
      </c>
      <c r="BD809" s="55">
        <v>0</v>
      </c>
      <c r="BE809" s="55"/>
      <c r="BF809" s="55">
        <v>0</v>
      </c>
      <c r="BG809" s="55"/>
      <c r="BH809" s="55"/>
      <c r="BI809" s="55"/>
      <c r="BJ809" s="55">
        <v>0</v>
      </c>
      <c r="BK809" s="55">
        <v>0</v>
      </c>
      <c r="BL809" s="55"/>
      <c r="BM809" s="55">
        <v>0</v>
      </c>
      <c r="BN809" s="55"/>
      <c r="BO809" s="55"/>
      <c r="BP809" s="55"/>
      <c r="BQ809" s="55"/>
      <c r="BR809" s="55"/>
      <c r="BS809" s="55"/>
      <c r="BT809" s="55"/>
      <c r="BU809" s="55"/>
      <c r="BV809" s="55"/>
      <c r="BW809" s="55"/>
      <c r="BX809" s="55"/>
      <c r="BY809" s="55"/>
      <c r="BZ809" s="55"/>
      <c r="CA809" s="58"/>
    </row>
    <row r="810" spans="1:79" ht="62.2" x14ac:dyDescent="0.35">
      <c r="A810" s="161" t="s">
        <v>443</v>
      </c>
      <c r="B810" s="163" t="s">
        <v>369</v>
      </c>
      <c r="C810" s="161" t="s">
        <v>1186</v>
      </c>
      <c r="D810" s="55">
        <v>9.1915700000000005</v>
      </c>
      <c r="E810" s="55"/>
      <c r="F810" s="55">
        <v>9.5592328000000002</v>
      </c>
      <c r="G810" s="55">
        <v>0</v>
      </c>
      <c r="H810" s="55"/>
      <c r="I810" s="55">
        <v>0.22</v>
      </c>
      <c r="J810" s="55"/>
      <c r="K810" s="55"/>
      <c r="L810" s="55"/>
      <c r="M810" s="55">
        <v>0</v>
      </c>
      <c r="N810" s="55">
        <v>0</v>
      </c>
      <c r="O810" s="55"/>
      <c r="P810" s="55">
        <v>0</v>
      </c>
      <c r="Q810" s="55"/>
      <c r="R810" s="55"/>
      <c r="S810" s="55"/>
      <c r="T810" s="55">
        <v>0</v>
      </c>
      <c r="U810" s="55">
        <v>0</v>
      </c>
      <c r="V810" s="55"/>
      <c r="W810" s="55">
        <v>0</v>
      </c>
      <c r="X810" s="55"/>
      <c r="Y810" s="55"/>
      <c r="Z810" s="55"/>
      <c r="AA810" s="55">
        <v>9.5592328000000002</v>
      </c>
      <c r="AB810" s="55">
        <v>0</v>
      </c>
      <c r="AC810" s="55"/>
      <c r="AD810" s="55">
        <v>0.22</v>
      </c>
      <c r="AE810" s="55"/>
      <c r="AF810" s="55"/>
      <c r="AG810" s="55"/>
      <c r="AH810" s="55">
        <v>0</v>
      </c>
      <c r="AI810" s="55">
        <v>0</v>
      </c>
      <c r="AJ810" s="55"/>
      <c r="AK810" s="55">
        <v>0</v>
      </c>
      <c r="AL810" s="55"/>
      <c r="AM810" s="55"/>
      <c r="AN810" s="55"/>
      <c r="AO810" s="55">
        <v>0</v>
      </c>
      <c r="AP810" s="55">
        <v>0</v>
      </c>
      <c r="AQ810" s="55"/>
      <c r="AR810" s="55">
        <v>0</v>
      </c>
      <c r="AS810" s="55"/>
      <c r="AT810" s="55"/>
      <c r="AU810" s="55"/>
      <c r="AV810" s="55">
        <v>0</v>
      </c>
      <c r="AW810" s="55">
        <v>0</v>
      </c>
      <c r="AX810" s="55"/>
      <c r="AY810" s="55">
        <v>0</v>
      </c>
      <c r="AZ810" s="55"/>
      <c r="BA810" s="55"/>
      <c r="BB810" s="55"/>
      <c r="BC810" s="55">
        <v>0</v>
      </c>
      <c r="BD810" s="55">
        <v>0</v>
      </c>
      <c r="BE810" s="55"/>
      <c r="BF810" s="55">
        <v>0</v>
      </c>
      <c r="BG810" s="55"/>
      <c r="BH810" s="55"/>
      <c r="BI810" s="55"/>
      <c r="BJ810" s="55">
        <v>0</v>
      </c>
      <c r="BK810" s="55">
        <v>0</v>
      </c>
      <c r="BL810" s="55"/>
      <c r="BM810" s="55">
        <v>0</v>
      </c>
      <c r="BN810" s="55"/>
      <c r="BO810" s="55"/>
      <c r="BP810" s="55"/>
      <c r="BQ810" s="55"/>
      <c r="BR810" s="55"/>
      <c r="BS810" s="55"/>
      <c r="BT810" s="55"/>
      <c r="BU810" s="55"/>
      <c r="BV810" s="55"/>
      <c r="BW810" s="55"/>
      <c r="BX810" s="55"/>
      <c r="BY810" s="55"/>
      <c r="BZ810" s="55"/>
      <c r="CA810" s="65"/>
    </row>
    <row r="811" spans="1:79" ht="77.7" x14ac:dyDescent="0.35">
      <c r="A811" s="133" t="s">
        <v>443</v>
      </c>
      <c r="B811" s="163" t="s">
        <v>841</v>
      </c>
      <c r="C811" s="161" t="s">
        <v>1190</v>
      </c>
      <c r="D811" s="55">
        <v>39.983230000000006</v>
      </c>
      <c r="E811" s="55"/>
      <c r="F811" s="55">
        <v>0</v>
      </c>
      <c r="G811" s="55">
        <v>0</v>
      </c>
      <c r="H811" s="55"/>
      <c r="I811" s="55">
        <v>0</v>
      </c>
      <c r="J811" s="55"/>
      <c r="K811" s="55"/>
      <c r="L811" s="55"/>
      <c r="M811" s="55">
        <v>0</v>
      </c>
      <c r="N811" s="55">
        <v>0</v>
      </c>
      <c r="O811" s="55"/>
      <c r="P811" s="55">
        <v>0</v>
      </c>
      <c r="Q811" s="55"/>
      <c r="R811" s="55"/>
      <c r="S811" s="55"/>
      <c r="T811" s="55">
        <v>0</v>
      </c>
      <c r="U811" s="55">
        <v>0</v>
      </c>
      <c r="V811" s="55"/>
      <c r="W811" s="55">
        <v>0</v>
      </c>
      <c r="X811" s="55"/>
      <c r="Y811" s="55"/>
      <c r="Z811" s="55"/>
      <c r="AA811" s="55">
        <v>0</v>
      </c>
      <c r="AB811" s="55">
        <v>0</v>
      </c>
      <c r="AC811" s="55"/>
      <c r="AD811" s="55">
        <v>0</v>
      </c>
      <c r="AE811" s="55"/>
      <c r="AF811" s="55"/>
      <c r="AG811" s="55"/>
      <c r="AH811" s="55">
        <v>0</v>
      </c>
      <c r="AI811" s="55">
        <v>0</v>
      </c>
      <c r="AJ811" s="55"/>
      <c r="AK811" s="55">
        <v>0</v>
      </c>
      <c r="AL811" s="55"/>
      <c r="AM811" s="55"/>
      <c r="AN811" s="55"/>
      <c r="AO811" s="55">
        <v>0</v>
      </c>
      <c r="AP811" s="55">
        <v>0</v>
      </c>
      <c r="AQ811" s="55"/>
      <c r="AR811" s="55">
        <v>0</v>
      </c>
      <c r="AS811" s="55"/>
      <c r="AT811" s="55"/>
      <c r="AU811" s="55"/>
      <c r="AV811" s="55">
        <v>0</v>
      </c>
      <c r="AW811" s="55">
        <v>0</v>
      </c>
      <c r="AX811" s="55"/>
      <c r="AY811" s="55">
        <v>0</v>
      </c>
      <c r="AZ811" s="55"/>
      <c r="BA811" s="55"/>
      <c r="BB811" s="55"/>
      <c r="BC811" s="55">
        <v>0</v>
      </c>
      <c r="BD811" s="55">
        <v>0</v>
      </c>
      <c r="BE811" s="55"/>
      <c r="BF811" s="55">
        <v>0</v>
      </c>
      <c r="BG811" s="55"/>
      <c r="BH811" s="55"/>
      <c r="BI811" s="55"/>
      <c r="BJ811" s="55">
        <v>0</v>
      </c>
      <c r="BK811" s="55">
        <v>0</v>
      </c>
      <c r="BL811" s="55"/>
      <c r="BM811" s="55">
        <v>0</v>
      </c>
      <c r="BN811" s="55"/>
      <c r="BO811" s="55"/>
      <c r="BP811" s="55"/>
      <c r="BQ811" s="55"/>
      <c r="BR811" s="55"/>
      <c r="BS811" s="55"/>
      <c r="BT811" s="55"/>
      <c r="BU811" s="55"/>
      <c r="BV811" s="55"/>
      <c r="BW811" s="55"/>
      <c r="BX811" s="55"/>
      <c r="BY811" s="55"/>
      <c r="BZ811" s="55"/>
      <c r="CA811" s="65"/>
    </row>
    <row r="812" spans="1:79" ht="46.65" x14ac:dyDescent="0.35">
      <c r="A812" s="161" t="s">
        <v>443</v>
      </c>
      <c r="B812" s="163" t="s">
        <v>840</v>
      </c>
      <c r="C812" s="161" t="s">
        <v>1180</v>
      </c>
      <c r="D812" s="55">
        <v>26.01965092</v>
      </c>
      <c r="E812" s="55"/>
      <c r="F812" s="55">
        <v>0</v>
      </c>
      <c r="G812" s="55">
        <v>0</v>
      </c>
      <c r="H812" s="55"/>
      <c r="I812" s="55">
        <v>0</v>
      </c>
      <c r="J812" s="55"/>
      <c r="K812" s="55"/>
      <c r="L812" s="55"/>
      <c r="M812" s="55">
        <v>0</v>
      </c>
      <c r="N812" s="55">
        <v>0</v>
      </c>
      <c r="O812" s="55"/>
      <c r="P812" s="55">
        <v>0</v>
      </c>
      <c r="Q812" s="55"/>
      <c r="R812" s="55"/>
      <c r="S812" s="55"/>
      <c r="T812" s="55">
        <v>0</v>
      </c>
      <c r="U812" s="55">
        <v>0</v>
      </c>
      <c r="V812" s="55"/>
      <c r="W812" s="55">
        <v>0</v>
      </c>
      <c r="X812" s="55"/>
      <c r="Y812" s="55"/>
      <c r="Z812" s="55"/>
      <c r="AA812" s="55">
        <v>0</v>
      </c>
      <c r="AB812" s="55">
        <v>0</v>
      </c>
      <c r="AC812" s="55"/>
      <c r="AD812" s="55">
        <v>0</v>
      </c>
      <c r="AE812" s="55"/>
      <c r="AF812" s="55"/>
      <c r="AG812" s="55"/>
      <c r="AH812" s="55">
        <v>0</v>
      </c>
      <c r="AI812" s="55">
        <v>0</v>
      </c>
      <c r="AJ812" s="55"/>
      <c r="AK812" s="55">
        <v>0</v>
      </c>
      <c r="AL812" s="55"/>
      <c r="AM812" s="55"/>
      <c r="AN812" s="55"/>
      <c r="AO812" s="55">
        <v>47.188067520000004</v>
      </c>
      <c r="AP812" s="55">
        <v>6.4</v>
      </c>
      <c r="AQ812" s="55"/>
      <c r="AR812" s="55">
        <v>3.6520000000000001</v>
      </c>
      <c r="AS812" s="55"/>
      <c r="AT812" s="55"/>
      <c r="AU812" s="55"/>
      <c r="AV812" s="55">
        <v>47.188067520000004</v>
      </c>
      <c r="AW812" s="55">
        <v>6.4</v>
      </c>
      <c r="AX812" s="55"/>
      <c r="AY812" s="55">
        <v>3.6520000000000001</v>
      </c>
      <c r="AZ812" s="55"/>
      <c r="BA812" s="55"/>
      <c r="BB812" s="55"/>
      <c r="BC812" s="55">
        <v>0</v>
      </c>
      <c r="BD812" s="55">
        <v>0</v>
      </c>
      <c r="BE812" s="55"/>
      <c r="BF812" s="55">
        <v>0</v>
      </c>
      <c r="BG812" s="55"/>
      <c r="BH812" s="55"/>
      <c r="BI812" s="55"/>
      <c r="BJ812" s="55">
        <v>0</v>
      </c>
      <c r="BK812" s="55">
        <v>0</v>
      </c>
      <c r="BL812" s="55"/>
      <c r="BM812" s="55">
        <v>0</v>
      </c>
      <c r="BN812" s="55"/>
      <c r="BO812" s="55"/>
      <c r="BP812" s="55"/>
      <c r="BQ812" s="55"/>
      <c r="BR812" s="55"/>
      <c r="BS812" s="55"/>
      <c r="BT812" s="55"/>
      <c r="BU812" s="55"/>
      <c r="BV812" s="55"/>
      <c r="BW812" s="55"/>
      <c r="BX812" s="55"/>
      <c r="BY812" s="55"/>
      <c r="BZ812" s="55"/>
      <c r="CA812" s="65"/>
    </row>
    <row r="813" spans="1:79" ht="62.2" x14ac:dyDescent="0.35">
      <c r="A813" s="161" t="s">
        <v>443</v>
      </c>
      <c r="B813" s="163" t="s">
        <v>366</v>
      </c>
      <c r="C813" s="161" t="s">
        <v>1183</v>
      </c>
      <c r="D813" s="55">
        <v>125.78164</v>
      </c>
      <c r="E813" s="55"/>
      <c r="F813" s="55">
        <v>0</v>
      </c>
      <c r="G813" s="55">
        <v>0</v>
      </c>
      <c r="H813" s="55"/>
      <c r="I813" s="55">
        <v>0</v>
      </c>
      <c r="J813" s="55"/>
      <c r="K813" s="55"/>
      <c r="L813" s="55"/>
      <c r="M813" s="55">
        <v>0</v>
      </c>
      <c r="N813" s="55">
        <v>0</v>
      </c>
      <c r="O813" s="55"/>
      <c r="P813" s="55">
        <v>0</v>
      </c>
      <c r="Q813" s="55"/>
      <c r="R813" s="55"/>
      <c r="S813" s="55"/>
      <c r="T813" s="55">
        <v>0</v>
      </c>
      <c r="U813" s="55">
        <v>0</v>
      </c>
      <c r="V813" s="55"/>
      <c r="W813" s="55">
        <v>0</v>
      </c>
      <c r="X813" s="55"/>
      <c r="Y813" s="55"/>
      <c r="Z813" s="55"/>
      <c r="AA813" s="55">
        <v>0</v>
      </c>
      <c r="AB813" s="55">
        <v>0</v>
      </c>
      <c r="AC813" s="55"/>
      <c r="AD813" s="55">
        <v>0</v>
      </c>
      <c r="AE813" s="55"/>
      <c r="AF813" s="55"/>
      <c r="AG813" s="55"/>
      <c r="AH813" s="55">
        <v>0</v>
      </c>
      <c r="AI813" s="55">
        <v>0</v>
      </c>
      <c r="AJ813" s="55"/>
      <c r="AK813" s="55">
        <v>0</v>
      </c>
      <c r="AL813" s="55"/>
      <c r="AM813" s="55"/>
      <c r="AN813" s="55"/>
      <c r="AO813" s="55">
        <v>92.345554959999987</v>
      </c>
      <c r="AP813" s="55">
        <v>3.2</v>
      </c>
      <c r="AQ813" s="55"/>
      <c r="AR813" s="55">
        <v>21.4</v>
      </c>
      <c r="AS813" s="55"/>
      <c r="AT813" s="55"/>
      <c r="AU813" s="55"/>
      <c r="AV813" s="55">
        <v>0</v>
      </c>
      <c r="AW813" s="55">
        <v>0</v>
      </c>
      <c r="AX813" s="55"/>
      <c r="AY813" s="55">
        <v>0</v>
      </c>
      <c r="AZ813" s="55"/>
      <c r="BA813" s="55"/>
      <c r="BB813" s="55"/>
      <c r="BC813" s="55">
        <v>0</v>
      </c>
      <c r="BD813" s="55">
        <v>0</v>
      </c>
      <c r="BE813" s="55"/>
      <c r="BF813" s="55">
        <v>0</v>
      </c>
      <c r="BG813" s="55"/>
      <c r="BH813" s="55"/>
      <c r="BI813" s="55"/>
      <c r="BJ813" s="55">
        <v>92.345554959999987</v>
      </c>
      <c r="BK813" s="55">
        <v>3.2</v>
      </c>
      <c r="BL813" s="55"/>
      <c r="BM813" s="55">
        <v>21.4</v>
      </c>
      <c r="BN813" s="55"/>
      <c r="BO813" s="55"/>
      <c r="BP813" s="55"/>
      <c r="BQ813" s="55"/>
      <c r="BR813" s="55"/>
      <c r="BS813" s="55"/>
      <c r="BT813" s="55"/>
      <c r="BU813" s="55"/>
      <c r="BV813" s="55"/>
      <c r="BW813" s="55"/>
      <c r="BX813" s="55"/>
      <c r="BY813" s="55"/>
      <c r="BZ813" s="55"/>
      <c r="CA813" s="65"/>
    </row>
    <row r="814" spans="1:79" ht="46.65" x14ac:dyDescent="0.35">
      <c r="A814" s="161" t="s">
        <v>443</v>
      </c>
      <c r="B814" s="163" t="s">
        <v>367</v>
      </c>
      <c r="C814" s="161" t="s">
        <v>1184</v>
      </c>
      <c r="D814" s="55">
        <v>14.78628</v>
      </c>
      <c r="E814" s="55"/>
      <c r="F814" s="55">
        <v>15.377731200000001</v>
      </c>
      <c r="G814" s="55">
        <v>0.8</v>
      </c>
      <c r="H814" s="55"/>
      <c r="I814" s="55">
        <v>0.79900000000000004</v>
      </c>
      <c r="J814" s="55"/>
      <c r="K814" s="55"/>
      <c r="L814" s="55"/>
      <c r="M814" s="55">
        <v>0</v>
      </c>
      <c r="N814" s="55">
        <v>0</v>
      </c>
      <c r="O814" s="55"/>
      <c r="P814" s="55">
        <v>0</v>
      </c>
      <c r="Q814" s="55"/>
      <c r="R814" s="55"/>
      <c r="S814" s="55"/>
      <c r="T814" s="55">
        <v>15.377731200000001</v>
      </c>
      <c r="U814" s="55">
        <v>0.8</v>
      </c>
      <c r="V814" s="55"/>
      <c r="W814" s="55">
        <v>0.79900000000000004</v>
      </c>
      <c r="X814" s="55"/>
      <c r="Y814" s="55"/>
      <c r="Z814" s="55"/>
      <c r="AA814" s="55">
        <v>0</v>
      </c>
      <c r="AB814" s="55">
        <v>0</v>
      </c>
      <c r="AC814" s="55"/>
      <c r="AD814" s="55">
        <v>0</v>
      </c>
      <c r="AE814" s="55"/>
      <c r="AF814" s="55"/>
      <c r="AG814" s="55"/>
      <c r="AH814" s="55">
        <v>0</v>
      </c>
      <c r="AI814" s="55">
        <v>0</v>
      </c>
      <c r="AJ814" s="55"/>
      <c r="AK814" s="55">
        <v>0</v>
      </c>
      <c r="AL814" s="55"/>
      <c r="AM814" s="55"/>
      <c r="AN814" s="55"/>
      <c r="AO814" s="55">
        <v>0</v>
      </c>
      <c r="AP814" s="55">
        <v>0</v>
      </c>
      <c r="AQ814" s="55"/>
      <c r="AR814" s="55">
        <v>0</v>
      </c>
      <c r="AS814" s="55"/>
      <c r="AT814" s="55"/>
      <c r="AU814" s="55"/>
      <c r="AV814" s="55">
        <v>0</v>
      </c>
      <c r="AW814" s="55">
        <v>0</v>
      </c>
      <c r="AX814" s="55"/>
      <c r="AY814" s="55">
        <v>0</v>
      </c>
      <c r="AZ814" s="55"/>
      <c r="BA814" s="55"/>
      <c r="BB814" s="55"/>
      <c r="BC814" s="55">
        <v>0</v>
      </c>
      <c r="BD814" s="55">
        <v>0</v>
      </c>
      <c r="BE814" s="55"/>
      <c r="BF814" s="55">
        <v>0</v>
      </c>
      <c r="BG814" s="55"/>
      <c r="BH814" s="55"/>
      <c r="BI814" s="55"/>
      <c r="BJ814" s="55">
        <v>0</v>
      </c>
      <c r="BK814" s="55">
        <v>0</v>
      </c>
      <c r="BL814" s="55"/>
      <c r="BM814" s="55">
        <v>0</v>
      </c>
      <c r="BN814" s="55"/>
      <c r="BO814" s="55"/>
      <c r="BP814" s="55"/>
      <c r="BQ814" s="55"/>
      <c r="BR814" s="55"/>
      <c r="BS814" s="55"/>
      <c r="BT814" s="55"/>
      <c r="BU814" s="55"/>
      <c r="BV814" s="55"/>
      <c r="BW814" s="55"/>
      <c r="BX814" s="55"/>
      <c r="BY814" s="55"/>
      <c r="BZ814" s="55"/>
      <c r="CA814" s="65"/>
    </row>
    <row r="815" spans="1:79" ht="62.2" x14ac:dyDescent="0.35">
      <c r="A815" s="161" t="s">
        <v>443</v>
      </c>
      <c r="B815" s="52" t="s">
        <v>833</v>
      </c>
      <c r="C815" s="161" t="s">
        <v>358</v>
      </c>
      <c r="D815" s="55">
        <v>1.66439</v>
      </c>
      <c r="E815" s="55"/>
      <c r="F815" s="55">
        <v>0</v>
      </c>
      <c r="G815" s="55">
        <v>0</v>
      </c>
      <c r="H815" s="55"/>
      <c r="I815" s="55">
        <v>0</v>
      </c>
      <c r="J815" s="55"/>
      <c r="K815" s="55"/>
      <c r="L815" s="55"/>
      <c r="M815" s="55">
        <v>0</v>
      </c>
      <c r="N815" s="55">
        <v>0</v>
      </c>
      <c r="O815" s="55"/>
      <c r="P815" s="55">
        <v>0</v>
      </c>
      <c r="Q815" s="55"/>
      <c r="R815" s="55"/>
      <c r="S815" s="55"/>
      <c r="T815" s="55">
        <v>0</v>
      </c>
      <c r="U815" s="55">
        <v>0</v>
      </c>
      <c r="V815" s="55"/>
      <c r="W815" s="55">
        <v>0</v>
      </c>
      <c r="X815" s="55"/>
      <c r="Y815" s="55"/>
      <c r="Z815" s="55"/>
      <c r="AA815" s="55">
        <v>0</v>
      </c>
      <c r="AB815" s="55">
        <v>0</v>
      </c>
      <c r="AC815" s="55"/>
      <c r="AD815" s="55">
        <v>0</v>
      </c>
      <c r="AE815" s="55"/>
      <c r="AF815" s="55"/>
      <c r="AG815" s="55"/>
      <c r="AH815" s="55">
        <v>0</v>
      </c>
      <c r="AI815" s="55">
        <v>0</v>
      </c>
      <c r="AJ815" s="55"/>
      <c r="AK815" s="55">
        <v>0</v>
      </c>
      <c r="AL815" s="55"/>
      <c r="AM815" s="55"/>
      <c r="AN815" s="55"/>
      <c r="AO815" s="55">
        <v>0</v>
      </c>
      <c r="AP815" s="55">
        <v>0</v>
      </c>
      <c r="AQ815" s="55"/>
      <c r="AR815" s="55">
        <v>0</v>
      </c>
      <c r="AS815" s="55"/>
      <c r="AT815" s="55"/>
      <c r="AU815" s="55"/>
      <c r="AV815" s="55">
        <v>0</v>
      </c>
      <c r="AW815" s="55">
        <v>0</v>
      </c>
      <c r="AX815" s="55"/>
      <c r="AY815" s="55">
        <v>0</v>
      </c>
      <c r="AZ815" s="55"/>
      <c r="BA815" s="55"/>
      <c r="BB815" s="55"/>
      <c r="BC815" s="55">
        <v>0</v>
      </c>
      <c r="BD815" s="55">
        <v>0</v>
      </c>
      <c r="BE815" s="55"/>
      <c r="BF815" s="55">
        <v>0</v>
      </c>
      <c r="BG815" s="55"/>
      <c r="BH815" s="55"/>
      <c r="BI815" s="55"/>
      <c r="BJ815" s="55">
        <v>0</v>
      </c>
      <c r="BK815" s="55">
        <v>0</v>
      </c>
      <c r="BL815" s="55"/>
      <c r="BM815" s="55">
        <v>0</v>
      </c>
      <c r="BN815" s="55"/>
      <c r="BO815" s="55"/>
      <c r="BP815" s="55"/>
      <c r="BQ815" s="55"/>
      <c r="BR815" s="55"/>
      <c r="BS815" s="55"/>
      <c r="BT815" s="55"/>
      <c r="BU815" s="55"/>
      <c r="BV815" s="55"/>
      <c r="BW815" s="55"/>
      <c r="BX815" s="55"/>
      <c r="BY815" s="55"/>
      <c r="BZ815" s="55"/>
      <c r="CA815" s="65"/>
    </row>
    <row r="816" spans="1:79" ht="46.65" x14ac:dyDescent="0.35">
      <c r="A816" s="161" t="s">
        <v>443</v>
      </c>
      <c r="B816" s="163" t="s">
        <v>371</v>
      </c>
      <c r="C816" s="161" t="s">
        <v>1188</v>
      </c>
      <c r="D816" s="55">
        <v>3.5441000000000007</v>
      </c>
      <c r="E816" s="55"/>
      <c r="F816" s="55">
        <v>3.685864</v>
      </c>
      <c r="G816" s="55">
        <v>0</v>
      </c>
      <c r="H816" s="55"/>
      <c r="I816" s="55">
        <v>0.25</v>
      </c>
      <c r="J816" s="55"/>
      <c r="K816" s="55"/>
      <c r="L816" s="55"/>
      <c r="M816" s="55">
        <v>3.685864</v>
      </c>
      <c r="N816" s="55">
        <v>0</v>
      </c>
      <c r="O816" s="55"/>
      <c r="P816" s="55">
        <v>0.25</v>
      </c>
      <c r="Q816" s="55"/>
      <c r="R816" s="55"/>
      <c r="S816" s="55"/>
      <c r="T816" s="55">
        <v>0</v>
      </c>
      <c r="U816" s="55">
        <v>0</v>
      </c>
      <c r="V816" s="55"/>
      <c r="W816" s="55">
        <v>0</v>
      </c>
      <c r="X816" s="55"/>
      <c r="Y816" s="55"/>
      <c r="Z816" s="55"/>
      <c r="AA816" s="55">
        <v>0</v>
      </c>
      <c r="AB816" s="55">
        <v>0</v>
      </c>
      <c r="AC816" s="55"/>
      <c r="AD816" s="55">
        <v>0</v>
      </c>
      <c r="AE816" s="55"/>
      <c r="AF816" s="55"/>
      <c r="AG816" s="55"/>
      <c r="AH816" s="55">
        <v>0</v>
      </c>
      <c r="AI816" s="55">
        <v>0</v>
      </c>
      <c r="AJ816" s="55"/>
      <c r="AK816" s="55">
        <v>0</v>
      </c>
      <c r="AL816" s="55"/>
      <c r="AM816" s="55"/>
      <c r="AN816" s="55"/>
      <c r="AO816" s="55">
        <v>0</v>
      </c>
      <c r="AP816" s="55">
        <v>0</v>
      </c>
      <c r="AQ816" s="55"/>
      <c r="AR816" s="55">
        <v>0</v>
      </c>
      <c r="AS816" s="55"/>
      <c r="AT816" s="55"/>
      <c r="AU816" s="55"/>
      <c r="AV816" s="55">
        <v>0</v>
      </c>
      <c r="AW816" s="55">
        <v>0</v>
      </c>
      <c r="AX816" s="55"/>
      <c r="AY816" s="55">
        <v>0</v>
      </c>
      <c r="AZ816" s="55"/>
      <c r="BA816" s="55"/>
      <c r="BB816" s="55"/>
      <c r="BC816" s="55">
        <v>0</v>
      </c>
      <c r="BD816" s="55">
        <v>0</v>
      </c>
      <c r="BE816" s="55"/>
      <c r="BF816" s="55">
        <v>0</v>
      </c>
      <c r="BG816" s="55"/>
      <c r="BH816" s="55"/>
      <c r="BI816" s="55"/>
      <c r="BJ816" s="55">
        <v>0</v>
      </c>
      <c r="BK816" s="55">
        <v>0</v>
      </c>
      <c r="BL816" s="55"/>
      <c r="BM816" s="55">
        <v>0</v>
      </c>
      <c r="BN816" s="55"/>
      <c r="BO816" s="55"/>
      <c r="BP816" s="55"/>
      <c r="BQ816" s="55"/>
      <c r="BR816" s="55"/>
      <c r="BS816" s="55"/>
      <c r="BT816" s="55"/>
      <c r="BU816" s="55"/>
      <c r="BV816" s="55"/>
      <c r="BW816" s="55"/>
      <c r="BX816" s="55"/>
      <c r="BY816" s="55"/>
      <c r="BZ816" s="55"/>
      <c r="CA816" s="65"/>
    </row>
    <row r="817" spans="1:78" ht="62.2" x14ac:dyDescent="0.35">
      <c r="A817" s="161" t="s">
        <v>443</v>
      </c>
      <c r="B817" s="163" t="s">
        <v>373</v>
      </c>
      <c r="C817" s="161" t="s">
        <v>374</v>
      </c>
      <c r="D817" s="55">
        <v>8.2572199999999984</v>
      </c>
      <c r="E817" s="55"/>
      <c r="F817" s="55">
        <v>8.5875088000000002</v>
      </c>
      <c r="G817" s="55">
        <v>0</v>
      </c>
      <c r="H817" s="55"/>
      <c r="I817" s="55">
        <v>1</v>
      </c>
      <c r="J817" s="55"/>
      <c r="K817" s="55"/>
      <c r="L817" s="55"/>
      <c r="M817" s="55">
        <v>0</v>
      </c>
      <c r="N817" s="55">
        <v>0</v>
      </c>
      <c r="O817" s="55"/>
      <c r="P817" s="55">
        <v>0</v>
      </c>
      <c r="Q817" s="55"/>
      <c r="R817" s="55"/>
      <c r="S817" s="55"/>
      <c r="T817" s="55">
        <v>0</v>
      </c>
      <c r="U817" s="55">
        <v>0</v>
      </c>
      <c r="V817" s="55"/>
      <c r="W817" s="55">
        <v>0</v>
      </c>
      <c r="X817" s="55"/>
      <c r="Y817" s="55"/>
      <c r="Z817" s="55"/>
      <c r="AA817" s="55">
        <v>8.5875088000000002</v>
      </c>
      <c r="AB817" s="55">
        <v>0</v>
      </c>
      <c r="AC817" s="55"/>
      <c r="AD817" s="55">
        <v>1</v>
      </c>
      <c r="AE817" s="55"/>
      <c r="AF817" s="55"/>
      <c r="AG817" s="55"/>
      <c r="AH817" s="55">
        <v>0</v>
      </c>
      <c r="AI817" s="55">
        <v>0</v>
      </c>
      <c r="AJ817" s="55"/>
      <c r="AK817" s="55">
        <v>0</v>
      </c>
      <c r="AL817" s="55"/>
      <c r="AM817" s="55"/>
      <c r="AN817" s="55"/>
      <c r="AO817" s="55">
        <v>0</v>
      </c>
      <c r="AP817" s="55">
        <v>0</v>
      </c>
      <c r="AQ817" s="55"/>
      <c r="AR817" s="55">
        <v>0</v>
      </c>
      <c r="AS817" s="55"/>
      <c r="AT817" s="55"/>
      <c r="AU817" s="55"/>
      <c r="AV817" s="55">
        <v>0</v>
      </c>
      <c r="AW817" s="55">
        <v>0</v>
      </c>
      <c r="AX817" s="55"/>
      <c r="AY817" s="55">
        <v>0</v>
      </c>
      <c r="AZ817" s="55"/>
      <c r="BA817" s="55"/>
      <c r="BB817" s="55"/>
      <c r="BC817" s="55">
        <v>0</v>
      </c>
      <c r="BD817" s="55">
        <v>0</v>
      </c>
      <c r="BE817" s="55"/>
      <c r="BF817" s="55">
        <v>0</v>
      </c>
      <c r="BG817" s="55"/>
      <c r="BH817" s="55"/>
      <c r="BI817" s="55"/>
      <c r="BJ817" s="55">
        <v>0</v>
      </c>
      <c r="BK817" s="55">
        <v>0</v>
      </c>
      <c r="BL817" s="55"/>
      <c r="BM817" s="55">
        <v>0</v>
      </c>
      <c r="BN817" s="55"/>
      <c r="BO817" s="55"/>
      <c r="BP817" s="55"/>
      <c r="BQ817" s="55"/>
      <c r="BR817" s="55"/>
      <c r="BS817" s="55"/>
      <c r="BT817" s="55"/>
      <c r="BU817" s="55"/>
      <c r="BV817" s="55"/>
      <c r="BW817" s="55"/>
      <c r="BX817" s="55"/>
      <c r="BY817" s="55"/>
      <c r="BZ817" s="55"/>
    </row>
    <row r="818" spans="1:78" ht="77.7" x14ac:dyDescent="0.35">
      <c r="A818" s="161" t="s">
        <v>443</v>
      </c>
      <c r="B818" s="163" t="s">
        <v>838</v>
      </c>
      <c r="C818" s="161" t="s">
        <v>1177</v>
      </c>
      <c r="D818" s="55">
        <v>0.65387000000000006</v>
      </c>
      <c r="E818" s="55"/>
      <c r="F818" s="55">
        <v>0.68002479999999998</v>
      </c>
      <c r="G818" s="55">
        <v>0</v>
      </c>
      <c r="H818" s="55"/>
      <c r="I818" s="55">
        <v>0.1</v>
      </c>
      <c r="J818" s="55"/>
      <c r="K818" s="55"/>
      <c r="L818" s="55"/>
      <c r="M818" s="55">
        <v>0.68002479999999998</v>
      </c>
      <c r="N818" s="55">
        <v>0</v>
      </c>
      <c r="O818" s="55"/>
      <c r="P818" s="55">
        <v>0.1</v>
      </c>
      <c r="Q818" s="55"/>
      <c r="R818" s="55"/>
      <c r="S818" s="55"/>
      <c r="T818" s="55">
        <v>0</v>
      </c>
      <c r="U818" s="55">
        <v>0</v>
      </c>
      <c r="V818" s="55"/>
      <c r="W818" s="55">
        <v>0</v>
      </c>
      <c r="X818" s="55"/>
      <c r="Y818" s="55"/>
      <c r="Z818" s="55"/>
      <c r="AA818" s="55">
        <v>0</v>
      </c>
      <c r="AB818" s="55">
        <v>0</v>
      </c>
      <c r="AC818" s="55"/>
      <c r="AD818" s="55">
        <v>0</v>
      </c>
      <c r="AE818" s="55"/>
      <c r="AF818" s="55"/>
      <c r="AG818" s="55"/>
      <c r="AH818" s="55">
        <v>0</v>
      </c>
      <c r="AI818" s="55">
        <v>0</v>
      </c>
      <c r="AJ818" s="55"/>
      <c r="AK818" s="55">
        <v>0</v>
      </c>
      <c r="AL818" s="55"/>
      <c r="AM818" s="55"/>
      <c r="AN818" s="55"/>
      <c r="AO818" s="55">
        <v>0</v>
      </c>
      <c r="AP818" s="55">
        <v>0</v>
      </c>
      <c r="AQ818" s="55"/>
      <c r="AR818" s="55">
        <v>0</v>
      </c>
      <c r="AS818" s="55"/>
      <c r="AT818" s="55"/>
      <c r="AU818" s="55"/>
      <c r="AV818" s="55">
        <v>0</v>
      </c>
      <c r="AW818" s="55">
        <v>0</v>
      </c>
      <c r="AX818" s="55"/>
      <c r="AY818" s="55">
        <v>0</v>
      </c>
      <c r="AZ818" s="55"/>
      <c r="BA818" s="55"/>
      <c r="BB818" s="55"/>
      <c r="BC818" s="55">
        <v>0</v>
      </c>
      <c r="BD818" s="55">
        <v>0</v>
      </c>
      <c r="BE818" s="55"/>
      <c r="BF818" s="55">
        <v>0</v>
      </c>
      <c r="BG818" s="55"/>
      <c r="BH818" s="55"/>
      <c r="BI818" s="55"/>
      <c r="BJ818" s="55">
        <v>0</v>
      </c>
      <c r="BK818" s="55">
        <v>0</v>
      </c>
      <c r="BL818" s="55"/>
      <c r="BM818" s="55">
        <v>0</v>
      </c>
      <c r="BN818" s="55"/>
      <c r="BO818" s="55"/>
      <c r="BP818" s="55"/>
      <c r="BQ818" s="55"/>
      <c r="BR818" s="55"/>
      <c r="BS818" s="55"/>
      <c r="BT818" s="55"/>
      <c r="BU818" s="55"/>
      <c r="BV818" s="55"/>
      <c r="BW818" s="55"/>
      <c r="BX818" s="55"/>
      <c r="BY818" s="55"/>
      <c r="BZ818" s="55"/>
    </row>
    <row r="819" spans="1:78" ht="62.2" x14ac:dyDescent="0.35">
      <c r="A819" s="161" t="s">
        <v>443</v>
      </c>
      <c r="B819" s="163" t="s">
        <v>359</v>
      </c>
      <c r="C819" s="161" t="s">
        <v>360</v>
      </c>
      <c r="D819" s="55">
        <v>1.9711300000000003</v>
      </c>
      <c r="E819" s="55"/>
      <c r="F819" s="55">
        <v>0</v>
      </c>
      <c r="G819" s="55">
        <v>0</v>
      </c>
      <c r="H819" s="55"/>
      <c r="I819" s="55">
        <v>0</v>
      </c>
      <c r="J819" s="55"/>
      <c r="K819" s="55"/>
      <c r="L819" s="55"/>
      <c r="M819" s="55">
        <v>0</v>
      </c>
      <c r="N819" s="55">
        <v>0</v>
      </c>
      <c r="O819" s="55"/>
      <c r="P819" s="55">
        <v>0</v>
      </c>
      <c r="Q819" s="55"/>
      <c r="R819" s="55"/>
      <c r="S819" s="55"/>
      <c r="T819" s="55">
        <v>0</v>
      </c>
      <c r="U819" s="55">
        <v>0</v>
      </c>
      <c r="V819" s="55"/>
      <c r="W819" s="55">
        <v>0</v>
      </c>
      <c r="X819" s="55"/>
      <c r="Y819" s="55"/>
      <c r="Z819" s="55"/>
      <c r="AA819" s="55">
        <v>0</v>
      </c>
      <c r="AB819" s="55">
        <v>0</v>
      </c>
      <c r="AC819" s="55"/>
      <c r="AD819" s="55">
        <v>0</v>
      </c>
      <c r="AE819" s="55"/>
      <c r="AF819" s="55"/>
      <c r="AG819" s="55"/>
      <c r="AH819" s="55">
        <v>0</v>
      </c>
      <c r="AI819" s="55">
        <v>0</v>
      </c>
      <c r="AJ819" s="55"/>
      <c r="AK819" s="55">
        <v>0</v>
      </c>
      <c r="AL819" s="55"/>
      <c r="AM819" s="55"/>
      <c r="AN819" s="55"/>
      <c r="AO819" s="55">
        <v>0</v>
      </c>
      <c r="AP819" s="55">
        <v>0</v>
      </c>
      <c r="AQ819" s="55"/>
      <c r="AR819" s="55">
        <v>0</v>
      </c>
      <c r="AS819" s="55"/>
      <c r="AT819" s="55"/>
      <c r="AU819" s="55"/>
      <c r="AV819" s="55">
        <v>0</v>
      </c>
      <c r="AW819" s="55">
        <v>0</v>
      </c>
      <c r="AX819" s="55"/>
      <c r="AY819" s="55">
        <v>0</v>
      </c>
      <c r="AZ819" s="55"/>
      <c r="BA819" s="55"/>
      <c r="BB819" s="55"/>
      <c r="BC819" s="55">
        <v>0</v>
      </c>
      <c r="BD819" s="55">
        <v>0</v>
      </c>
      <c r="BE819" s="55"/>
      <c r="BF819" s="55">
        <v>0</v>
      </c>
      <c r="BG819" s="55"/>
      <c r="BH819" s="55"/>
      <c r="BI819" s="55"/>
      <c r="BJ819" s="55">
        <v>0</v>
      </c>
      <c r="BK819" s="55">
        <v>0</v>
      </c>
      <c r="BL819" s="55"/>
      <c r="BM819" s="55">
        <v>0</v>
      </c>
      <c r="BN819" s="55"/>
      <c r="BO819" s="55"/>
      <c r="BP819" s="55"/>
      <c r="BQ819" s="55"/>
      <c r="BR819" s="55"/>
      <c r="BS819" s="55"/>
      <c r="BT819" s="55"/>
      <c r="BU819" s="55"/>
      <c r="BV819" s="55"/>
      <c r="BW819" s="55"/>
      <c r="BX819" s="55"/>
      <c r="BY819" s="55"/>
      <c r="BZ819" s="55"/>
    </row>
    <row r="820" spans="1:78" ht="62.2" x14ac:dyDescent="0.35">
      <c r="A820" s="161" t="s">
        <v>443</v>
      </c>
      <c r="B820" s="52" t="s">
        <v>2211</v>
      </c>
      <c r="C820" s="161" t="s">
        <v>1172</v>
      </c>
      <c r="D820" s="55">
        <v>0.34912999999999994</v>
      </c>
      <c r="E820" s="55"/>
      <c r="F820" s="55">
        <v>0.36309520000000001</v>
      </c>
      <c r="G820" s="55">
        <v>0</v>
      </c>
      <c r="H820" s="55"/>
      <c r="I820" s="55">
        <v>0.04</v>
      </c>
      <c r="J820" s="55"/>
      <c r="K820" s="55"/>
      <c r="L820" s="55"/>
      <c r="M820" s="55">
        <v>0.36309520000000001</v>
      </c>
      <c r="N820" s="55">
        <v>0</v>
      </c>
      <c r="O820" s="55"/>
      <c r="P820" s="55">
        <v>0.04</v>
      </c>
      <c r="Q820" s="55"/>
      <c r="R820" s="55"/>
      <c r="S820" s="55"/>
      <c r="T820" s="55">
        <v>0</v>
      </c>
      <c r="U820" s="55">
        <v>0</v>
      </c>
      <c r="V820" s="55"/>
      <c r="W820" s="55">
        <v>0</v>
      </c>
      <c r="X820" s="55"/>
      <c r="Y820" s="55"/>
      <c r="Z820" s="55"/>
      <c r="AA820" s="55">
        <v>0</v>
      </c>
      <c r="AB820" s="55">
        <v>0</v>
      </c>
      <c r="AC820" s="55"/>
      <c r="AD820" s="55">
        <v>0</v>
      </c>
      <c r="AE820" s="55"/>
      <c r="AF820" s="55"/>
      <c r="AG820" s="55"/>
      <c r="AH820" s="55">
        <v>0</v>
      </c>
      <c r="AI820" s="55">
        <v>0</v>
      </c>
      <c r="AJ820" s="55"/>
      <c r="AK820" s="55">
        <v>0</v>
      </c>
      <c r="AL820" s="55"/>
      <c r="AM820" s="55"/>
      <c r="AN820" s="55"/>
      <c r="AO820" s="55">
        <v>0</v>
      </c>
      <c r="AP820" s="55">
        <v>0</v>
      </c>
      <c r="AQ820" s="55"/>
      <c r="AR820" s="55">
        <v>0</v>
      </c>
      <c r="AS820" s="55"/>
      <c r="AT820" s="55"/>
      <c r="AU820" s="55"/>
      <c r="AV820" s="55">
        <v>0</v>
      </c>
      <c r="AW820" s="55">
        <v>0</v>
      </c>
      <c r="AX820" s="55"/>
      <c r="AY820" s="55">
        <v>0</v>
      </c>
      <c r="AZ820" s="55"/>
      <c r="BA820" s="55"/>
      <c r="BB820" s="55"/>
      <c r="BC820" s="55">
        <v>0</v>
      </c>
      <c r="BD820" s="55">
        <v>0</v>
      </c>
      <c r="BE820" s="55"/>
      <c r="BF820" s="55">
        <v>0</v>
      </c>
      <c r="BG820" s="55"/>
      <c r="BH820" s="55"/>
      <c r="BI820" s="55"/>
      <c r="BJ820" s="55">
        <v>0</v>
      </c>
      <c r="BK820" s="55">
        <v>0</v>
      </c>
      <c r="BL820" s="55"/>
      <c r="BM820" s="55">
        <v>0</v>
      </c>
      <c r="BN820" s="55"/>
      <c r="BO820" s="55"/>
      <c r="BP820" s="55"/>
      <c r="BQ820" s="55"/>
      <c r="BR820" s="55"/>
      <c r="BS820" s="55"/>
      <c r="BT820" s="55"/>
      <c r="BU820" s="55"/>
      <c r="BV820" s="55"/>
      <c r="BW820" s="55"/>
      <c r="BX820" s="55"/>
      <c r="BY820" s="55"/>
      <c r="BZ820" s="55"/>
    </row>
    <row r="821" spans="1:78" ht="46.65" x14ac:dyDescent="0.35">
      <c r="A821" s="161" t="s">
        <v>443</v>
      </c>
      <c r="B821" s="163" t="s">
        <v>363</v>
      </c>
      <c r="C821" s="161" t="s">
        <v>1179</v>
      </c>
      <c r="D821" s="55">
        <v>9.1982612100000019</v>
      </c>
      <c r="E821" s="55"/>
      <c r="F821" s="55">
        <v>9.5661916584000011</v>
      </c>
      <c r="G821" s="55">
        <v>0</v>
      </c>
      <c r="H821" s="55"/>
      <c r="I821" s="55">
        <v>0.46</v>
      </c>
      <c r="J821" s="55"/>
      <c r="K821" s="55"/>
      <c r="L821" s="55"/>
      <c r="M821" s="55">
        <v>0</v>
      </c>
      <c r="N821" s="55">
        <v>0</v>
      </c>
      <c r="O821" s="55"/>
      <c r="P821" s="55">
        <v>0</v>
      </c>
      <c r="Q821" s="55"/>
      <c r="R821" s="55"/>
      <c r="S821" s="55"/>
      <c r="T821" s="55">
        <v>9.5661916584000011</v>
      </c>
      <c r="U821" s="55">
        <v>0</v>
      </c>
      <c r="V821" s="55"/>
      <c r="W821" s="55">
        <v>0.46</v>
      </c>
      <c r="X821" s="55"/>
      <c r="Y821" s="55"/>
      <c r="Z821" s="55"/>
      <c r="AA821" s="55">
        <v>0</v>
      </c>
      <c r="AB821" s="55">
        <v>0</v>
      </c>
      <c r="AC821" s="55"/>
      <c r="AD821" s="55">
        <v>0</v>
      </c>
      <c r="AE821" s="55"/>
      <c r="AF821" s="55"/>
      <c r="AG821" s="55"/>
      <c r="AH821" s="55">
        <v>0</v>
      </c>
      <c r="AI821" s="55">
        <v>0</v>
      </c>
      <c r="AJ821" s="55"/>
      <c r="AK821" s="55">
        <v>0</v>
      </c>
      <c r="AL821" s="55"/>
      <c r="AM821" s="55"/>
      <c r="AN821" s="55"/>
      <c r="AO821" s="55">
        <v>0</v>
      </c>
      <c r="AP821" s="55">
        <v>0</v>
      </c>
      <c r="AQ821" s="55"/>
      <c r="AR821" s="55">
        <v>0</v>
      </c>
      <c r="AS821" s="55"/>
      <c r="AT821" s="55"/>
      <c r="AU821" s="55"/>
      <c r="AV821" s="55">
        <v>0</v>
      </c>
      <c r="AW821" s="55">
        <v>0</v>
      </c>
      <c r="AX821" s="55"/>
      <c r="AY821" s="55">
        <v>0</v>
      </c>
      <c r="AZ821" s="55"/>
      <c r="BA821" s="55"/>
      <c r="BB821" s="55"/>
      <c r="BC821" s="55">
        <v>0</v>
      </c>
      <c r="BD821" s="55">
        <v>0</v>
      </c>
      <c r="BE821" s="55"/>
      <c r="BF821" s="55">
        <v>0</v>
      </c>
      <c r="BG821" s="55"/>
      <c r="BH821" s="55"/>
      <c r="BI821" s="55"/>
      <c r="BJ821" s="55">
        <v>0</v>
      </c>
      <c r="BK821" s="55">
        <v>0</v>
      </c>
      <c r="BL821" s="55"/>
      <c r="BM821" s="55">
        <v>0</v>
      </c>
      <c r="BN821" s="55"/>
      <c r="BO821" s="55"/>
      <c r="BP821" s="55"/>
      <c r="BQ821" s="55"/>
      <c r="BR821" s="55"/>
      <c r="BS821" s="55"/>
      <c r="BT821" s="55"/>
      <c r="BU821" s="55"/>
      <c r="BV821" s="55"/>
      <c r="BW821" s="55"/>
      <c r="BX821" s="55"/>
      <c r="BY821" s="55"/>
      <c r="BZ821" s="55"/>
    </row>
    <row r="822" spans="1:78" ht="108.8" x14ac:dyDescent="0.35">
      <c r="A822" s="161" t="s">
        <v>443</v>
      </c>
      <c r="B822" s="163" t="s">
        <v>368</v>
      </c>
      <c r="C822" s="161" t="s">
        <v>1185</v>
      </c>
      <c r="D822" s="55">
        <v>11.073540000000001</v>
      </c>
      <c r="E822" s="55"/>
      <c r="F822" s="55">
        <v>11.516481600000002</v>
      </c>
      <c r="G822" s="55">
        <v>0</v>
      </c>
      <c r="H822" s="55"/>
      <c r="I822" s="55">
        <v>0.24</v>
      </c>
      <c r="J822" s="55"/>
      <c r="K822" s="55"/>
      <c r="L822" s="55"/>
      <c r="M822" s="55">
        <v>0</v>
      </c>
      <c r="N822" s="55">
        <v>0</v>
      </c>
      <c r="O822" s="55"/>
      <c r="P822" s="55">
        <v>0</v>
      </c>
      <c r="Q822" s="55"/>
      <c r="R822" s="55"/>
      <c r="S822" s="55"/>
      <c r="T822" s="55">
        <v>0</v>
      </c>
      <c r="U822" s="55">
        <v>0</v>
      </c>
      <c r="V822" s="55"/>
      <c r="W822" s="55">
        <v>0</v>
      </c>
      <c r="X822" s="55"/>
      <c r="Y822" s="55"/>
      <c r="Z822" s="55"/>
      <c r="AA822" s="55">
        <v>0</v>
      </c>
      <c r="AB822" s="55">
        <v>0</v>
      </c>
      <c r="AC822" s="55"/>
      <c r="AD822" s="55">
        <v>0</v>
      </c>
      <c r="AE822" s="55"/>
      <c r="AF822" s="55"/>
      <c r="AG822" s="55"/>
      <c r="AH822" s="55">
        <v>11.516481600000002</v>
      </c>
      <c r="AI822" s="55">
        <v>0</v>
      </c>
      <c r="AJ822" s="55"/>
      <c r="AK822" s="55">
        <v>0.24</v>
      </c>
      <c r="AL822" s="55"/>
      <c r="AM822" s="55"/>
      <c r="AN822" s="55"/>
      <c r="AO822" s="55">
        <v>0</v>
      </c>
      <c r="AP822" s="55">
        <v>0</v>
      </c>
      <c r="AQ822" s="55"/>
      <c r="AR822" s="55">
        <v>0</v>
      </c>
      <c r="AS822" s="55"/>
      <c r="AT822" s="55"/>
      <c r="AU822" s="55"/>
      <c r="AV822" s="55">
        <v>0</v>
      </c>
      <c r="AW822" s="55">
        <v>0</v>
      </c>
      <c r="AX822" s="55"/>
      <c r="AY822" s="55">
        <v>0</v>
      </c>
      <c r="AZ822" s="55"/>
      <c r="BA822" s="55"/>
      <c r="BB822" s="55"/>
      <c r="BC822" s="55">
        <v>0</v>
      </c>
      <c r="BD822" s="55">
        <v>0</v>
      </c>
      <c r="BE822" s="55"/>
      <c r="BF822" s="55">
        <v>0</v>
      </c>
      <c r="BG822" s="55"/>
      <c r="BH822" s="55"/>
      <c r="BI822" s="55"/>
      <c r="BJ822" s="55">
        <v>0</v>
      </c>
      <c r="BK822" s="55">
        <v>0</v>
      </c>
      <c r="BL822" s="55"/>
      <c r="BM822" s="55">
        <v>0</v>
      </c>
      <c r="BN822" s="55"/>
      <c r="BO822" s="55"/>
      <c r="BP822" s="55"/>
      <c r="BQ822" s="55"/>
      <c r="BR822" s="55"/>
      <c r="BS822" s="55"/>
      <c r="BT822" s="55"/>
      <c r="BU822" s="55"/>
      <c r="BV822" s="55"/>
      <c r="BW822" s="55"/>
      <c r="BX822" s="55"/>
      <c r="BY822" s="55"/>
      <c r="BZ822" s="55"/>
    </row>
    <row r="823" spans="1:78" ht="93.25" x14ac:dyDescent="0.35">
      <c r="A823" s="161" t="s">
        <v>443</v>
      </c>
      <c r="B823" s="163" t="s">
        <v>2364</v>
      </c>
      <c r="C823" s="161" t="s">
        <v>2446</v>
      </c>
      <c r="D823" s="55">
        <v>0</v>
      </c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55"/>
      <c r="V823" s="55"/>
      <c r="W823" s="55"/>
      <c r="X823" s="55"/>
      <c r="Y823" s="55"/>
      <c r="Z823" s="55"/>
      <c r="AA823" s="55"/>
      <c r="AB823" s="55"/>
      <c r="AC823" s="55"/>
      <c r="AD823" s="55"/>
      <c r="AE823" s="55"/>
      <c r="AF823" s="55"/>
      <c r="AG823" s="55"/>
      <c r="AH823" s="55"/>
      <c r="AI823" s="55"/>
      <c r="AJ823" s="55"/>
      <c r="AK823" s="55"/>
      <c r="AL823" s="55"/>
      <c r="AM823" s="55"/>
      <c r="AN823" s="55"/>
      <c r="AO823" s="55">
        <v>0</v>
      </c>
      <c r="AP823" s="55"/>
      <c r="AQ823" s="55"/>
      <c r="AR823" s="55"/>
      <c r="AS823" s="55"/>
      <c r="AT823" s="55"/>
      <c r="AU823" s="55"/>
      <c r="AV823" s="55"/>
      <c r="AW823" s="55"/>
      <c r="AX823" s="55"/>
      <c r="AY823" s="55"/>
      <c r="AZ823" s="55"/>
      <c r="BA823" s="55"/>
      <c r="BB823" s="55"/>
      <c r="BC823" s="55"/>
      <c r="BD823" s="55"/>
      <c r="BE823" s="55"/>
      <c r="BF823" s="55"/>
      <c r="BG823" s="55"/>
      <c r="BH823" s="55"/>
      <c r="BI823" s="55"/>
      <c r="BJ823" s="55">
        <v>0</v>
      </c>
      <c r="BK823" s="55">
        <v>0</v>
      </c>
      <c r="BL823" s="55"/>
      <c r="BM823" s="55">
        <v>0</v>
      </c>
      <c r="BN823" s="55"/>
      <c r="BO823" s="55"/>
      <c r="BP823" s="55"/>
      <c r="BQ823" s="55"/>
      <c r="BR823" s="55"/>
      <c r="BS823" s="55"/>
      <c r="BT823" s="55"/>
      <c r="BU823" s="55"/>
      <c r="BV823" s="55"/>
      <c r="BW823" s="55"/>
      <c r="BX823" s="55"/>
      <c r="BY823" s="55"/>
      <c r="BZ823" s="55"/>
    </row>
    <row r="824" spans="1:78" ht="46.65" x14ac:dyDescent="0.35">
      <c r="A824" s="133" t="s">
        <v>443</v>
      </c>
      <c r="B824" s="163" t="s">
        <v>372</v>
      </c>
      <c r="C824" s="161" t="s">
        <v>1189</v>
      </c>
      <c r="D824" s="55">
        <v>0</v>
      </c>
      <c r="E824" s="55"/>
      <c r="F824" s="55">
        <v>0</v>
      </c>
      <c r="G824" s="55">
        <v>0</v>
      </c>
      <c r="H824" s="55"/>
      <c r="I824" s="55">
        <v>0</v>
      </c>
      <c r="J824" s="55"/>
      <c r="K824" s="55"/>
      <c r="L824" s="55"/>
      <c r="M824" s="55">
        <v>0</v>
      </c>
      <c r="N824" s="55">
        <v>0</v>
      </c>
      <c r="O824" s="55"/>
      <c r="P824" s="55">
        <v>0</v>
      </c>
      <c r="Q824" s="55"/>
      <c r="R824" s="55"/>
      <c r="S824" s="55"/>
      <c r="T824" s="55">
        <v>0</v>
      </c>
      <c r="U824" s="55">
        <v>0</v>
      </c>
      <c r="V824" s="55"/>
      <c r="W824" s="55">
        <v>0</v>
      </c>
      <c r="X824" s="55"/>
      <c r="Y824" s="55"/>
      <c r="Z824" s="55"/>
      <c r="AA824" s="55">
        <v>0</v>
      </c>
      <c r="AB824" s="55">
        <v>0</v>
      </c>
      <c r="AC824" s="55"/>
      <c r="AD824" s="55">
        <v>0</v>
      </c>
      <c r="AE824" s="55"/>
      <c r="AF824" s="55"/>
      <c r="AG824" s="55"/>
      <c r="AH824" s="55">
        <v>0</v>
      </c>
      <c r="AI824" s="55">
        <v>0</v>
      </c>
      <c r="AJ824" s="55"/>
      <c r="AK824" s="55">
        <v>0</v>
      </c>
      <c r="AL824" s="55"/>
      <c r="AM824" s="55"/>
      <c r="AN824" s="55"/>
      <c r="AO824" s="55">
        <v>0</v>
      </c>
      <c r="AP824" s="55"/>
      <c r="AQ824" s="55"/>
      <c r="AR824" s="55"/>
      <c r="AS824" s="55"/>
      <c r="AT824" s="55"/>
      <c r="AU824" s="55"/>
      <c r="AV824" s="55">
        <v>0</v>
      </c>
      <c r="AW824" s="55">
        <v>0</v>
      </c>
      <c r="AX824" s="55"/>
      <c r="AY824" s="55">
        <v>0</v>
      </c>
      <c r="AZ824" s="55"/>
      <c r="BA824" s="55"/>
      <c r="BB824" s="55"/>
      <c r="BC824" s="55">
        <v>0</v>
      </c>
      <c r="BD824" s="55">
        <v>0</v>
      </c>
      <c r="BE824" s="55"/>
      <c r="BF824" s="55">
        <v>0</v>
      </c>
      <c r="BG824" s="55"/>
      <c r="BH824" s="55"/>
      <c r="BI824" s="55"/>
      <c r="BJ824" s="55">
        <v>0</v>
      </c>
      <c r="BK824" s="55">
        <v>0</v>
      </c>
      <c r="BL824" s="55"/>
      <c r="BM824" s="55">
        <v>0</v>
      </c>
      <c r="BN824" s="55"/>
      <c r="BO824" s="55"/>
      <c r="BP824" s="55"/>
      <c r="BQ824" s="55"/>
      <c r="BR824" s="55"/>
      <c r="BS824" s="55"/>
      <c r="BT824" s="55"/>
      <c r="BU824" s="55"/>
      <c r="BV824" s="55"/>
      <c r="BW824" s="55"/>
      <c r="BX824" s="55"/>
      <c r="BY824" s="55"/>
      <c r="BZ824" s="55"/>
    </row>
    <row r="825" spans="1:78" x14ac:dyDescent="0.35">
      <c r="A825" s="158"/>
      <c r="B825" s="157" t="s">
        <v>103</v>
      </c>
      <c r="C825" s="158"/>
      <c r="D825" s="58">
        <v>77.502800000000008</v>
      </c>
      <c r="E825" s="58">
        <v>0</v>
      </c>
      <c r="F825" s="58">
        <v>80.602912000000003</v>
      </c>
      <c r="G825" s="58">
        <v>0</v>
      </c>
      <c r="H825" s="58">
        <v>0</v>
      </c>
      <c r="I825" s="58">
        <v>9.418000000000001</v>
      </c>
      <c r="J825" s="58">
        <v>0</v>
      </c>
      <c r="K825" s="58">
        <v>0</v>
      </c>
      <c r="L825" s="58">
        <v>0</v>
      </c>
      <c r="M825" s="58">
        <v>3.6915632</v>
      </c>
      <c r="N825" s="58">
        <v>0</v>
      </c>
      <c r="O825" s="58">
        <v>0</v>
      </c>
      <c r="P825" s="58">
        <v>0.71</v>
      </c>
      <c r="Q825" s="58">
        <v>0</v>
      </c>
      <c r="R825" s="58">
        <v>0</v>
      </c>
      <c r="S825" s="58">
        <v>0</v>
      </c>
      <c r="T825" s="58">
        <v>19.374950400000003</v>
      </c>
      <c r="U825" s="58">
        <v>0</v>
      </c>
      <c r="V825" s="58">
        <v>0</v>
      </c>
      <c r="W825" s="58">
        <v>3.468</v>
      </c>
      <c r="X825" s="58">
        <v>0</v>
      </c>
      <c r="Y825" s="58">
        <v>0</v>
      </c>
      <c r="Z825" s="58">
        <v>0</v>
      </c>
      <c r="AA825" s="58">
        <v>7.9934816</v>
      </c>
      <c r="AB825" s="58">
        <v>0</v>
      </c>
      <c r="AC825" s="58">
        <v>0</v>
      </c>
      <c r="AD825" s="58">
        <v>1.8399999999999999</v>
      </c>
      <c r="AE825" s="58">
        <v>0</v>
      </c>
      <c r="AF825" s="58">
        <v>0</v>
      </c>
      <c r="AG825" s="58">
        <v>0</v>
      </c>
      <c r="AH825" s="58">
        <v>49.5429168</v>
      </c>
      <c r="AI825" s="58">
        <v>0</v>
      </c>
      <c r="AJ825" s="58">
        <v>0</v>
      </c>
      <c r="AK825" s="58">
        <v>3.4</v>
      </c>
      <c r="AL825" s="58">
        <v>0</v>
      </c>
      <c r="AM825" s="58">
        <v>0</v>
      </c>
      <c r="AN825" s="58">
        <v>0</v>
      </c>
      <c r="AO825" s="58">
        <v>3.5548467500000003</v>
      </c>
      <c r="AP825" s="58">
        <v>0</v>
      </c>
      <c r="AQ825" s="58">
        <v>0</v>
      </c>
      <c r="AR825" s="58">
        <v>0.56699999999999995</v>
      </c>
      <c r="AS825" s="58">
        <v>0</v>
      </c>
      <c r="AT825" s="58">
        <v>0</v>
      </c>
      <c r="AU825" s="58">
        <v>0</v>
      </c>
      <c r="AV825" s="58">
        <v>0</v>
      </c>
      <c r="AW825" s="58">
        <v>0</v>
      </c>
      <c r="AX825" s="58">
        <v>0</v>
      </c>
      <c r="AY825" s="58">
        <v>0</v>
      </c>
      <c r="AZ825" s="58">
        <v>0</v>
      </c>
      <c r="BA825" s="58">
        <v>0</v>
      </c>
      <c r="BB825" s="58">
        <v>0</v>
      </c>
      <c r="BC825" s="58">
        <v>3.5548467500000003</v>
      </c>
      <c r="BD825" s="58">
        <v>0</v>
      </c>
      <c r="BE825" s="58">
        <v>0</v>
      </c>
      <c r="BF825" s="58">
        <v>0.56699999999999995</v>
      </c>
      <c r="BG825" s="58">
        <v>0</v>
      </c>
      <c r="BH825" s="58">
        <v>0</v>
      </c>
      <c r="BI825" s="58">
        <v>0</v>
      </c>
      <c r="BJ825" s="58">
        <v>0</v>
      </c>
      <c r="BK825" s="58">
        <v>0</v>
      </c>
      <c r="BL825" s="58">
        <v>0</v>
      </c>
      <c r="BM825" s="58">
        <v>0</v>
      </c>
      <c r="BN825" s="58">
        <v>0</v>
      </c>
      <c r="BO825" s="58">
        <v>0</v>
      </c>
      <c r="BP825" s="58">
        <v>0</v>
      </c>
      <c r="BQ825" s="58">
        <v>0</v>
      </c>
      <c r="BR825" s="58">
        <v>0</v>
      </c>
      <c r="BS825" s="58">
        <v>0</v>
      </c>
      <c r="BT825" s="58">
        <v>0</v>
      </c>
      <c r="BU825" s="58">
        <v>0</v>
      </c>
      <c r="BV825" s="58">
        <v>0</v>
      </c>
      <c r="BW825" s="58">
        <v>0</v>
      </c>
      <c r="BX825" s="58">
        <v>0</v>
      </c>
      <c r="BY825" s="58">
        <v>0</v>
      </c>
      <c r="BZ825" s="58">
        <v>0</v>
      </c>
    </row>
    <row r="826" spans="1:78" ht="77.7" x14ac:dyDescent="0.35">
      <c r="A826" s="161" t="s">
        <v>443</v>
      </c>
      <c r="B826" s="163" t="s">
        <v>2212</v>
      </c>
      <c r="C826" s="161" t="s">
        <v>1191</v>
      </c>
      <c r="D826" s="55">
        <v>13.989090000000001</v>
      </c>
      <c r="E826" s="55"/>
      <c r="F826" s="55">
        <v>14.548653600000003</v>
      </c>
      <c r="G826" s="55">
        <v>0</v>
      </c>
      <c r="H826" s="55"/>
      <c r="I826" s="55">
        <v>3</v>
      </c>
      <c r="J826" s="55"/>
      <c r="K826" s="55"/>
      <c r="L826" s="55"/>
      <c r="M826" s="55">
        <v>0</v>
      </c>
      <c r="N826" s="55">
        <v>0</v>
      </c>
      <c r="O826" s="55"/>
      <c r="P826" s="55">
        <v>0</v>
      </c>
      <c r="Q826" s="55"/>
      <c r="R826" s="55"/>
      <c r="S826" s="55"/>
      <c r="T826" s="55">
        <v>14.548653600000003</v>
      </c>
      <c r="U826" s="55">
        <v>0</v>
      </c>
      <c r="V826" s="55"/>
      <c r="W826" s="55">
        <v>3</v>
      </c>
      <c r="X826" s="55"/>
      <c r="Y826" s="55"/>
      <c r="Z826" s="55"/>
      <c r="AA826" s="55">
        <v>0</v>
      </c>
      <c r="AB826" s="55">
        <v>0</v>
      </c>
      <c r="AC826" s="55"/>
      <c r="AD826" s="55">
        <v>0</v>
      </c>
      <c r="AE826" s="55"/>
      <c r="AF826" s="55"/>
      <c r="AG826" s="55"/>
      <c r="AH826" s="55">
        <v>0</v>
      </c>
      <c r="AI826" s="55">
        <v>0</v>
      </c>
      <c r="AJ826" s="55"/>
      <c r="AK826" s="55">
        <v>0</v>
      </c>
      <c r="AL826" s="55"/>
      <c r="AM826" s="55"/>
      <c r="AN826" s="55"/>
      <c r="AO826" s="55">
        <v>0</v>
      </c>
      <c r="AP826" s="55">
        <v>0</v>
      </c>
      <c r="AQ826" s="55"/>
      <c r="AR826" s="55">
        <v>0</v>
      </c>
      <c r="AS826" s="55"/>
      <c r="AT826" s="55"/>
      <c r="AU826" s="55"/>
      <c r="AV826" s="55">
        <v>0</v>
      </c>
      <c r="AW826" s="55">
        <v>0</v>
      </c>
      <c r="AX826" s="55"/>
      <c r="AY826" s="55">
        <v>0</v>
      </c>
      <c r="AZ826" s="55"/>
      <c r="BA826" s="55"/>
      <c r="BB826" s="55"/>
      <c r="BC826" s="55">
        <v>0</v>
      </c>
      <c r="BD826" s="55">
        <v>0</v>
      </c>
      <c r="BE826" s="55"/>
      <c r="BF826" s="55">
        <v>0</v>
      </c>
      <c r="BG826" s="55"/>
      <c r="BH826" s="55"/>
      <c r="BI826" s="55"/>
      <c r="BJ826" s="55">
        <v>0</v>
      </c>
      <c r="BK826" s="55">
        <v>0</v>
      </c>
      <c r="BL826" s="55"/>
      <c r="BM826" s="55">
        <v>0</v>
      </c>
      <c r="BN826" s="55"/>
      <c r="BO826" s="55"/>
      <c r="BP826" s="55"/>
      <c r="BQ826" s="55"/>
      <c r="BR826" s="55"/>
      <c r="BS826" s="55"/>
      <c r="BT826" s="55"/>
      <c r="BU826" s="55"/>
      <c r="BV826" s="55"/>
      <c r="BW826" s="55"/>
      <c r="BX826" s="55"/>
      <c r="BY826" s="55"/>
      <c r="BZ826" s="55"/>
    </row>
    <row r="827" spans="1:78" ht="93.25" x14ac:dyDescent="0.35">
      <c r="A827" s="161" t="s">
        <v>443</v>
      </c>
      <c r="B827" s="163" t="s">
        <v>381</v>
      </c>
      <c r="C827" s="161" t="s">
        <v>382</v>
      </c>
      <c r="D827" s="55">
        <v>3.5495800000000006</v>
      </c>
      <c r="E827" s="55"/>
      <c r="F827" s="55">
        <v>3.6915632</v>
      </c>
      <c r="G827" s="55">
        <v>0</v>
      </c>
      <c r="H827" s="55"/>
      <c r="I827" s="55">
        <v>0.71</v>
      </c>
      <c r="J827" s="55"/>
      <c r="K827" s="55"/>
      <c r="L827" s="55"/>
      <c r="M827" s="55">
        <v>3.6915632</v>
      </c>
      <c r="N827" s="55">
        <v>0</v>
      </c>
      <c r="O827" s="55"/>
      <c r="P827" s="55">
        <v>0.71</v>
      </c>
      <c r="Q827" s="55"/>
      <c r="R827" s="55"/>
      <c r="S827" s="55"/>
      <c r="T827" s="55">
        <v>0</v>
      </c>
      <c r="U827" s="55">
        <v>0</v>
      </c>
      <c r="V827" s="55"/>
      <c r="W827" s="55">
        <v>0</v>
      </c>
      <c r="X827" s="55"/>
      <c r="Y827" s="55"/>
      <c r="Z827" s="55"/>
      <c r="AA827" s="55">
        <v>0</v>
      </c>
      <c r="AB827" s="55">
        <v>0</v>
      </c>
      <c r="AC827" s="55"/>
      <c r="AD827" s="55">
        <v>0</v>
      </c>
      <c r="AE827" s="55"/>
      <c r="AF827" s="55"/>
      <c r="AG827" s="55"/>
      <c r="AH827" s="55">
        <v>0</v>
      </c>
      <c r="AI827" s="55">
        <v>0</v>
      </c>
      <c r="AJ827" s="55"/>
      <c r="AK827" s="55">
        <v>0</v>
      </c>
      <c r="AL827" s="55"/>
      <c r="AM827" s="55"/>
      <c r="AN827" s="55"/>
      <c r="AO827" s="55">
        <v>0</v>
      </c>
      <c r="AP827" s="55">
        <v>0</v>
      </c>
      <c r="AQ827" s="55"/>
      <c r="AR827" s="55">
        <v>0</v>
      </c>
      <c r="AS827" s="55"/>
      <c r="AT827" s="55"/>
      <c r="AU827" s="55"/>
      <c r="AV827" s="55">
        <v>0</v>
      </c>
      <c r="AW827" s="55">
        <v>0</v>
      </c>
      <c r="AX827" s="55"/>
      <c r="AY827" s="55">
        <v>0</v>
      </c>
      <c r="AZ827" s="55"/>
      <c r="BA827" s="55"/>
      <c r="BB827" s="55"/>
      <c r="BC827" s="55">
        <v>0</v>
      </c>
      <c r="BD827" s="55">
        <v>0</v>
      </c>
      <c r="BE827" s="55"/>
      <c r="BF827" s="55">
        <v>0</v>
      </c>
      <c r="BG827" s="55"/>
      <c r="BH827" s="55"/>
      <c r="BI827" s="55"/>
      <c r="BJ827" s="55">
        <v>0</v>
      </c>
      <c r="BK827" s="55">
        <v>0</v>
      </c>
      <c r="BL827" s="55"/>
      <c r="BM827" s="55">
        <v>0</v>
      </c>
      <c r="BN827" s="55"/>
      <c r="BO827" s="55"/>
      <c r="BP827" s="55"/>
      <c r="BQ827" s="55"/>
      <c r="BR827" s="55"/>
      <c r="BS827" s="55"/>
      <c r="BT827" s="55"/>
      <c r="BU827" s="55"/>
      <c r="BV827" s="55"/>
      <c r="BW827" s="55"/>
      <c r="BX827" s="55"/>
      <c r="BY827" s="55"/>
      <c r="BZ827" s="55"/>
    </row>
    <row r="828" spans="1:78" ht="62.2" x14ac:dyDescent="0.35">
      <c r="A828" s="161" t="s">
        <v>443</v>
      </c>
      <c r="B828" s="163" t="s">
        <v>1353</v>
      </c>
      <c r="C828" s="161" t="s">
        <v>376</v>
      </c>
      <c r="D828" s="55">
        <v>5.9139399999999993</v>
      </c>
      <c r="E828" s="55"/>
      <c r="F828" s="55">
        <v>6.1504975999999996</v>
      </c>
      <c r="G828" s="55">
        <v>0</v>
      </c>
      <c r="H828" s="55"/>
      <c r="I828" s="55">
        <v>1.44</v>
      </c>
      <c r="J828" s="55"/>
      <c r="K828" s="55"/>
      <c r="L828" s="55"/>
      <c r="M828" s="55">
        <v>0</v>
      </c>
      <c r="N828" s="55">
        <v>0</v>
      </c>
      <c r="O828" s="55"/>
      <c r="P828" s="55">
        <v>0</v>
      </c>
      <c r="Q828" s="55"/>
      <c r="R828" s="55"/>
      <c r="S828" s="55"/>
      <c r="T828" s="55">
        <v>0</v>
      </c>
      <c r="U828" s="55">
        <v>0</v>
      </c>
      <c r="V828" s="55"/>
      <c r="W828" s="55">
        <v>0</v>
      </c>
      <c r="X828" s="55"/>
      <c r="Y828" s="55"/>
      <c r="Z828" s="55"/>
      <c r="AA828" s="55">
        <v>6.1504975999999996</v>
      </c>
      <c r="AB828" s="55">
        <v>0</v>
      </c>
      <c r="AC828" s="55"/>
      <c r="AD828" s="55">
        <v>1.44</v>
      </c>
      <c r="AE828" s="55"/>
      <c r="AF828" s="55"/>
      <c r="AG828" s="55"/>
      <c r="AH828" s="55">
        <v>0</v>
      </c>
      <c r="AI828" s="55">
        <v>0</v>
      </c>
      <c r="AJ828" s="55"/>
      <c r="AK828" s="55">
        <v>0</v>
      </c>
      <c r="AL828" s="55"/>
      <c r="AM828" s="55"/>
      <c r="AN828" s="55"/>
      <c r="AO828" s="55">
        <v>0</v>
      </c>
      <c r="AP828" s="55">
        <v>0</v>
      </c>
      <c r="AQ828" s="55"/>
      <c r="AR828" s="55">
        <v>0</v>
      </c>
      <c r="AS828" s="55"/>
      <c r="AT828" s="55"/>
      <c r="AU828" s="55"/>
      <c r="AV828" s="55">
        <v>0</v>
      </c>
      <c r="AW828" s="55">
        <v>0</v>
      </c>
      <c r="AX828" s="55"/>
      <c r="AY828" s="55">
        <v>0</v>
      </c>
      <c r="AZ828" s="55"/>
      <c r="BA828" s="55"/>
      <c r="BB828" s="55"/>
      <c r="BC828" s="55">
        <v>0</v>
      </c>
      <c r="BD828" s="55">
        <v>0</v>
      </c>
      <c r="BE828" s="55"/>
      <c r="BF828" s="55">
        <v>0</v>
      </c>
      <c r="BG828" s="55"/>
      <c r="BH828" s="55"/>
      <c r="BI828" s="55"/>
      <c r="BJ828" s="55">
        <v>0</v>
      </c>
      <c r="BK828" s="55">
        <v>0</v>
      </c>
      <c r="BL828" s="55"/>
      <c r="BM828" s="55">
        <v>0</v>
      </c>
      <c r="BN828" s="55"/>
      <c r="BO828" s="55"/>
      <c r="BP828" s="55"/>
      <c r="BQ828" s="55"/>
      <c r="BR828" s="55"/>
      <c r="BS828" s="55"/>
      <c r="BT828" s="55"/>
      <c r="BU828" s="55"/>
      <c r="BV828" s="55"/>
      <c r="BW828" s="55"/>
      <c r="BX828" s="55"/>
      <c r="BY828" s="55"/>
      <c r="BZ828" s="55"/>
    </row>
    <row r="829" spans="1:78" ht="77.7" x14ac:dyDescent="0.35">
      <c r="A829" s="161" t="s">
        <v>443</v>
      </c>
      <c r="B829" s="163" t="s">
        <v>383</v>
      </c>
      <c r="C829" s="161" t="s">
        <v>384</v>
      </c>
      <c r="D829" s="55">
        <v>4.6406700000000001</v>
      </c>
      <c r="E829" s="55"/>
      <c r="F829" s="55">
        <v>4.8262968000000006</v>
      </c>
      <c r="G829" s="55">
        <v>0</v>
      </c>
      <c r="H829" s="55"/>
      <c r="I829" s="55">
        <v>0.46800000000000003</v>
      </c>
      <c r="J829" s="55"/>
      <c r="K829" s="55"/>
      <c r="L829" s="55"/>
      <c r="M829" s="55">
        <v>0</v>
      </c>
      <c r="N829" s="55">
        <v>0</v>
      </c>
      <c r="O829" s="55"/>
      <c r="P829" s="55">
        <v>0</v>
      </c>
      <c r="Q829" s="55"/>
      <c r="R829" s="55"/>
      <c r="S829" s="55"/>
      <c r="T829" s="55">
        <v>4.8262968000000006</v>
      </c>
      <c r="U829" s="55">
        <v>0</v>
      </c>
      <c r="V829" s="55"/>
      <c r="W829" s="55">
        <v>0.46800000000000003</v>
      </c>
      <c r="X829" s="55"/>
      <c r="Y829" s="55"/>
      <c r="Z829" s="55"/>
      <c r="AA829" s="55">
        <v>0</v>
      </c>
      <c r="AB829" s="55">
        <v>0</v>
      </c>
      <c r="AC829" s="55"/>
      <c r="AD829" s="55">
        <v>0</v>
      </c>
      <c r="AE829" s="55"/>
      <c r="AF829" s="55"/>
      <c r="AG829" s="55"/>
      <c r="AH829" s="55">
        <v>0</v>
      </c>
      <c r="AI829" s="55">
        <v>0</v>
      </c>
      <c r="AJ829" s="55"/>
      <c r="AK829" s="55">
        <v>0</v>
      </c>
      <c r="AL829" s="55"/>
      <c r="AM829" s="55"/>
      <c r="AN829" s="55"/>
      <c r="AO829" s="55">
        <v>0</v>
      </c>
      <c r="AP829" s="55">
        <v>0</v>
      </c>
      <c r="AQ829" s="55"/>
      <c r="AR829" s="55">
        <v>0</v>
      </c>
      <c r="AS829" s="55"/>
      <c r="AT829" s="55"/>
      <c r="AU829" s="55"/>
      <c r="AV829" s="55">
        <v>0</v>
      </c>
      <c r="AW829" s="55">
        <v>0</v>
      </c>
      <c r="AX829" s="55"/>
      <c r="AY829" s="55">
        <v>0</v>
      </c>
      <c r="AZ829" s="55"/>
      <c r="BA829" s="55"/>
      <c r="BB829" s="55"/>
      <c r="BC829" s="55">
        <v>0</v>
      </c>
      <c r="BD829" s="55">
        <v>0</v>
      </c>
      <c r="BE829" s="55"/>
      <c r="BF829" s="55">
        <v>0</v>
      </c>
      <c r="BG829" s="55"/>
      <c r="BH829" s="55"/>
      <c r="BI829" s="55"/>
      <c r="BJ829" s="55">
        <v>0</v>
      </c>
      <c r="BK829" s="55">
        <v>0</v>
      </c>
      <c r="BL829" s="55"/>
      <c r="BM829" s="55">
        <v>0</v>
      </c>
      <c r="BN829" s="55"/>
      <c r="BO829" s="55"/>
      <c r="BP829" s="55"/>
      <c r="BQ829" s="55"/>
      <c r="BR829" s="55"/>
      <c r="BS829" s="55"/>
      <c r="BT829" s="55"/>
      <c r="BU829" s="55"/>
      <c r="BV829" s="55"/>
      <c r="BW829" s="55"/>
      <c r="BX829" s="55"/>
      <c r="BY829" s="55"/>
      <c r="BZ829" s="55"/>
    </row>
    <row r="830" spans="1:78" ht="46.65" x14ac:dyDescent="0.35">
      <c r="A830" s="161" t="s">
        <v>443</v>
      </c>
      <c r="B830" s="163" t="s">
        <v>379</v>
      </c>
      <c r="C830" s="161" t="s">
        <v>380</v>
      </c>
      <c r="D830" s="55">
        <v>1.7721000000000002</v>
      </c>
      <c r="E830" s="55"/>
      <c r="F830" s="55">
        <v>1.8429840000000002</v>
      </c>
      <c r="G830" s="55">
        <v>0</v>
      </c>
      <c r="H830" s="55"/>
      <c r="I830" s="55">
        <v>0.4</v>
      </c>
      <c r="J830" s="55"/>
      <c r="K830" s="55"/>
      <c r="L830" s="55"/>
      <c r="M830" s="55">
        <v>0</v>
      </c>
      <c r="N830" s="55">
        <v>0</v>
      </c>
      <c r="O830" s="55"/>
      <c r="P830" s="55">
        <v>0</v>
      </c>
      <c r="Q830" s="55"/>
      <c r="R830" s="55"/>
      <c r="S830" s="55"/>
      <c r="T830" s="55">
        <v>0</v>
      </c>
      <c r="U830" s="55">
        <v>0</v>
      </c>
      <c r="V830" s="55"/>
      <c r="W830" s="55">
        <v>0</v>
      </c>
      <c r="X830" s="55"/>
      <c r="Y830" s="55"/>
      <c r="Z830" s="55"/>
      <c r="AA830" s="55">
        <v>1.8429840000000002</v>
      </c>
      <c r="AB830" s="55">
        <v>0</v>
      </c>
      <c r="AC830" s="55"/>
      <c r="AD830" s="55">
        <v>0.4</v>
      </c>
      <c r="AE830" s="55"/>
      <c r="AF830" s="55"/>
      <c r="AG830" s="55"/>
      <c r="AH830" s="55">
        <v>0</v>
      </c>
      <c r="AI830" s="55">
        <v>0</v>
      </c>
      <c r="AJ830" s="55"/>
      <c r="AK830" s="55">
        <v>0</v>
      </c>
      <c r="AL830" s="55"/>
      <c r="AM830" s="55"/>
      <c r="AN830" s="55"/>
      <c r="AO830" s="55">
        <v>3.5548467500000003</v>
      </c>
      <c r="AP830" s="55">
        <v>0</v>
      </c>
      <c r="AQ830" s="55"/>
      <c r="AR830" s="55">
        <v>0.56699999999999995</v>
      </c>
      <c r="AS830" s="55"/>
      <c r="AT830" s="55"/>
      <c r="AU830" s="55"/>
      <c r="AV830" s="55">
        <v>0</v>
      </c>
      <c r="AW830" s="55">
        <v>0</v>
      </c>
      <c r="AX830" s="55"/>
      <c r="AY830" s="55">
        <v>0</v>
      </c>
      <c r="AZ830" s="55"/>
      <c r="BA830" s="55"/>
      <c r="BB830" s="55"/>
      <c r="BC830" s="55">
        <v>3.5548467500000003</v>
      </c>
      <c r="BD830" s="55">
        <v>0</v>
      </c>
      <c r="BE830" s="55"/>
      <c r="BF830" s="55">
        <v>0.56699999999999995</v>
      </c>
      <c r="BG830" s="55"/>
      <c r="BH830" s="55"/>
      <c r="BI830" s="55"/>
      <c r="BJ830" s="55">
        <v>0</v>
      </c>
      <c r="BK830" s="55">
        <v>0</v>
      </c>
      <c r="BL830" s="55"/>
      <c r="BM830" s="55">
        <v>0</v>
      </c>
      <c r="BN830" s="55"/>
      <c r="BO830" s="55"/>
      <c r="BP830" s="55"/>
      <c r="BQ830" s="55"/>
      <c r="BR830" s="55"/>
      <c r="BS830" s="55"/>
      <c r="BT830" s="55"/>
      <c r="BU830" s="55"/>
      <c r="BV830" s="55"/>
      <c r="BW830" s="55"/>
      <c r="BX830" s="55"/>
      <c r="BY830" s="55"/>
      <c r="BZ830" s="55"/>
    </row>
    <row r="831" spans="1:78" ht="62.2" x14ac:dyDescent="0.35">
      <c r="A831" s="161" t="s">
        <v>443</v>
      </c>
      <c r="B831" s="163" t="s">
        <v>2213</v>
      </c>
      <c r="C831" s="161" t="s">
        <v>375</v>
      </c>
      <c r="D831" s="55">
        <v>8.0648800000000005</v>
      </c>
      <c r="E831" s="55"/>
      <c r="F831" s="55">
        <v>8.3874752000000008</v>
      </c>
      <c r="G831" s="55">
        <v>0</v>
      </c>
      <c r="H831" s="55"/>
      <c r="I831" s="55">
        <v>1.4</v>
      </c>
      <c r="J831" s="55"/>
      <c r="K831" s="55"/>
      <c r="L831" s="55"/>
      <c r="M831" s="55">
        <v>0</v>
      </c>
      <c r="N831" s="55">
        <v>0</v>
      </c>
      <c r="O831" s="55"/>
      <c r="P831" s="55">
        <v>0</v>
      </c>
      <c r="Q831" s="55"/>
      <c r="R831" s="55"/>
      <c r="S831" s="55"/>
      <c r="T831" s="55">
        <v>0</v>
      </c>
      <c r="U831" s="55">
        <v>0</v>
      </c>
      <c r="V831" s="55"/>
      <c r="W831" s="55">
        <v>0</v>
      </c>
      <c r="X831" s="55"/>
      <c r="Y831" s="55"/>
      <c r="Z831" s="55"/>
      <c r="AA831" s="55">
        <v>0</v>
      </c>
      <c r="AB831" s="55">
        <v>0</v>
      </c>
      <c r="AC831" s="55"/>
      <c r="AD831" s="55">
        <v>0</v>
      </c>
      <c r="AE831" s="55"/>
      <c r="AF831" s="55"/>
      <c r="AG831" s="55"/>
      <c r="AH831" s="55">
        <v>8.3874752000000008</v>
      </c>
      <c r="AI831" s="55">
        <v>0</v>
      </c>
      <c r="AJ831" s="55"/>
      <c r="AK831" s="55">
        <v>1.4</v>
      </c>
      <c r="AL831" s="55"/>
      <c r="AM831" s="55"/>
      <c r="AN831" s="55"/>
      <c r="AO831" s="55">
        <v>0</v>
      </c>
      <c r="AP831" s="55">
        <v>0</v>
      </c>
      <c r="AQ831" s="55"/>
      <c r="AR831" s="55">
        <v>0</v>
      </c>
      <c r="AS831" s="55"/>
      <c r="AT831" s="55"/>
      <c r="AU831" s="55"/>
      <c r="AV831" s="55">
        <v>0</v>
      </c>
      <c r="AW831" s="55">
        <v>0</v>
      </c>
      <c r="AX831" s="55"/>
      <c r="AY831" s="55">
        <v>0</v>
      </c>
      <c r="AZ831" s="55"/>
      <c r="BA831" s="55"/>
      <c r="BB831" s="55"/>
      <c r="BC831" s="55">
        <v>0</v>
      </c>
      <c r="BD831" s="55">
        <v>0</v>
      </c>
      <c r="BE831" s="55"/>
      <c r="BF831" s="55">
        <v>0</v>
      </c>
      <c r="BG831" s="55"/>
      <c r="BH831" s="55"/>
      <c r="BI831" s="55"/>
      <c r="BJ831" s="55">
        <v>0</v>
      </c>
      <c r="BK831" s="55">
        <v>0</v>
      </c>
      <c r="BL831" s="55"/>
      <c r="BM831" s="55">
        <v>0</v>
      </c>
      <c r="BN831" s="55"/>
      <c r="BO831" s="55"/>
      <c r="BP831" s="55"/>
      <c r="BQ831" s="55"/>
      <c r="BR831" s="55"/>
      <c r="BS831" s="55"/>
      <c r="BT831" s="55"/>
      <c r="BU831" s="55"/>
      <c r="BV831" s="55"/>
      <c r="BW831" s="55"/>
      <c r="BX831" s="55"/>
      <c r="BY831" s="55"/>
      <c r="BZ831" s="55"/>
    </row>
    <row r="832" spans="1:78" ht="93.25" x14ac:dyDescent="0.35">
      <c r="A832" s="133" t="s">
        <v>443</v>
      </c>
      <c r="B832" s="163" t="s">
        <v>2365</v>
      </c>
      <c r="C832" s="161" t="s">
        <v>2467</v>
      </c>
      <c r="D832" s="55">
        <v>0</v>
      </c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55"/>
      <c r="V832" s="55"/>
      <c r="W832" s="55"/>
      <c r="X832" s="55"/>
      <c r="Y832" s="55"/>
      <c r="Z832" s="55"/>
      <c r="AA832" s="55"/>
      <c r="AB832" s="55"/>
      <c r="AC832" s="55"/>
      <c r="AD832" s="55"/>
      <c r="AE832" s="55"/>
      <c r="AF832" s="55"/>
      <c r="AG832" s="55"/>
      <c r="AH832" s="55"/>
      <c r="AI832" s="55"/>
      <c r="AJ832" s="55"/>
      <c r="AK832" s="55"/>
      <c r="AL832" s="55"/>
      <c r="AM832" s="55"/>
      <c r="AN832" s="55"/>
      <c r="AO832" s="55">
        <v>0</v>
      </c>
      <c r="AP832" s="55"/>
      <c r="AQ832" s="55"/>
      <c r="AR832" s="55"/>
      <c r="AS832" s="55"/>
      <c r="AT832" s="55"/>
      <c r="AU832" s="55"/>
      <c r="AV832" s="55"/>
      <c r="AW832" s="55"/>
      <c r="AX832" s="55"/>
      <c r="AY832" s="55"/>
      <c r="AZ832" s="55"/>
      <c r="BA832" s="55"/>
      <c r="BB832" s="55"/>
      <c r="BC832" s="55"/>
      <c r="BD832" s="55"/>
      <c r="BE832" s="55"/>
      <c r="BF832" s="55"/>
      <c r="BG832" s="55"/>
      <c r="BH832" s="55"/>
      <c r="BI832" s="55"/>
      <c r="BJ832" s="55">
        <v>0</v>
      </c>
      <c r="BK832" s="55">
        <v>0</v>
      </c>
      <c r="BL832" s="55"/>
      <c r="BM832" s="55">
        <v>0</v>
      </c>
      <c r="BN832" s="55"/>
      <c r="BO832" s="55"/>
      <c r="BP832" s="55"/>
      <c r="BQ832" s="55"/>
      <c r="BR832" s="55"/>
      <c r="BS832" s="55"/>
      <c r="BT832" s="55"/>
      <c r="BU832" s="55"/>
      <c r="BV832" s="55"/>
      <c r="BW832" s="55"/>
      <c r="BX832" s="55"/>
      <c r="BY832" s="55"/>
      <c r="BZ832" s="55"/>
    </row>
    <row r="833" spans="1:78" ht="62.2" x14ac:dyDescent="0.35">
      <c r="A833" s="161" t="s">
        <v>443</v>
      </c>
      <c r="B833" s="163" t="s">
        <v>377</v>
      </c>
      <c r="C833" s="161" t="s">
        <v>378</v>
      </c>
      <c r="D833" s="55">
        <v>39.572540000000004</v>
      </c>
      <c r="E833" s="55"/>
      <c r="F833" s="55">
        <v>41.155441600000003</v>
      </c>
      <c r="G833" s="55">
        <v>0</v>
      </c>
      <c r="H833" s="55"/>
      <c r="I833" s="55">
        <v>2</v>
      </c>
      <c r="J833" s="55"/>
      <c r="K833" s="55"/>
      <c r="L833" s="55"/>
      <c r="M833" s="55">
        <v>0</v>
      </c>
      <c r="N833" s="55">
        <v>0</v>
      </c>
      <c r="O833" s="55"/>
      <c r="P833" s="55">
        <v>0</v>
      </c>
      <c r="Q833" s="55"/>
      <c r="R833" s="55"/>
      <c r="S833" s="55"/>
      <c r="T833" s="55">
        <v>0</v>
      </c>
      <c r="U833" s="55">
        <v>0</v>
      </c>
      <c r="V833" s="55"/>
      <c r="W833" s="55">
        <v>0</v>
      </c>
      <c r="X833" s="55"/>
      <c r="Y833" s="55"/>
      <c r="Z833" s="55"/>
      <c r="AA833" s="55">
        <v>0</v>
      </c>
      <c r="AB833" s="55">
        <v>0</v>
      </c>
      <c r="AC833" s="55"/>
      <c r="AD833" s="55">
        <v>0</v>
      </c>
      <c r="AE833" s="55"/>
      <c r="AF833" s="55"/>
      <c r="AG833" s="55"/>
      <c r="AH833" s="55">
        <v>41.155441600000003</v>
      </c>
      <c r="AI833" s="55">
        <v>0</v>
      </c>
      <c r="AJ833" s="55"/>
      <c r="AK833" s="55">
        <v>2</v>
      </c>
      <c r="AL833" s="55"/>
      <c r="AM833" s="55"/>
      <c r="AN833" s="55"/>
      <c r="AO833" s="55">
        <v>0</v>
      </c>
      <c r="AP833" s="55">
        <v>0</v>
      </c>
      <c r="AQ833" s="55"/>
      <c r="AR833" s="55">
        <v>0</v>
      </c>
      <c r="AS833" s="55"/>
      <c r="AT833" s="55"/>
      <c r="AU833" s="55"/>
      <c r="AV833" s="55">
        <v>0</v>
      </c>
      <c r="AW833" s="55">
        <v>0</v>
      </c>
      <c r="AX833" s="55"/>
      <c r="AY833" s="55">
        <v>0</v>
      </c>
      <c r="AZ833" s="55"/>
      <c r="BA833" s="55"/>
      <c r="BB833" s="55"/>
      <c r="BC833" s="55">
        <v>0</v>
      </c>
      <c r="BD833" s="55">
        <v>0</v>
      </c>
      <c r="BE833" s="55"/>
      <c r="BF833" s="55">
        <v>0</v>
      </c>
      <c r="BG833" s="55"/>
      <c r="BH833" s="55"/>
      <c r="BI833" s="55"/>
      <c r="BJ833" s="55">
        <v>0</v>
      </c>
      <c r="BK833" s="55">
        <v>0</v>
      </c>
      <c r="BL833" s="55"/>
      <c r="BM833" s="55">
        <v>0</v>
      </c>
      <c r="BN833" s="55"/>
      <c r="BO833" s="55"/>
      <c r="BP833" s="55"/>
      <c r="BQ833" s="55"/>
      <c r="BR833" s="55"/>
      <c r="BS833" s="55"/>
      <c r="BT833" s="55"/>
      <c r="BU833" s="55"/>
      <c r="BV833" s="55"/>
      <c r="BW833" s="55"/>
      <c r="BX833" s="55"/>
      <c r="BY833" s="55"/>
      <c r="BZ833" s="55"/>
    </row>
    <row r="834" spans="1:78" x14ac:dyDescent="0.35">
      <c r="A834" s="158"/>
      <c r="B834" s="157" t="s">
        <v>81</v>
      </c>
      <c r="C834" s="158"/>
      <c r="D834" s="58">
        <v>259.06684999999993</v>
      </c>
      <c r="E834" s="58">
        <v>0</v>
      </c>
      <c r="F834" s="58">
        <v>63.82648480000001</v>
      </c>
      <c r="G834" s="58">
        <v>6.6999999999999993</v>
      </c>
      <c r="H834" s="58">
        <v>0</v>
      </c>
      <c r="I834" s="58">
        <v>4.4240000000000004</v>
      </c>
      <c r="J834" s="58">
        <v>0</v>
      </c>
      <c r="K834" s="58">
        <v>0</v>
      </c>
      <c r="L834" s="58">
        <v>0</v>
      </c>
      <c r="M834" s="58">
        <v>0</v>
      </c>
      <c r="N834" s="58">
        <v>0</v>
      </c>
      <c r="O834" s="58">
        <v>0</v>
      </c>
      <c r="P834" s="58">
        <v>0</v>
      </c>
      <c r="Q834" s="58">
        <v>0</v>
      </c>
      <c r="R834" s="58">
        <v>0</v>
      </c>
      <c r="S834" s="58">
        <v>0</v>
      </c>
      <c r="T834" s="58">
        <v>28.1126872</v>
      </c>
      <c r="U834" s="58">
        <v>2.88</v>
      </c>
      <c r="V834" s="58">
        <v>0</v>
      </c>
      <c r="W834" s="58">
        <v>2.1440000000000001</v>
      </c>
      <c r="X834" s="58">
        <v>0</v>
      </c>
      <c r="Y834" s="58">
        <v>0</v>
      </c>
      <c r="Z834" s="58">
        <v>0</v>
      </c>
      <c r="AA834" s="58">
        <v>14.181648000000001</v>
      </c>
      <c r="AB834" s="58">
        <v>1.76</v>
      </c>
      <c r="AC834" s="58">
        <v>0</v>
      </c>
      <c r="AD834" s="58">
        <v>1.8599999999999999</v>
      </c>
      <c r="AE834" s="58">
        <v>0</v>
      </c>
      <c r="AF834" s="58">
        <v>0</v>
      </c>
      <c r="AG834" s="58">
        <v>0</v>
      </c>
      <c r="AH834" s="58">
        <v>21.532149600000004</v>
      </c>
      <c r="AI834" s="58">
        <v>2.06</v>
      </c>
      <c r="AJ834" s="58">
        <v>0</v>
      </c>
      <c r="AK834" s="58">
        <v>0.42</v>
      </c>
      <c r="AL834" s="58">
        <v>0</v>
      </c>
      <c r="AM834" s="58">
        <v>0</v>
      </c>
      <c r="AN834" s="58">
        <v>0</v>
      </c>
      <c r="AO834" s="58">
        <v>55.983447339999991</v>
      </c>
      <c r="AP834" s="58">
        <v>6</v>
      </c>
      <c r="AQ834" s="58">
        <v>0</v>
      </c>
      <c r="AR834" s="58">
        <v>6.0839999999999996</v>
      </c>
      <c r="AS834" s="58">
        <v>0</v>
      </c>
      <c r="AT834" s="58">
        <v>0</v>
      </c>
      <c r="AU834" s="58">
        <v>0</v>
      </c>
      <c r="AV834" s="58">
        <v>11.083989109999999</v>
      </c>
      <c r="AW834" s="58">
        <v>0.8</v>
      </c>
      <c r="AX834" s="58">
        <v>0</v>
      </c>
      <c r="AY834" s="58">
        <v>0.186</v>
      </c>
      <c r="AZ834" s="58">
        <v>0</v>
      </c>
      <c r="BA834" s="58">
        <v>0</v>
      </c>
      <c r="BB834" s="58">
        <v>0</v>
      </c>
      <c r="BC834" s="58">
        <v>8.0128626700000005</v>
      </c>
      <c r="BD834" s="58">
        <v>0</v>
      </c>
      <c r="BE834" s="58">
        <v>0</v>
      </c>
      <c r="BF834" s="58">
        <v>1.1480000000000001</v>
      </c>
      <c r="BG834" s="58">
        <v>0</v>
      </c>
      <c r="BH834" s="58">
        <v>0</v>
      </c>
      <c r="BI834" s="58">
        <v>0</v>
      </c>
      <c r="BJ834" s="58">
        <v>36.886595559999996</v>
      </c>
      <c r="BK834" s="58">
        <v>5.2</v>
      </c>
      <c r="BL834" s="58">
        <v>0</v>
      </c>
      <c r="BM834" s="58">
        <v>4.75</v>
      </c>
      <c r="BN834" s="58">
        <v>0</v>
      </c>
      <c r="BO834" s="58">
        <v>0</v>
      </c>
      <c r="BP834" s="58">
        <v>0</v>
      </c>
      <c r="BQ834" s="58">
        <v>0</v>
      </c>
      <c r="BR834" s="58">
        <v>0</v>
      </c>
      <c r="BS834" s="58">
        <v>0</v>
      </c>
      <c r="BT834" s="58">
        <v>0</v>
      </c>
      <c r="BU834" s="58">
        <v>0</v>
      </c>
      <c r="BV834" s="58">
        <v>0</v>
      </c>
      <c r="BW834" s="58">
        <v>0</v>
      </c>
      <c r="BX834" s="58">
        <v>0</v>
      </c>
      <c r="BY834" s="58">
        <v>0</v>
      </c>
      <c r="BZ834" s="58">
        <v>0</v>
      </c>
    </row>
    <row r="835" spans="1:78" ht="77.7" x14ac:dyDescent="0.35">
      <c r="A835" s="161" t="s">
        <v>443</v>
      </c>
      <c r="B835" s="163" t="s">
        <v>387</v>
      </c>
      <c r="C835" s="161" t="s">
        <v>1195</v>
      </c>
      <c r="D835" s="55">
        <v>75.174999999999997</v>
      </c>
      <c r="E835" s="55"/>
      <c r="F835" s="55">
        <v>0</v>
      </c>
      <c r="G835" s="55">
        <v>0</v>
      </c>
      <c r="H835" s="55"/>
      <c r="I835" s="55">
        <v>0</v>
      </c>
      <c r="J835" s="55"/>
      <c r="K835" s="55"/>
      <c r="L835" s="55"/>
      <c r="M835" s="55">
        <v>0</v>
      </c>
      <c r="N835" s="55">
        <v>0</v>
      </c>
      <c r="O835" s="55"/>
      <c r="P835" s="55">
        <v>0</v>
      </c>
      <c r="Q835" s="55"/>
      <c r="R835" s="55"/>
      <c r="S835" s="55"/>
      <c r="T835" s="55">
        <v>0</v>
      </c>
      <c r="U835" s="55">
        <v>0</v>
      </c>
      <c r="V835" s="55"/>
      <c r="W835" s="55">
        <v>0</v>
      </c>
      <c r="X835" s="55"/>
      <c r="Y835" s="55"/>
      <c r="Z835" s="55"/>
      <c r="AA835" s="55">
        <v>0</v>
      </c>
      <c r="AB835" s="55">
        <v>0</v>
      </c>
      <c r="AC835" s="55"/>
      <c r="AD835" s="55">
        <v>0</v>
      </c>
      <c r="AE835" s="55"/>
      <c r="AF835" s="55"/>
      <c r="AG835" s="55"/>
      <c r="AH835" s="55">
        <v>0</v>
      </c>
      <c r="AI835" s="55">
        <v>0</v>
      </c>
      <c r="AJ835" s="55"/>
      <c r="AK835" s="55">
        <v>0</v>
      </c>
      <c r="AL835" s="55"/>
      <c r="AM835" s="55"/>
      <c r="AN835" s="55"/>
      <c r="AO835" s="55">
        <v>0</v>
      </c>
      <c r="AP835" s="55">
        <v>0</v>
      </c>
      <c r="AQ835" s="55"/>
      <c r="AR835" s="55">
        <v>0</v>
      </c>
      <c r="AS835" s="55"/>
      <c r="AT835" s="55"/>
      <c r="AU835" s="55"/>
      <c r="AV835" s="55">
        <v>0</v>
      </c>
      <c r="AW835" s="55">
        <v>0</v>
      </c>
      <c r="AX835" s="55"/>
      <c r="AY835" s="55">
        <v>0</v>
      </c>
      <c r="AZ835" s="55"/>
      <c r="BA835" s="55"/>
      <c r="BB835" s="55"/>
      <c r="BC835" s="55">
        <v>0</v>
      </c>
      <c r="BD835" s="55">
        <v>0</v>
      </c>
      <c r="BE835" s="55"/>
      <c r="BF835" s="55">
        <v>0</v>
      </c>
      <c r="BG835" s="55"/>
      <c r="BH835" s="55"/>
      <c r="BI835" s="55"/>
      <c r="BJ835" s="55">
        <v>0</v>
      </c>
      <c r="BK835" s="55">
        <v>0</v>
      </c>
      <c r="BL835" s="55"/>
      <c r="BM835" s="55">
        <v>0</v>
      </c>
      <c r="BN835" s="55"/>
      <c r="BO835" s="55"/>
      <c r="BP835" s="55"/>
      <c r="BQ835" s="55"/>
      <c r="BR835" s="55"/>
      <c r="BS835" s="55"/>
      <c r="BT835" s="55"/>
      <c r="BU835" s="55"/>
      <c r="BV835" s="55"/>
      <c r="BW835" s="55"/>
      <c r="BX835" s="55"/>
      <c r="BY835" s="55"/>
      <c r="BZ835" s="55"/>
    </row>
    <row r="836" spans="1:78" ht="62.2" x14ac:dyDescent="0.35">
      <c r="A836" s="161" t="s">
        <v>443</v>
      </c>
      <c r="B836" s="163" t="s">
        <v>390</v>
      </c>
      <c r="C836" s="161" t="s">
        <v>391</v>
      </c>
      <c r="D836" s="55">
        <v>7.9817799999999997</v>
      </c>
      <c r="E836" s="55"/>
      <c r="F836" s="55">
        <v>0</v>
      </c>
      <c r="G836" s="55">
        <v>0</v>
      </c>
      <c r="H836" s="55"/>
      <c r="I836" s="55">
        <v>0</v>
      </c>
      <c r="J836" s="55"/>
      <c r="K836" s="55"/>
      <c r="L836" s="55"/>
      <c r="M836" s="55">
        <v>0</v>
      </c>
      <c r="N836" s="55">
        <v>0</v>
      </c>
      <c r="O836" s="55"/>
      <c r="P836" s="55">
        <v>0</v>
      </c>
      <c r="Q836" s="55"/>
      <c r="R836" s="55"/>
      <c r="S836" s="55"/>
      <c r="T836" s="55">
        <v>0</v>
      </c>
      <c r="U836" s="55">
        <v>0</v>
      </c>
      <c r="V836" s="55"/>
      <c r="W836" s="55">
        <v>0</v>
      </c>
      <c r="X836" s="55"/>
      <c r="Y836" s="55"/>
      <c r="Z836" s="55"/>
      <c r="AA836" s="55">
        <v>0</v>
      </c>
      <c r="AB836" s="55">
        <v>0</v>
      </c>
      <c r="AC836" s="55"/>
      <c r="AD836" s="55">
        <v>0</v>
      </c>
      <c r="AE836" s="55"/>
      <c r="AF836" s="55"/>
      <c r="AG836" s="55"/>
      <c r="AH836" s="55">
        <v>0</v>
      </c>
      <c r="AI836" s="55">
        <v>0</v>
      </c>
      <c r="AJ836" s="55"/>
      <c r="AK836" s="55">
        <v>0</v>
      </c>
      <c r="AL836" s="55"/>
      <c r="AM836" s="55"/>
      <c r="AN836" s="55"/>
      <c r="AO836" s="55">
        <v>0</v>
      </c>
      <c r="AP836" s="55">
        <v>0</v>
      </c>
      <c r="AQ836" s="55"/>
      <c r="AR836" s="55">
        <v>0</v>
      </c>
      <c r="AS836" s="55"/>
      <c r="AT836" s="55"/>
      <c r="AU836" s="55"/>
      <c r="AV836" s="55">
        <v>0</v>
      </c>
      <c r="AW836" s="55">
        <v>0</v>
      </c>
      <c r="AX836" s="55"/>
      <c r="AY836" s="55">
        <v>0</v>
      </c>
      <c r="AZ836" s="55"/>
      <c r="BA836" s="55"/>
      <c r="BB836" s="55"/>
      <c r="BC836" s="55">
        <v>0</v>
      </c>
      <c r="BD836" s="55">
        <v>0</v>
      </c>
      <c r="BE836" s="55"/>
      <c r="BF836" s="55">
        <v>0</v>
      </c>
      <c r="BG836" s="55"/>
      <c r="BH836" s="55"/>
      <c r="BI836" s="55"/>
      <c r="BJ836" s="55">
        <v>0</v>
      </c>
      <c r="BK836" s="55">
        <v>0</v>
      </c>
      <c r="BL836" s="55"/>
      <c r="BM836" s="55">
        <v>0</v>
      </c>
      <c r="BN836" s="55"/>
      <c r="BO836" s="55"/>
      <c r="BP836" s="55"/>
      <c r="BQ836" s="55"/>
      <c r="BR836" s="55"/>
      <c r="BS836" s="55"/>
      <c r="BT836" s="55"/>
      <c r="BU836" s="55"/>
      <c r="BV836" s="55"/>
      <c r="BW836" s="55"/>
      <c r="BX836" s="55"/>
      <c r="BY836" s="55"/>
      <c r="BZ836" s="55"/>
    </row>
    <row r="837" spans="1:78" ht="93.25" x14ac:dyDescent="0.35">
      <c r="A837" s="161" t="s">
        <v>443</v>
      </c>
      <c r="B837" s="163" t="s">
        <v>843</v>
      </c>
      <c r="C837" s="161" t="s">
        <v>1193</v>
      </c>
      <c r="D837" s="55">
        <v>12.83489</v>
      </c>
      <c r="E837" s="55"/>
      <c r="F837" s="55">
        <v>13.348285600000001</v>
      </c>
      <c r="G837" s="55">
        <v>2</v>
      </c>
      <c r="H837" s="55"/>
      <c r="I837" s="55">
        <v>0.4</v>
      </c>
      <c r="J837" s="55"/>
      <c r="K837" s="55"/>
      <c r="L837" s="55"/>
      <c r="M837" s="55">
        <v>0</v>
      </c>
      <c r="N837" s="55">
        <v>0</v>
      </c>
      <c r="O837" s="55"/>
      <c r="P837" s="55">
        <v>0</v>
      </c>
      <c r="Q837" s="55"/>
      <c r="R837" s="55"/>
      <c r="S837" s="55"/>
      <c r="T837" s="55">
        <v>13.348285600000001</v>
      </c>
      <c r="U837" s="55">
        <v>2</v>
      </c>
      <c r="V837" s="55"/>
      <c r="W837" s="55">
        <v>0.4</v>
      </c>
      <c r="X837" s="55"/>
      <c r="Y837" s="55"/>
      <c r="Z837" s="55"/>
      <c r="AA837" s="55">
        <v>0</v>
      </c>
      <c r="AB837" s="55">
        <v>0</v>
      </c>
      <c r="AC837" s="55"/>
      <c r="AD837" s="55">
        <v>0</v>
      </c>
      <c r="AE837" s="55"/>
      <c r="AF837" s="55"/>
      <c r="AG837" s="55"/>
      <c r="AH837" s="55">
        <v>0</v>
      </c>
      <c r="AI837" s="55">
        <v>0</v>
      </c>
      <c r="AJ837" s="55"/>
      <c r="AK837" s="55">
        <v>0</v>
      </c>
      <c r="AL837" s="55"/>
      <c r="AM837" s="55"/>
      <c r="AN837" s="55"/>
      <c r="AO837" s="55">
        <v>0</v>
      </c>
      <c r="AP837" s="55">
        <v>0</v>
      </c>
      <c r="AQ837" s="55"/>
      <c r="AR837" s="55">
        <v>0</v>
      </c>
      <c r="AS837" s="55"/>
      <c r="AT837" s="55"/>
      <c r="AU837" s="55"/>
      <c r="AV837" s="55">
        <v>0</v>
      </c>
      <c r="AW837" s="55">
        <v>0</v>
      </c>
      <c r="AX837" s="55"/>
      <c r="AY837" s="55">
        <v>0</v>
      </c>
      <c r="AZ837" s="55"/>
      <c r="BA837" s="55"/>
      <c r="BB837" s="55"/>
      <c r="BC837" s="55">
        <v>0</v>
      </c>
      <c r="BD837" s="55">
        <v>0</v>
      </c>
      <c r="BE837" s="55"/>
      <c r="BF837" s="55">
        <v>0</v>
      </c>
      <c r="BG837" s="55"/>
      <c r="BH837" s="55"/>
      <c r="BI837" s="55"/>
      <c r="BJ837" s="55">
        <v>0</v>
      </c>
      <c r="BK837" s="55">
        <v>0</v>
      </c>
      <c r="BL837" s="55"/>
      <c r="BM837" s="55">
        <v>0</v>
      </c>
      <c r="BN837" s="55"/>
      <c r="BO837" s="55"/>
      <c r="BP837" s="55"/>
      <c r="BQ837" s="55"/>
      <c r="BR837" s="55"/>
      <c r="BS837" s="55"/>
      <c r="BT837" s="55"/>
      <c r="BU837" s="55"/>
      <c r="BV837" s="55"/>
      <c r="BW837" s="55"/>
      <c r="BX837" s="55"/>
      <c r="BY837" s="55"/>
      <c r="BZ837" s="55"/>
    </row>
    <row r="838" spans="1:78" ht="46.65" x14ac:dyDescent="0.35">
      <c r="A838" s="161" t="s">
        <v>443</v>
      </c>
      <c r="B838" s="163" t="s">
        <v>844</v>
      </c>
      <c r="C838" s="161" t="s">
        <v>1194</v>
      </c>
      <c r="D838" s="55">
        <v>2.4262600000000001</v>
      </c>
      <c r="E838" s="55"/>
      <c r="F838" s="55">
        <v>2.5233104000000002</v>
      </c>
      <c r="G838" s="55">
        <v>0.63</v>
      </c>
      <c r="H838" s="55"/>
      <c r="I838" s="55">
        <v>0.1</v>
      </c>
      <c r="J838" s="55"/>
      <c r="K838" s="55"/>
      <c r="L838" s="55"/>
      <c r="M838" s="55">
        <v>0</v>
      </c>
      <c r="N838" s="55">
        <v>0</v>
      </c>
      <c r="O838" s="55"/>
      <c r="P838" s="55">
        <v>0</v>
      </c>
      <c r="Q838" s="55"/>
      <c r="R838" s="55"/>
      <c r="S838" s="55"/>
      <c r="T838" s="55">
        <v>2.5233104000000002</v>
      </c>
      <c r="U838" s="55">
        <v>0.63</v>
      </c>
      <c r="V838" s="55"/>
      <c r="W838" s="55">
        <v>0.1</v>
      </c>
      <c r="X838" s="55"/>
      <c r="Y838" s="55"/>
      <c r="Z838" s="55"/>
      <c r="AA838" s="55">
        <v>0</v>
      </c>
      <c r="AB838" s="55">
        <v>0</v>
      </c>
      <c r="AC838" s="55"/>
      <c r="AD838" s="55">
        <v>0</v>
      </c>
      <c r="AE838" s="55"/>
      <c r="AF838" s="55"/>
      <c r="AG838" s="55"/>
      <c r="AH838" s="55">
        <v>0</v>
      </c>
      <c r="AI838" s="55">
        <v>0</v>
      </c>
      <c r="AJ838" s="55"/>
      <c r="AK838" s="55">
        <v>0</v>
      </c>
      <c r="AL838" s="55"/>
      <c r="AM838" s="55"/>
      <c r="AN838" s="55"/>
      <c r="AO838" s="55">
        <v>0</v>
      </c>
      <c r="AP838" s="55">
        <v>0</v>
      </c>
      <c r="AQ838" s="55"/>
      <c r="AR838" s="55">
        <v>0</v>
      </c>
      <c r="AS838" s="55"/>
      <c r="AT838" s="55"/>
      <c r="AU838" s="55"/>
      <c r="AV838" s="55">
        <v>0</v>
      </c>
      <c r="AW838" s="55">
        <v>0</v>
      </c>
      <c r="AX838" s="55"/>
      <c r="AY838" s="55">
        <v>0</v>
      </c>
      <c r="AZ838" s="55"/>
      <c r="BA838" s="55"/>
      <c r="BB838" s="55"/>
      <c r="BC838" s="55">
        <v>0</v>
      </c>
      <c r="BD838" s="55">
        <v>0</v>
      </c>
      <c r="BE838" s="55"/>
      <c r="BF838" s="55">
        <v>0</v>
      </c>
      <c r="BG838" s="55"/>
      <c r="BH838" s="55"/>
      <c r="BI838" s="55"/>
      <c r="BJ838" s="55">
        <v>0</v>
      </c>
      <c r="BK838" s="55">
        <v>0</v>
      </c>
      <c r="BL838" s="55"/>
      <c r="BM838" s="55">
        <v>0</v>
      </c>
      <c r="BN838" s="55"/>
      <c r="BO838" s="55"/>
      <c r="BP838" s="55"/>
      <c r="BQ838" s="55"/>
      <c r="BR838" s="55"/>
      <c r="BS838" s="55"/>
      <c r="BT838" s="55"/>
      <c r="BU838" s="55"/>
      <c r="BV838" s="55"/>
      <c r="BW838" s="55"/>
      <c r="BX838" s="55"/>
      <c r="BY838" s="55"/>
      <c r="BZ838" s="55"/>
    </row>
    <row r="839" spans="1:78" ht="62.2" x14ac:dyDescent="0.35">
      <c r="A839" s="161" t="s">
        <v>443</v>
      </c>
      <c r="B839" s="163" t="s">
        <v>385</v>
      </c>
      <c r="C839" s="161" t="s">
        <v>386</v>
      </c>
      <c r="D839" s="55">
        <v>9.4359699999999993</v>
      </c>
      <c r="E839" s="55"/>
      <c r="F839" s="55">
        <v>9.8134087999999995</v>
      </c>
      <c r="G839" s="55">
        <v>0</v>
      </c>
      <c r="H839" s="55"/>
      <c r="I839" s="55">
        <v>1.4</v>
      </c>
      <c r="J839" s="55"/>
      <c r="K839" s="55"/>
      <c r="L839" s="55"/>
      <c r="M839" s="55">
        <v>0</v>
      </c>
      <c r="N839" s="55">
        <v>0</v>
      </c>
      <c r="O839" s="55"/>
      <c r="P839" s="55">
        <v>0</v>
      </c>
      <c r="Q839" s="55"/>
      <c r="R839" s="55"/>
      <c r="S839" s="55"/>
      <c r="T839" s="55">
        <v>9.8134087999999995</v>
      </c>
      <c r="U839" s="55">
        <v>0</v>
      </c>
      <c r="V839" s="55"/>
      <c r="W839" s="55">
        <v>1.4</v>
      </c>
      <c r="X839" s="55"/>
      <c r="Y839" s="55"/>
      <c r="Z839" s="55"/>
      <c r="AA839" s="55">
        <v>0</v>
      </c>
      <c r="AB839" s="55">
        <v>0</v>
      </c>
      <c r="AC839" s="55"/>
      <c r="AD839" s="55">
        <v>0</v>
      </c>
      <c r="AE839" s="55"/>
      <c r="AF839" s="55"/>
      <c r="AG839" s="55"/>
      <c r="AH839" s="55">
        <v>0</v>
      </c>
      <c r="AI839" s="55">
        <v>0</v>
      </c>
      <c r="AJ839" s="55"/>
      <c r="AK839" s="55">
        <v>0</v>
      </c>
      <c r="AL839" s="55"/>
      <c r="AM839" s="55"/>
      <c r="AN839" s="55"/>
      <c r="AO839" s="55">
        <v>4.7564118200000003</v>
      </c>
      <c r="AP839" s="55">
        <v>0</v>
      </c>
      <c r="AQ839" s="55"/>
      <c r="AR839" s="55">
        <v>0.53900000000000003</v>
      </c>
      <c r="AS839" s="55"/>
      <c r="AT839" s="55"/>
      <c r="AU839" s="55"/>
      <c r="AV839" s="55">
        <v>0</v>
      </c>
      <c r="AW839" s="55">
        <v>0</v>
      </c>
      <c r="AX839" s="55"/>
      <c r="AY839" s="55">
        <v>0</v>
      </c>
      <c r="AZ839" s="55"/>
      <c r="BA839" s="55"/>
      <c r="BB839" s="55"/>
      <c r="BC839" s="55">
        <v>4.7564118200000003</v>
      </c>
      <c r="BD839" s="55">
        <v>0</v>
      </c>
      <c r="BE839" s="55"/>
      <c r="BF839" s="55">
        <v>0.53900000000000003</v>
      </c>
      <c r="BG839" s="55"/>
      <c r="BH839" s="55"/>
      <c r="BI839" s="55"/>
      <c r="BJ839" s="55">
        <v>0</v>
      </c>
      <c r="BK839" s="55">
        <v>0</v>
      </c>
      <c r="BL839" s="55"/>
      <c r="BM839" s="55">
        <v>0</v>
      </c>
      <c r="BN839" s="55"/>
      <c r="BO839" s="55"/>
      <c r="BP839" s="55"/>
      <c r="BQ839" s="55"/>
      <c r="BR839" s="55"/>
      <c r="BS839" s="55"/>
      <c r="BT839" s="55"/>
      <c r="BU839" s="55"/>
      <c r="BV839" s="55"/>
      <c r="BW839" s="55"/>
      <c r="BX839" s="55"/>
      <c r="BY839" s="55"/>
      <c r="BZ839" s="55"/>
    </row>
    <row r="840" spans="1:78" ht="93.25" x14ac:dyDescent="0.35">
      <c r="A840" s="161" t="s">
        <v>443</v>
      </c>
      <c r="B840" s="163" t="s">
        <v>388</v>
      </c>
      <c r="C840" s="161" t="s">
        <v>389</v>
      </c>
      <c r="D840" s="55">
        <v>0.6549799999999999</v>
      </c>
      <c r="E840" s="55"/>
      <c r="F840" s="55">
        <v>0.68117919999999987</v>
      </c>
      <c r="G840" s="55">
        <v>0</v>
      </c>
      <c r="H840" s="55"/>
      <c r="I840" s="55">
        <v>9.4E-2</v>
      </c>
      <c r="J840" s="55"/>
      <c r="K840" s="55"/>
      <c r="L840" s="55"/>
      <c r="M840" s="55">
        <v>0</v>
      </c>
      <c r="N840" s="55">
        <v>0</v>
      </c>
      <c r="O840" s="55"/>
      <c r="P840" s="55">
        <v>0</v>
      </c>
      <c r="Q840" s="55"/>
      <c r="R840" s="55"/>
      <c r="S840" s="55"/>
      <c r="T840" s="55">
        <v>0.68117919999999987</v>
      </c>
      <c r="U840" s="55">
        <v>0</v>
      </c>
      <c r="V840" s="55"/>
      <c r="W840" s="55">
        <v>9.4E-2</v>
      </c>
      <c r="X840" s="55"/>
      <c r="Y840" s="55"/>
      <c r="Z840" s="55"/>
      <c r="AA840" s="55">
        <v>0</v>
      </c>
      <c r="AB840" s="55">
        <v>0</v>
      </c>
      <c r="AC840" s="55"/>
      <c r="AD840" s="55">
        <v>0</v>
      </c>
      <c r="AE840" s="55"/>
      <c r="AF840" s="55"/>
      <c r="AG840" s="55"/>
      <c r="AH840" s="55">
        <v>0</v>
      </c>
      <c r="AI840" s="55">
        <v>0</v>
      </c>
      <c r="AJ840" s="55"/>
      <c r="AK840" s="55">
        <v>0</v>
      </c>
      <c r="AL840" s="55"/>
      <c r="AM840" s="55"/>
      <c r="AN840" s="55"/>
      <c r="AO840" s="55">
        <v>0</v>
      </c>
      <c r="AP840" s="55">
        <v>0</v>
      </c>
      <c r="AQ840" s="55"/>
      <c r="AR840" s="55">
        <v>0</v>
      </c>
      <c r="AS840" s="55"/>
      <c r="AT840" s="55"/>
      <c r="AU840" s="55"/>
      <c r="AV840" s="55">
        <v>0</v>
      </c>
      <c r="AW840" s="55">
        <v>0</v>
      </c>
      <c r="AX840" s="55"/>
      <c r="AY840" s="55">
        <v>0</v>
      </c>
      <c r="AZ840" s="55"/>
      <c r="BA840" s="55"/>
      <c r="BB840" s="55"/>
      <c r="BC840" s="55">
        <v>0</v>
      </c>
      <c r="BD840" s="55">
        <v>0</v>
      </c>
      <c r="BE840" s="55"/>
      <c r="BF840" s="55">
        <v>0</v>
      </c>
      <c r="BG840" s="55"/>
      <c r="BH840" s="55"/>
      <c r="BI840" s="55"/>
      <c r="BJ840" s="55">
        <v>0</v>
      </c>
      <c r="BK840" s="55">
        <v>0</v>
      </c>
      <c r="BL840" s="55"/>
      <c r="BM840" s="55">
        <v>0</v>
      </c>
      <c r="BN840" s="55"/>
      <c r="BO840" s="55"/>
      <c r="BP840" s="55"/>
      <c r="BQ840" s="55"/>
      <c r="BR840" s="55"/>
      <c r="BS840" s="55"/>
      <c r="BT840" s="55"/>
      <c r="BU840" s="55"/>
      <c r="BV840" s="55"/>
      <c r="BW840" s="55"/>
      <c r="BX840" s="55"/>
      <c r="BY840" s="55"/>
      <c r="BZ840" s="55"/>
    </row>
    <row r="841" spans="1:78" ht="93.25" x14ac:dyDescent="0.35">
      <c r="A841" s="161" t="s">
        <v>443</v>
      </c>
      <c r="B841" s="163" t="s">
        <v>395</v>
      </c>
      <c r="C841" s="161" t="s">
        <v>396</v>
      </c>
      <c r="D841" s="55">
        <v>1.67933</v>
      </c>
      <c r="E841" s="55"/>
      <c r="F841" s="55">
        <v>1.7465032</v>
      </c>
      <c r="G841" s="55">
        <v>0.25</v>
      </c>
      <c r="H841" s="55"/>
      <c r="I841" s="55">
        <v>0.15</v>
      </c>
      <c r="J841" s="55"/>
      <c r="K841" s="55"/>
      <c r="L841" s="55"/>
      <c r="M841" s="55">
        <v>0</v>
      </c>
      <c r="N841" s="55">
        <v>0</v>
      </c>
      <c r="O841" s="55"/>
      <c r="P841" s="55">
        <v>0</v>
      </c>
      <c r="Q841" s="55"/>
      <c r="R841" s="55"/>
      <c r="S841" s="55"/>
      <c r="T841" s="55">
        <v>1.7465032</v>
      </c>
      <c r="U841" s="55">
        <v>0.25</v>
      </c>
      <c r="V841" s="55"/>
      <c r="W841" s="55">
        <v>0.15</v>
      </c>
      <c r="X841" s="55"/>
      <c r="Y841" s="55"/>
      <c r="Z841" s="55"/>
      <c r="AA841" s="55">
        <v>0</v>
      </c>
      <c r="AB841" s="55">
        <v>0</v>
      </c>
      <c r="AC841" s="55"/>
      <c r="AD841" s="55">
        <v>0</v>
      </c>
      <c r="AE841" s="55"/>
      <c r="AF841" s="55"/>
      <c r="AG841" s="55"/>
      <c r="AH841" s="55">
        <v>0</v>
      </c>
      <c r="AI841" s="55">
        <v>0</v>
      </c>
      <c r="AJ841" s="55"/>
      <c r="AK841" s="55">
        <v>0</v>
      </c>
      <c r="AL841" s="55"/>
      <c r="AM841" s="55"/>
      <c r="AN841" s="55"/>
      <c r="AO841" s="55">
        <v>0</v>
      </c>
      <c r="AP841" s="55">
        <v>0</v>
      </c>
      <c r="AQ841" s="55"/>
      <c r="AR841" s="55">
        <v>0</v>
      </c>
      <c r="AS841" s="55"/>
      <c r="AT841" s="55"/>
      <c r="AU841" s="55"/>
      <c r="AV841" s="55">
        <v>0</v>
      </c>
      <c r="AW841" s="55">
        <v>0</v>
      </c>
      <c r="AX841" s="55"/>
      <c r="AY841" s="55">
        <v>0</v>
      </c>
      <c r="AZ841" s="55"/>
      <c r="BA841" s="55"/>
      <c r="BB841" s="55"/>
      <c r="BC841" s="55">
        <v>0</v>
      </c>
      <c r="BD841" s="55">
        <v>0</v>
      </c>
      <c r="BE841" s="55"/>
      <c r="BF841" s="55">
        <v>0</v>
      </c>
      <c r="BG841" s="55"/>
      <c r="BH841" s="55"/>
      <c r="BI841" s="55"/>
      <c r="BJ841" s="55">
        <v>0</v>
      </c>
      <c r="BK841" s="55">
        <v>0</v>
      </c>
      <c r="BL841" s="55"/>
      <c r="BM841" s="55">
        <v>0</v>
      </c>
      <c r="BN841" s="55"/>
      <c r="BO841" s="55"/>
      <c r="BP841" s="55"/>
      <c r="BQ841" s="55"/>
      <c r="BR841" s="55"/>
      <c r="BS841" s="55"/>
      <c r="BT841" s="55"/>
      <c r="BU841" s="55"/>
      <c r="BV841" s="55"/>
      <c r="BW841" s="55"/>
      <c r="BX841" s="55"/>
      <c r="BY841" s="55"/>
      <c r="BZ841" s="55"/>
    </row>
    <row r="842" spans="1:78" ht="62.2" x14ac:dyDescent="0.35">
      <c r="A842" s="161" t="s">
        <v>443</v>
      </c>
      <c r="B842" s="163" t="s">
        <v>405</v>
      </c>
      <c r="C842" s="161" t="s">
        <v>406</v>
      </c>
      <c r="D842" s="55">
        <v>1.9249000000000003</v>
      </c>
      <c r="E842" s="55"/>
      <c r="F842" s="55">
        <v>0</v>
      </c>
      <c r="G842" s="55">
        <v>0</v>
      </c>
      <c r="H842" s="55"/>
      <c r="I842" s="55">
        <v>0</v>
      </c>
      <c r="J842" s="55"/>
      <c r="K842" s="55"/>
      <c r="L842" s="55"/>
      <c r="M842" s="55">
        <v>0</v>
      </c>
      <c r="N842" s="55">
        <v>0</v>
      </c>
      <c r="O842" s="55"/>
      <c r="P842" s="55">
        <v>0</v>
      </c>
      <c r="Q842" s="55"/>
      <c r="R842" s="55"/>
      <c r="S842" s="55"/>
      <c r="T842" s="55">
        <v>0</v>
      </c>
      <c r="U842" s="55">
        <v>0</v>
      </c>
      <c r="V842" s="55"/>
      <c r="W842" s="55">
        <v>0</v>
      </c>
      <c r="X842" s="55"/>
      <c r="Y842" s="55"/>
      <c r="Z842" s="55"/>
      <c r="AA842" s="55">
        <v>0</v>
      </c>
      <c r="AB842" s="55">
        <v>0</v>
      </c>
      <c r="AC842" s="55"/>
      <c r="AD842" s="55">
        <v>0</v>
      </c>
      <c r="AE842" s="55"/>
      <c r="AF842" s="55"/>
      <c r="AG842" s="55"/>
      <c r="AH842" s="55">
        <v>0</v>
      </c>
      <c r="AI842" s="55">
        <v>0</v>
      </c>
      <c r="AJ842" s="55"/>
      <c r="AK842" s="55">
        <v>0</v>
      </c>
      <c r="AL842" s="55"/>
      <c r="AM842" s="55"/>
      <c r="AN842" s="55"/>
      <c r="AO842" s="55">
        <v>1.0613679299999998</v>
      </c>
      <c r="AP842" s="55">
        <v>0</v>
      </c>
      <c r="AQ842" s="55"/>
      <c r="AR842" s="55">
        <v>0.154</v>
      </c>
      <c r="AS842" s="55"/>
      <c r="AT842" s="55"/>
      <c r="AU842" s="55"/>
      <c r="AV842" s="55">
        <v>0</v>
      </c>
      <c r="AW842" s="55">
        <v>0</v>
      </c>
      <c r="AX842" s="55"/>
      <c r="AY842" s="55">
        <v>0</v>
      </c>
      <c r="AZ842" s="55"/>
      <c r="BA842" s="55"/>
      <c r="BB842" s="55"/>
      <c r="BC842" s="55">
        <v>1.0613679299999998</v>
      </c>
      <c r="BD842" s="55">
        <v>0</v>
      </c>
      <c r="BE842" s="55"/>
      <c r="BF842" s="55">
        <v>0.154</v>
      </c>
      <c r="BG842" s="55"/>
      <c r="BH842" s="55"/>
      <c r="BI842" s="55"/>
      <c r="BJ842" s="55">
        <v>0</v>
      </c>
      <c r="BK842" s="55">
        <v>0</v>
      </c>
      <c r="BL842" s="55"/>
      <c r="BM842" s="55">
        <v>0</v>
      </c>
      <c r="BN842" s="55"/>
      <c r="BO842" s="55"/>
      <c r="BP842" s="55"/>
      <c r="BQ842" s="55"/>
      <c r="BR842" s="55"/>
      <c r="BS842" s="55"/>
      <c r="BT842" s="55"/>
      <c r="BU842" s="55"/>
      <c r="BV842" s="55"/>
      <c r="BW842" s="55"/>
      <c r="BX842" s="55"/>
      <c r="BY842" s="55"/>
      <c r="BZ842" s="55"/>
    </row>
    <row r="843" spans="1:78" ht="93.25" x14ac:dyDescent="0.35">
      <c r="A843" s="161" t="s">
        <v>443</v>
      </c>
      <c r="B843" s="163" t="s">
        <v>1225</v>
      </c>
      <c r="C843" s="161" t="s">
        <v>404</v>
      </c>
      <c r="D843" s="55">
        <v>6.7438400000000005</v>
      </c>
      <c r="E843" s="55"/>
      <c r="F843" s="55">
        <v>7.013593600000001</v>
      </c>
      <c r="G843" s="55">
        <v>0.5</v>
      </c>
      <c r="H843" s="55"/>
      <c r="I843" s="55">
        <v>1.02</v>
      </c>
      <c r="J843" s="55"/>
      <c r="K843" s="55"/>
      <c r="L843" s="55"/>
      <c r="M843" s="55">
        <v>0</v>
      </c>
      <c r="N843" s="55">
        <v>0</v>
      </c>
      <c r="O843" s="55"/>
      <c r="P843" s="55">
        <v>0</v>
      </c>
      <c r="Q843" s="55"/>
      <c r="R843" s="55"/>
      <c r="S843" s="55"/>
      <c r="T843" s="55">
        <v>0</v>
      </c>
      <c r="U843" s="55">
        <v>0</v>
      </c>
      <c r="V843" s="55"/>
      <c r="W843" s="55">
        <v>0</v>
      </c>
      <c r="X843" s="55"/>
      <c r="Y843" s="55"/>
      <c r="Z843" s="55"/>
      <c r="AA843" s="55">
        <v>7.013593600000001</v>
      </c>
      <c r="AB843" s="55">
        <v>0.5</v>
      </c>
      <c r="AC843" s="55"/>
      <c r="AD843" s="55">
        <v>1.02</v>
      </c>
      <c r="AE843" s="55"/>
      <c r="AF843" s="55"/>
      <c r="AG843" s="55"/>
      <c r="AH843" s="55">
        <v>0</v>
      </c>
      <c r="AI843" s="55">
        <v>0</v>
      </c>
      <c r="AJ843" s="55"/>
      <c r="AK843" s="55">
        <v>0</v>
      </c>
      <c r="AL843" s="55"/>
      <c r="AM843" s="55"/>
      <c r="AN843" s="55"/>
      <c r="AO843" s="55">
        <v>0</v>
      </c>
      <c r="AP843" s="55">
        <v>0</v>
      </c>
      <c r="AQ843" s="55"/>
      <c r="AR843" s="55">
        <v>0</v>
      </c>
      <c r="AS843" s="55"/>
      <c r="AT843" s="55"/>
      <c r="AU843" s="55"/>
      <c r="AV843" s="55">
        <v>0</v>
      </c>
      <c r="AW843" s="55">
        <v>0</v>
      </c>
      <c r="AX843" s="55"/>
      <c r="AY843" s="55">
        <v>0</v>
      </c>
      <c r="AZ843" s="55"/>
      <c r="BA843" s="55"/>
      <c r="BB843" s="55"/>
      <c r="BC843" s="55">
        <v>0</v>
      </c>
      <c r="BD843" s="55">
        <v>0</v>
      </c>
      <c r="BE843" s="55"/>
      <c r="BF843" s="55">
        <v>0</v>
      </c>
      <c r="BG843" s="55"/>
      <c r="BH843" s="55"/>
      <c r="BI843" s="55"/>
      <c r="BJ843" s="55">
        <v>0</v>
      </c>
      <c r="BK843" s="55">
        <v>0</v>
      </c>
      <c r="BL843" s="55"/>
      <c r="BM843" s="55">
        <v>0</v>
      </c>
      <c r="BN843" s="55"/>
      <c r="BO843" s="55"/>
      <c r="BP843" s="55"/>
      <c r="BQ843" s="55"/>
      <c r="BR843" s="55"/>
      <c r="BS843" s="55"/>
      <c r="BT843" s="55"/>
      <c r="BU843" s="55"/>
      <c r="BV843" s="55"/>
      <c r="BW843" s="55"/>
      <c r="BX843" s="55"/>
      <c r="BY843" s="55"/>
      <c r="BZ843" s="55"/>
    </row>
    <row r="844" spans="1:78" ht="124.35" x14ac:dyDescent="0.35">
      <c r="A844" s="161" t="s">
        <v>443</v>
      </c>
      <c r="B844" s="163" t="s">
        <v>392</v>
      </c>
      <c r="C844" s="161" t="s">
        <v>1196</v>
      </c>
      <c r="D844" s="55">
        <v>15.599689999999997</v>
      </c>
      <c r="E844" s="55"/>
      <c r="F844" s="55">
        <v>0</v>
      </c>
      <c r="G844" s="55">
        <v>0</v>
      </c>
      <c r="H844" s="55"/>
      <c r="I844" s="55">
        <v>0</v>
      </c>
      <c r="J844" s="55"/>
      <c r="K844" s="55"/>
      <c r="L844" s="55"/>
      <c r="M844" s="55">
        <v>0</v>
      </c>
      <c r="N844" s="55">
        <v>0</v>
      </c>
      <c r="O844" s="55"/>
      <c r="P844" s="55">
        <v>0</v>
      </c>
      <c r="Q844" s="55"/>
      <c r="R844" s="55"/>
      <c r="S844" s="55"/>
      <c r="T844" s="55">
        <v>0</v>
      </c>
      <c r="U844" s="55">
        <v>0</v>
      </c>
      <c r="V844" s="55"/>
      <c r="W844" s="55">
        <v>0</v>
      </c>
      <c r="X844" s="55"/>
      <c r="Y844" s="55"/>
      <c r="Z844" s="55"/>
      <c r="AA844" s="55">
        <v>0</v>
      </c>
      <c r="AB844" s="55">
        <v>0</v>
      </c>
      <c r="AC844" s="55"/>
      <c r="AD844" s="55">
        <v>0</v>
      </c>
      <c r="AE844" s="55"/>
      <c r="AF844" s="55"/>
      <c r="AG844" s="55"/>
      <c r="AH844" s="55">
        <v>0</v>
      </c>
      <c r="AI844" s="55">
        <v>0</v>
      </c>
      <c r="AJ844" s="55"/>
      <c r="AK844" s="55">
        <v>0</v>
      </c>
      <c r="AL844" s="55"/>
      <c r="AM844" s="55"/>
      <c r="AN844" s="55"/>
      <c r="AO844" s="55">
        <v>0</v>
      </c>
      <c r="AP844" s="55">
        <v>0</v>
      </c>
      <c r="AQ844" s="55"/>
      <c r="AR844" s="55">
        <v>0</v>
      </c>
      <c r="AS844" s="55"/>
      <c r="AT844" s="55"/>
      <c r="AU844" s="55"/>
      <c r="AV844" s="55">
        <v>0</v>
      </c>
      <c r="AW844" s="55">
        <v>0</v>
      </c>
      <c r="AX844" s="55"/>
      <c r="AY844" s="55">
        <v>0</v>
      </c>
      <c r="AZ844" s="55"/>
      <c r="BA844" s="55"/>
      <c r="BB844" s="55"/>
      <c r="BC844" s="55">
        <v>0</v>
      </c>
      <c r="BD844" s="55">
        <v>0</v>
      </c>
      <c r="BE844" s="55"/>
      <c r="BF844" s="55">
        <v>0</v>
      </c>
      <c r="BG844" s="55"/>
      <c r="BH844" s="55"/>
      <c r="BI844" s="55"/>
      <c r="BJ844" s="55">
        <v>0</v>
      </c>
      <c r="BK844" s="55">
        <v>0</v>
      </c>
      <c r="BL844" s="55"/>
      <c r="BM844" s="55">
        <v>0</v>
      </c>
      <c r="BN844" s="55"/>
      <c r="BO844" s="55"/>
      <c r="BP844" s="55"/>
      <c r="BQ844" s="55"/>
      <c r="BR844" s="55"/>
      <c r="BS844" s="55"/>
      <c r="BT844" s="55"/>
      <c r="BU844" s="55"/>
      <c r="BV844" s="55"/>
      <c r="BW844" s="55"/>
      <c r="BX844" s="55"/>
      <c r="BY844" s="55"/>
      <c r="BZ844" s="55"/>
    </row>
    <row r="845" spans="1:78" ht="77.7" x14ac:dyDescent="0.35">
      <c r="A845" s="161" t="s">
        <v>443</v>
      </c>
      <c r="B845" s="163" t="s">
        <v>842</v>
      </c>
      <c r="C845" s="161" t="s">
        <v>1192</v>
      </c>
      <c r="D845" s="55">
        <v>6.8923599999999992</v>
      </c>
      <c r="E845" s="55"/>
      <c r="F845" s="55">
        <v>7.1680543999999999</v>
      </c>
      <c r="G845" s="55">
        <v>1.26</v>
      </c>
      <c r="H845" s="55"/>
      <c r="I845" s="55">
        <v>0.84</v>
      </c>
      <c r="J845" s="55"/>
      <c r="K845" s="55"/>
      <c r="L845" s="55"/>
      <c r="M845" s="55">
        <v>0</v>
      </c>
      <c r="N845" s="55">
        <v>0</v>
      </c>
      <c r="O845" s="55"/>
      <c r="P845" s="55">
        <v>0</v>
      </c>
      <c r="Q845" s="55"/>
      <c r="R845" s="55"/>
      <c r="S845" s="55"/>
      <c r="T845" s="55">
        <v>0</v>
      </c>
      <c r="U845" s="55">
        <v>0</v>
      </c>
      <c r="V845" s="55"/>
      <c r="W845" s="55">
        <v>0</v>
      </c>
      <c r="X845" s="55"/>
      <c r="Y845" s="55"/>
      <c r="Z845" s="55"/>
      <c r="AA845" s="55">
        <v>7.1680543999999999</v>
      </c>
      <c r="AB845" s="55">
        <v>1.26</v>
      </c>
      <c r="AC845" s="55"/>
      <c r="AD845" s="55">
        <v>0.84</v>
      </c>
      <c r="AE845" s="55"/>
      <c r="AF845" s="55"/>
      <c r="AG845" s="55"/>
      <c r="AH845" s="55">
        <v>0</v>
      </c>
      <c r="AI845" s="55">
        <v>0</v>
      </c>
      <c r="AJ845" s="55"/>
      <c r="AK845" s="55">
        <v>0</v>
      </c>
      <c r="AL845" s="55"/>
      <c r="AM845" s="55"/>
      <c r="AN845" s="55"/>
      <c r="AO845" s="55">
        <v>0</v>
      </c>
      <c r="AP845" s="55">
        <v>0</v>
      </c>
      <c r="AQ845" s="55"/>
      <c r="AR845" s="55">
        <v>0</v>
      </c>
      <c r="AS845" s="55"/>
      <c r="AT845" s="55"/>
      <c r="AU845" s="55"/>
      <c r="AV845" s="55">
        <v>0</v>
      </c>
      <c r="AW845" s="55">
        <v>0</v>
      </c>
      <c r="AX845" s="55"/>
      <c r="AY845" s="55">
        <v>0</v>
      </c>
      <c r="AZ845" s="55"/>
      <c r="BA845" s="55"/>
      <c r="BB845" s="55"/>
      <c r="BC845" s="55">
        <v>0</v>
      </c>
      <c r="BD845" s="55">
        <v>0</v>
      </c>
      <c r="BE845" s="55"/>
      <c r="BF845" s="55">
        <v>0</v>
      </c>
      <c r="BG845" s="55"/>
      <c r="BH845" s="55"/>
      <c r="BI845" s="55"/>
      <c r="BJ845" s="55">
        <v>0</v>
      </c>
      <c r="BK845" s="55">
        <v>0</v>
      </c>
      <c r="BL845" s="55"/>
      <c r="BM845" s="55">
        <v>0</v>
      </c>
      <c r="BN845" s="55"/>
      <c r="BO845" s="55"/>
      <c r="BP845" s="55"/>
      <c r="BQ845" s="55"/>
      <c r="BR845" s="55"/>
      <c r="BS845" s="55"/>
      <c r="BT845" s="55"/>
      <c r="BU845" s="55"/>
      <c r="BV845" s="55"/>
      <c r="BW845" s="55"/>
      <c r="BX845" s="55"/>
      <c r="BY845" s="55"/>
      <c r="BZ845" s="55"/>
    </row>
    <row r="846" spans="1:78" ht="93.25" x14ac:dyDescent="0.35">
      <c r="A846" s="161" t="s">
        <v>443</v>
      </c>
      <c r="B846" s="163" t="s">
        <v>400</v>
      </c>
      <c r="C846" s="161" t="s">
        <v>401</v>
      </c>
      <c r="D846" s="55">
        <v>6.8658199999999994</v>
      </c>
      <c r="E846" s="55"/>
      <c r="F846" s="55">
        <v>0</v>
      </c>
      <c r="G846" s="55">
        <v>0</v>
      </c>
      <c r="H846" s="55"/>
      <c r="I846" s="55">
        <v>0</v>
      </c>
      <c r="J846" s="55"/>
      <c r="K846" s="55"/>
      <c r="L846" s="55"/>
      <c r="M846" s="55">
        <v>0</v>
      </c>
      <c r="N846" s="55">
        <v>0</v>
      </c>
      <c r="O846" s="55"/>
      <c r="P846" s="55">
        <v>0</v>
      </c>
      <c r="Q846" s="55"/>
      <c r="R846" s="55"/>
      <c r="S846" s="55"/>
      <c r="T846" s="55">
        <v>0</v>
      </c>
      <c r="U846" s="55">
        <v>0</v>
      </c>
      <c r="V846" s="55"/>
      <c r="W846" s="55">
        <v>0</v>
      </c>
      <c r="X846" s="55"/>
      <c r="Y846" s="55"/>
      <c r="Z846" s="55"/>
      <c r="AA846" s="55">
        <v>0</v>
      </c>
      <c r="AB846" s="55">
        <v>0</v>
      </c>
      <c r="AC846" s="55"/>
      <c r="AD846" s="55">
        <v>0</v>
      </c>
      <c r="AE846" s="55"/>
      <c r="AF846" s="55"/>
      <c r="AG846" s="55"/>
      <c r="AH846" s="55">
        <v>0</v>
      </c>
      <c r="AI846" s="55">
        <v>0</v>
      </c>
      <c r="AJ846" s="55"/>
      <c r="AK846" s="55">
        <v>0</v>
      </c>
      <c r="AL846" s="55"/>
      <c r="AM846" s="55"/>
      <c r="AN846" s="55"/>
      <c r="AO846" s="55">
        <v>0</v>
      </c>
      <c r="AP846" s="55">
        <v>0</v>
      </c>
      <c r="AQ846" s="55"/>
      <c r="AR846" s="55">
        <v>0</v>
      </c>
      <c r="AS846" s="55"/>
      <c r="AT846" s="55"/>
      <c r="AU846" s="55"/>
      <c r="AV846" s="55">
        <v>0</v>
      </c>
      <c r="AW846" s="55">
        <v>0</v>
      </c>
      <c r="AX846" s="55"/>
      <c r="AY846" s="55">
        <v>0</v>
      </c>
      <c r="AZ846" s="55"/>
      <c r="BA846" s="55"/>
      <c r="BB846" s="55"/>
      <c r="BC846" s="55">
        <v>0</v>
      </c>
      <c r="BD846" s="55">
        <v>0</v>
      </c>
      <c r="BE846" s="55"/>
      <c r="BF846" s="55">
        <v>0</v>
      </c>
      <c r="BG846" s="55"/>
      <c r="BH846" s="55"/>
      <c r="BI846" s="55"/>
      <c r="BJ846" s="55">
        <v>0</v>
      </c>
      <c r="BK846" s="55">
        <v>0</v>
      </c>
      <c r="BL846" s="55"/>
      <c r="BM846" s="55">
        <v>0</v>
      </c>
      <c r="BN846" s="55"/>
      <c r="BO846" s="55"/>
      <c r="BP846" s="55"/>
      <c r="BQ846" s="55"/>
      <c r="BR846" s="55"/>
      <c r="BS846" s="55"/>
      <c r="BT846" s="55"/>
      <c r="BU846" s="55"/>
      <c r="BV846" s="55"/>
      <c r="BW846" s="55"/>
      <c r="BX846" s="55"/>
      <c r="BY846" s="55"/>
      <c r="BZ846" s="55"/>
    </row>
    <row r="847" spans="1:78" ht="139.85" x14ac:dyDescent="0.35">
      <c r="A847" s="161" t="s">
        <v>443</v>
      </c>
      <c r="B847" s="163" t="s">
        <v>398</v>
      </c>
      <c r="C847" s="161" t="s">
        <v>399</v>
      </c>
      <c r="D847" s="55">
        <v>3.9433399999999996</v>
      </c>
      <c r="E847" s="55"/>
      <c r="F847" s="55">
        <v>0</v>
      </c>
      <c r="G847" s="55">
        <v>0</v>
      </c>
      <c r="H847" s="55"/>
      <c r="I847" s="55">
        <v>0</v>
      </c>
      <c r="J847" s="55"/>
      <c r="K847" s="55"/>
      <c r="L847" s="55"/>
      <c r="M847" s="55">
        <v>0</v>
      </c>
      <c r="N847" s="55">
        <v>0</v>
      </c>
      <c r="O847" s="55"/>
      <c r="P847" s="55">
        <v>0</v>
      </c>
      <c r="Q847" s="55"/>
      <c r="R847" s="55"/>
      <c r="S847" s="55"/>
      <c r="T847" s="55">
        <v>0</v>
      </c>
      <c r="U847" s="55">
        <v>0</v>
      </c>
      <c r="V847" s="55"/>
      <c r="W847" s="55">
        <v>0</v>
      </c>
      <c r="X847" s="55"/>
      <c r="Y847" s="55"/>
      <c r="Z847" s="55"/>
      <c r="AA847" s="55">
        <v>0</v>
      </c>
      <c r="AB847" s="55">
        <v>0</v>
      </c>
      <c r="AC847" s="55"/>
      <c r="AD847" s="55">
        <v>0</v>
      </c>
      <c r="AE847" s="55"/>
      <c r="AF847" s="55"/>
      <c r="AG847" s="55"/>
      <c r="AH847" s="55">
        <v>0</v>
      </c>
      <c r="AI847" s="55">
        <v>0</v>
      </c>
      <c r="AJ847" s="55"/>
      <c r="AK847" s="55">
        <v>0</v>
      </c>
      <c r="AL847" s="55"/>
      <c r="AM847" s="55"/>
      <c r="AN847" s="55"/>
      <c r="AO847" s="55">
        <v>0</v>
      </c>
      <c r="AP847" s="55">
        <v>0</v>
      </c>
      <c r="AQ847" s="55"/>
      <c r="AR847" s="55">
        <v>0</v>
      </c>
      <c r="AS847" s="55"/>
      <c r="AT847" s="55"/>
      <c r="AU847" s="55"/>
      <c r="AV847" s="55">
        <v>0</v>
      </c>
      <c r="AW847" s="55">
        <v>0</v>
      </c>
      <c r="AX847" s="55"/>
      <c r="AY847" s="55">
        <v>0</v>
      </c>
      <c r="AZ847" s="55"/>
      <c r="BA847" s="55"/>
      <c r="BB847" s="55"/>
      <c r="BC847" s="55">
        <v>0</v>
      </c>
      <c r="BD847" s="55">
        <v>0</v>
      </c>
      <c r="BE847" s="55"/>
      <c r="BF847" s="55">
        <v>0</v>
      </c>
      <c r="BG847" s="55"/>
      <c r="BH847" s="55"/>
      <c r="BI847" s="55"/>
      <c r="BJ847" s="55">
        <v>0</v>
      </c>
      <c r="BK847" s="55">
        <v>0</v>
      </c>
      <c r="BL847" s="55"/>
      <c r="BM847" s="55">
        <v>0</v>
      </c>
      <c r="BN847" s="55"/>
      <c r="BO847" s="55"/>
      <c r="BP847" s="55"/>
      <c r="BQ847" s="55"/>
      <c r="BR847" s="55"/>
      <c r="BS847" s="55"/>
      <c r="BT847" s="55"/>
      <c r="BU847" s="55"/>
      <c r="BV847" s="55"/>
      <c r="BW847" s="55"/>
      <c r="BX847" s="55"/>
      <c r="BY847" s="55"/>
      <c r="BZ847" s="55"/>
    </row>
    <row r="848" spans="1:78" ht="77.7" x14ac:dyDescent="0.35">
      <c r="A848" s="161" t="s">
        <v>443</v>
      </c>
      <c r="B848" s="163" t="s">
        <v>407</v>
      </c>
      <c r="C848" s="161" t="s">
        <v>408</v>
      </c>
      <c r="D848" s="55">
        <v>10.349020000000001</v>
      </c>
      <c r="E848" s="55"/>
      <c r="F848" s="55">
        <v>10.762980800000001</v>
      </c>
      <c r="G848" s="55">
        <v>0.8</v>
      </c>
      <c r="H848" s="55"/>
      <c r="I848" s="55">
        <v>0.3</v>
      </c>
      <c r="J848" s="55"/>
      <c r="K848" s="55"/>
      <c r="L848" s="55"/>
      <c r="M848" s="55">
        <v>0</v>
      </c>
      <c r="N848" s="55">
        <v>0</v>
      </c>
      <c r="O848" s="55"/>
      <c r="P848" s="55">
        <v>0</v>
      </c>
      <c r="Q848" s="55"/>
      <c r="R848" s="55"/>
      <c r="S848" s="55"/>
      <c r="T848" s="55">
        <v>0</v>
      </c>
      <c r="U848" s="55">
        <v>0</v>
      </c>
      <c r="V848" s="55"/>
      <c r="W848" s="55">
        <v>0</v>
      </c>
      <c r="X848" s="55"/>
      <c r="Y848" s="55"/>
      <c r="Z848" s="55"/>
      <c r="AA848" s="55">
        <v>0</v>
      </c>
      <c r="AB848" s="55">
        <v>0</v>
      </c>
      <c r="AC848" s="55"/>
      <c r="AD848" s="55">
        <v>0</v>
      </c>
      <c r="AE848" s="55"/>
      <c r="AF848" s="55"/>
      <c r="AG848" s="55"/>
      <c r="AH848" s="55">
        <v>10.762980800000001</v>
      </c>
      <c r="AI848" s="55">
        <v>0.8</v>
      </c>
      <c r="AJ848" s="55"/>
      <c r="AK848" s="55">
        <v>0.3</v>
      </c>
      <c r="AL848" s="55"/>
      <c r="AM848" s="55"/>
      <c r="AN848" s="55"/>
      <c r="AO848" s="55">
        <v>11.083989109999999</v>
      </c>
      <c r="AP848" s="55">
        <v>0.8</v>
      </c>
      <c r="AQ848" s="55"/>
      <c r="AR848" s="55">
        <v>0.186</v>
      </c>
      <c r="AS848" s="55"/>
      <c r="AT848" s="55"/>
      <c r="AU848" s="55"/>
      <c r="AV848" s="55">
        <v>11.083989109999999</v>
      </c>
      <c r="AW848" s="55">
        <v>0.8</v>
      </c>
      <c r="AX848" s="55"/>
      <c r="AY848" s="55">
        <v>0.186</v>
      </c>
      <c r="AZ848" s="55"/>
      <c r="BA848" s="55"/>
      <c r="BB848" s="55"/>
      <c r="BC848" s="55">
        <v>0</v>
      </c>
      <c r="BD848" s="55">
        <v>0</v>
      </c>
      <c r="BE848" s="55"/>
      <c r="BF848" s="55">
        <v>0</v>
      </c>
      <c r="BG848" s="55"/>
      <c r="BH848" s="55"/>
      <c r="BI848" s="55"/>
      <c r="BJ848" s="55">
        <v>0</v>
      </c>
      <c r="BK848" s="55">
        <v>0</v>
      </c>
      <c r="BL848" s="55"/>
      <c r="BM848" s="55">
        <v>0</v>
      </c>
      <c r="BN848" s="55"/>
      <c r="BO848" s="55"/>
      <c r="BP848" s="55"/>
      <c r="BQ848" s="55"/>
      <c r="BR848" s="55"/>
      <c r="BS848" s="55"/>
      <c r="BT848" s="55"/>
      <c r="BU848" s="55"/>
      <c r="BV848" s="55"/>
      <c r="BW848" s="55"/>
      <c r="BX848" s="55"/>
      <c r="BY848" s="55"/>
      <c r="BZ848" s="55"/>
    </row>
    <row r="849" spans="1:78" ht="93.25" x14ac:dyDescent="0.35">
      <c r="A849" s="161" t="s">
        <v>443</v>
      </c>
      <c r="B849" s="163" t="s">
        <v>393</v>
      </c>
      <c r="C849" s="161" t="s">
        <v>394</v>
      </c>
      <c r="D849" s="55">
        <v>70.957509999999985</v>
      </c>
      <c r="E849" s="55"/>
      <c r="F849" s="55">
        <v>0</v>
      </c>
      <c r="G849" s="55">
        <v>0</v>
      </c>
      <c r="H849" s="55"/>
      <c r="I849" s="55">
        <v>0</v>
      </c>
      <c r="J849" s="55"/>
      <c r="K849" s="55"/>
      <c r="L849" s="55"/>
      <c r="M849" s="55">
        <v>0</v>
      </c>
      <c r="N849" s="55">
        <v>0</v>
      </c>
      <c r="O849" s="55"/>
      <c r="P849" s="55">
        <v>0</v>
      </c>
      <c r="Q849" s="55"/>
      <c r="R849" s="55"/>
      <c r="S849" s="55"/>
      <c r="T849" s="55">
        <v>0</v>
      </c>
      <c r="U849" s="55">
        <v>0</v>
      </c>
      <c r="V849" s="55"/>
      <c r="W849" s="55">
        <v>0</v>
      </c>
      <c r="X849" s="55"/>
      <c r="Y849" s="55"/>
      <c r="Z849" s="55"/>
      <c r="AA849" s="55">
        <v>0</v>
      </c>
      <c r="AB849" s="55">
        <v>0</v>
      </c>
      <c r="AC849" s="55"/>
      <c r="AD849" s="55">
        <v>0</v>
      </c>
      <c r="AE849" s="55"/>
      <c r="AF849" s="55"/>
      <c r="AG849" s="55"/>
      <c r="AH849" s="55">
        <v>0</v>
      </c>
      <c r="AI849" s="55">
        <v>0</v>
      </c>
      <c r="AJ849" s="55"/>
      <c r="AK849" s="55">
        <v>0</v>
      </c>
      <c r="AL849" s="55"/>
      <c r="AM849" s="55"/>
      <c r="AN849" s="55"/>
      <c r="AO849" s="55">
        <v>25.736215059999999</v>
      </c>
      <c r="AP849" s="55">
        <v>3.2</v>
      </c>
      <c r="AQ849" s="55"/>
      <c r="AR849" s="55">
        <v>3.27</v>
      </c>
      <c r="AS849" s="55"/>
      <c r="AT849" s="55"/>
      <c r="AU849" s="55"/>
      <c r="AV849" s="55">
        <v>0</v>
      </c>
      <c r="AW849" s="55">
        <v>0</v>
      </c>
      <c r="AX849" s="55"/>
      <c r="AY849" s="55">
        <v>0</v>
      </c>
      <c r="AZ849" s="55"/>
      <c r="BA849" s="55"/>
      <c r="BB849" s="55"/>
      <c r="BC849" s="55">
        <v>0</v>
      </c>
      <c r="BD849" s="55">
        <v>0</v>
      </c>
      <c r="BE849" s="55"/>
      <c r="BF849" s="55">
        <v>0</v>
      </c>
      <c r="BG849" s="55"/>
      <c r="BH849" s="55"/>
      <c r="BI849" s="55"/>
      <c r="BJ849" s="55">
        <v>25.736215059999999</v>
      </c>
      <c r="BK849" s="55">
        <v>3.2</v>
      </c>
      <c r="BL849" s="55"/>
      <c r="BM849" s="55">
        <v>3.27</v>
      </c>
      <c r="BN849" s="55"/>
      <c r="BO849" s="55"/>
      <c r="BP849" s="55"/>
      <c r="BQ849" s="55"/>
      <c r="BR849" s="55"/>
      <c r="BS849" s="55"/>
      <c r="BT849" s="55"/>
      <c r="BU849" s="55"/>
      <c r="BV849" s="55"/>
      <c r="BW849" s="55"/>
      <c r="BX849" s="55"/>
      <c r="BY849" s="55"/>
      <c r="BZ849" s="55"/>
    </row>
    <row r="850" spans="1:78" ht="62.2" x14ac:dyDescent="0.35">
      <c r="A850" s="161" t="s">
        <v>443</v>
      </c>
      <c r="B850" s="163" t="s">
        <v>845</v>
      </c>
      <c r="C850" s="161" t="s">
        <v>397</v>
      </c>
      <c r="D850" s="55">
        <v>15.247190000000002</v>
      </c>
      <c r="E850" s="55"/>
      <c r="F850" s="55">
        <v>0</v>
      </c>
      <c r="G850" s="55">
        <v>0</v>
      </c>
      <c r="H850" s="55"/>
      <c r="I850" s="55">
        <v>0</v>
      </c>
      <c r="J850" s="55"/>
      <c r="K850" s="55"/>
      <c r="L850" s="55"/>
      <c r="M850" s="55">
        <v>0</v>
      </c>
      <c r="N850" s="55">
        <v>0</v>
      </c>
      <c r="O850" s="55"/>
      <c r="P850" s="55">
        <v>0</v>
      </c>
      <c r="Q850" s="55"/>
      <c r="R850" s="55"/>
      <c r="S850" s="55"/>
      <c r="T850" s="55">
        <v>0</v>
      </c>
      <c r="U850" s="55">
        <v>0</v>
      </c>
      <c r="V850" s="55"/>
      <c r="W850" s="55">
        <v>0</v>
      </c>
      <c r="X850" s="55"/>
      <c r="Y850" s="55"/>
      <c r="Z850" s="55"/>
      <c r="AA850" s="55">
        <v>0</v>
      </c>
      <c r="AB850" s="55">
        <v>0</v>
      </c>
      <c r="AC850" s="55"/>
      <c r="AD850" s="55">
        <v>0</v>
      </c>
      <c r="AE850" s="55"/>
      <c r="AF850" s="55"/>
      <c r="AG850" s="55"/>
      <c r="AH850" s="55">
        <v>0</v>
      </c>
      <c r="AI850" s="55">
        <v>0</v>
      </c>
      <c r="AJ850" s="55"/>
      <c r="AK850" s="55">
        <v>0</v>
      </c>
      <c r="AL850" s="55"/>
      <c r="AM850" s="55"/>
      <c r="AN850" s="55"/>
      <c r="AO850" s="55">
        <v>11.150380499999999</v>
      </c>
      <c r="AP850" s="55">
        <v>2</v>
      </c>
      <c r="AQ850" s="55"/>
      <c r="AR850" s="55">
        <v>1.48</v>
      </c>
      <c r="AS850" s="55"/>
      <c r="AT850" s="55"/>
      <c r="AU850" s="55"/>
      <c r="AV850" s="55">
        <v>0</v>
      </c>
      <c r="AW850" s="55">
        <v>0</v>
      </c>
      <c r="AX850" s="55"/>
      <c r="AY850" s="55">
        <v>0</v>
      </c>
      <c r="AZ850" s="55"/>
      <c r="BA850" s="55"/>
      <c r="BB850" s="55"/>
      <c r="BC850" s="55">
        <v>0</v>
      </c>
      <c r="BD850" s="55">
        <v>0</v>
      </c>
      <c r="BE850" s="55"/>
      <c r="BF850" s="55">
        <v>0</v>
      </c>
      <c r="BG850" s="55"/>
      <c r="BH850" s="55"/>
      <c r="BI850" s="55"/>
      <c r="BJ850" s="55">
        <v>11.150380499999999</v>
      </c>
      <c r="BK850" s="55">
        <v>2</v>
      </c>
      <c r="BL850" s="55"/>
      <c r="BM850" s="55">
        <v>1.48</v>
      </c>
      <c r="BN850" s="55"/>
      <c r="BO850" s="55"/>
      <c r="BP850" s="55"/>
      <c r="BQ850" s="55"/>
      <c r="BR850" s="55"/>
      <c r="BS850" s="55"/>
      <c r="BT850" s="55"/>
      <c r="BU850" s="55"/>
      <c r="BV850" s="55"/>
      <c r="BW850" s="55"/>
      <c r="BX850" s="55"/>
      <c r="BY850" s="55"/>
      <c r="BZ850" s="55"/>
    </row>
    <row r="851" spans="1:78" ht="62.2" x14ac:dyDescent="0.35">
      <c r="A851" s="161" t="s">
        <v>443</v>
      </c>
      <c r="B851" s="163" t="s">
        <v>402</v>
      </c>
      <c r="C851" s="161" t="s">
        <v>403</v>
      </c>
      <c r="D851" s="55">
        <v>10.35497</v>
      </c>
      <c r="E851" s="55"/>
      <c r="F851" s="55">
        <v>10.769168800000001</v>
      </c>
      <c r="G851" s="55">
        <v>1.26</v>
      </c>
      <c r="H851" s="55"/>
      <c r="I851" s="55">
        <v>0.12</v>
      </c>
      <c r="J851" s="55"/>
      <c r="K851" s="55"/>
      <c r="L851" s="55"/>
      <c r="M851" s="55">
        <v>0</v>
      </c>
      <c r="N851" s="55">
        <v>0</v>
      </c>
      <c r="O851" s="55"/>
      <c r="P851" s="55">
        <v>0</v>
      </c>
      <c r="Q851" s="55"/>
      <c r="R851" s="55"/>
      <c r="S851" s="55"/>
      <c r="T851" s="55">
        <v>0</v>
      </c>
      <c r="U851" s="55">
        <v>0</v>
      </c>
      <c r="V851" s="55"/>
      <c r="W851" s="55">
        <v>0</v>
      </c>
      <c r="X851" s="55"/>
      <c r="Y851" s="55"/>
      <c r="Z851" s="55"/>
      <c r="AA851" s="55">
        <v>0</v>
      </c>
      <c r="AB851" s="55">
        <v>0</v>
      </c>
      <c r="AC851" s="55"/>
      <c r="AD851" s="55">
        <v>0</v>
      </c>
      <c r="AE851" s="55"/>
      <c r="AF851" s="55"/>
      <c r="AG851" s="55"/>
      <c r="AH851" s="55">
        <v>10.769168800000001</v>
      </c>
      <c r="AI851" s="55">
        <v>1.26</v>
      </c>
      <c r="AJ851" s="55"/>
      <c r="AK851" s="55">
        <v>0.12</v>
      </c>
      <c r="AL851" s="55"/>
      <c r="AM851" s="55"/>
      <c r="AN851" s="55"/>
      <c r="AO851" s="55">
        <v>0</v>
      </c>
      <c r="AP851" s="55">
        <v>0</v>
      </c>
      <c r="AQ851" s="55"/>
      <c r="AR851" s="55">
        <v>0</v>
      </c>
      <c r="AS851" s="55"/>
      <c r="AT851" s="55"/>
      <c r="AU851" s="55"/>
      <c r="AV851" s="55">
        <v>0</v>
      </c>
      <c r="AW851" s="55">
        <v>0</v>
      </c>
      <c r="AX851" s="55"/>
      <c r="AY851" s="55">
        <v>0</v>
      </c>
      <c r="AZ851" s="55"/>
      <c r="BA851" s="55"/>
      <c r="BB851" s="55"/>
      <c r="BC851" s="55">
        <v>0</v>
      </c>
      <c r="BD851" s="55">
        <v>0</v>
      </c>
      <c r="BE851" s="55"/>
      <c r="BF851" s="55">
        <v>0</v>
      </c>
      <c r="BG851" s="55"/>
      <c r="BH851" s="55"/>
      <c r="BI851" s="55"/>
      <c r="BJ851" s="55">
        <v>0</v>
      </c>
      <c r="BK851" s="55">
        <v>0</v>
      </c>
      <c r="BL851" s="55"/>
      <c r="BM851" s="55">
        <v>0</v>
      </c>
      <c r="BN851" s="55"/>
      <c r="BO851" s="55"/>
      <c r="BP851" s="55"/>
      <c r="BQ851" s="55"/>
      <c r="BR851" s="55"/>
      <c r="BS851" s="55"/>
      <c r="BT851" s="55"/>
      <c r="BU851" s="55"/>
      <c r="BV851" s="55"/>
      <c r="BW851" s="55"/>
      <c r="BX851" s="55"/>
      <c r="BY851" s="55"/>
      <c r="BZ851" s="55"/>
    </row>
    <row r="852" spans="1:78" ht="108.8" x14ac:dyDescent="0.35">
      <c r="A852" s="133" t="s">
        <v>443</v>
      </c>
      <c r="B852" s="163" t="s">
        <v>2366</v>
      </c>
      <c r="C852" s="161" t="s">
        <v>2468</v>
      </c>
      <c r="D852" s="55">
        <v>0</v>
      </c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55"/>
      <c r="V852" s="55"/>
      <c r="W852" s="55"/>
      <c r="X852" s="55"/>
      <c r="Y852" s="55"/>
      <c r="Z852" s="55"/>
      <c r="AA852" s="55"/>
      <c r="AB852" s="55"/>
      <c r="AC852" s="55"/>
      <c r="AD852" s="55"/>
      <c r="AE852" s="55"/>
      <c r="AF852" s="55"/>
      <c r="AG852" s="55"/>
      <c r="AH852" s="55"/>
      <c r="AI852" s="55"/>
      <c r="AJ852" s="55"/>
      <c r="AK852" s="55"/>
      <c r="AL852" s="55"/>
      <c r="AM852" s="55"/>
      <c r="AN852" s="55"/>
      <c r="AO852" s="55">
        <v>0</v>
      </c>
      <c r="AP852" s="55"/>
      <c r="AQ852" s="55"/>
      <c r="AR852" s="55"/>
      <c r="AS852" s="55"/>
      <c r="AT852" s="55"/>
      <c r="AU852" s="55"/>
      <c r="AV852" s="55"/>
      <c r="AW852" s="55"/>
      <c r="AX852" s="55"/>
      <c r="AY852" s="55"/>
      <c r="AZ852" s="55"/>
      <c r="BA852" s="55"/>
      <c r="BB852" s="55"/>
      <c r="BC852" s="55"/>
      <c r="BD852" s="55"/>
      <c r="BE852" s="55"/>
      <c r="BF852" s="55"/>
      <c r="BG852" s="55"/>
      <c r="BH852" s="55"/>
      <c r="BI852" s="55"/>
      <c r="BJ852" s="55">
        <v>0</v>
      </c>
      <c r="BK852" s="55">
        <v>0</v>
      </c>
      <c r="BL852" s="55"/>
      <c r="BM852" s="55">
        <v>0</v>
      </c>
      <c r="BN852" s="55"/>
      <c r="BO852" s="55"/>
      <c r="BP852" s="55"/>
      <c r="BQ852" s="55"/>
      <c r="BR852" s="55"/>
      <c r="BS852" s="55"/>
      <c r="BT852" s="55"/>
      <c r="BU852" s="55"/>
      <c r="BV852" s="55"/>
      <c r="BW852" s="55"/>
      <c r="BX852" s="55"/>
      <c r="BY852" s="55"/>
      <c r="BZ852" s="55"/>
    </row>
    <row r="853" spans="1:78" ht="77.7" x14ac:dyDescent="0.35">
      <c r="A853" s="133" t="s">
        <v>443</v>
      </c>
      <c r="B853" s="163" t="s">
        <v>2166</v>
      </c>
      <c r="C853" s="161" t="s">
        <v>2230</v>
      </c>
      <c r="D853" s="55">
        <v>0</v>
      </c>
      <c r="E853" s="55"/>
      <c r="F853" s="55">
        <v>0</v>
      </c>
      <c r="G853" s="55">
        <v>0</v>
      </c>
      <c r="H853" s="55"/>
      <c r="I853" s="55">
        <v>0</v>
      </c>
      <c r="J853" s="55"/>
      <c r="K853" s="55"/>
      <c r="L853" s="55"/>
      <c r="M853" s="55">
        <v>0</v>
      </c>
      <c r="N853" s="55">
        <v>0</v>
      </c>
      <c r="O853" s="55"/>
      <c r="P853" s="55">
        <v>0</v>
      </c>
      <c r="Q853" s="55"/>
      <c r="R853" s="55"/>
      <c r="S853" s="55"/>
      <c r="T853" s="55">
        <v>0</v>
      </c>
      <c r="U853" s="55">
        <v>0</v>
      </c>
      <c r="V853" s="55"/>
      <c r="W853" s="55">
        <v>0</v>
      </c>
      <c r="X853" s="55"/>
      <c r="Y853" s="55"/>
      <c r="Z853" s="55"/>
      <c r="AA853" s="55">
        <v>0</v>
      </c>
      <c r="AB853" s="55">
        <v>0</v>
      </c>
      <c r="AC853" s="55"/>
      <c r="AD853" s="55">
        <v>0</v>
      </c>
      <c r="AE853" s="55"/>
      <c r="AF853" s="55"/>
      <c r="AG853" s="55"/>
      <c r="AH853" s="55">
        <v>0</v>
      </c>
      <c r="AI853" s="55">
        <v>0</v>
      </c>
      <c r="AJ853" s="55"/>
      <c r="AK853" s="55">
        <v>0</v>
      </c>
      <c r="AL853" s="55"/>
      <c r="AM853" s="55"/>
      <c r="AN853" s="55"/>
      <c r="AO853" s="55">
        <v>2.1950829199999999</v>
      </c>
      <c r="AP853" s="55">
        <v>0</v>
      </c>
      <c r="AQ853" s="55"/>
      <c r="AR853" s="55">
        <v>0.45500000000000002</v>
      </c>
      <c r="AS853" s="55"/>
      <c r="AT853" s="55"/>
      <c r="AU853" s="55"/>
      <c r="AV853" s="55">
        <v>0</v>
      </c>
      <c r="AW853" s="55">
        <v>0</v>
      </c>
      <c r="AX853" s="55"/>
      <c r="AY853" s="55">
        <v>0</v>
      </c>
      <c r="AZ853" s="55"/>
      <c r="BA853" s="55"/>
      <c r="BB853" s="55"/>
      <c r="BC853" s="55">
        <v>2.1950829199999999</v>
      </c>
      <c r="BD853" s="55">
        <v>0</v>
      </c>
      <c r="BE853" s="55"/>
      <c r="BF853" s="55">
        <v>0.45500000000000002</v>
      </c>
      <c r="BG853" s="55"/>
      <c r="BH853" s="55"/>
      <c r="BI853" s="55"/>
      <c r="BJ853" s="55">
        <v>0</v>
      </c>
      <c r="BK853" s="55">
        <v>0</v>
      </c>
      <c r="BL853" s="55"/>
      <c r="BM853" s="55">
        <v>0</v>
      </c>
      <c r="BN853" s="55"/>
      <c r="BO853" s="55"/>
      <c r="BP853" s="55"/>
      <c r="BQ853" s="55"/>
      <c r="BR853" s="55"/>
      <c r="BS853" s="55"/>
      <c r="BT853" s="55"/>
      <c r="BU853" s="55"/>
      <c r="BV853" s="55"/>
      <c r="BW853" s="55"/>
      <c r="BX853" s="55"/>
      <c r="BY853" s="55"/>
      <c r="BZ853" s="55"/>
    </row>
    <row r="854" spans="1:78" x14ac:dyDescent="0.35">
      <c r="A854" s="158"/>
      <c r="B854" s="157" t="s">
        <v>129</v>
      </c>
      <c r="C854" s="158"/>
      <c r="D854" s="58">
        <v>87.83417</v>
      </c>
      <c r="E854" s="58">
        <v>0</v>
      </c>
      <c r="F854" s="58">
        <v>78.158028000000002</v>
      </c>
      <c r="G854" s="58">
        <v>0</v>
      </c>
      <c r="H854" s="58">
        <v>0</v>
      </c>
      <c r="I854" s="58">
        <v>8.298</v>
      </c>
      <c r="J854" s="58">
        <v>0</v>
      </c>
      <c r="K854" s="58">
        <v>0</v>
      </c>
      <c r="L854" s="58">
        <v>0</v>
      </c>
      <c r="M854" s="58">
        <v>5.6490408000000008</v>
      </c>
      <c r="N854" s="58">
        <v>0</v>
      </c>
      <c r="O854" s="58">
        <v>0</v>
      </c>
      <c r="P854" s="58">
        <v>1.3480000000000001</v>
      </c>
      <c r="Q854" s="58">
        <v>0</v>
      </c>
      <c r="R854" s="58">
        <v>0</v>
      </c>
      <c r="S854" s="58">
        <v>0</v>
      </c>
      <c r="T854" s="58">
        <v>22.930211199999999</v>
      </c>
      <c r="U854" s="58">
        <v>0</v>
      </c>
      <c r="V854" s="58">
        <v>0</v>
      </c>
      <c r="W854" s="58">
        <v>4.2</v>
      </c>
      <c r="X854" s="58">
        <v>0</v>
      </c>
      <c r="Y854" s="58">
        <v>0</v>
      </c>
      <c r="Z854" s="58">
        <v>0</v>
      </c>
      <c r="AA854" s="58">
        <v>49.578776000000005</v>
      </c>
      <c r="AB854" s="58">
        <v>0</v>
      </c>
      <c r="AC854" s="58">
        <v>0</v>
      </c>
      <c r="AD854" s="58">
        <v>2.75</v>
      </c>
      <c r="AE854" s="58">
        <v>0</v>
      </c>
      <c r="AF854" s="58">
        <v>0</v>
      </c>
      <c r="AG854" s="58">
        <v>0</v>
      </c>
      <c r="AH854" s="58">
        <v>0</v>
      </c>
      <c r="AI854" s="58">
        <v>0</v>
      </c>
      <c r="AJ854" s="58">
        <v>0</v>
      </c>
      <c r="AK854" s="58">
        <v>0</v>
      </c>
      <c r="AL854" s="58">
        <v>0</v>
      </c>
      <c r="AM854" s="58">
        <v>0</v>
      </c>
      <c r="AN854" s="58">
        <v>0</v>
      </c>
      <c r="AO854" s="58">
        <v>40.526875079999996</v>
      </c>
      <c r="AP854" s="58">
        <v>0</v>
      </c>
      <c r="AQ854" s="58">
        <v>0</v>
      </c>
      <c r="AR854" s="58">
        <v>3.55</v>
      </c>
      <c r="AS854" s="58">
        <v>0</v>
      </c>
      <c r="AT854" s="58">
        <v>0</v>
      </c>
      <c r="AU854" s="58">
        <v>0</v>
      </c>
      <c r="AV854" s="58">
        <v>31.188474679999999</v>
      </c>
      <c r="AW854" s="58">
        <v>0</v>
      </c>
      <c r="AX854" s="58">
        <v>0</v>
      </c>
      <c r="AY854" s="58">
        <v>1.8180000000000001</v>
      </c>
      <c r="AZ854" s="58">
        <v>0</v>
      </c>
      <c r="BA854" s="58">
        <v>0</v>
      </c>
      <c r="BB854" s="58">
        <v>0</v>
      </c>
      <c r="BC854" s="58">
        <v>7.4343141699999995</v>
      </c>
      <c r="BD854" s="58">
        <v>0</v>
      </c>
      <c r="BE854" s="58">
        <v>0</v>
      </c>
      <c r="BF854" s="58">
        <v>1.466</v>
      </c>
      <c r="BG854" s="58">
        <v>0</v>
      </c>
      <c r="BH854" s="58">
        <v>0</v>
      </c>
      <c r="BI854" s="58">
        <v>0</v>
      </c>
      <c r="BJ854" s="58">
        <v>1.9040862299999999</v>
      </c>
      <c r="BK854" s="58">
        <v>0</v>
      </c>
      <c r="BL854" s="58">
        <v>0</v>
      </c>
      <c r="BM854" s="58">
        <v>0.26600000000000001</v>
      </c>
      <c r="BN854" s="58">
        <v>0</v>
      </c>
      <c r="BO854" s="58">
        <v>0</v>
      </c>
      <c r="BP854" s="58">
        <v>0</v>
      </c>
      <c r="BQ854" s="58">
        <v>0</v>
      </c>
      <c r="BR854" s="58">
        <v>0</v>
      </c>
      <c r="BS854" s="58">
        <v>0</v>
      </c>
      <c r="BT854" s="58">
        <v>0</v>
      </c>
      <c r="BU854" s="58">
        <v>0</v>
      </c>
      <c r="BV854" s="58">
        <v>0</v>
      </c>
      <c r="BW854" s="58">
        <v>0</v>
      </c>
      <c r="BX854" s="58">
        <v>0</v>
      </c>
      <c r="BY854" s="58">
        <v>0</v>
      </c>
      <c r="BZ854" s="58">
        <v>0</v>
      </c>
    </row>
    <row r="855" spans="1:78" ht="77.7" x14ac:dyDescent="0.35">
      <c r="A855" s="161" t="s">
        <v>443</v>
      </c>
      <c r="B855" s="163" t="s">
        <v>416</v>
      </c>
      <c r="C855" s="161" t="s">
        <v>417</v>
      </c>
      <c r="D855" s="55">
        <v>10.38062</v>
      </c>
      <c r="E855" s="55"/>
      <c r="F855" s="55">
        <v>10.795844800000001</v>
      </c>
      <c r="G855" s="55">
        <v>0</v>
      </c>
      <c r="H855" s="55"/>
      <c r="I855" s="55">
        <v>1.55</v>
      </c>
      <c r="J855" s="55"/>
      <c r="K855" s="55"/>
      <c r="L855" s="55"/>
      <c r="M855" s="55">
        <v>0</v>
      </c>
      <c r="N855" s="55">
        <v>0</v>
      </c>
      <c r="O855" s="55"/>
      <c r="P855" s="55">
        <v>0</v>
      </c>
      <c r="Q855" s="55"/>
      <c r="R855" s="55"/>
      <c r="S855" s="55"/>
      <c r="T855" s="55">
        <v>0</v>
      </c>
      <c r="U855" s="55">
        <v>0</v>
      </c>
      <c r="V855" s="55"/>
      <c r="W855" s="55">
        <v>0</v>
      </c>
      <c r="X855" s="55"/>
      <c r="Y855" s="55"/>
      <c r="Z855" s="55"/>
      <c r="AA855" s="55">
        <v>10.795844800000001</v>
      </c>
      <c r="AB855" s="55">
        <v>0</v>
      </c>
      <c r="AC855" s="55"/>
      <c r="AD855" s="55">
        <v>1.55</v>
      </c>
      <c r="AE855" s="55"/>
      <c r="AF855" s="55"/>
      <c r="AG855" s="55"/>
      <c r="AH855" s="55">
        <v>0</v>
      </c>
      <c r="AI855" s="55">
        <v>0</v>
      </c>
      <c r="AJ855" s="55"/>
      <c r="AK855" s="55">
        <v>0</v>
      </c>
      <c r="AL855" s="55"/>
      <c r="AM855" s="55"/>
      <c r="AN855" s="55"/>
      <c r="AO855" s="55">
        <v>7.4343141699999995</v>
      </c>
      <c r="AP855" s="55">
        <v>0</v>
      </c>
      <c r="AQ855" s="55"/>
      <c r="AR855" s="55">
        <v>1.466</v>
      </c>
      <c r="AS855" s="55"/>
      <c r="AT855" s="55"/>
      <c r="AU855" s="55"/>
      <c r="AV855" s="55">
        <v>0</v>
      </c>
      <c r="AW855" s="55">
        <v>0</v>
      </c>
      <c r="AX855" s="55"/>
      <c r="AY855" s="55">
        <v>0</v>
      </c>
      <c r="AZ855" s="55"/>
      <c r="BA855" s="55"/>
      <c r="BB855" s="55"/>
      <c r="BC855" s="55">
        <v>7.4343141699999995</v>
      </c>
      <c r="BD855" s="55">
        <v>0</v>
      </c>
      <c r="BE855" s="55"/>
      <c r="BF855" s="55">
        <v>1.466</v>
      </c>
      <c r="BG855" s="55"/>
      <c r="BH855" s="55"/>
      <c r="BI855" s="55"/>
      <c r="BJ855" s="55">
        <v>0</v>
      </c>
      <c r="BK855" s="55">
        <v>0</v>
      </c>
      <c r="BL855" s="55"/>
      <c r="BM855" s="55">
        <v>0</v>
      </c>
      <c r="BN855" s="55"/>
      <c r="BO855" s="55"/>
      <c r="BP855" s="55"/>
      <c r="BQ855" s="55"/>
      <c r="BR855" s="55"/>
      <c r="BS855" s="55"/>
      <c r="BT855" s="55"/>
      <c r="BU855" s="55"/>
      <c r="BV855" s="55"/>
      <c r="BW855" s="55"/>
      <c r="BX855" s="55"/>
      <c r="BY855" s="55"/>
      <c r="BZ855" s="55"/>
    </row>
    <row r="856" spans="1:78" ht="62.2" x14ac:dyDescent="0.35">
      <c r="A856" s="161" t="s">
        <v>443</v>
      </c>
      <c r="B856" s="163" t="s">
        <v>412</v>
      </c>
      <c r="C856" s="161" t="s">
        <v>413</v>
      </c>
      <c r="D856" s="55">
        <v>1.7721000000000002</v>
      </c>
      <c r="E856" s="55"/>
      <c r="F856" s="55">
        <v>0</v>
      </c>
      <c r="G856" s="55">
        <v>0</v>
      </c>
      <c r="H856" s="55"/>
      <c r="I856" s="55">
        <v>0</v>
      </c>
      <c r="J856" s="55"/>
      <c r="K856" s="55"/>
      <c r="L856" s="55"/>
      <c r="M856" s="55">
        <v>0</v>
      </c>
      <c r="N856" s="55">
        <v>0</v>
      </c>
      <c r="O856" s="55"/>
      <c r="P856" s="55">
        <v>0</v>
      </c>
      <c r="Q856" s="55"/>
      <c r="R856" s="55"/>
      <c r="S856" s="55"/>
      <c r="T856" s="55">
        <v>0</v>
      </c>
      <c r="U856" s="55">
        <v>0</v>
      </c>
      <c r="V856" s="55"/>
      <c r="W856" s="55">
        <v>0</v>
      </c>
      <c r="X856" s="55"/>
      <c r="Y856" s="55"/>
      <c r="Z856" s="55"/>
      <c r="AA856" s="55">
        <v>0</v>
      </c>
      <c r="AB856" s="55">
        <v>0</v>
      </c>
      <c r="AC856" s="55"/>
      <c r="AD856" s="55">
        <v>0</v>
      </c>
      <c r="AE856" s="55"/>
      <c r="AF856" s="55"/>
      <c r="AG856" s="55"/>
      <c r="AH856" s="55">
        <v>0</v>
      </c>
      <c r="AI856" s="55">
        <v>0</v>
      </c>
      <c r="AJ856" s="55"/>
      <c r="AK856" s="55">
        <v>0</v>
      </c>
      <c r="AL856" s="55"/>
      <c r="AM856" s="55"/>
      <c r="AN856" s="55"/>
      <c r="AO856" s="55">
        <v>1.9040862299999999</v>
      </c>
      <c r="AP856" s="55">
        <v>0</v>
      </c>
      <c r="AQ856" s="55"/>
      <c r="AR856" s="55">
        <v>0.26600000000000001</v>
      </c>
      <c r="AS856" s="55"/>
      <c r="AT856" s="55"/>
      <c r="AU856" s="55"/>
      <c r="AV856" s="55">
        <v>0</v>
      </c>
      <c r="AW856" s="55">
        <v>0</v>
      </c>
      <c r="AX856" s="55"/>
      <c r="AY856" s="55">
        <v>0</v>
      </c>
      <c r="AZ856" s="55"/>
      <c r="BA856" s="55"/>
      <c r="BB856" s="55"/>
      <c r="BC856" s="55">
        <v>0</v>
      </c>
      <c r="BD856" s="55">
        <v>0</v>
      </c>
      <c r="BE856" s="55"/>
      <c r="BF856" s="55">
        <v>0</v>
      </c>
      <c r="BG856" s="55"/>
      <c r="BH856" s="55"/>
      <c r="BI856" s="55"/>
      <c r="BJ856" s="55">
        <v>1.9040862299999999</v>
      </c>
      <c r="BK856" s="55">
        <v>0</v>
      </c>
      <c r="BL856" s="55"/>
      <c r="BM856" s="55">
        <v>0.26600000000000001</v>
      </c>
      <c r="BN856" s="55"/>
      <c r="BO856" s="55"/>
      <c r="BP856" s="55"/>
      <c r="BQ856" s="55"/>
      <c r="BR856" s="55"/>
      <c r="BS856" s="55"/>
      <c r="BT856" s="55"/>
      <c r="BU856" s="55"/>
      <c r="BV856" s="55"/>
      <c r="BW856" s="55"/>
      <c r="BX856" s="55"/>
      <c r="BY856" s="55"/>
      <c r="BZ856" s="55"/>
    </row>
    <row r="857" spans="1:78" ht="93.25" x14ac:dyDescent="0.35">
      <c r="A857" s="161" t="s">
        <v>443</v>
      </c>
      <c r="B857" s="52" t="s">
        <v>846</v>
      </c>
      <c r="C857" s="161" t="s">
        <v>1197</v>
      </c>
      <c r="D857" s="55">
        <v>37.29128</v>
      </c>
      <c r="E857" s="55"/>
      <c r="F857" s="55">
        <v>38.7829312</v>
      </c>
      <c r="G857" s="55">
        <v>0</v>
      </c>
      <c r="H857" s="55"/>
      <c r="I857" s="55">
        <v>1.2</v>
      </c>
      <c r="J857" s="55"/>
      <c r="K857" s="55"/>
      <c r="L857" s="55"/>
      <c r="M857" s="55">
        <v>0</v>
      </c>
      <c r="N857" s="55">
        <v>0</v>
      </c>
      <c r="O857" s="55"/>
      <c r="P857" s="55">
        <v>0</v>
      </c>
      <c r="Q857" s="55"/>
      <c r="R857" s="55"/>
      <c r="S857" s="55"/>
      <c r="T857" s="55">
        <v>0</v>
      </c>
      <c r="U857" s="55">
        <v>0</v>
      </c>
      <c r="V857" s="55"/>
      <c r="W857" s="55">
        <v>0</v>
      </c>
      <c r="X857" s="55"/>
      <c r="Y857" s="55"/>
      <c r="Z857" s="55"/>
      <c r="AA857" s="55">
        <v>38.7829312</v>
      </c>
      <c r="AB857" s="55">
        <v>0</v>
      </c>
      <c r="AC857" s="55"/>
      <c r="AD857" s="55">
        <v>1.2</v>
      </c>
      <c r="AE857" s="55"/>
      <c r="AF857" s="55"/>
      <c r="AG857" s="55"/>
      <c r="AH857" s="55">
        <v>0</v>
      </c>
      <c r="AI857" s="55">
        <v>0</v>
      </c>
      <c r="AJ857" s="55"/>
      <c r="AK857" s="55">
        <v>0</v>
      </c>
      <c r="AL857" s="55"/>
      <c r="AM857" s="55"/>
      <c r="AN857" s="55"/>
      <c r="AO857" s="55">
        <v>31.188474679999999</v>
      </c>
      <c r="AP857" s="55">
        <v>0</v>
      </c>
      <c r="AQ857" s="55"/>
      <c r="AR857" s="55">
        <v>1.8180000000000001</v>
      </c>
      <c r="AS857" s="55"/>
      <c r="AT857" s="55"/>
      <c r="AU857" s="55"/>
      <c r="AV857" s="55">
        <v>31.188474679999999</v>
      </c>
      <c r="AW857" s="55">
        <v>0</v>
      </c>
      <c r="AX857" s="55"/>
      <c r="AY857" s="55">
        <v>1.8180000000000001</v>
      </c>
      <c r="AZ857" s="55"/>
      <c r="BA857" s="55"/>
      <c r="BB857" s="55"/>
      <c r="BC857" s="55">
        <v>0</v>
      </c>
      <c r="BD857" s="55">
        <v>0</v>
      </c>
      <c r="BE857" s="55"/>
      <c r="BF857" s="55">
        <v>0</v>
      </c>
      <c r="BG857" s="55"/>
      <c r="BH857" s="55"/>
      <c r="BI857" s="55"/>
      <c r="BJ857" s="55">
        <v>0</v>
      </c>
      <c r="BK857" s="55">
        <v>0</v>
      </c>
      <c r="BL857" s="55"/>
      <c r="BM857" s="55">
        <v>0</v>
      </c>
      <c r="BN857" s="55"/>
      <c r="BO857" s="55"/>
      <c r="BP857" s="55"/>
      <c r="BQ857" s="55"/>
      <c r="BR857" s="55"/>
      <c r="BS857" s="55"/>
      <c r="BT857" s="55"/>
      <c r="BU857" s="55"/>
      <c r="BV857" s="55"/>
      <c r="BW857" s="55"/>
      <c r="BX857" s="55"/>
      <c r="BY857" s="55"/>
      <c r="BZ857" s="55"/>
    </row>
    <row r="858" spans="1:78" ht="77.7" x14ac:dyDescent="0.35">
      <c r="A858" s="161" t="s">
        <v>443</v>
      </c>
      <c r="B858" s="163" t="s">
        <v>419</v>
      </c>
      <c r="C858" s="161" t="s">
        <v>420</v>
      </c>
      <c r="D858" s="55">
        <v>8.3876200000000001</v>
      </c>
      <c r="E858" s="55"/>
      <c r="F858" s="55">
        <v>0</v>
      </c>
      <c r="G858" s="55">
        <v>0</v>
      </c>
      <c r="H858" s="55"/>
      <c r="I858" s="55">
        <v>0</v>
      </c>
      <c r="J858" s="55"/>
      <c r="K858" s="55"/>
      <c r="L858" s="55"/>
      <c r="M858" s="55">
        <v>0</v>
      </c>
      <c r="N858" s="55">
        <v>0</v>
      </c>
      <c r="O858" s="55"/>
      <c r="P858" s="55">
        <v>0</v>
      </c>
      <c r="Q858" s="55"/>
      <c r="R858" s="55"/>
      <c r="S858" s="55"/>
      <c r="T858" s="55">
        <v>0</v>
      </c>
      <c r="U858" s="55">
        <v>0</v>
      </c>
      <c r="V858" s="55"/>
      <c r="W858" s="55">
        <v>0</v>
      </c>
      <c r="X858" s="55"/>
      <c r="Y858" s="55"/>
      <c r="Z858" s="55"/>
      <c r="AA858" s="55">
        <v>0</v>
      </c>
      <c r="AB858" s="55">
        <v>0</v>
      </c>
      <c r="AC858" s="55"/>
      <c r="AD858" s="55">
        <v>0</v>
      </c>
      <c r="AE858" s="55"/>
      <c r="AF858" s="55"/>
      <c r="AG858" s="55"/>
      <c r="AH858" s="55">
        <v>0</v>
      </c>
      <c r="AI858" s="55">
        <v>0</v>
      </c>
      <c r="AJ858" s="55"/>
      <c r="AK858" s="55">
        <v>0</v>
      </c>
      <c r="AL858" s="55"/>
      <c r="AM858" s="55"/>
      <c r="AN858" s="55"/>
      <c r="AO858" s="55">
        <v>0</v>
      </c>
      <c r="AP858" s="55">
        <v>0</v>
      </c>
      <c r="AQ858" s="55"/>
      <c r="AR858" s="55">
        <v>0</v>
      </c>
      <c r="AS858" s="55"/>
      <c r="AT858" s="55"/>
      <c r="AU858" s="55"/>
      <c r="AV858" s="55">
        <v>0</v>
      </c>
      <c r="AW858" s="55">
        <v>0</v>
      </c>
      <c r="AX858" s="55"/>
      <c r="AY858" s="55">
        <v>0</v>
      </c>
      <c r="AZ858" s="55"/>
      <c r="BA858" s="55"/>
      <c r="BB858" s="55"/>
      <c r="BC858" s="55">
        <v>0</v>
      </c>
      <c r="BD858" s="55">
        <v>0</v>
      </c>
      <c r="BE858" s="55"/>
      <c r="BF858" s="55">
        <v>0</v>
      </c>
      <c r="BG858" s="55"/>
      <c r="BH858" s="55"/>
      <c r="BI858" s="55"/>
      <c r="BJ858" s="55">
        <v>0</v>
      </c>
      <c r="BK858" s="55">
        <v>0</v>
      </c>
      <c r="BL858" s="55"/>
      <c r="BM858" s="55">
        <v>0</v>
      </c>
      <c r="BN858" s="55"/>
      <c r="BO858" s="55"/>
      <c r="BP858" s="55"/>
      <c r="BQ858" s="55"/>
      <c r="BR858" s="55"/>
      <c r="BS858" s="55"/>
      <c r="BT858" s="55"/>
      <c r="BU858" s="55"/>
      <c r="BV858" s="55"/>
      <c r="BW858" s="55"/>
      <c r="BX858" s="55"/>
      <c r="BY858" s="55"/>
      <c r="BZ858" s="55"/>
    </row>
    <row r="859" spans="1:78" ht="62.2" x14ac:dyDescent="0.35">
      <c r="A859" s="161" t="s">
        <v>443</v>
      </c>
      <c r="B859" s="163" t="s">
        <v>410</v>
      </c>
      <c r="C859" s="161" t="s">
        <v>411</v>
      </c>
      <c r="D859" s="55">
        <v>2.5225000000000004</v>
      </c>
      <c r="E859" s="55"/>
      <c r="F859" s="55">
        <v>0</v>
      </c>
      <c r="G859" s="55">
        <v>0</v>
      </c>
      <c r="H859" s="55"/>
      <c r="I859" s="55">
        <v>0</v>
      </c>
      <c r="J859" s="55"/>
      <c r="K859" s="55"/>
      <c r="L859" s="55"/>
      <c r="M859" s="55">
        <v>0</v>
      </c>
      <c r="N859" s="55">
        <v>0</v>
      </c>
      <c r="O859" s="55"/>
      <c r="P859" s="55">
        <v>0</v>
      </c>
      <c r="Q859" s="55"/>
      <c r="R859" s="55"/>
      <c r="S859" s="55"/>
      <c r="T859" s="55">
        <v>0</v>
      </c>
      <c r="U859" s="55">
        <v>0</v>
      </c>
      <c r="V859" s="55"/>
      <c r="W859" s="55">
        <v>0</v>
      </c>
      <c r="X859" s="55"/>
      <c r="Y859" s="55"/>
      <c r="Z859" s="55"/>
      <c r="AA859" s="55">
        <v>0</v>
      </c>
      <c r="AB859" s="55">
        <v>0</v>
      </c>
      <c r="AC859" s="55"/>
      <c r="AD859" s="55">
        <v>0</v>
      </c>
      <c r="AE859" s="55"/>
      <c r="AF859" s="55"/>
      <c r="AG859" s="55"/>
      <c r="AH859" s="55">
        <v>0</v>
      </c>
      <c r="AI859" s="55">
        <v>0</v>
      </c>
      <c r="AJ859" s="55"/>
      <c r="AK859" s="55">
        <v>0</v>
      </c>
      <c r="AL859" s="55"/>
      <c r="AM859" s="55"/>
      <c r="AN859" s="55"/>
      <c r="AO859" s="55">
        <v>0</v>
      </c>
      <c r="AP859" s="55">
        <v>0</v>
      </c>
      <c r="AQ859" s="55"/>
      <c r="AR859" s="55">
        <v>0</v>
      </c>
      <c r="AS859" s="55"/>
      <c r="AT859" s="55"/>
      <c r="AU859" s="55"/>
      <c r="AV859" s="55">
        <v>0</v>
      </c>
      <c r="AW859" s="55">
        <v>0</v>
      </c>
      <c r="AX859" s="55"/>
      <c r="AY859" s="55">
        <v>0</v>
      </c>
      <c r="AZ859" s="55"/>
      <c r="BA859" s="55"/>
      <c r="BB859" s="55"/>
      <c r="BC859" s="55">
        <v>0</v>
      </c>
      <c r="BD859" s="55">
        <v>0</v>
      </c>
      <c r="BE859" s="55"/>
      <c r="BF859" s="55">
        <v>0</v>
      </c>
      <c r="BG859" s="55"/>
      <c r="BH859" s="55"/>
      <c r="BI859" s="55"/>
      <c r="BJ859" s="55">
        <v>0</v>
      </c>
      <c r="BK859" s="55">
        <v>0</v>
      </c>
      <c r="BL859" s="55"/>
      <c r="BM859" s="55">
        <v>0</v>
      </c>
      <c r="BN859" s="55"/>
      <c r="BO859" s="55"/>
      <c r="BP859" s="55"/>
      <c r="BQ859" s="55"/>
      <c r="BR859" s="55"/>
      <c r="BS859" s="55"/>
      <c r="BT859" s="55"/>
      <c r="BU859" s="55"/>
      <c r="BV859" s="55"/>
      <c r="BW859" s="55"/>
      <c r="BX859" s="55"/>
      <c r="BY859" s="55"/>
      <c r="BZ859" s="55"/>
    </row>
    <row r="860" spans="1:78" ht="62.2" x14ac:dyDescent="0.35">
      <c r="A860" s="161" t="s">
        <v>443</v>
      </c>
      <c r="B860" s="163" t="s">
        <v>452</v>
      </c>
      <c r="C860" s="161" t="s">
        <v>418</v>
      </c>
      <c r="D860" s="55">
        <v>5.4317700000000011</v>
      </c>
      <c r="E860" s="55"/>
      <c r="F860" s="55">
        <v>5.6490408000000008</v>
      </c>
      <c r="G860" s="55">
        <v>0</v>
      </c>
      <c r="H860" s="55"/>
      <c r="I860" s="55">
        <v>1.3480000000000001</v>
      </c>
      <c r="J860" s="55"/>
      <c r="K860" s="55"/>
      <c r="L860" s="55"/>
      <c r="M860" s="55">
        <v>5.6490408000000008</v>
      </c>
      <c r="N860" s="55">
        <v>0</v>
      </c>
      <c r="O860" s="55"/>
      <c r="P860" s="55">
        <v>1.3480000000000001</v>
      </c>
      <c r="Q860" s="55"/>
      <c r="R860" s="55"/>
      <c r="S860" s="55"/>
      <c r="T860" s="55">
        <v>0</v>
      </c>
      <c r="U860" s="55">
        <v>0</v>
      </c>
      <c r="V860" s="55"/>
      <c r="W860" s="55">
        <v>0</v>
      </c>
      <c r="X860" s="55"/>
      <c r="Y860" s="55"/>
      <c r="Z860" s="55"/>
      <c r="AA860" s="55">
        <v>0</v>
      </c>
      <c r="AB860" s="55">
        <v>0</v>
      </c>
      <c r="AC860" s="55"/>
      <c r="AD860" s="55">
        <v>0</v>
      </c>
      <c r="AE860" s="55"/>
      <c r="AF860" s="55"/>
      <c r="AG860" s="55"/>
      <c r="AH860" s="55">
        <v>0</v>
      </c>
      <c r="AI860" s="55">
        <v>0</v>
      </c>
      <c r="AJ860" s="55"/>
      <c r="AK860" s="55">
        <v>0</v>
      </c>
      <c r="AL860" s="55"/>
      <c r="AM860" s="55"/>
      <c r="AN860" s="55"/>
      <c r="AO860" s="55">
        <v>0</v>
      </c>
      <c r="AP860" s="55">
        <v>0</v>
      </c>
      <c r="AQ860" s="55"/>
      <c r="AR860" s="55">
        <v>0</v>
      </c>
      <c r="AS860" s="55"/>
      <c r="AT860" s="55"/>
      <c r="AU860" s="55"/>
      <c r="AV860" s="55">
        <v>0</v>
      </c>
      <c r="AW860" s="55">
        <v>0</v>
      </c>
      <c r="AX860" s="55"/>
      <c r="AY860" s="55">
        <v>0</v>
      </c>
      <c r="AZ860" s="55"/>
      <c r="BA860" s="55"/>
      <c r="BB860" s="55"/>
      <c r="BC860" s="55">
        <v>0</v>
      </c>
      <c r="BD860" s="55">
        <v>0</v>
      </c>
      <c r="BE860" s="55"/>
      <c r="BF860" s="55">
        <v>0</v>
      </c>
      <c r="BG860" s="55"/>
      <c r="BH860" s="55"/>
      <c r="BI860" s="55"/>
      <c r="BJ860" s="55">
        <v>0</v>
      </c>
      <c r="BK860" s="55">
        <v>0</v>
      </c>
      <c r="BL860" s="55"/>
      <c r="BM860" s="55">
        <v>0</v>
      </c>
      <c r="BN860" s="55"/>
      <c r="BO860" s="55"/>
      <c r="BP860" s="55"/>
      <c r="BQ860" s="55"/>
      <c r="BR860" s="55"/>
      <c r="BS860" s="55"/>
      <c r="BT860" s="55"/>
      <c r="BU860" s="55"/>
      <c r="BV860" s="55"/>
      <c r="BW860" s="55"/>
      <c r="BX860" s="55"/>
      <c r="BY860" s="55"/>
      <c r="BZ860" s="55"/>
    </row>
    <row r="861" spans="1:78" ht="46.65" x14ac:dyDescent="0.35">
      <c r="A861" s="161" t="s">
        <v>443</v>
      </c>
      <c r="B861" s="163" t="s">
        <v>1354</v>
      </c>
      <c r="C861" s="161" t="s">
        <v>1198</v>
      </c>
      <c r="D861" s="55">
        <v>22.048279999999998</v>
      </c>
      <c r="E861" s="55"/>
      <c r="F861" s="55">
        <v>22.930211199999999</v>
      </c>
      <c r="G861" s="55">
        <v>0</v>
      </c>
      <c r="H861" s="55"/>
      <c r="I861" s="55">
        <v>4.2</v>
      </c>
      <c r="J861" s="55"/>
      <c r="K861" s="55"/>
      <c r="L861" s="55"/>
      <c r="M861" s="55">
        <v>0</v>
      </c>
      <c r="N861" s="55">
        <v>0</v>
      </c>
      <c r="O861" s="55"/>
      <c r="P861" s="55">
        <v>0</v>
      </c>
      <c r="Q861" s="55"/>
      <c r="R861" s="55"/>
      <c r="S861" s="55"/>
      <c r="T861" s="55">
        <v>22.930211199999999</v>
      </c>
      <c r="U861" s="55">
        <v>0</v>
      </c>
      <c r="V861" s="55"/>
      <c r="W861" s="55">
        <v>4.2</v>
      </c>
      <c r="X861" s="55"/>
      <c r="Y861" s="55"/>
      <c r="Z861" s="55"/>
      <c r="AA861" s="55">
        <v>0</v>
      </c>
      <c r="AB861" s="55">
        <v>0</v>
      </c>
      <c r="AC861" s="55"/>
      <c r="AD861" s="55">
        <v>0</v>
      </c>
      <c r="AE861" s="55"/>
      <c r="AF861" s="55"/>
      <c r="AG861" s="55"/>
      <c r="AH861" s="55">
        <v>0</v>
      </c>
      <c r="AI861" s="55">
        <v>0</v>
      </c>
      <c r="AJ861" s="55"/>
      <c r="AK861" s="55">
        <v>0</v>
      </c>
      <c r="AL861" s="55"/>
      <c r="AM861" s="55"/>
      <c r="AN861" s="55"/>
      <c r="AO861" s="55">
        <v>0</v>
      </c>
      <c r="AP861" s="55">
        <v>0</v>
      </c>
      <c r="AQ861" s="55"/>
      <c r="AR861" s="55">
        <v>0</v>
      </c>
      <c r="AS861" s="55"/>
      <c r="AT861" s="55"/>
      <c r="AU861" s="55"/>
      <c r="AV861" s="55">
        <v>0</v>
      </c>
      <c r="AW861" s="55">
        <v>0</v>
      </c>
      <c r="AX861" s="55"/>
      <c r="AY861" s="55">
        <v>0</v>
      </c>
      <c r="AZ861" s="55"/>
      <c r="BA861" s="55"/>
      <c r="BB861" s="55"/>
      <c r="BC861" s="55">
        <v>0</v>
      </c>
      <c r="BD861" s="55">
        <v>0</v>
      </c>
      <c r="BE861" s="55"/>
      <c r="BF861" s="55">
        <v>0</v>
      </c>
      <c r="BG861" s="55"/>
      <c r="BH861" s="55"/>
      <c r="BI861" s="55"/>
      <c r="BJ861" s="55">
        <v>0</v>
      </c>
      <c r="BK861" s="55">
        <v>0</v>
      </c>
      <c r="BL861" s="55"/>
      <c r="BM861" s="55">
        <v>0</v>
      </c>
      <c r="BN861" s="55"/>
      <c r="BO861" s="55"/>
      <c r="BP861" s="55"/>
      <c r="BQ861" s="55"/>
      <c r="BR861" s="55"/>
      <c r="BS861" s="55"/>
      <c r="BT861" s="55"/>
      <c r="BU861" s="55"/>
      <c r="BV861" s="55"/>
      <c r="BW861" s="55"/>
      <c r="BX861" s="55"/>
      <c r="BY861" s="55"/>
      <c r="BZ861" s="55"/>
    </row>
    <row r="862" spans="1:78" ht="62.2" x14ac:dyDescent="0.35">
      <c r="A862" s="161" t="s">
        <v>443</v>
      </c>
      <c r="B862" s="163" t="s">
        <v>414</v>
      </c>
      <c r="C862" s="161" t="s">
        <v>415</v>
      </c>
      <c r="D862" s="55">
        <v>0</v>
      </c>
      <c r="E862" s="55"/>
      <c r="F862" s="55">
        <v>0</v>
      </c>
      <c r="G862" s="55">
        <v>0</v>
      </c>
      <c r="H862" s="55"/>
      <c r="I862" s="55">
        <v>0</v>
      </c>
      <c r="J862" s="55"/>
      <c r="K862" s="55"/>
      <c r="L862" s="55"/>
      <c r="M862" s="55">
        <v>0</v>
      </c>
      <c r="N862" s="55">
        <v>0</v>
      </c>
      <c r="O862" s="55"/>
      <c r="P862" s="55">
        <v>0</v>
      </c>
      <c r="Q862" s="55"/>
      <c r="R862" s="55"/>
      <c r="S862" s="55"/>
      <c r="T862" s="55">
        <v>0</v>
      </c>
      <c r="U862" s="55">
        <v>0</v>
      </c>
      <c r="V862" s="55"/>
      <c r="W862" s="55">
        <v>0</v>
      </c>
      <c r="X862" s="55"/>
      <c r="Y862" s="55"/>
      <c r="Z862" s="55"/>
      <c r="AA862" s="55">
        <v>0</v>
      </c>
      <c r="AB862" s="55">
        <v>0</v>
      </c>
      <c r="AC862" s="55"/>
      <c r="AD862" s="55">
        <v>0</v>
      </c>
      <c r="AE862" s="55"/>
      <c r="AF862" s="55"/>
      <c r="AG862" s="55"/>
      <c r="AH862" s="55">
        <v>0</v>
      </c>
      <c r="AI862" s="55">
        <v>0</v>
      </c>
      <c r="AJ862" s="55"/>
      <c r="AK862" s="55">
        <v>0</v>
      </c>
      <c r="AL862" s="55"/>
      <c r="AM862" s="55"/>
      <c r="AN862" s="55"/>
      <c r="AO862" s="55">
        <v>0</v>
      </c>
      <c r="AP862" s="55">
        <v>0</v>
      </c>
      <c r="AQ862" s="55"/>
      <c r="AR862" s="55">
        <v>0</v>
      </c>
      <c r="AS862" s="55"/>
      <c r="AT862" s="55"/>
      <c r="AU862" s="55"/>
      <c r="AV862" s="55">
        <v>0</v>
      </c>
      <c r="AW862" s="55">
        <v>0</v>
      </c>
      <c r="AX862" s="55"/>
      <c r="AY862" s="55">
        <v>0</v>
      </c>
      <c r="AZ862" s="55"/>
      <c r="BA862" s="55"/>
      <c r="BB862" s="55"/>
      <c r="BC862" s="55">
        <v>0</v>
      </c>
      <c r="BD862" s="55">
        <v>0</v>
      </c>
      <c r="BE862" s="55"/>
      <c r="BF862" s="55">
        <v>0</v>
      </c>
      <c r="BG862" s="55"/>
      <c r="BH862" s="55"/>
      <c r="BI862" s="55"/>
      <c r="BJ862" s="55">
        <v>0</v>
      </c>
      <c r="BK862" s="55">
        <v>0</v>
      </c>
      <c r="BL862" s="55"/>
      <c r="BM862" s="55">
        <v>0</v>
      </c>
      <c r="BN862" s="55"/>
      <c r="BO862" s="55"/>
      <c r="BP862" s="55"/>
      <c r="BQ862" s="55"/>
      <c r="BR862" s="55"/>
      <c r="BS862" s="55"/>
      <c r="BT862" s="55"/>
      <c r="BU862" s="55"/>
      <c r="BV862" s="55"/>
      <c r="BW862" s="55"/>
      <c r="BX862" s="55"/>
      <c r="BY862" s="55"/>
      <c r="BZ862" s="55"/>
    </row>
    <row r="863" spans="1:78" x14ac:dyDescent="0.35">
      <c r="A863" s="158"/>
      <c r="B863" s="157" t="s">
        <v>94</v>
      </c>
      <c r="C863" s="158"/>
      <c r="D863" s="58">
        <v>46.98847</v>
      </c>
      <c r="E863" s="58">
        <v>0</v>
      </c>
      <c r="F863" s="58">
        <v>13.023327200000001</v>
      </c>
      <c r="G863" s="58">
        <v>0</v>
      </c>
      <c r="H863" s="58">
        <v>0</v>
      </c>
      <c r="I863" s="58">
        <v>2.4</v>
      </c>
      <c r="J863" s="58">
        <v>0</v>
      </c>
      <c r="K863" s="58">
        <v>0</v>
      </c>
      <c r="L863" s="58">
        <v>0</v>
      </c>
      <c r="M863" s="58">
        <v>0</v>
      </c>
      <c r="N863" s="58">
        <v>0</v>
      </c>
      <c r="O863" s="58">
        <v>0</v>
      </c>
      <c r="P863" s="58">
        <v>0</v>
      </c>
      <c r="Q863" s="58">
        <v>0</v>
      </c>
      <c r="R863" s="58">
        <v>0</v>
      </c>
      <c r="S863" s="58">
        <v>0</v>
      </c>
      <c r="T863" s="58">
        <v>13.023327200000001</v>
      </c>
      <c r="U863" s="58">
        <v>0</v>
      </c>
      <c r="V863" s="58">
        <v>0</v>
      </c>
      <c r="W863" s="58">
        <v>2.4</v>
      </c>
      <c r="X863" s="58">
        <v>0</v>
      </c>
      <c r="Y863" s="58">
        <v>0</v>
      </c>
      <c r="Z863" s="58">
        <v>0</v>
      </c>
      <c r="AA863" s="58">
        <v>0</v>
      </c>
      <c r="AB863" s="58">
        <v>0</v>
      </c>
      <c r="AC863" s="58">
        <v>0</v>
      </c>
      <c r="AD863" s="58">
        <v>0</v>
      </c>
      <c r="AE863" s="58">
        <v>0</v>
      </c>
      <c r="AF863" s="58">
        <v>0</v>
      </c>
      <c r="AG863" s="58">
        <v>0</v>
      </c>
      <c r="AH863" s="58">
        <v>0</v>
      </c>
      <c r="AI863" s="58">
        <v>0</v>
      </c>
      <c r="AJ863" s="58">
        <v>0</v>
      </c>
      <c r="AK863" s="58">
        <v>0</v>
      </c>
      <c r="AL863" s="58">
        <v>0</v>
      </c>
      <c r="AM863" s="58">
        <v>0</v>
      </c>
      <c r="AN863" s="58">
        <v>0</v>
      </c>
      <c r="AO863" s="58">
        <v>0</v>
      </c>
      <c r="AP863" s="58">
        <v>0</v>
      </c>
      <c r="AQ863" s="58">
        <v>0</v>
      </c>
      <c r="AR863" s="58">
        <v>0</v>
      </c>
      <c r="AS863" s="58">
        <v>0</v>
      </c>
      <c r="AT863" s="58">
        <v>0</v>
      </c>
      <c r="AU863" s="58">
        <v>0</v>
      </c>
      <c r="AV863" s="58">
        <v>0</v>
      </c>
      <c r="AW863" s="58">
        <v>0</v>
      </c>
      <c r="AX863" s="58">
        <v>0</v>
      </c>
      <c r="AY863" s="58">
        <v>0</v>
      </c>
      <c r="AZ863" s="58">
        <v>0</v>
      </c>
      <c r="BA863" s="58">
        <v>0</v>
      </c>
      <c r="BB863" s="58">
        <v>0</v>
      </c>
      <c r="BC863" s="58">
        <v>0</v>
      </c>
      <c r="BD863" s="58">
        <v>0</v>
      </c>
      <c r="BE863" s="58">
        <v>0</v>
      </c>
      <c r="BF863" s="58">
        <v>0</v>
      </c>
      <c r="BG863" s="58">
        <v>0</v>
      </c>
      <c r="BH863" s="58">
        <v>0</v>
      </c>
      <c r="BI863" s="58">
        <v>0</v>
      </c>
      <c r="BJ863" s="58">
        <v>0</v>
      </c>
      <c r="BK863" s="58">
        <v>0</v>
      </c>
      <c r="BL863" s="58">
        <v>0</v>
      </c>
      <c r="BM863" s="58">
        <v>0</v>
      </c>
      <c r="BN863" s="58">
        <v>0</v>
      </c>
      <c r="BO863" s="58">
        <v>0</v>
      </c>
      <c r="BP863" s="58">
        <v>0</v>
      </c>
      <c r="BQ863" s="58">
        <v>0</v>
      </c>
      <c r="BR863" s="58">
        <v>0</v>
      </c>
      <c r="BS863" s="58">
        <v>0</v>
      </c>
      <c r="BT863" s="58">
        <v>0</v>
      </c>
      <c r="BU863" s="58">
        <v>0</v>
      </c>
      <c r="BV863" s="58">
        <v>0</v>
      </c>
      <c r="BW863" s="58">
        <v>0</v>
      </c>
      <c r="BX863" s="58">
        <v>0</v>
      </c>
      <c r="BY863" s="58">
        <v>0</v>
      </c>
      <c r="BZ863" s="58">
        <v>0</v>
      </c>
    </row>
    <row r="864" spans="1:78" ht="62.2" x14ac:dyDescent="0.35">
      <c r="A864" s="161" t="s">
        <v>443</v>
      </c>
      <c r="B864" s="163" t="s">
        <v>848</v>
      </c>
      <c r="C864" s="161" t="s">
        <v>1201</v>
      </c>
      <c r="D864" s="55">
        <v>34.46604</v>
      </c>
      <c r="E864" s="55"/>
      <c r="F864" s="55">
        <v>0</v>
      </c>
      <c r="G864" s="55">
        <v>0</v>
      </c>
      <c r="H864" s="55"/>
      <c r="I864" s="55">
        <v>0</v>
      </c>
      <c r="J864" s="55"/>
      <c r="K864" s="55"/>
      <c r="L864" s="55"/>
      <c r="M864" s="55">
        <v>0</v>
      </c>
      <c r="N864" s="55">
        <v>0</v>
      </c>
      <c r="O864" s="55"/>
      <c r="P864" s="55">
        <v>0</v>
      </c>
      <c r="Q864" s="55"/>
      <c r="R864" s="55"/>
      <c r="S864" s="55"/>
      <c r="T864" s="55">
        <v>0</v>
      </c>
      <c r="U864" s="55">
        <v>0</v>
      </c>
      <c r="V864" s="55"/>
      <c r="W864" s="55">
        <v>0</v>
      </c>
      <c r="X864" s="55"/>
      <c r="Y864" s="55"/>
      <c r="Z864" s="55"/>
      <c r="AA864" s="55">
        <v>0</v>
      </c>
      <c r="AB864" s="55">
        <v>0</v>
      </c>
      <c r="AC864" s="55"/>
      <c r="AD864" s="55">
        <v>0</v>
      </c>
      <c r="AE864" s="55"/>
      <c r="AF864" s="55"/>
      <c r="AG864" s="55"/>
      <c r="AH864" s="55">
        <v>0</v>
      </c>
      <c r="AI864" s="55">
        <v>0</v>
      </c>
      <c r="AJ864" s="55"/>
      <c r="AK864" s="55">
        <v>0</v>
      </c>
      <c r="AL864" s="55"/>
      <c r="AM864" s="55"/>
      <c r="AN864" s="55"/>
      <c r="AO864" s="55">
        <v>0</v>
      </c>
      <c r="AP864" s="55">
        <v>0</v>
      </c>
      <c r="AQ864" s="55"/>
      <c r="AR864" s="55">
        <v>0</v>
      </c>
      <c r="AS864" s="55"/>
      <c r="AT864" s="55"/>
      <c r="AU864" s="55"/>
      <c r="AV864" s="55">
        <v>0</v>
      </c>
      <c r="AW864" s="55">
        <v>0</v>
      </c>
      <c r="AX864" s="55"/>
      <c r="AY864" s="55">
        <v>0</v>
      </c>
      <c r="AZ864" s="55"/>
      <c r="BA864" s="55"/>
      <c r="BB864" s="55"/>
      <c r="BC864" s="55">
        <v>0</v>
      </c>
      <c r="BD864" s="55">
        <v>0</v>
      </c>
      <c r="BE864" s="55"/>
      <c r="BF864" s="55">
        <v>0</v>
      </c>
      <c r="BG864" s="55"/>
      <c r="BH864" s="55"/>
      <c r="BI864" s="55"/>
      <c r="BJ864" s="55">
        <v>0</v>
      </c>
      <c r="BK864" s="55">
        <v>0</v>
      </c>
      <c r="BL864" s="55"/>
      <c r="BM864" s="55">
        <v>0</v>
      </c>
      <c r="BN864" s="55"/>
      <c r="BO864" s="55"/>
      <c r="BP864" s="55"/>
      <c r="BQ864" s="55"/>
      <c r="BR864" s="55"/>
      <c r="BS864" s="55"/>
      <c r="BT864" s="55"/>
      <c r="BU864" s="55"/>
      <c r="BV864" s="55"/>
      <c r="BW864" s="55"/>
      <c r="BX864" s="55"/>
      <c r="BY864" s="55"/>
      <c r="BZ864" s="55"/>
    </row>
    <row r="865" spans="1:78" ht="77.7" x14ac:dyDescent="0.35">
      <c r="A865" s="161" t="s">
        <v>443</v>
      </c>
      <c r="B865" s="163" t="s">
        <v>426</v>
      </c>
      <c r="C865" s="161" t="s">
        <v>427</v>
      </c>
      <c r="D865" s="55">
        <v>12.52243</v>
      </c>
      <c r="E865" s="55"/>
      <c r="F865" s="55">
        <v>13.023327200000001</v>
      </c>
      <c r="G865" s="55">
        <v>0</v>
      </c>
      <c r="H865" s="55"/>
      <c r="I865" s="55">
        <v>2.4</v>
      </c>
      <c r="J865" s="55"/>
      <c r="K865" s="55"/>
      <c r="L865" s="55"/>
      <c r="M865" s="55">
        <v>0</v>
      </c>
      <c r="N865" s="55">
        <v>0</v>
      </c>
      <c r="O865" s="55"/>
      <c r="P865" s="55">
        <v>0</v>
      </c>
      <c r="Q865" s="55"/>
      <c r="R865" s="55"/>
      <c r="S865" s="55"/>
      <c r="T865" s="55">
        <v>13.023327200000001</v>
      </c>
      <c r="U865" s="55">
        <v>0</v>
      </c>
      <c r="V865" s="55"/>
      <c r="W865" s="55">
        <v>2.4</v>
      </c>
      <c r="X865" s="55"/>
      <c r="Y865" s="55"/>
      <c r="Z865" s="55"/>
      <c r="AA865" s="55">
        <v>0</v>
      </c>
      <c r="AB865" s="55">
        <v>0</v>
      </c>
      <c r="AC865" s="55"/>
      <c r="AD865" s="55">
        <v>0</v>
      </c>
      <c r="AE865" s="55"/>
      <c r="AF865" s="55"/>
      <c r="AG865" s="55"/>
      <c r="AH865" s="55">
        <v>0</v>
      </c>
      <c r="AI865" s="55">
        <v>0</v>
      </c>
      <c r="AJ865" s="55"/>
      <c r="AK865" s="55">
        <v>0</v>
      </c>
      <c r="AL865" s="55"/>
      <c r="AM865" s="55"/>
      <c r="AN865" s="55"/>
      <c r="AO865" s="55">
        <v>0</v>
      </c>
      <c r="AP865" s="55">
        <v>0</v>
      </c>
      <c r="AQ865" s="55"/>
      <c r="AR865" s="55">
        <v>0</v>
      </c>
      <c r="AS865" s="55"/>
      <c r="AT865" s="55"/>
      <c r="AU865" s="55"/>
      <c r="AV865" s="55">
        <v>0</v>
      </c>
      <c r="AW865" s="55">
        <v>0</v>
      </c>
      <c r="AX865" s="55"/>
      <c r="AY865" s="55">
        <v>0</v>
      </c>
      <c r="AZ865" s="55"/>
      <c r="BA865" s="55"/>
      <c r="BB865" s="55"/>
      <c r="BC865" s="55">
        <v>0</v>
      </c>
      <c r="BD865" s="55">
        <v>0</v>
      </c>
      <c r="BE865" s="55"/>
      <c r="BF865" s="55">
        <v>0</v>
      </c>
      <c r="BG865" s="55"/>
      <c r="BH865" s="55"/>
      <c r="BI865" s="55"/>
      <c r="BJ865" s="55">
        <v>0</v>
      </c>
      <c r="BK865" s="55">
        <v>0</v>
      </c>
      <c r="BL865" s="55"/>
      <c r="BM865" s="55">
        <v>0</v>
      </c>
      <c r="BN865" s="55"/>
      <c r="BO865" s="55"/>
      <c r="BP865" s="55"/>
      <c r="BQ865" s="55"/>
      <c r="BR865" s="55"/>
      <c r="BS865" s="55"/>
      <c r="BT865" s="55"/>
      <c r="BU865" s="55"/>
      <c r="BV865" s="55"/>
      <c r="BW865" s="55"/>
      <c r="BX865" s="55"/>
      <c r="BY865" s="55"/>
      <c r="BZ865" s="55"/>
    </row>
    <row r="866" spans="1:78" ht="30.05" x14ac:dyDescent="0.35">
      <c r="A866" s="158"/>
      <c r="B866" s="160" t="s">
        <v>589</v>
      </c>
      <c r="C866" s="158"/>
      <c r="D866" s="58">
        <v>20.192830000000001</v>
      </c>
      <c r="E866" s="58">
        <v>0</v>
      </c>
      <c r="F866" s="58">
        <v>21.000543199999999</v>
      </c>
      <c r="G866" s="58">
        <v>0</v>
      </c>
      <c r="H866" s="58">
        <v>0</v>
      </c>
      <c r="I866" s="58">
        <v>2.96</v>
      </c>
      <c r="J866" s="58">
        <v>0</v>
      </c>
      <c r="K866" s="58">
        <v>0</v>
      </c>
      <c r="L866" s="58">
        <v>0</v>
      </c>
      <c r="M866" s="58">
        <v>0</v>
      </c>
      <c r="N866" s="58">
        <v>0</v>
      </c>
      <c r="O866" s="58">
        <v>0</v>
      </c>
      <c r="P866" s="58">
        <v>0</v>
      </c>
      <c r="Q866" s="58">
        <v>0</v>
      </c>
      <c r="R866" s="58">
        <v>0</v>
      </c>
      <c r="S866" s="58">
        <v>0</v>
      </c>
      <c r="T866" s="58">
        <v>21.000543199999999</v>
      </c>
      <c r="U866" s="58">
        <v>0</v>
      </c>
      <c r="V866" s="58">
        <v>0</v>
      </c>
      <c r="W866" s="58">
        <v>2.96</v>
      </c>
      <c r="X866" s="58">
        <v>0</v>
      </c>
      <c r="Y866" s="58">
        <v>0</v>
      </c>
      <c r="Z866" s="58">
        <v>0</v>
      </c>
      <c r="AA866" s="58">
        <v>0</v>
      </c>
      <c r="AB866" s="58">
        <v>0</v>
      </c>
      <c r="AC866" s="58">
        <v>0</v>
      </c>
      <c r="AD866" s="58">
        <v>0</v>
      </c>
      <c r="AE866" s="58">
        <v>0</v>
      </c>
      <c r="AF866" s="58">
        <v>0</v>
      </c>
      <c r="AG866" s="58">
        <v>0</v>
      </c>
      <c r="AH866" s="58">
        <v>0</v>
      </c>
      <c r="AI866" s="58">
        <v>0</v>
      </c>
      <c r="AJ866" s="58">
        <v>0</v>
      </c>
      <c r="AK866" s="58">
        <v>0</v>
      </c>
      <c r="AL866" s="58">
        <v>0</v>
      </c>
      <c r="AM866" s="58">
        <v>0</v>
      </c>
      <c r="AN866" s="58">
        <v>0</v>
      </c>
      <c r="AO866" s="58">
        <v>0</v>
      </c>
      <c r="AP866" s="58">
        <v>0</v>
      </c>
      <c r="AQ866" s="58">
        <v>0</v>
      </c>
      <c r="AR866" s="58">
        <v>0</v>
      </c>
      <c r="AS866" s="58">
        <v>0</v>
      </c>
      <c r="AT866" s="58">
        <v>0</v>
      </c>
      <c r="AU866" s="58">
        <v>0</v>
      </c>
      <c r="AV866" s="58">
        <v>0</v>
      </c>
      <c r="AW866" s="58">
        <v>0</v>
      </c>
      <c r="AX866" s="58">
        <v>0</v>
      </c>
      <c r="AY866" s="58">
        <v>0</v>
      </c>
      <c r="AZ866" s="58">
        <v>0</v>
      </c>
      <c r="BA866" s="58">
        <v>0</v>
      </c>
      <c r="BB866" s="58">
        <v>0</v>
      </c>
      <c r="BC866" s="58">
        <v>0</v>
      </c>
      <c r="BD866" s="58">
        <v>0</v>
      </c>
      <c r="BE866" s="58">
        <v>0</v>
      </c>
      <c r="BF866" s="58">
        <v>0</v>
      </c>
      <c r="BG866" s="58">
        <v>0</v>
      </c>
      <c r="BH866" s="58">
        <v>0</v>
      </c>
      <c r="BI866" s="58">
        <v>0</v>
      </c>
      <c r="BJ866" s="58">
        <v>0</v>
      </c>
      <c r="BK866" s="58">
        <v>0</v>
      </c>
      <c r="BL866" s="58">
        <v>0</v>
      </c>
      <c r="BM866" s="58">
        <v>0</v>
      </c>
      <c r="BN866" s="58">
        <v>0</v>
      </c>
      <c r="BO866" s="58">
        <v>0</v>
      </c>
      <c r="BP866" s="58">
        <v>0</v>
      </c>
      <c r="BQ866" s="58">
        <v>0</v>
      </c>
      <c r="BR866" s="58">
        <v>0</v>
      </c>
      <c r="BS866" s="58">
        <v>0</v>
      </c>
      <c r="BT866" s="58">
        <v>0</v>
      </c>
      <c r="BU866" s="58">
        <v>0</v>
      </c>
      <c r="BV866" s="58">
        <v>0</v>
      </c>
      <c r="BW866" s="58">
        <v>0</v>
      </c>
      <c r="BX866" s="58">
        <v>0</v>
      </c>
      <c r="BY866" s="58">
        <v>0</v>
      </c>
      <c r="BZ866" s="58">
        <v>0</v>
      </c>
    </row>
    <row r="867" spans="1:78" ht="108.8" x14ac:dyDescent="0.35">
      <c r="A867" s="161" t="s">
        <v>443</v>
      </c>
      <c r="B867" s="163" t="s">
        <v>319</v>
      </c>
      <c r="C867" s="161" t="s">
        <v>320</v>
      </c>
      <c r="D867" s="55">
        <v>13.73775</v>
      </c>
      <c r="E867" s="55"/>
      <c r="F867" s="55">
        <v>14.28726</v>
      </c>
      <c r="G867" s="55">
        <v>0</v>
      </c>
      <c r="H867" s="55"/>
      <c r="I867" s="55">
        <v>2.46</v>
      </c>
      <c r="J867" s="55"/>
      <c r="K867" s="55"/>
      <c r="L867" s="55"/>
      <c r="M867" s="55">
        <v>0</v>
      </c>
      <c r="N867" s="55">
        <v>0</v>
      </c>
      <c r="O867" s="55"/>
      <c r="P867" s="55">
        <v>0</v>
      </c>
      <c r="Q867" s="55"/>
      <c r="R867" s="55"/>
      <c r="S867" s="55"/>
      <c r="T867" s="55">
        <v>14.28726</v>
      </c>
      <c r="U867" s="55">
        <v>0</v>
      </c>
      <c r="V867" s="55"/>
      <c r="W867" s="55">
        <v>2.46</v>
      </c>
      <c r="X867" s="55"/>
      <c r="Y867" s="55"/>
      <c r="Z867" s="55"/>
      <c r="AA867" s="55">
        <v>0</v>
      </c>
      <c r="AB867" s="55">
        <v>0</v>
      </c>
      <c r="AC867" s="55"/>
      <c r="AD867" s="55">
        <v>0</v>
      </c>
      <c r="AE867" s="55"/>
      <c r="AF867" s="55"/>
      <c r="AG867" s="55"/>
      <c r="AH867" s="55">
        <v>0</v>
      </c>
      <c r="AI867" s="55">
        <v>0</v>
      </c>
      <c r="AJ867" s="55"/>
      <c r="AK867" s="55">
        <v>0</v>
      </c>
      <c r="AL867" s="55"/>
      <c r="AM867" s="55"/>
      <c r="AN867" s="55"/>
      <c r="AO867" s="55">
        <v>0</v>
      </c>
      <c r="AP867" s="55">
        <v>0</v>
      </c>
      <c r="AQ867" s="55"/>
      <c r="AR867" s="55">
        <v>0</v>
      </c>
      <c r="AS867" s="55"/>
      <c r="AT867" s="55"/>
      <c r="AU867" s="55"/>
      <c r="AV867" s="55">
        <v>0</v>
      </c>
      <c r="AW867" s="55">
        <v>0</v>
      </c>
      <c r="AX867" s="55"/>
      <c r="AY867" s="55">
        <v>0</v>
      </c>
      <c r="AZ867" s="55"/>
      <c r="BA867" s="55"/>
      <c r="BB867" s="55"/>
      <c r="BC867" s="55">
        <v>0</v>
      </c>
      <c r="BD867" s="55">
        <v>0</v>
      </c>
      <c r="BE867" s="55"/>
      <c r="BF867" s="55">
        <v>0</v>
      </c>
      <c r="BG867" s="55"/>
      <c r="BH867" s="55"/>
      <c r="BI867" s="55"/>
      <c r="BJ867" s="55">
        <v>0</v>
      </c>
      <c r="BK867" s="55">
        <v>0</v>
      </c>
      <c r="BL867" s="55"/>
      <c r="BM867" s="55">
        <v>0</v>
      </c>
      <c r="BN867" s="55"/>
      <c r="BO867" s="55"/>
      <c r="BP867" s="55"/>
      <c r="BQ867" s="55"/>
      <c r="BR867" s="55"/>
      <c r="BS867" s="55"/>
      <c r="BT867" s="55"/>
      <c r="BU867" s="55"/>
      <c r="BV867" s="55"/>
      <c r="BW867" s="55"/>
      <c r="BX867" s="55"/>
      <c r="BY867" s="55"/>
      <c r="BZ867" s="55"/>
    </row>
    <row r="868" spans="1:78" ht="93.25" x14ac:dyDescent="0.35">
      <c r="A868" s="161" t="s">
        <v>443</v>
      </c>
      <c r="B868" s="163" t="s">
        <v>2214</v>
      </c>
      <c r="C868" s="161" t="s">
        <v>1207</v>
      </c>
      <c r="D868" s="55">
        <v>6.4550799999999997</v>
      </c>
      <c r="E868" s="55"/>
      <c r="F868" s="55">
        <v>6.7132832000000002</v>
      </c>
      <c r="G868" s="55">
        <v>0</v>
      </c>
      <c r="H868" s="55"/>
      <c r="I868" s="55">
        <v>0.5</v>
      </c>
      <c r="J868" s="55"/>
      <c r="K868" s="55"/>
      <c r="L868" s="55"/>
      <c r="M868" s="55">
        <v>0</v>
      </c>
      <c r="N868" s="55">
        <v>0</v>
      </c>
      <c r="O868" s="55"/>
      <c r="P868" s="55">
        <v>0</v>
      </c>
      <c r="Q868" s="55"/>
      <c r="R868" s="55"/>
      <c r="S868" s="55"/>
      <c r="T868" s="55">
        <v>6.7132832000000002</v>
      </c>
      <c r="U868" s="55">
        <v>0</v>
      </c>
      <c r="V868" s="55"/>
      <c r="W868" s="55">
        <v>0.5</v>
      </c>
      <c r="X868" s="55"/>
      <c r="Y868" s="55"/>
      <c r="Z868" s="55"/>
      <c r="AA868" s="55">
        <v>0</v>
      </c>
      <c r="AB868" s="55">
        <v>0</v>
      </c>
      <c r="AC868" s="55"/>
      <c r="AD868" s="55">
        <v>0</v>
      </c>
      <c r="AE868" s="55"/>
      <c r="AF868" s="55"/>
      <c r="AG868" s="55"/>
      <c r="AH868" s="55">
        <v>0</v>
      </c>
      <c r="AI868" s="55">
        <v>0</v>
      </c>
      <c r="AJ868" s="55"/>
      <c r="AK868" s="55">
        <v>0</v>
      </c>
      <c r="AL868" s="55"/>
      <c r="AM868" s="55"/>
      <c r="AN868" s="55"/>
      <c r="AO868" s="55">
        <v>0</v>
      </c>
      <c r="AP868" s="55">
        <v>0</v>
      </c>
      <c r="AQ868" s="55"/>
      <c r="AR868" s="55">
        <v>0</v>
      </c>
      <c r="AS868" s="55"/>
      <c r="AT868" s="55"/>
      <c r="AU868" s="55"/>
      <c r="AV868" s="55">
        <v>0</v>
      </c>
      <c r="AW868" s="55">
        <v>0</v>
      </c>
      <c r="AX868" s="55"/>
      <c r="AY868" s="55">
        <v>0</v>
      </c>
      <c r="AZ868" s="55"/>
      <c r="BA868" s="55"/>
      <c r="BB868" s="55"/>
      <c r="BC868" s="55">
        <v>0</v>
      </c>
      <c r="BD868" s="55">
        <v>0</v>
      </c>
      <c r="BE868" s="55"/>
      <c r="BF868" s="55">
        <v>0</v>
      </c>
      <c r="BG868" s="55"/>
      <c r="BH868" s="55"/>
      <c r="BI868" s="55"/>
      <c r="BJ868" s="55">
        <v>0</v>
      </c>
      <c r="BK868" s="55">
        <v>0</v>
      </c>
      <c r="BL868" s="55"/>
      <c r="BM868" s="55">
        <v>0</v>
      </c>
      <c r="BN868" s="55"/>
      <c r="BO868" s="55"/>
      <c r="BP868" s="55"/>
      <c r="BQ868" s="55"/>
      <c r="BR868" s="55"/>
      <c r="BS868" s="55"/>
      <c r="BT868" s="55"/>
      <c r="BU868" s="55"/>
      <c r="BV868" s="55"/>
      <c r="BW868" s="55"/>
      <c r="BX868" s="55"/>
      <c r="BY868" s="55"/>
      <c r="BZ868" s="55"/>
    </row>
    <row r="869" spans="1:78" x14ac:dyDescent="0.35">
      <c r="A869" s="158"/>
      <c r="B869" s="160" t="s">
        <v>97</v>
      </c>
      <c r="C869" s="158"/>
      <c r="D869" s="58">
        <v>27.369290000000003</v>
      </c>
      <c r="E869" s="58">
        <v>0</v>
      </c>
      <c r="F869" s="58">
        <v>28.464061600000001</v>
      </c>
      <c r="G869" s="58">
        <v>2.52</v>
      </c>
      <c r="H869" s="58">
        <v>0</v>
      </c>
      <c r="I869" s="58">
        <v>3.4400000000000004</v>
      </c>
      <c r="J869" s="58">
        <v>0</v>
      </c>
      <c r="K869" s="58">
        <v>0</v>
      </c>
      <c r="L869" s="58">
        <v>0</v>
      </c>
      <c r="M869" s="58">
        <v>0</v>
      </c>
      <c r="N869" s="58">
        <v>0</v>
      </c>
      <c r="O869" s="58">
        <v>0</v>
      </c>
      <c r="P869" s="58">
        <v>0</v>
      </c>
      <c r="Q869" s="58">
        <v>0</v>
      </c>
      <c r="R869" s="58">
        <v>0</v>
      </c>
      <c r="S869" s="58">
        <v>0</v>
      </c>
      <c r="T869" s="58">
        <v>0</v>
      </c>
      <c r="U869" s="58">
        <v>0</v>
      </c>
      <c r="V869" s="58">
        <v>0</v>
      </c>
      <c r="W869" s="58">
        <v>0</v>
      </c>
      <c r="X869" s="58">
        <v>0</v>
      </c>
      <c r="Y869" s="58">
        <v>0</v>
      </c>
      <c r="Z869" s="58">
        <v>0</v>
      </c>
      <c r="AA869" s="58">
        <v>9.9689408000000004</v>
      </c>
      <c r="AB869" s="58">
        <v>1.26</v>
      </c>
      <c r="AC869" s="58">
        <v>0</v>
      </c>
      <c r="AD869" s="58">
        <v>1.8</v>
      </c>
      <c r="AE869" s="58">
        <v>0</v>
      </c>
      <c r="AF869" s="58">
        <v>0</v>
      </c>
      <c r="AG869" s="58">
        <v>0</v>
      </c>
      <c r="AH869" s="58">
        <v>18.495120800000002</v>
      </c>
      <c r="AI869" s="58">
        <v>1.26</v>
      </c>
      <c r="AJ869" s="58">
        <v>0</v>
      </c>
      <c r="AK869" s="58">
        <v>1.6400000000000001</v>
      </c>
      <c r="AL869" s="58">
        <v>0</v>
      </c>
      <c r="AM869" s="58">
        <v>0</v>
      </c>
      <c r="AN869" s="58">
        <v>0</v>
      </c>
      <c r="AO869" s="58">
        <v>0</v>
      </c>
      <c r="AP869" s="58">
        <v>0</v>
      </c>
      <c r="AQ869" s="58">
        <v>0</v>
      </c>
      <c r="AR869" s="58">
        <v>0</v>
      </c>
      <c r="AS869" s="58">
        <v>0</v>
      </c>
      <c r="AT869" s="58">
        <v>0</v>
      </c>
      <c r="AU869" s="58">
        <v>0</v>
      </c>
      <c r="AV869" s="58">
        <v>0</v>
      </c>
      <c r="AW869" s="58">
        <v>0</v>
      </c>
      <c r="AX869" s="58">
        <v>0</v>
      </c>
      <c r="AY869" s="58">
        <v>0</v>
      </c>
      <c r="AZ869" s="58">
        <v>0</v>
      </c>
      <c r="BA869" s="58">
        <v>0</v>
      </c>
      <c r="BB869" s="58">
        <v>0</v>
      </c>
      <c r="BC869" s="58">
        <v>0</v>
      </c>
      <c r="BD869" s="58">
        <v>0</v>
      </c>
      <c r="BE869" s="58">
        <v>0</v>
      </c>
      <c r="BF869" s="58">
        <v>0</v>
      </c>
      <c r="BG869" s="58">
        <v>0</v>
      </c>
      <c r="BH869" s="58">
        <v>0</v>
      </c>
      <c r="BI869" s="58">
        <v>0</v>
      </c>
      <c r="BJ869" s="58">
        <v>0</v>
      </c>
      <c r="BK869" s="58">
        <v>0</v>
      </c>
      <c r="BL869" s="58">
        <v>0</v>
      </c>
      <c r="BM869" s="58">
        <v>0</v>
      </c>
      <c r="BN869" s="58">
        <v>0</v>
      </c>
      <c r="BO869" s="58">
        <v>0</v>
      </c>
      <c r="BP869" s="58">
        <v>0</v>
      </c>
      <c r="BQ869" s="58">
        <v>0</v>
      </c>
      <c r="BR869" s="58">
        <v>0</v>
      </c>
      <c r="BS869" s="58">
        <v>0</v>
      </c>
      <c r="BT869" s="58">
        <v>0</v>
      </c>
      <c r="BU869" s="58">
        <v>0</v>
      </c>
      <c r="BV869" s="58">
        <v>0</v>
      </c>
      <c r="BW869" s="58">
        <v>0</v>
      </c>
      <c r="BX869" s="58">
        <v>0</v>
      </c>
      <c r="BY869" s="58">
        <v>0</v>
      </c>
      <c r="BZ869" s="58">
        <v>0</v>
      </c>
    </row>
    <row r="870" spans="1:78" ht="46.65" x14ac:dyDescent="0.35">
      <c r="A870" s="161" t="s">
        <v>443</v>
      </c>
      <c r="B870" s="163" t="s">
        <v>854</v>
      </c>
      <c r="C870" s="161" t="s">
        <v>1208</v>
      </c>
      <c r="D870" s="55">
        <v>17.783770000000004</v>
      </c>
      <c r="E870" s="55"/>
      <c r="F870" s="55">
        <v>18.495120800000002</v>
      </c>
      <c r="G870" s="55">
        <v>1.26</v>
      </c>
      <c r="H870" s="55"/>
      <c r="I870" s="55">
        <v>1.6400000000000001</v>
      </c>
      <c r="J870" s="55"/>
      <c r="K870" s="55"/>
      <c r="L870" s="55"/>
      <c r="M870" s="55">
        <v>0</v>
      </c>
      <c r="N870" s="55">
        <v>0</v>
      </c>
      <c r="O870" s="55"/>
      <c r="P870" s="55">
        <v>0</v>
      </c>
      <c r="Q870" s="55"/>
      <c r="R870" s="55"/>
      <c r="S870" s="55"/>
      <c r="T870" s="55">
        <v>0</v>
      </c>
      <c r="U870" s="55">
        <v>0</v>
      </c>
      <c r="V870" s="55"/>
      <c r="W870" s="55">
        <v>0</v>
      </c>
      <c r="X870" s="55"/>
      <c r="Y870" s="55"/>
      <c r="Z870" s="55"/>
      <c r="AA870" s="55">
        <v>0</v>
      </c>
      <c r="AB870" s="55">
        <v>0</v>
      </c>
      <c r="AC870" s="55"/>
      <c r="AD870" s="55">
        <v>0</v>
      </c>
      <c r="AE870" s="55"/>
      <c r="AF870" s="55"/>
      <c r="AG870" s="55"/>
      <c r="AH870" s="55">
        <v>18.495120800000002</v>
      </c>
      <c r="AI870" s="55">
        <v>1.26</v>
      </c>
      <c r="AJ870" s="55"/>
      <c r="AK870" s="55">
        <v>1.6400000000000001</v>
      </c>
      <c r="AL870" s="55"/>
      <c r="AM870" s="55"/>
      <c r="AN870" s="55"/>
      <c r="AO870" s="55">
        <v>0</v>
      </c>
      <c r="AP870" s="55">
        <v>0</v>
      </c>
      <c r="AQ870" s="55"/>
      <c r="AR870" s="55">
        <v>0</v>
      </c>
      <c r="AS870" s="55"/>
      <c r="AT870" s="55"/>
      <c r="AU870" s="55"/>
      <c r="AV870" s="55">
        <v>0</v>
      </c>
      <c r="AW870" s="55">
        <v>0</v>
      </c>
      <c r="AX870" s="55"/>
      <c r="AY870" s="55">
        <v>0</v>
      </c>
      <c r="AZ870" s="55"/>
      <c r="BA870" s="55"/>
      <c r="BB870" s="55"/>
      <c r="BC870" s="55">
        <v>0</v>
      </c>
      <c r="BD870" s="55">
        <v>0</v>
      </c>
      <c r="BE870" s="55"/>
      <c r="BF870" s="55">
        <v>0</v>
      </c>
      <c r="BG870" s="55"/>
      <c r="BH870" s="55"/>
      <c r="BI870" s="55"/>
      <c r="BJ870" s="55">
        <v>0</v>
      </c>
      <c r="BK870" s="55">
        <v>0</v>
      </c>
      <c r="BL870" s="55"/>
      <c r="BM870" s="55">
        <v>0</v>
      </c>
      <c r="BN870" s="55"/>
      <c r="BO870" s="55"/>
      <c r="BP870" s="55"/>
      <c r="BQ870" s="55"/>
      <c r="BR870" s="55"/>
      <c r="BS870" s="55"/>
      <c r="BT870" s="55"/>
      <c r="BU870" s="55"/>
      <c r="BV870" s="55"/>
      <c r="BW870" s="55"/>
      <c r="BX870" s="55"/>
      <c r="BY870" s="55"/>
      <c r="BZ870" s="55"/>
    </row>
    <row r="871" spans="1:78" ht="46.65" x14ac:dyDescent="0.35">
      <c r="A871" s="161" t="s">
        <v>443</v>
      </c>
      <c r="B871" s="163" t="s">
        <v>855</v>
      </c>
      <c r="C871" s="161" t="s">
        <v>1209</v>
      </c>
      <c r="D871" s="55">
        <v>9.5855199999999989</v>
      </c>
      <c r="E871" s="55"/>
      <c r="F871" s="55">
        <v>9.9689408000000004</v>
      </c>
      <c r="G871" s="55">
        <v>1.26</v>
      </c>
      <c r="H871" s="55"/>
      <c r="I871" s="55">
        <v>1.8</v>
      </c>
      <c r="J871" s="55"/>
      <c r="K871" s="55"/>
      <c r="L871" s="55"/>
      <c r="M871" s="55">
        <v>0</v>
      </c>
      <c r="N871" s="55">
        <v>0</v>
      </c>
      <c r="O871" s="55"/>
      <c r="P871" s="55">
        <v>0</v>
      </c>
      <c r="Q871" s="55"/>
      <c r="R871" s="55"/>
      <c r="S871" s="55"/>
      <c r="T871" s="55">
        <v>0</v>
      </c>
      <c r="U871" s="55">
        <v>0</v>
      </c>
      <c r="V871" s="55"/>
      <c r="W871" s="55">
        <v>0</v>
      </c>
      <c r="X871" s="55"/>
      <c r="Y871" s="55"/>
      <c r="Z871" s="55"/>
      <c r="AA871" s="55">
        <v>9.9689408000000004</v>
      </c>
      <c r="AB871" s="55">
        <v>1.26</v>
      </c>
      <c r="AC871" s="55"/>
      <c r="AD871" s="55">
        <v>1.8</v>
      </c>
      <c r="AE871" s="55"/>
      <c r="AF871" s="55"/>
      <c r="AG871" s="55"/>
      <c r="AH871" s="55">
        <v>0</v>
      </c>
      <c r="AI871" s="55">
        <v>0</v>
      </c>
      <c r="AJ871" s="55"/>
      <c r="AK871" s="55">
        <v>0</v>
      </c>
      <c r="AL871" s="55"/>
      <c r="AM871" s="55"/>
      <c r="AN871" s="55"/>
      <c r="AO871" s="55">
        <v>0</v>
      </c>
      <c r="AP871" s="55">
        <v>0</v>
      </c>
      <c r="AQ871" s="55"/>
      <c r="AR871" s="55">
        <v>0</v>
      </c>
      <c r="AS871" s="55"/>
      <c r="AT871" s="55"/>
      <c r="AU871" s="55"/>
      <c r="AV871" s="55">
        <v>0</v>
      </c>
      <c r="AW871" s="55">
        <v>0</v>
      </c>
      <c r="AX871" s="55"/>
      <c r="AY871" s="55">
        <v>0</v>
      </c>
      <c r="AZ871" s="55"/>
      <c r="BA871" s="55"/>
      <c r="BB871" s="55"/>
      <c r="BC871" s="55">
        <v>0</v>
      </c>
      <c r="BD871" s="55">
        <v>0</v>
      </c>
      <c r="BE871" s="55"/>
      <c r="BF871" s="55">
        <v>0</v>
      </c>
      <c r="BG871" s="55"/>
      <c r="BH871" s="55"/>
      <c r="BI871" s="55"/>
      <c r="BJ871" s="55">
        <v>0</v>
      </c>
      <c r="BK871" s="55">
        <v>0</v>
      </c>
      <c r="BL871" s="55"/>
      <c r="BM871" s="55">
        <v>0</v>
      </c>
      <c r="BN871" s="55"/>
      <c r="BO871" s="55"/>
      <c r="BP871" s="55"/>
      <c r="BQ871" s="55"/>
      <c r="BR871" s="55"/>
      <c r="BS871" s="55"/>
      <c r="BT871" s="55"/>
      <c r="BU871" s="55"/>
      <c r="BV871" s="55"/>
      <c r="BW871" s="55"/>
      <c r="BX871" s="55"/>
      <c r="BY871" s="55"/>
      <c r="BZ871" s="55"/>
    </row>
    <row r="872" spans="1:78" x14ac:dyDescent="0.35">
      <c r="A872" s="158"/>
      <c r="B872" s="160" t="s">
        <v>637</v>
      </c>
      <c r="C872" s="158"/>
      <c r="D872" s="58">
        <v>1.6472200000000001</v>
      </c>
      <c r="E872" s="58">
        <v>0</v>
      </c>
      <c r="F872" s="58">
        <v>1.7131088000000001</v>
      </c>
      <c r="G872" s="58">
        <v>0</v>
      </c>
      <c r="H872" s="58">
        <v>0</v>
      </c>
      <c r="I872" s="58">
        <v>0.44</v>
      </c>
      <c r="J872" s="58">
        <v>0</v>
      </c>
      <c r="K872" s="58">
        <v>0</v>
      </c>
      <c r="L872" s="58">
        <v>0</v>
      </c>
      <c r="M872" s="58">
        <v>1.7131088000000001</v>
      </c>
      <c r="N872" s="58">
        <v>0</v>
      </c>
      <c r="O872" s="58">
        <v>0</v>
      </c>
      <c r="P872" s="58">
        <v>0.44</v>
      </c>
      <c r="Q872" s="58">
        <v>0</v>
      </c>
      <c r="R872" s="58">
        <v>0</v>
      </c>
      <c r="S872" s="58">
        <v>0</v>
      </c>
      <c r="T872" s="58">
        <v>0</v>
      </c>
      <c r="U872" s="58">
        <v>0</v>
      </c>
      <c r="V872" s="58">
        <v>0</v>
      </c>
      <c r="W872" s="58">
        <v>0</v>
      </c>
      <c r="X872" s="58">
        <v>0</v>
      </c>
      <c r="Y872" s="58">
        <v>0</v>
      </c>
      <c r="Z872" s="58">
        <v>0</v>
      </c>
      <c r="AA872" s="58">
        <v>0</v>
      </c>
      <c r="AB872" s="58">
        <v>0</v>
      </c>
      <c r="AC872" s="58">
        <v>0</v>
      </c>
      <c r="AD872" s="58">
        <v>0</v>
      </c>
      <c r="AE872" s="58">
        <v>0</v>
      </c>
      <c r="AF872" s="58">
        <v>0</v>
      </c>
      <c r="AG872" s="58">
        <v>0</v>
      </c>
      <c r="AH872" s="58">
        <v>0</v>
      </c>
      <c r="AI872" s="58">
        <v>0</v>
      </c>
      <c r="AJ872" s="58">
        <v>0</v>
      </c>
      <c r="AK872" s="58">
        <v>0</v>
      </c>
      <c r="AL872" s="58">
        <v>0</v>
      </c>
      <c r="AM872" s="58">
        <v>0</v>
      </c>
      <c r="AN872" s="58">
        <v>0</v>
      </c>
      <c r="AO872" s="58">
        <v>2.1193180099999998</v>
      </c>
      <c r="AP872" s="58">
        <v>0</v>
      </c>
      <c r="AQ872" s="58">
        <v>0</v>
      </c>
      <c r="AR872" s="58">
        <v>0.61299999999999999</v>
      </c>
      <c r="AS872" s="58">
        <v>0</v>
      </c>
      <c r="AT872" s="58">
        <v>0</v>
      </c>
      <c r="AU872" s="58">
        <v>0</v>
      </c>
      <c r="AV872" s="58">
        <v>0</v>
      </c>
      <c r="AW872" s="58">
        <v>0</v>
      </c>
      <c r="AX872" s="58">
        <v>0</v>
      </c>
      <c r="AY872" s="58">
        <v>0</v>
      </c>
      <c r="AZ872" s="58">
        <v>0</v>
      </c>
      <c r="BA872" s="58">
        <v>0</v>
      </c>
      <c r="BB872" s="58">
        <v>0</v>
      </c>
      <c r="BC872" s="58">
        <v>0</v>
      </c>
      <c r="BD872" s="58">
        <v>0</v>
      </c>
      <c r="BE872" s="58">
        <v>0</v>
      </c>
      <c r="BF872" s="58">
        <v>0</v>
      </c>
      <c r="BG872" s="58">
        <v>0</v>
      </c>
      <c r="BH872" s="58">
        <v>0</v>
      </c>
      <c r="BI872" s="58">
        <v>0</v>
      </c>
      <c r="BJ872" s="58">
        <v>2.1193180099999998</v>
      </c>
      <c r="BK872" s="58">
        <v>0</v>
      </c>
      <c r="BL872" s="58">
        <v>0</v>
      </c>
      <c r="BM872" s="58">
        <v>0.61299999999999999</v>
      </c>
      <c r="BN872" s="58">
        <v>0</v>
      </c>
      <c r="BO872" s="58">
        <v>0</v>
      </c>
      <c r="BP872" s="58">
        <v>0</v>
      </c>
      <c r="BQ872" s="58">
        <v>0</v>
      </c>
      <c r="BR872" s="58">
        <v>0</v>
      </c>
      <c r="BS872" s="58">
        <v>0</v>
      </c>
      <c r="BT872" s="58">
        <v>0</v>
      </c>
      <c r="BU872" s="58">
        <v>0</v>
      </c>
      <c r="BV872" s="58">
        <v>0</v>
      </c>
      <c r="BW872" s="58">
        <v>0</v>
      </c>
      <c r="BX872" s="58">
        <v>0</v>
      </c>
      <c r="BY872" s="58">
        <v>0</v>
      </c>
      <c r="BZ872" s="58">
        <v>0</v>
      </c>
    </row>
    <row r="873" spans="1:78" ht="61.65" x14ac:dyDescent="0.35">
      <c r="A873" s="161" t="s">
        <v>443</v>
      </c>
      <c r="B873" s="52" t="s">
        <v>2215</v>
      </c>
      <c r="C873" s="161" t="s">
        <v>1129</v>
      </c>
      <c r="D873" s="55">
        <v>1.1696700000000002</v>
      </c>
      <c r="E873" s="55"/>
      <c r="F873" s="55">
        <v>1.2164568</v>
      </c>
      <c r="G873" s="55">
        <v>0</v>
      </c>
      <c r="H873" s="55"/>
      <c r="I873" s="55">
        <v>0.24</v>
      </c>
      <c r="J873" s="55"/>
      <c r="K873" s="55"/>
      <c r="L873" s="55"/>
      <c r="M873" s="55">
        <v>1.2164568</v>
      </c>
      <c r="N873" s="55">
        <v>0</v>
      </c>
      <c r="O873" s="55"/>
      <c r="P873" s="55">
        <v>0.24</v>
      </c>
      <c r="Q873" s="55"/>
      <c r="R873" s="55"/>
      <c r="S873" s="55"/>
      <c r="T873" s="55">
        <v>0</v>
      </c>
      <c r="U873" s="55">
        <v>0</v>
      </c>
      <c r="V873" s="55"/>
      <c r="W873" s="55">
        <v>0</v>
      </c>
      <c r="X873" s="55"/>
      <c r="Y873" s="55"/>
      <c r="Z873" s="55"/>
      <c r="AA873" s="55">
        <v>0</v>
      </c>
      <c r="AB873" s="55">
        <v>0</v>
      </c>
      <c r="AC873" s="55"/>
      <c r="AD873" s="55">
        <v>0</v>
      </c>
      <c r="AE873" s="55"/>
      <c r="AF873" s="55"/>
      <c r="AG873" s="55"/>
      <c r="AH873" s="55">
        <v>0</v>
      </c>
      <c r="AI873" s="55">
        <v>0</v>
      </c>
      <c r="AJ873" s="55"/>
      <c r="AK873" s="55">
        <v>0</v>
      </c>
      <c r="AL873" s="55"/>
      <c r="AM873" s="55"/>
      <c r="AN873" s="55"/>
      <c r="AO873" s="55">
        <v>2.1193180099999998</v>
      </c>
      <c r="AP873" s="55">
        <v>0</v>
      </c>
      <c r="AQ873" s="55"/>
      <c r="AR873" s="55">
        <v>0.61299999999999999</v>
      </c>
      <c r="AS873" s="55"/>
      <c r="AT873" s="55"/>
      <c r="AU873" s="55"/>
      <c r="AV873" s="55">
        <v>0</v>
      </c>
      <c r="AW873" s="55">
        <v>0</v>
      </c>
      <c r="AX873" s="55"/>
      <c r="AY873" s="55">
        <v>0</v>
      </c>
      <c r="AZ873" s="55"/>
      <c r="BA873" s="55"/>
      <c r="BB873" s="55"/>
      <c r="BC873" s="55">
        <v>0</v>
      </c>
      <c r="BD873" s="55">
        <v>0</v>
      </c>
      <c r="BE873" s="55"/>
      <c r="BF873" s="55">
        <v>0</v>
      </c>
      <c r="BG873" s="55"/>
      <c r="BH873" s="55"/>
      <c r="BI873" s="55"/>
      <c r="BJ873" s="55">
        <v>2.1193180099999998</v>
      </c>
      <c r="BK873" s="55">
        <v>0</v>
      </c>
      <c r="BL873" s="55"/>
      <c r="BM873" s="55">
        <v>0.61299999999999999</v>
      </c>
      <c r="BN873" s="55"/>
      <c r="BO873" s="55"/>
      <c r="BP873" s="55"/>
      <c r="BQ873" s="55"/>
      <c r="BR873" s="55"/>
      <c r="BS873" s="55"/>
      <c r="BT873" s="55"/>
      <c r="BU873" s="55"/>
      <c r="BV873" s="55"/>
      <c r="BW873" s="55"/>
      <c r="BX873" s="55"/>
      <c r="BY873" s="55"/>
      <c r="BZ873" s="55"/>
    </row>
    <row r="874" spans="1:78" ht="93.25" x14ac:dyDescent="0.35">
      <c r="A874" s="161" t="s">
        <v>443</v>
      </c>
      <c r="B874" s="163" t="s">
        <v>450</v>
      </c>
      <c r="C874" s="161" t="s">
        <v>257</v>
      </c>
      <c r="D874" s="55">
        <v>0.47754999999999992</v>
      </c>
      <c r="E874" s="55"/>
      <c r="F874" s="55">
        <v>0.49665200000000004</v>
      </c>
      <c r="G874" s="55">
        <v>0</v>
      </c>
      <c r="H874" s="55"/>
      <c r="I874" s="55">
        <v>0.2</v>
      </c>
      <c r="J874" s="55"/>
      <c r="K874" s="55"/>
      <c r="L874" s="55"/>
      <c r="M874" s="55">
        <v>0.49665200000000004</v>
      </c>
      <c r="N874" s="55">
        <v>0</v>
      </c>
      <c r="O874" s="55"/>
      <c r="P874" s="55">
        <v>0.2</v>
      </c>
      <c r="Q874" s="55"/>
      <c r="R874" s="55"/>
      <c r="S874" s="55"/>
      <c r="T874" s="55">
        <v>0</v>
      </c>
      <c r="U874" s="55">
        <v>0</v>
      </c>
      <c r="V874" s="55"/>
      <c r="W874" s="55">
        <v>0</v>
      </c>
      <c r="X874" s="55"/>
      <c r="Y874" s="55"/>
      <c r="Z874" s="55"/>
      <c r="AA874" s="55">
        <v>0</v>
      </c>
      <c r="AB874" s="55">
        <v>0</v>
      </c>
      <c r="AC874" s="55"/>
      <c r="AD874" s="55">
        <v>0</v>
      </c>
      <c r="AE874" s="55"/>
      <c r="AF874" s="55"/>
      <c r="AG874" s="55"/>
      <c r="AH874" s="55">
        <v>0</v>
      </c>
      <c r="AI874" s="55">
        <v>0</v>
      </c>
      <c r="AJ874" s="55"/>
      <c r="AK874" s="55">
        <v>0</v>
      </c>
      <c r="AL874" s="55"/>
      <c r="AM874" s="55"/>
      <c r="AN874" s="55"/>
      <c r="AO874" s="55">
        <v>0</v>
      </c>
      <c r="AP874" s="55">
        <v>0</v>
      </c>
      <c r="AQ874" s="55"/>
      <c r="AR874" s="55">
        <v>0</v>
      </c>
      <c r="AS874" s="55"/>
      <c r="AT874" s="55"/>
      <c r="AU874" s="55"/>
      <c r="AV874" s="55">
        <v>0</v>
      </c>
      <c r="AW874" s="55">
        <v>0</v>
      </c>
      <c r="AX874" s="55"/>
      <c r="AY874" s="55">
        <v>0</v>
      </c>
      <c r="AZ874" s="55"/>
      <c r="BA874" s="55"/>
      <c r="BB874" s="55"/>
      <c r="BC874" s="55">
        <v>0</v>
      </c>
      <c r="BD874" s="55">
        <v>0</v>
      </c>
      <c r="BE874" s="55"/>
      <c r="BF874" s="55">
        <v>0</v>
      </c>
      <c r="BG874" s="55"/>
      <c r="BH874" s="55"/>
      <c r="BI874" s="55"/>
      <c r="BJ874" s="55">
        <v>0</v>
      </c>
      <c r="BK874" s="55">
        <v>0</v>
      </c>
      <c r="BL874" s="55"/>
      <c r="BM874" s="55">
        <v>0</v>
      </c>
      <c r="BN874" s="55"/>
      <c r="BO874" s="55"/>
      <c r="BP874" s="55"/>
      <c r="BQ874" s="55"/>
      <c r="BR874" s="55"/>
      <c r="BS874" s="55"/>
      <c r="BT874" s="55"/>
      <c r="BU874" s="55"/>
      <c r="BV874" s="55"/>
      <c r="BW874" s="55"/>
      <c r="BX874" s="55"/>
      <c r="BY874" s="55"/>
      <c r="BZ874" s="55"/>
    </row>
    <row r="875" spans="1:78" x14ac:dyDescent="0.35">
      <c r="A875" s="158"/>
      <c r="B875" s="160" t="s">
        <v>55</v>
      </c>
      <c r="C875" s="158"/>
      <c r="D875" s="58">
        <v>7.8652699999999989</v>
      </c>
      <c r="E875" s="58">
        <v>0</v>
      </c>
      <c r="F875" s="58">
        <v>8.1798807999999994</v>
      </c>
      <c r="G875" s="58">
        <v>0</v>
      </c>
      <c r="H875" s="58">
        <v>0</v>
      </c>
      <c r="I875" s="58">
        <v>1.2000000000000002</v>
      </c>
      <c r="J875" s="58">
        <v>0</v>
      </c>
      <c r="K875" s="58">
        <v>0</v>
      </c>
      <c r="L875" s="58">
        <v>0</v>
      </c>
      <c r="M875" s="58">
        <v>3.2963840000000002</v>
      </c>
      <c r="N875" s="58">
        <v>0</v>
      </c>
      <c r="O875" s="58">
        <v>0</v>
      </c>
      <c r="P875" s="58">
        <v>0.4</v>
      </c>
      <c r="Q875" s="58">
        <v>0</v>
      </c>
      <c r="R875" s="58">
        <v>0</v>
      </c>
      <c r="S875" s="58">
        <v>0</v>
      </c>
      <c r="T875" s="58">
        <v>0</v>
      </c>
      <c r="U875" s="58">
        <v>0</v>
      </c>
      <c r="V875" s="58">
        <v>0</v>
      </c>
      <c r="W875" s="58">
        <v>0</v>
      </c>
      <c r="X875" s="58">
        <v>0</v>
      </c>
      <c r="Y875" s="58">
        <v>0</v>
      </c>
      <c r="Z875" s="58">
        <v>0</v>
      </c>
      <c r="AA875" s="58">
        <v>0</v>
      </c>
      <c r="AB875" s="58">
        <v>0</v>
      </c>
      <c r="AC875" s="58">
        <v>0</v>
      </c>
      <c r="AD875" s="58">
        <v>0</v>
      </c>
      <c r="AE875" s="58">
        <v>0</v>
      </c>
      <c r="AF875" s="58">
        <v>0</v>
      </c>
      <c r="AG875" s="58">
        <v>0</v>
      </c>
      <c r="AH875" s="58">
        <v>4.8834967999999996</v>
      </c>
      <c r="AI875" s="58">
        <v>0</v>
      </c>
      <c r="AJ875" s="58">
        <v>0</v>
      </c>
      <c r="AK875" s="58">
        <v>0.8</v>
      </c>
      <c r="AL875" s="58">
        <v>0</v>
      </c>
      <c r="AM875" s="58">
        <v>0</v>
      </c>
      <c r="AN875" s="58">
        <v>0</v>
      </c>
      <c r="AO875" s="58">
        <v>2.70401647</v>
      </c>
      <c r="AP875" s="58">
        <v>0</v>
      </c>
      <c r="AQ875" s="58">
        <v>0</v>
      </c>
      <c r="AR875" s="58">
        <v>0.32100000000000001</v>
      </c>
      <c r="AS875" s="58">
        <v>0</v>
      </c>
      <c r="AT875" s="58">
        <v>0</v>
      </c>
      <c r="AU875" s="58">
        <v>0</v>
      </c>
      <c r="AV875" s="58">
        <v>0</v>
      </c>
      <c r="AW875" s="58">
        <v>0</v>
      </c>
      <c r="AX875" s="58">
        <v>0</v>
      </c>
      <c r="AY875" s="58">
        <v>0</v>
      </c>
      <c r="AZ875" s="58">
        <v>0</v>
      </c>
      <c r="BA875" s="58">
        <v>0</v>
      </c>
      <c r="BB875" s="58">
        <v>0</v>
      </c>
      <c r="BC875" s="58">
        <v>2.70401647</v>
      </c>
      <c r="BD875" s="58">
        <v>0</v>
      </c>
      <c r="BE875" s="58">
        <v>0</v>
      </c>
      <c r="BF875" s="58">
        <v>0.32100000000000001</v>
      </c>
      <c r="BG875" s="58">
        <v>0</v>
      </c>
      <c r="BH875" s="58">
        <v>0</v>
      </c>
      <c r="BI875" s="58">
        <v>0</v>
      </c>
      <c r="BJ875" s="58">
        <v>0</v>
      </c>
      <c r="BK875" s="58">
        <v>0</v>
      </c>
      <c r="BL875" s="58">
        <v>0</v>
      </c>
      <c r="BM875" s="58">
        <v>0</v>
      </c>
      <c r="BN875" s="58">
        <v>0</v>
      </c>
      <c r="BO875" s="58">
        <v>0</v>
      </c>
      <c r="BP875" s="58">
        <v>0</v>
      </c>
      <c r="BQ875" s="58">
        <v>0</v>
      </c>
      <c r="BR875" s="58">
        <v>0</v>
      </c>
      <c r="BS875" s="58">
        <v>0</v>
      </c>
      <c r="BT875" s="58">
        <v>0</v>
      </c>
      <c r="BU875" s="58">
        <v>0</v>
      </c>
      <c r="BV875" s="58">
        <v>0</v>
      </c>
      <c r="BW875" s="58">
        <v>0</v>
      </c>
      <c r="BX875" s="58">
        <v>0</v>
      </c>
      <c r="BY875" s="58">
        <v>0</v>
      </c>
      <c r="BZ875" s="58">
        <v>0</v>
      </c>
    </row>
    <row r="876" spans="1:78" ht="62.2" x14ac:dyDescent="0.35">
      <c r="A876" s="161" t="s">
        <v>443</v>
      </c>
      <c r="B876" s="163" t="s">
        <v>2216</v>
      </c>
      <c r="C876" s="161" t="s">
        <v>1206</v>
      </c>
      <c r="D876" s="55">
        <v>3.1695999999999995</v>
      </c>
      <c r="E876" s="55"/>
      <c r="F876" s="55">
        <v>3.2963840000000002</v>
      </c>
      <c r="G876" s="55">
        <v>0</v>
      </c>
      <c r="H876" s="55"/>
      <c r="I876" s="55">
        <v>0.4</v>
      </c>
      <c r="J876" s="55"/>
      <c r="K876" s="55"/>
      <c r="L876" s="55"/>
      <c r="M876" s="55">
        <v>3.2963840000000002</v>
      </c>
      <c r="N876" s="55">
        <v>0</v>
      </c>
      <c r="O876" s="55"/>
      <c r="P876" s="55">
        <v>0.4</v>
      </c>
      <c r="Q876" s="55"/>
      <c r="R876" s="55"/>
      <c r="S876" s="55"/>
      <c r="T876" s="55">
        <v>0</v>
      </c>
      <c r="U876" s="55">
        <v>0</v>
      </c>
      <c r="V876" s="55"/>
      <c r="W876" s="55">
        <v>0</v>
      </c>
      <c r="X876" s="55"/>
      <c r="Y876" s="55"/>
      <c r="Z876" s="55"/>
      <c r="AA876" s="55">
        <v>0</v>
      </c>
      <c r="AB876" s="55">
        <v>0</v>
      </c>
      <c r="AC876" s="55"/>
      <c r="AD876" s="55">
        <v>0</v>
      </c>
      <c r="AE876" s="55"/>
      <c r="AF876" s="55"/>
      <c r="AG876" s="55"/>
      <c r="AH876" s="55">
        <v>0</v>
      </c>
      <c r="AI876" s="55">
        <v>0</v>
      </c>
      <c r="AJ876" s="55"/>
      <c r="AK876" s="55">
        <v>0</v>
      </c>
      <c r="AL876" s="55"/>
      <c r="AM876" s="55"/>
      <c r="AN876" s="55"/>
      <c r="AO876" s="55">
        <v>2.70401647</v>
      </c>
      <c r="AP876" s="55">
        <v>0</v>
      </c>
      <c r="AQ876" s="55"/>
      <c r="AR876" s="55">
        <v>0.32100000000000001</v>
      </c>
      <c r="AS876" s="55"/>
      <c r="AT876" s="55"/>
      <c r="AU876" s="55"/>
      <c r="AV876" s="55">
        <v>0</v>
      </c>
      <c r="AW876" s="55">
        <v>0</v>
      </c>
      <c r="AX876" s="55"/>
      <c r="AY876" s="55">
        <v>0</v>
      </c>
      <c r="AZ876" s="55"/>
      <c r="BA876" s="55"/>
      <c r="BB876" s="55"/>
      <c r="BC876" s="55">
        <v>2.70401647</v>
      </c>
      <c r="BD876" s="55">
        <v>0</v>
      </c>
      <c r="BE876" s="55"/>
      <c r="BF876" s="55">
        <v>0.32100000000000001</v>
      </c>
      <c r="BG876" s="55"/>
      <c r="BH876" s="55"/>
      <c r="BI876" s="55"/>
      <c r="BJ876" s="55">
        <v>0</v>
      </c>
      <c r="BK876" s="55">
        <v>0</v>
      </c>
      <c r="BL876" s="55"/>
      <c r="BM876" s="55">
        <v>0</v>
      </c>
      <c r="BN876" s="55"/>
      <c r="BO876" s="55"/>
      <c r="BP876" s="55"/>
      <c r="BQ876" s="55"/>
      <c r="BR876" s="55"/>
      <c r="BS876" s="55"/>
      <c r="BT876" s="55"/>
      <c r="BU876" s="55"/>
      <c r="BV876" s="55"/>
      <c r="BW876" s="55"/>
      <c r="BX876" s="55"/>
      <c r="BY876" s="55"/>
      <c r="BZ876" s="55"/>
    </row>
    <row r="877" spans="1:78" ht="46.65" x14ac:dyDescent="0.35">
      <c r="A877" s="161" t="s">
        <v>443</v>
      </c>
      <c r="B877" s="163" t="s">
        <v>1355</v>
      </c>
      <c r="C877" s="161" t="s">
        <v>1465</v>
      </c>
      <c r="D877" s="55">
        <v>4.6956699999999998</v>
      </c>
      <c r="E877" s="55"/>
      <c r="F877" s="55">
        <v>4.8834967999999996</v>
      </c>
      <c r="G877" s="55">
        <v>0</v>
      </c>
      <c r="H877" s="55"/>
      <c r="I877" s="55">
        <v>0.8</v>
      </c>
      <c r="J877" s="55"/>
      <c r="K877" s="55"/>
      <c r="L877" s="55"/>
      <c r="M877" s="55">
        <v>0</v>
      </c>
      <c r="N877" s="55">
        <v>0</v>
      </c>
      <c r="O877" s="55"/>
      <c r="P877" s="55">
        <v>0</v>
      </c>
      <c r="Q877" s="55"/>
      <c r="R877" s="55"/>
      <c r="S877" s="55"/>
      <c r="T877" s="55">
        <v>0</v>
      </c>
      <c r="U877" s="55">
        <v>0</v>
      </c>
      <c r="V877" s="55"/>
      <c r="W877" s="55">
        <v>0</v>
      </c>
      <c r="X877" s="55"/>
      <c r="Y877" s="55"/>
      <c r="Z877" s="55"/>
      <c r="AA877" s="55">
        <v>0</v>
      </c>
      <c r="AB877" s="55">
        <v>0</v>
      </c>
      <c r="AC877" s="55"/>
      <c r="AD877" s="55">
        <v>0</v>
      </c>
      <c r="AE877" s="55"/>
      <c r="AF877" s="55"/>
      <c r="AG877" s="55"/>
      <c r="AH877" s="55">
        <v>4.8834967999999996</v>
      </c>
      <c r="AI877" s="55">
        <v>0</v>
      </c>
      <c r="AJ877" s="55"/>
      <c r="AK877" s="55">
        <v>0.8</v>
      </c>
      <c r="AL877" s="55"/>
      <c r="AM877" s="55"/>
      <c r="AN877" s="55"/>
      <c r="AO877" s="55">
        <v>0</v>
      </c>
      <c r="AP877" s="55">
        <v>0</v>
      </c>
      <c r="AQ877" s="55"/>
      <c r="AR877" s="55">
        <v>0</v>
      </c>
      <c r="AS877" s="55"/>
      <c r="AT877" s="55"/>
      <c r="AU877" s="55"/>
      <c r="AV877" s="55">
        <v>0</v>
      </c>
      <c r="AW877" s="55">
        <v>0</v>
      </c>
      <c r="AX877" s="55"/>
      <c r="AY877" s="55">
        <v>0</v>
      </c>
      <c r="AZ877" s="55"/>
      <c r="BA877" s="55"/>
      <c r="BB877" s="55"/>
      <c r="BC877" s="55">
        <v>0</v>
      </c>
      <c r="BD877" s="55">
        <v>0</v>
      </c>
      <c r="BE877" s="55"/>
      <c r="BF877" s="55">
        <v>0</v>
      </c>
      <c r="BG877" s="55"/>
      <c r="BH877" s="55"/>
      <c r="BI877" s="55"/>
      <c r="BJ877" s="55">
        <v>0</v>
      </c>
      <c r="BK877" s="55">
        <v>0</v>
      </c>
      <c r="BL877" s="55"/>
      <c r="BM877" s="55">
        <v>0</v>
      </c>
      <c r="BN877" s="55"/>
      <c r="BO877" s="55"/>
      <c r="BP877" s="55"/>
      <c r="BQ877" s="55"/>
      <c r="BR877" s="55"/>
      <c r="BS877" s="55"/>
      <c r="BT877" s="55"/>
      <c r="BU877" s="55"/>
      <c r="BV877" s="55"/>
      <c r="BW877" s="55"/>
      <c r="BX877" s="55"/>
      <c r="BY877" s="55"/>
      <c r="BZ877" s="55"/>
    </row>
    <row r="878" spans="1:78" ht="62.2" x14ac:dyDescent="0.35">
      <c r="A878" s="133" t="s">
        <v>443</v>
      </c>
      <c r="B878" s="163" t="s">
        <v>2367</v>
      </c>
      <c r="C878" s="161" t="s">
        <v>2469</v>
      </c>
      <c r="D878" s="55">
        <v>0</v>
      </c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55"/>
      <c r="V878" s="55"/>
      <c r="W878" s="55"/>
      <c r="X878" s="55"/>
      <c r="Y878" s="55"/>
      <c r="Z878" s="55"/>
      <c r="AA878" s="55"/>
      <c r="AB878" s="55"/>
      <c r="AC878" s="55"/>
      <c r="AD878" s="55"/>
      <c r="AE878" s="55"/>
      <c r="AF878" s="55"/>
      <c r="AG878" s="55"/>
      <c r="AH878" s="55"/>
      <c r="AI878" s="55"/>
      <c r="AJ878" s="55"/>
      <c r="AK878" s="55"/>
      <c r="AL878" s="55"/>
      <c r="AM878" s="55"/>
      <c r="AN878" s="55"/>
      <c r="AO878" s="55">
        <v>0</v>
      </c>
      <c r="AP878" s="55"/>
      <c r="AQ878" s="55"/>
      <c r="AR878" s="55"/>
      <c r="AS878" s="55"/>
      <c r="AT878" s="55"/>
      <c r="AU878" s="55"/>
      <c r="AV878" s="55"/>
      <c r="AW878" s="55"/>
      <c r="AX878" s="55"/>
      <c r="AY878" s="55"/>
      <c r="AZ878" s="55"/>
      <c r="BA878" s="55"/>
      <c r="BB878" s="55"/>
      <c r="BC878" s="55"/>
      <c r="BD878" s="55"/>
      <c r="BE878" s="55"/>
      <c r="BF878" s="55"/>
      <c r="BG878" s="55"/>
      <c r="BH878" s="55"/>
      <c r="BI878" s="55"/>
      <c r="BJ878" s="55">
        <v>0</v>
      </c>
      <c r="BK878" s="55">
        <v>0</v>
      </c>
      <c r="BL878" s="55"/>
      <c r="BM878" s="55">
        <v>0</v>
      </c>
      <c r="BN878" s="55"/>
      <c r="BO878" s="55"/>
      <c r="BP878" s="55"/>
      <c r="BQ878" s="55"/>
      <c r="BR878" s="55"/>
      <c r="BS878" s="55"/>
      <c r="BT878" s="55"/>
      <c r="BU878" s="55"/>
      <c r="BV878" s="55"/>
      <c r="BW878" s="55"/>
      <c r="BX878" s="55"/>
      <c r="BY878" s="55"/>
      <c r="BZ878" s="55"/>
    </row>
    <row r="879" spans="1:78" ht="62.2" x14ac:dyDescent="0.35">
      <c r="A879" s="161" t="s">
        <v>443</v>
      </c>
      <c r="B879" s="163" t="s">
        <v>853</v>
      </c>
      <c r="C879" s="161" t="s">
        <v>1466</v>
      </c>
      <c r="D879" s="55">
        <v>0</v>
      </c>
      <c r="E879" s="55"/>
      <c r="F879" s="55">
        <v>0</v>
      </c>
      <c r="G879" s="55">
        <v>0</v>
      </c>
      <c r="H879" s="55"/>
      <c r="I879" s="55">
        <v>0</v>
      </c>
      <c r="J879" s="55"/>
      <c r="K879" s="55"/>
      <c r="L879" s="55"/>
      <c r="M879" s="55">
        <v>0</v>
      </c>
      <c r="N879" s="55">
        <v>0</v>
      </c>
      <c r="O879" s="55"/>
      <c r="P879" s="55">
        <v>0</v>
      </c>
      <c r="Q879" s="55"/>
      <c r="R879" s="55"/>
      <c r="S879" s="55"/>
      <c r="T879" s="55">
        <v>0</v>
      </c>
      <c r="U879" s="55">
        <v>0</v>
      </c>
      <c r="V879" s="55"/>
      <c r="W879" s="55">
        <v>0</v>
      </c>
      <c r="X879" s="55"/>
      <c r="Y879" s="55"/>
      <c r="Z879" s="55"/>
      <c r="AA879" s="55">
        <v>0</v>
      </c>
      <c r="AB879" s="55">
        <v>0</v>
      </c>
      <c r="AC879" s="55"/>
      <c r="AD879" s="55">
        <v>0</v>
      </c>
      <c r="AE879" s="55"/>
      <c r="AF879" s="55"/>
      <c r="AG879" s="55"/>
      <c r="AH879" s="55">
        <v>0</v>
      </c>
      <c r="AI879" s="55">
        <v>0</v>
      </c>
      <c r="AJ879" s="55"/>
      <c r="AK879" s="55">
        <v>0</v>
      </c>
      <c r="AL879" s="55"/>
      <c r="AM879" s="55"/>
      <c r="AN879" s="55"/>
      <c r="AO879" s="55">
        <v>0</v>
      </c>
      <c r="AP879" s="55"/>
      <c r="AQ879" s="55"/>
      <c r="AR879" s="55"/>
      <c r="AS879" s="55"/>
      <c r="AT879" s="55"/>
      <c r="AU879" s="55"/>
      <c r="AV879" s="55">
        <v>0</v>
      </c>
      <c r="AW879" s="55">
        <v>0</v>
      </c>
      <c r="AX879" s="55"/>
      <c r="AY879" s="55">
        <v>0</v>
      </c>
      <c r="AZ879" s="55"/>
      <c r="BA879" s="55"/>
      <c r="BB879" s="55"/>
      <c r="BC879" s="55">
        <v>0</v>
      </c>
      <c r="BD879" s="55">
        <v>0</v>
      </c>
      <c r="BE879" s="55"/>
      <c r="BF879" s="55">
        <v>0</v>
      </c>
      <c r="BG879" s="55"/>
      <c r="BH879" s="55"/>
      <c r="BI879" s="55"/>
      <c r="BJ879" s="55">
        <v>0</v>
      </c>
      <c r="BK879" s="55">
        <v>0</v>
      </c>
      <c r="BL879" s="55"/>
      <c r="BM879" s="55">
        <v>0</v>
      </c>
      <c r="BN879" s="55"/>
      <c r="BO879" s="55"/>
      <c r="BP879" s="55"/>
      <c r="BQ879" s="55"/>
      <c r="BR879" s="55"/>
      <c r="BS879" s="55"/>
      <c r="BT879" s="55"/>
      <c r="BU879" s="55"/>
      <c r="BV879" s="55"/>
      <c r="BW879" s="55"/>
      <c r="BX879" s="55"/>
      <c r="BY879" s="55"/>
      <c r="BZ879" s="55"/>
    </row>
    <row r="880" spans="1:78" x14ac:dyDescent="0.35">
      <c r="A880" s="158"/>
      <c r="B880" s="165" t="s">
        <v>143</v>
      </c>
      <c r="C880" s="158"/>
      <c r="D880" s="58">
        <v>1.3557899999999998</v>
      </c>
      <c r="E880" s="58">
        <v>0</v>
      </c>
      <c r="F880" s="58">
        <v>1.4100216000000001</v>
      </c>
      <c r="G880" s="58">
        <v>0</v>
      </c>
      <c r="H880" s="58">
        <v>0</v>
      </c>
      <c r="I880" s="58">
        <v>0.28000000000000003</v>
      </c>
      <c r="J880" s="58">
        <v>0</v>
      </c>
      <c r="K880" s="58">
        <v>0</v>
      </c>
      <c r="L880" s="58">
        <v>0</v>
      </c>
      <c r="M880" s="58">
        <v>0</v>
      </c>
      <c r="N880" s="58">
        <v>0</v>
      </c>
      <c r="O880" s="58">
        <v>0</v>
      </c>
      <c r="P880" s="58">
        <v>0</v>
      </c>
      <c r="Q880" s="58">
        <v>0</v>
      </c>
      <c r="R880" s="58">
        <v>0</v>
      </c>
      <c r="S880" s="58">
        <v>0</v>
      </c>
      <c r="T880" s="58">
        <v>1.4100216000000001</v>
      </c>
      <c r="U880" s="58">
        <v>0</v>
      </c>
      <c r="V880" s="58">
        <v>0</v>
      </c>
      <c r="W880" s="58">
        <v>0.28000000000000003</v>
      </c>
      <c r="X880" s="58">
        <v>0</v>
      </c>
      <c r="Y880" s="58">
        <v>0</v>
      </c>
      <c r="Z880" s="58">
        <v>0</v>
      </c>
      <c r="AA880" s="58">
        <v>0</v>
      </c>
      <c r="AB880" s="58">
        <v>0</v>
      </c>
      <c r="AC880" s="58">
        <v>0</v>
      </c>
      <c r="AD880" s="58">
        <v>0</v>
      </c>
      <c r="AE880" s="58">
        <v>0</v>
      </c>
      <c r="AF880" s="58">
        <v>0</v>
      </c>
      <c r="AG880" s="58">
        <v>0</v>
      </c>
      <c r="AH880" s="58">
        <v>0</v>
      </c>
      <c r="AI880" s="58">
        <v>0</v>
      </c>
      <c r="AJ880" s="58">
        <v>0</v>
      </c>
      <c r="AK880" s="58">
        <v>0</v>
      </c>
      <c r="AL880" s="58">
        <v>0</v>
      </c>
      <c r="AM880" s="58">
        <v>0</v>
      </c>
      <c r="AN880" s="58">
        <v>0</v>
      </c>
      <c r="AO880" s="58">
        <v>0</v>
      </c>
      <c r="AP880" s="58">
        <v>0</v>
      </c>
      <c r="AQ880" s="58">
        <v>0</v>
      </c>
      <c r="AR880" s="58">
        <v>0</v>
      </c>
      <c r="AS880" s="58">
        <v>0</v>
      </c>
      <c r="AT880" s="58">
        <v>0</v>
      </c>
      <c r="AU880" s="58">
        <v>0</v>
      </c>
      <c r="AV880" s="58">
        <v>0</v>
      </c>
      <c r="AW880" s="58">
        <v>0</v>
      </c>
      <c r="AX880" s="58">
        <v>0</v>
      </c>
      <c r="AY880" s="58">
        <v>0</v>
      </c>
      <c r="AZ880" s="58">
        <v>0</v>
      </c>
      <c r="BA880" s="58">
        <v>0</v>
      </c>
      <c r="BB880" s="58">
        <v>0</v>
      </c>
      <c r="BC880" s="58">
        <v>0</v>
      </c>
      <c r="BD880" s="58">
        <v>0</v>
      </c>
      <c r="BE880" s="58">
        <v>0</v>
      </c>
      <c r="BF880" s="58">
        <v>0</v>
      </c>
      <c r="BG880" s="58">
        <v>0</v>
      </c>
      <c r="BH880" s="58">
        <v>0</v>
      </c>
      <c r="BI880" s="58">
        <v>0</v>
      </c>
      <c r="BJ880" s="58">
        <v>0</v>
      </c>
      <c r="BK880" s="58">
        <v>0</v>
      </c>
      <c r="BL880" s="58">
        <v>0</v>
      </c>
      <c r="BM880" s="58">
        <v>0</v>
      </c>
      <c r="BN880" s="58">
        <v>0</v>
      </c>
      <c r="BO880" s="58">
        <v>0</v>
      </c>
      <c r="BP880" s="58">
        <v>0</v>
      </c>
      <c r="BQ880" s="58">
        <v>0</v>
      </c>
      <c r="BR880" s="58">
        <v>0</v>
      </c>
      <c r="BS880" s="58">
        <v>0</v>
      </c>
      <c r="BT880" s="58">
        <v>0</v>
      </c>
      <c r="BU880" s="58">
        <v>0</v>
      </c>
      <c r="BV880" s="58">
        <v>0</v>
      </c>
      <c r="BW880" s="58">
        <v>0</v>
      </c>
      <c r="BX880" s="58">
        <v>0</v>
      </c>
      <c r="BY880" s="58">
        <v>0</v>
      </c>
      <c r="BZ880" s="58">
        <v>0</v>
      </c>
    </row>
    <row r="881" spans="1:78" ht="46.65" x14ac:dyDescent="0.35">
      <c r="A881" s="161" t="s">
        <v>443</v>
      </c>
      <c r="B881" s="163" t="s">
        <v>857</v>
      </c>
      <c r="C881" s="161" t="s">
        <v>1213</v>
      </c>
      <c r="D881" s="55">
        <v>1.3557899999999998</v>
      </c>
      <c r="E881" s="55"/>
      <c r="F881" s="55">
        <v>1.4100216000000001</v>
      </c>
      <c r="G881" s="55">
        <v>0</v>
      </c>
      <c r="H881" s="55"/>
      <c r="I881" s="55">
        <v>0.28000000000000003</v>
      </c>
      <c r="J881" s="55"/>
      <c r="K881" s="55"/>
      <c r="L881" s="55"/>
      <c r="M881" s="55">
        <v>0</v>
      </c>
      <c r="N881" s="55">
        <v>0</v>
      </c>
      <c r="O881" s="55"/>
      <c r="P881" s="55">
        <v>0</v>
      </c>
      <c r="Q881" s="55"/>
      <c r="R881" s="55"/>
      <c r="S881" s="55"/>
      <c r="T881" s="55">
        <v>1.4100216000000001</v>
      </c>
      <c r="U881" s="55">
        <v>0</v>
      </c>
      <c r="V881" s="55"/>
      <c r="W881" s="55">
        <v>0.28000000000000003</v>
      </c>
      <c r="X881" s="55"/>
      <c r="Y881" s="55"/>
      <c r="Z881" s="55"/>
      <c r="AA881" s="55">
        <v>0</v>
      </c>
      <c r="AB881" s="55">
        <v>0</v>
      </c>
      <c r="AC881" s="55"/>
      <c r="AD881" s="55">
        <v>0</v>
      </c>
      <c r="AE881" s="55"/>
      <c r="AF881" s="55"/>
      <c r="AG881" s="55"/>
      <c r="AH881" s="55">
        <v>0</v>
      </c>
      <c r="AI881" s="55">
        <v>0</v>
      </c>
      <c r="AJ881" s="55"/>
      <c r="AK881" s="55">
        <v>0</v>
      </c>
      <c r="AL881" s="55"/>
      <c r="AM881" s="55"/>
      <c r="AN881" s="55"/>
      <c r="AO881" s="55">
        <v>0</v>
      </c>
      <c r="AP881" s="55">
        <v>0</v>
      </c>
      <c r="AQ881" s="55"/>
      <c r="AR881" s="55">
        <v>0</v>
      </c>
      <c r="AS881" s="55"/>
      <c r="AT881" s="55"/>
      <c r="AU881" s="55"/>
      <c r="AV881" s="55">
        <v>0</v>
      </c>
      <c r="AW881" s="55">
        <v>0</v>
      </c>
      <c r="AX881" s="55"/>
      <c r="AY881" s="55">
        <v>0</v>
      </c>
      <c r="AZ881" s="55"/>
      <c r="BA881" s="55"/>
      <c r="BB881" s="55"/>
      <c r="BC881" s="55">
        <v>0</v>
      </c>
      <c r="BD881" s="55">
        <v>0</v>
      </c>
      <c r="BE881" s="55"/>
      <c r="BF881" s="55">
        <v>0</v>
      </c>
      <c r="BG881" s="55"/>
      <c r="BH881" s="55"/>
      <c r="BI881" s="55"/>
      <c r="BJ881" s="55">
        <v>0</v>
      </c>
      <c r="BK881" s="55">
        <v>0</v>
      </c>
      <c r="BL881" s="55"/>
      <c r="BM881" s="55">
        <v>0</v>
      </c>
      <c r="BN881" s="55"/>
      <c r="BO881" s="55"/>
      <c r="BP881" s="55"/>
      <c r="BQ881" s="55"/>
      <c r="BR881" s="55"/>
      <c r="BS881" s="55"/>
      <c r="BT881" s="55"/>
      <c r="BU881" s="55"/>
      <c r="BV881" s="55"/>
      <c r="BW881" s="55"/>
      <c r="BX881" s="55"/>
      <c r="BY881" s="55"/>
      <c r="BZ881" s="55"/>
    </row>
    <row r="882" spans="1:78" ht="30.05" x14ac:dyDescent="0.35">
      <c r="A882" s="158"/>
      <c r="B882" s="165" t="s">
        <v>241</v>
      </c>
      <c r="C882" s="158"/>
      <c r="D882" s="58">
        <v>3.70058</v>
      </c>
      <c r="E882" s="58">
        <v>0</v>
      </c>
      <c r="F882" s="58">
        <v>3.8486031999999999</v>
      </c>
      <c r="G882" s="58">
        <v>0.8</v>
      </c>
      <c r="H882" s="58">
        <v>0</v>
      </c>
      <c r="I882" s="58">
        <v>0.25</v>
      </c>
      <c r="J882" s="58">
        <v>0</v>
      </c>
      <c r="K882" s="58">
        <v>0</v>
      </c>
      <c r="L882" s="58">
        <v>0</v>
      </c>
      <c r="M882" s="58">
        <v>0</v>
      </c>
      <c r="N882" s="58">
        <v>0</v>
      </c>
      <c r="O882" s="58">
        <v>0</v>
      </c>
      <c r="P882" s="58">
        <v>0</v>
      </c>
      <c r="Q882" s="58">
        <v>0</v>
      </c>
      <c r="R882" s="58">
        <v>0</v>
      </c>
      <c r="S882" s="58">
        <v>0</v>
      </c>
      <c r="T882" s="58">
        <v>0</v>
      </c>
      <c r="U882" s="58">
        <v>0</v>
      </c>
      <c r="V882" s="58">
        <v>0</v>
      </c>
      <c r="W882" s="58">
        <v>0</v>
      </c>
      <c r="X882" s="58">
        <v>0</v>
      </c>
      <c r="Y882" s="58">
        <v>0</v>
      </c>
      <c r="Z882" s="58">
        <v>0</v>
      </c>
      <c r="AA882" s="58">
        <v>3.8486031999999999</v>
      </c>
      <c r="AB882" s="58">
        <v>0.8</v>
      </c>
      <c r="AC882" s="58">
        <v>0</v>
      </c>
      <c r="AD882" s="58">
        <v>0.25</v>
      </c>
      <c r="AE882" s="58">
        <v>0</v>
      </c>
      <c r="AF882" s="58">
        <v>0</v>
      </c>
      <c r="AG882" s="58">
        <v>0</v>
      </c>
      <c r="AH882" s="58">
        <v>0</v>
      </c>
      <c r="AI882" s="58">
        <v>0</v>
      </c>
      <c r="AJ882" s="58">
        <v>0</v>
      </c>
      <c r="AK882" s="58">
        <v>0</v>
      </c>
      <c r="AL882" s="58">
        <v>0</v>
      </c>
      <c r="AM882" s="58">
        <v>0</v>
      </c>
      <c r="AN882" s="58">
        <v>0</v>
      </c>
      <c r="AO882" s="58">
        <v>0</v>
      </c>
      <c r="AP882" s="58">
        <v>0</v>
      </c>
      <c r="AQ882" s="58">
        <v>0</v>
      </c>
      <c r="AR882" s="58">
        <v>0</v>
      </c>
      <c r="AS882" s="58">
        <v>0</v>
      </c>
      <c r="AT882" s="58">
        <v>0</v>
      </c>
      <c r="AU882" s="58">
        <v>0</v>
      </c>
      <c r="AV882" s="58">
        <v>0</v>
      </c>
      <c r="AW882" s="58">
        <v>0</v>
      </c>
      <c r="AX882" s="58">
        <v>0</v>
      </c>
      <c r="AY882" s="58">
        <v>0</v>
      </c>
      <c r="AZ882" s="58">
        <v>0</v>
      </c>
      <c r="BA882" s="58">
        <v>0</v>
      </c>
      <c r="BB882" s="58">
        <v>0</v>
      </c>
      <c r="BC882" s="58">
        <v>0</v>
      </c>
      <c r="BD882" s="58">
        <v>0</v>
      </c>
      <c r="BE882" s="58">
        <v>0</v>
      </c>
      <c r="BF882" s="58">
        <v>0</v>
      </c>
      <c r="BG882" s="58">
        <v>0</v>
      </c>
      <c r="BH882" s="58">
        <v>0</v>
      </c>
      <c r="BI882" s="58">
        <v>0</v>
      </c>
      <c r="BJ882" s="58">
        <v>0</v>
      </c>
      <c r="BK882" s="58">
        <v>0</v>
      </c>
      <c r="BL882" s="58">
        <v>0</v>
      </c>
      <c r="BM882" s="58">
        <v>0</v>
      </c>
      <c r="BN882" s="58">
        <v>0</v>
      </c>
      <c r="BO882" s="58">
        <v>0</v>
      </c>
      <c r="BP882" s="58">
        <v>0</v>
      </c>
      <c r="BQ882" s="58">
        <v>0</v>
      </c>
      <c r="BR882" s="58">
        <v>0</v>
      </c>
      <c r="BS882" s="58">
        <v>0</v>
      </c>
      <c r="BT882" s="58">
        <v>0</v>
      </c>
      <c r="BU882" s="58">
        <v>0</v>
      </c>
      <c r="BV882" s="58">
        <v>0</v>
      </c>
      <c r="BW882" s="58">
        <v>0</v>
      </c>
      <c r="BX882" s="58">
        <v>0</v>
      </c>
      <c r="BY882" s="58">
        <v>0</v>
      </c>
      <c r="BZ882" s="58">
        <v>0</v>
      </c>
    </row>
    <row r="883" spans="1:78" ht="46.65" x14ac:dyDescent="0.35">
      <c r="A883" s="133" t="s">
        <v>443</v>
      </c>
      <c r="B883" s="163" t="s">
        <v>856</v>
      </c>
      <c r="C883" s="161" t="s">
        <v>1212</v>
      </c>
      <c r="D883" s="55">
        <v>3.70058</v>
      </c>
      <c r="E883" s="55"/>
      <c r="F883" s="55">
        <v>3.8486031999999999</v>
      </c>
      <c r="G883" s="55">
        <v>0.8</v>
      </c>
      <c r="H883" s="55"/>
      <c r="I883" s="55">
        <v>0.25</v>
      </c>
      <c r="J883" s="55"/>
      <c r="K883" s="55"/>
      <c r="L883" s="55"/>
      <c r="M883" s="55">
        <v>0</v>
      </c>
      <c r="N883" s="55">
        <v>0</v>
      </c>
      <c r="O883" s="55"/>
      <c r="P883" s="55">
        <v>0</v>
      </c>
      <c r="Q883" s="55"/>
      <c r="R883" s="55"/>
      <c r="S883" s="55"/>
      <c r="T883" s="55">
        <v>0</v>
      </c>
      <c r="U883" s="55">
        <v>0</v>
      </c>
      <c r="V883" s="55"/>
      <c r="W883" s="55">
        <v>0</v>
      </c>
      <c r="X883" s="55"/>
      <c r="Y883" s="55"/>
      <c r="Z883" s="55"/>
      <c r="AA883" s="55">
        <v>3.8486031999999999</v>
      </c>
      <c r="AB883" s="55">
        <v>0.8</v>
      </c>
      <c r="AC883" s="55"/>
      <c r="AD883" s="55">
        <v>0.25</v>
      </c>
      <c r="AE883" s="55"/>
      <c r="AF883" s="55"/>
      <c r="AG883" s="55"/>
      <c r="AH883" s="55">
        <v>0</v>
      </c>
      <c r="AI883" s="55">
        <v>0</v>
      </c>
      <c r="AJ883" s="55"/>
      <c r="AK883" s="55">
        <v>0</v>
      </c>
      <c r="AL883" s="55"/>
      <c r="AM883" s="55"/>
      <c r="AN883" s="55"/>
      <c r="AO883" s="55">
        <v>0</v>
      </c>
      <c r="AP883" s="55">
        <v>0</v>
      </c>
      <c r="AQ883" s="55"/>
      <c r="AR883" s="55">
        <v>0</v>
      </c>
      <c r="AS883" s="55"/>
      <c r="AT883" s="55"/>
      <c r="AU883" s="55"/>
      <c r="AV883" s="55">
        <v>0</v>
      </c>
      <c r="AW883" s="55">
        <v>0</v>
      </c>
      <c r="AX883" s="55"/>
      <c r="AY883" s="55">
        <v>0</v>
      </c>
      <c r="AZ883" s="55"/>
      <c r="BA883" s="55"/>
      <c r="BB883" s="55"/>
      <c r="BC883" s="55">
        <v>0</v>
      </c>
      <c r="BD883" s="55">
        <v>0</v>
      </c>
      <c r="BE883" s="55"/>
      <c r="BF883" s="55">
        <v>0</v>
      </c>
      <c r="BG883" s="55"/>
      <c r="BH883" s="55"/>
      <c r="BI883" s="55"/>
      <c r="BJ883" s="55">
        <v>0</v>
      </c>
      <c r="BK883" s="55">
        <v>0</v>
      </c>
      <c r="BL883" s="55"/>
      <c r="BM883" s="55">
        <v>0</v>
      </c>
      <c r="BN883" s="55"/>
      <c r="BO883" s="55"/>
      <c r="BP883" s="55"/>
      <c r="BQ883" s="55"/>
      <c r="BR883" s="55"/>
      <c r="BS883" s="55"/>
      <c r="BT883" s="55"/>
      <c r="BU883" s="55"/>
      <c r="BV883" s="55"/>
      <c r="BW883" s="55"/>
      <c r="BX883" s="55"/>
      <c r="BY883" s="55"/>
      <c r="BZ883" s="55"/>
    </row>
    <row r="884" spans="1:78" x14ac:dyDescent="0.35">
      <c r="A884" s="158"/>
      <c r="B884" s="160" t="s">
        <v>146</v>
      </c>
      <c r="C884" s="158"/>
      <c r="D884" s="58">
        <v>134.26888000000002</v>
      </c>
      <c r="E884" s="58">
        <v>0</v>
      </c>
      <c r="F884" s="58">
        <v>31.2991432</v>
      </c>
      <c r="G884" s="58">
        <v>3.26</v>
      </c>
      <c r="H884" s="58">
        <v>0</v>
      </c>
      <c r="I884" s="58">
        <v>1.6</v>
      </c>
      <c r="J884" s="58">
        <v>0</v>
      </c>
      <c r="K884" s="58">
        <v>0</v>
      </c>
      <c r="L884" s="58">
        <v>0</v>
      </c>
      <c r="M884" s="58">
        <v>0</v>
      </c>
      <c r="N884" s="58">
        <v>0</v>
      </c>
      <c r="O884" s="58">
        <v>0</v>
      </c>
      <c r="P884" s="58">
        <v>0</v>
      </c>
      <c r="Q884" s="58">
        <v>0</v>
      </c>
      <c r="R884" s="58">
        <v>0</v>
      </c>
      <c r="S884" s="58">
        <v>0</v>
      </c>
      <c r="T884" s="58">
        <v>6.3197992000000003</v>
      </c>
      <c r="U884" s="58">
        <v>0</v>
      </c>
      <c r="V884" s="58">
        <v>0</v>
      </c>
      <c r="W884" s="58">
        <v>0.5</v>
      </c>
      <c r="X884" s="58">
        <v>0</v>
      </c>
      <c r="Y884" s="58">
        <v>0</v>
      </c>
      <c r="Z884" s="58">
        <v>0</v>
      </c>
      <c r="AA884" s="58">
        <v>12.284064000000001</v>
      </c>
      <c r="AB884" s="58">
        <v>2</v>
      </c>
      <c r="AC884" s="58">
        <v>0</v>
      </c>
      <c r="AD884" s="58">
        <v>1</v>
      </c>
      <c r="AE884" s="58">
        <v>0</v>
      </c>
      <c r="AF884" s="58">
        <v>0</v>
      </c>
      <c r="AG884" s="58">
        <v>0</v>
      </c>
      <c r="AH884" s="58">
        <v>12.69528</v>
      </c>
      <c r="AI884" s="58">
        <v>1.26</v>
      </c>
      <c r="AJ884" s="58">
        <v>0</v>
      </c>
      <c r="AK884" s="58">
        <v>0.1</v>
      </c>
      <c r="AL884" s="58">
        <v>0</v>
      </c>
      <c r="AM884" s="58">
        <v>0</v>
      </c>
      <c r="AN884" s="58">
        <v>0</v>
      </c>
      <c r="AO884" s="58">
        <v>1.8733218600000001</v>
      </c>
      <c r="AP884" s="58">
        <v>0</v>
      </c>
      <c r="AQ884" s="58">
        <v>0</v>
      </c>
      <c r="AR884" s="58">
        <v>9.8000000000000004E-2</v>
      </c>
      <c r="AS884" s="58">
        <v>0</v>
      </c>
      <c r="AT884" s="58">
        <v>0</v>
      </c>
      <c r="AU884" s="58">
        <v>0</v>
      </c>
      <c r="AV884" s="58">
        <v>0</v>
      </c>
      <c r="AW884" s="58">
        <v>0</v>
      </c>
      <c r="AX884" s="58">
        <v>0</v>
      </c>
      <c r="AY884" s="58">
        <v>0</v>
      </c>
      <c r="AZ884" s="58">
        <v>0</v>
      </c>
      <c r="BA884" s="58">
        <v>0</v>
      </c>
      <c r="BB884" s="58">
        <v>0</v>
      </c>
      <c r="BC884" s="58">
        <v>1.8733218600000001</v>
      </c>
      <c r="BD884" s="58">
        <v>0</v>
      </c>
      <c r="BE884" s="58">
        <v>0</v>
      </c>
      <c r="BF884" s="58">
        <v>9.8000000000000004E-2</v>
      </c>
      <c r="BG884" s="58">
        <v>0</v>
      </c>
      <c r="BH884" s="58">
        <v>0</v>
      </c>
      <c r="BI884" s="58">
        <v>0</v>
      </c>
      <c r="BJ884" s="58">
        <v>0</v>
      </c>
      <c r="BK884" s="58">
        <v>0</v>
      </c>
      <c r="BL884" s="58">
        <v>0</v>
      </c>
      <c r="BM884" s="58">
        <v>0</v>
      </c>
      <c r="BN884" s="58">
        <v>0</v>
      </c>
      <c r="BO884" s="58">
        <v>0</v>
      </c>
      <c r="BP884" s="58">
        <v>0</v>
      </c>
      <c r="BQ884" s="58">
        <v>0</v>
      </c>
      <c r="BR884" s="58">
        <v>0</v>
      </c>
      <c r="BS884" s="58">
        <v>0</v>
      </c>
      <c r="BT884" s="58">
        <v>0</v>
      </c>
      <c r="BU884" s="58">
        <v>0</v>
      </c>
      <c r="BV884" s="58">
        <v>0</v>
      </c>
      <c r="BW884" s="58">
        <v>0</v>
      </c>
      <c r="BX884" s="58">
        <v>0</v>
      </c>
      <c r="BY884" s="58">
        <v>0</v>
      </c>
      <c r="BZ884" s="58">
        <v>0</v>
      </c>
    </row>
    <row r="885" spans="1:78" ht="46.65" x14ac:dyDescent="0.35">
      <c r="A885" s="161" t="s">
        <v>443</v>
      </c>
      <c r="B885" s="163" t="s">
        <v>850</v>
      </c>
      <c r="C885" s="161" t="s">
        <v>1203</v>
      </c>
      <c r="D885" s="55">
        <v>2.6249800000000003</v>
      </c>
      <c r="E885" s="55"/>
      <c r="F885" s="55">
        <v>2.7299791999999998</v>
      </c>
      <c r="G885" s="55">
        <v>0</v>
      </c>
      <c r="H885" s="55"/>
      <c r="I885" s="55">
        <v>0.4</v>
      </c>
      <c r="J885" s="55"/>
      <c r="K885" s="55"/>
      <c r="L885" s="55"/>
      <c r="M885" s="55">
        <v>0</v>
      </c>
      <c r="N885" s="55">
        <v>0</v>
      </c>
      <c r="O885" s="55"/>
      <c r="P885" s="55">
        <v>0</v>
      </c>
      <c r="Q885" s="55"/>
      <c r="R885" s="55"/>
      <c r="S885" s="55"/>
      <c r="T885" s="55">
        <v>2.7299791999999998</v>
      </c>
      <c r="U885" s="55">
        <v>0</v>
      </c>
      <c r="V885" s="55"/>
      <c r="W885" s="55">
        <v>0.4</v>
      </c>
      <c r="X885" s="55"/>
      <c r="Y885" s="55"/>
      <c r="Z885" s="55"/>
      <c r="AA885" s="55">
        <v>0</v>
      </c>
      <c r="AB885" s="55">
        <v>0</v>
      </c>
      <c r="AC885" s="55"/>
      <c r="AD885" s="55">
        <v>0</v>
      </c>
      <c r="AE885" s="55"/>
      <c r="AF885" s="55"/>
      <c r="AG885" s="55"/>
      <c r="AH885" s="55">
        <v>0</v>
      </c>
      <c r="AI885" s="55">
        <v>0</v>
      </c>
      <c r="AJ885" s="55"/>
      <c r="AK885" s="55">
        <v>0</v>
      </c>
      <c r="AL885" s="55"/>
      <c r="AM885" s="55"/>
      <c r="AN885" s="55"/>
      <c r="AO885" s="55">
        <v>0</v>
      </c>
      <c r="AP885" s="55">
        <v>0</v>
      </c>
      <c r="AQ885" s="55"/>
      <c r="AR885" s="55">
        <v>0</v>
      </c>
      <c r="AS885" s="55"/>
      <c r="AT885" s="55"/>
      <c r="AU885" s="55"/>
      <c r="AV885" s="55">
        <v>0</v>
      </c>
      <c r="AW885" s="55">
        <v>0</v>
      </c>
      <c r="AX885" s="55"/>
      <c r="AY885" s="55">
        <v>0</v>
      </c>
      <c r="AZ885" s="55"/>
      <c r="BA885" s="55"/>
      <c r="BB885" s="55"/>
      <c r="BC885" s="55">
        <v>0</v>
      </c>
      <c r="BD885" s="55">
        <v>0</v>
      </c>
      <c r="BE885" s="55"/>
      <c r="BF885" s="55">
        <v>0</v>
      </c>
      <c r="BG885" s="55"/>
      <c r="BH885" s="55"/>
      <c r="BI885" s="55"/>
      <c r="BJ885" s="55">
        <v>0</v>
      </c>
      <c r="BK885" s="55">
        <v>0</v>
      </c>
      <c r="BL885" s="55"/>
      <c r="BM885" s="55">
        <v>0</v>
      </c>
      <c r="BN885" s="55"/>
      <c r="BO885" s="55"/>
      <c r="BP885" s="55"/>
      <c r="BQ885" s="55"/>
      <c r="BR885" s="55"/>
      <c r="BS885" s="55"/>
      <c r="BT885" s="55"/>
      <c r="BU885" s="55"/>
      <c r="BV885" s="55"/>
      <c r="BW885" s="55"/>
      <c r="BX885" s="55"/>
      <c r="BY885" s="55"/>
      <c r="BZ885" s="55"/>
    </row>
    <row r="886" spans="1:78" ht="46.65" x14ac:dyDescent="0.35">
      <c r="A886" s="161" t="s">
        <v>443</v>
      </c>
      <c r="B886" s="163" t="s">
        <v>852</v>
      </c>
      <c r="C886" s="161" t="s">
        <v>1205</v>
      </c>
      <c r="D886" s="55">
        <v>11.8116</v>
      </c>
      <c r="E886" s="55"/>
      <c r="F886" s="55">
        <v>12.284064000000001</v>
      </c>
      <c r="G886" s="55">
        <v>2</v>
      </c>
      <c r="H886" s="55"/>
      <c r="I886" s="55">
        <v>1</v>
      </c>
      <c r="J886" s="55"/>
      <c r="K886" s="55"/>
      <c r="L886" s="55"/>
      <c r="M886" s="55">
        <v>0</v>
      </c>
      <c r="N886" s="55">
        <v>0</v>
      </c>
      <c r="O886" s="55"/>
      <c r="P886" s="55">
        <v>0</v>
      </c>
      <c r="Q886" s="55"/>
      <c r="R886" s="55"/>
      <c r="S886" s="55"/>
      <c r="T886" s="55">
        <v>0</v>
      </c>
      <c r="U886" s="55">
        <v>0</v>
      </c>
      <c r="V886" s="55"/>
      <c r="W886" s="55">
        <v>0</v>
      </c>
      <c r="X886" s="55"/>
      <c r="Y886" s="55"/>
      <c r="Z886" s="55"/>
      <c r="AA886" s="55">
        <v>12.284064000000001</v>
      </c>
      <c r="AB886" s="55">
        <v>2</v>
      </c>
      <c r="AC886" s="55"/>
      <c r="AD886" s="55">
        <v>1</v>
      </c>
      <c r="AE886" s="55"/>
      <c r="AF886" s="55"/>
      <c r="AG886" s="55"/>
      <c r="AH886" s="55">
        <v>0</v>
      </c>
      <c r="AI886" s="55">
        <v>0</v>
      </c>
      <c r="AJ886" s="55"/>
      <c r="AK886" s="55">
        <v>0</v>
      </c>
      <c r="AL886" s="55"/>
      <c r="AM886" s="55"/>
      <c r="AN886" s="55"/>
      <c r="AO886" s="55">
        <v>0</v>
      </c>
      <c r="AP886" s="55">
        <v>0</v>
      </c>
      <c r="AQ886" s="55"/>
      <c r="AR886" s="55">
        <v>0</v>
      </c>
      <c r="AS886" s="55"/>
      <c r="AT886" s="55"/>
      <c r="AU886" s="55"/>
      <c r="AV886" s="55">
        <v>0</v>
      </c>
      <c r="AW886" s="55">
        <v>0</v>
      </c>
      <c r="AX886" s="55"/>
      <c r="AY886" s="55">
        <v>0</v>
      </c>
      <c r="AZ886" s="55"/>
      <c r="BA886" s="55"/>
      <c r="BB886" s="55"/>
      <c r="BC886" s="55">
        <v>0</v>
      </c>
      <c r="BD886" s="55">
        <v>0</v>
      </c>
      <c r="BE886" s="55"/>
      <c r="BF886" s="55">
        <v>0</v>
      </c>
      <c r="BG886" s="55"/>
      <c r="BH886" s="55"/>
      <c r="BI886" s="55"/>
      <c r="BJ886" s="55">
        <v>0</v>
      </c>
      <c r="BK886" s="55">
        <v>0</v>
      </c>
      <c r="BL886" s="55"/>
      <c r="BM886" s="55">
        <v>0</v>
      </c>
      <c r="BN886" s="55"/>
      <c r="BO886" s="55"/>
      <c r="BP886" s="55"/>
      <c r="BQ886" s="55"/>
      <c r="BR886" s="55"/>
      <c r="BS886" s="55"/>
      <c r="BT886" s="55"/>
      <c r="BU886" s="55"/>
      <c r="BV886" s="55"/>
      <c r="BW886" s="55"/>
      <c r="BX886" s="55"/>
      <c r="BY886" s="55"/>
      <c r="BZ886" s="55"/>
    </row>
    <row r="887" spans="1:78" ht="93.25" x14ac:dyDescent="0.35">
      <c r="A887" s="161" t="s">
        <v>443</v>
      </c>
      <c r="B887" s="163" t="s">
        <v>2217</v>
      </c>
      <c r="C887" s="161" t="s">
        <v>1467</v>
      </c>
      <c r="D887" s="55">
        <v>12.206999999999999</v>
      </c>
      <c r="E887" s="55"/>
      <c r="F887" s="55">
        <v>12.69528</v>
      </c>
      <c r="G887" s="55">
        <v>1.26</v>
      </c>
      <c r="H887" s="55"/>
      <c r="I887" s="55">
        <v>0.1</v>
      </c>
      <c r="J887" s="55"/>
      <c r="K887" s="55"/>
      <c r="L887" s="55"/>
      <c r="M887" s="55">
        <v>0</v>
      </c>
      <c r="N887" s="55">
        <v>0</v>
      </c>
      <c r="O887" s="55"/>
      <c r="P887" s="55">
        <v>0</v>
      </c>
      <c r="Q887" s="55"/>
      <c r="R887" s="55"/>
      <c r="S887" s="55"/>
      <c r="T887" s="55">
        <v>0</v>
      </c>
      <c r="U887" s="55">
        <v>0</v>
      </c>
      <c r="V887" s="55"/>
      <c r="W887" s="55">
        <v>0</v>
      </c>
      <c r="X887" s="55"/>
      <c r="Y887" s="55"/>
      <c r="Z887" s="55"/>
      <c r="AA887" s="55">
        <v>0</v>
      </c>
      <c r="AB887" s="55">
        <v>0</v>
      </c>
      <c r="AC887" s="55"/>
      <c r="AD887" s="55">
        <v>0</v>
      </c>
      <c r="AE887" s="55"/>
      <c r="AF887" s="55"/>
      <c r="AG887" s="55"/>
      <c r="AH887" s="55">
        <v>12.69528</v>
      </c>
      <c r="AI887" s="55">
        <v>1.26</v>
      </c>
      <c r="AJ887" s="55"/>
      <c r="AK887" s="55">
        <v>0.1</v>
      </c>
      <c r="AL887" s="55"/>
      <c r="AM887" s="55"/>
      <c r="AN887" s="55"/>
      <c r="AO887" s="55">
        <v>0</v>
      </c>
      <c r="AP887" s="55">
        <v>0</v>
      </c>
      <c r="AQ887" s="55"/>
      <c r="AR887" s="55">
        <v>0</v>
      </c>
      <c r="AS887" s="55"/>
      <c r="AT887" s="55"/>
      <c r="AU887" s="55"/>
      <c r="AV887" s="55">
        <v>0</v>
      </c>
      <c r="AW887" s="55">
        <v>0</v>
      </c>
      <c r="AX887" s="55"/>
      <c r="AY887" s="55">
        <v>0</v>
      </c>
      <c r="AZ887" s="55"/>
      <c r="BA887" s="55"/>
      <c r="BB887" s="55"/>
      <c r="BC887" s="55">
        <v>0</v>
      </c>
      <c r="BD887" s="55">
        <v>0</v>
      </c>
      <c r="BE887" s="55"/>
      <c r="BF887" s="55">
        <v>0</v>
      </c>
      <c r="BG887" s="55"/>
      <c r="BH887" s="55"/>
      <c r="BI887" s="55"/>
      <c r="BJ887" s="55">
        <v>0</v>
      </c>
      <c r="BK887" s="55">
        <v>0</v>
      </c>
      <c r="BL887" s="55"/>
      <c r="BM887" s="55">
        <v>0</v>
      </c>
      <c r="BN887" s="55"/>
      <c r="BO887" s="55"/>
      <c r="BP887" s="55"/>
      <c r="BQ887" s="55"/>
      <c r="BR887" s="55"/>
      <c r="BS887" s="55"/>
      <c r="BT887" s="55"/>
      <c r="BU887" s="55"/>
      <c r="BV887" s="55"/>
      <c r="BW887" s="55"/>
      <c r="BX887" s="55"/>
      <c r="BY887" s="55"/>
      <c r="BZ887" s="55"/>
    </row>
    <row r="888" spans="1:78" ht="93.25" x14ac:dyDescent="0.35">
      <c r="A888" s="161" t="s">
        <v>443</v>
      </c>
      <c r="B888" s="163" t="s">
        <v>453</v>
      </c>
      <c r="C888" s="161" t="s">
        <v>430</v>
      </c>
      <c r="D888" s="55">
        <v>3.6247800000000003</v>
      </c>
      <c r="E888" s="55"/>
      <c r="F888" s="55">
        <v>0</v>
      </c>
      <c r="G888" s="55">
        <v>0</v>
      </c>
      <c r="H888" s="55"/>
      <c r="I888" s="55">
        <v>0</v>
      </c>
      <c r="J888" s="55"/>
      <c r="K888" s="55"/>
      <c r="L888" s="55"/>
      <c r="M888" s="55">
        <v>0</v>
      </c>
      <c r="N888" s="55">
        <v>0</v>
      </c>
      <c r="O888" s="55"/>
      <c r="P888" s="55">
        <v>0</v>
      </c>
      <c r="Q888" s="55"/>
      <c r="R888" s="55"/>
      <c r="S888" s="55"/>
      <c r="T888" s="55">
        <v>0</v>
      </c>
      <c r="U888" s="55">
        <v>0</v>
      </c>
      <c r="V888" s="55"/>
      <c r="W888" s="55">
        <v>0</v>
      </c>
      <c r="X888" s="55"/>
      <c r="Y888" s="55"/>
      <c r="Z888" s="55"/>
      <c r="AA888" s="55">
        <v>0</v>
      </c>
      <c r="AB888" s="55">
        <v>0</v>
      </c>
      <c r="AC888" s="55"/>
      <c r="AD888" s="55">
        <v>0</v>
      </c>
      <c r="AE888" s="55"/>
      <c r="AF888" s="55"/>
      <c r="AG888" s="55"/>
      <c r="AH888" s="55">
        <v>0</v>
      </c>
      <c r="AI888" s="55">
        <v>0</v>
      </c>
      <c r="AJ888" s="55"/>
      <c r="AK888" s="55">
        <v>0</v>
      </c>
      <c r="AL888" s="55"/>
      <c r="AM888" s="55"/>
      <c r="AN888" s="55"/>
      <c r="AO888" s="55">
        <v>0</v>
      </c>
      <c r="AP888" s="55">
        <v>0</v>
      </c>
      <c r="AQ888" s="55"/>
      <c r="AR888" s="55">
        <v>0</v>
      </c>
      <c r="AS888" s="55"/>
      <c r="AT888" s="55"/>
      <c r="AU888" s="55"/>
      <c r="AV888" s="55">
        <v>0</v>
      </c>
      <c r="AW888" s="55">
        <v>0</v>
      </c>
      <c r="AX888" s="55"/>
      <c r="AY888" s="55">
        <v>0</v>
      </c>
      <c r="AZ888" s="55"/>
      <c r="BA888" s="55"/>
      <c r="BB888" s="55"/>
      <c r="BC888" s="55">
        <v>0</v>
      </c>
      <c r="BD888" s="55">
        <v>0</v>
      </c>
      <c r="BE888" s="55"/>
      <c r="BF888" s="55">
        <v>0</v>
      </c>
      <c r="BG888" s="55"/>
      <c r="BH888" s="55"/>
      <c r="BI888" s="55"/>
      <c r="BJ888" s="55">
        <v>0</v>
      </c>
      <c r="BK888" s="55">
        <v>0</v>
      </c>
      <c r="BL888" s="55"/>
      <c r="BM888" s="55">
        <v>0</v>
      </c>
      <c r="BN888" s="55"/>
      <c r="BO888" s="55"/>
      <c r="BP888" s="55"/>
      <c r="BQ888" s="55"/>
      <c r="BR888" s="55"/>
      <c r="BS888" s="55"/>
      <c r="BT888" s="55"/>
      <c r="BU888" s="55"/>
      <c r="BV888" s="55"/>
      <c r="BW888" s="55"/>
      <c r="BX888" s="55"/>
      <c r="BY888" s="55"/>
      <c r="BZ888" s="55"/>
    </row>
    <row r="889" spans="1:78" ht="77.7" x14ac:dyDescent="0.35">
      <c r="A889" s="133" t="s">
        <v>443</v>
      </c>
      <c r="B889" s="163" t="s">
        <v>849</v>
      </c>
      <c r="C889" s="161" t="s">
        <v>1202</v>
      </c>
      <c r="D889" s="55">
        <v>100.54877</v>
      </c>
      <c r="E889" s="55"/>
      <c r="F889" s="55">
        <v>0</v>
      </c>
      <c r="G889" s="55">
        <v>0</v>
      </c>
      <c r="H889" s="55"/>
      <c r="I889" s="55">
        <v>0</v>
      </c>
      <c r="J889" s="55"/>
      <c r="K889" s="55"/>
      <c r="L889" s="55"/>
      <c r="M889" s="55">
        <v>0</v>
      </c>
      <c r="N889" s="55">
        <v>0</v>
      </c>
      <c r="O889" s="55"/>
      <c r="P889" s="55">
        <v>0</v>
      </c>
      <c r="Q889" s="55"/>
      <c r="R889" s="55"/>
      <c r="S889" s="55"/>
      <c r="T889" s="55">
        <v>0</v>
      </c>
      <c r="U889" s="55">
        <v>0</v>
      </c>
      <c r="V889" s="55"/>
      <c r="W889" s="55">
        <v>0</v>
      </c>
      <c r="X889" s="55"/>
      <c r="Y889" s="55"/>
      <c r="Z889" s="55"/>
      <c r="AA889" s="55">
        <v>0</v>
      </c>
      <c r="AB889" s="55">
        <v>0</v>
      </c>
      <c r="AC889" s="55"/>
      <c r="AD889" s="55">
        <v>0</v>
      </c>
      <c r="AE889" s="55"/>
      <c r="AF889" s="55"/>
      <c r="AG889" s="55"/>
      <c r="AH889" s="55">
        <v>0</v>
      </c>
      <c r="AI889" s="55">
        <v>0</v>
      </c>
      <c r="AJ889" s="55"/>
      <c r="AK889" s="55">
        <v>0</v>
      </c>
      <c r="AL889" s="55"/>
      <c r="AM889" s="55"/>
      <c r="AN889" s="55"/>
      <c r="AO889" s="55">
        <v>0</v>
      </c>
      <c r="AP889" s="55">
        <v>0</v>
      </c>
      <c r="AQ889" s="55"/>
      <c r="AR889" s="55">
        <v>0</v>
      </c>
      <c r="AS889" s="55"/>
      <c r="AT889" s="55"/>
      <c r="AU889" s="55"/>
      <c r="AV889" s="55">
        <v>0</v>
      </c>
      <c r="AW889" s="55">
        <v>0</v>
      </c>
      <c r="AX889" s="55"/>
      <c r="AY889" s="55">
        <v>0</v>
      </c>
      <c r="AZ889" s="55"/>
      <c r="BA889" s="55"/>
      <c r="BB889" s="55"/>
      <c r="BC889" s="55">
        <v>0</v>
      </c>
      <c r="BD889" s="55">
        <v>0</v>
      </c>
      <c r="BE889" s="55"/>
      <c r="BF889" s="55">
        <v>0</v>
      </c>
      <c r="BG889" s="55"/>
      <c r="BH889" s="55"/>
      <c r="BI889" s="55"/>
      <c r="BJ889" s="55">
        <v>0</v>
      </c>
      <c r="BK889" s="55">
        <v>0</v>
      </c>
      <c r="BL889" s="55"/>
      <c r="BM889" s="55">
        <v>0</v>
      </c>
      <c r="BN889" s="55"/>
      <c r="BO889" s="55"/>
      <c r="BP889" s="55"/>
      <c r="BQ889" s="55"/>
      <c r="BR889" s="55"/>
      <c r="BS889" s="55"/>
      <c r="BT889" s="55"/>
      <c r="BU889" s="55"/>
      <c r="BV889" s="55"/>
      <c r="BW889" s="55"/>
      <c r="BX889" s="55"/>
      <c r="BY889" s="55"/>
      <c r="BZ889" s="55"/>
    </row>
    <row r="890" spans="1:78" ht="62.2" x14ac:dyDescent="0.35">
      <c r="A890" s="161" t="s">
        <v>443</v>
      </c>
      <c r="B890" s="167" t="s">
        <v>851</v>
      </c>
      <c r="C890" s="161" t="s">
        <v>1204</v>
      </c>
      <c r="D890" s="55">
        <v>3.4517499999999997</v>
      </c>
      <c r="E890" s="55"/>
      <c r="F890" s="55">
        <v>3.58982</v>
      </c>
      <c r="G890" s="55">
        <v>0</v>
      </c>
      <c r="H890" s="55"/>
      <c r="I890" s="55">
        <v>0.1</v>
      </c>
      <c r="J890" s="55"/>
      <c r="K890" s="55"/>
      <c r="L890" s="55"/>
      <c r="M890" s="55">
        <v>0</v>
      </c>
      <c r="N890" s="55">
        <v>0</v>
      </c>
      <c r="O890" s="55"/>
      <c r="P890" s="55">
        <v>0</v>
      </c>
      <c r="Q890" s="55"/>
      <c r="R890" s="55"/>
      <c r="S890" s="55"/>
      <c r="T890" s="55">
        <v>3.58982</v>
      </c>
      <c r="U890" s="55">
        <v>0</v>
      </c>
      <c r="V890" s="55"/>
      <c r="W890" s="55">
        <v>0.1</v>
      </c>
      <c r="X890" s="55"/>
      <c r="Y890" s="55"/>
      <c r="Z890" s="55"/>
      <c r="AA890" s="55">
        <v>0</v>
      </c>
      <c r="AB890" s="55">
        <v>0</v>
      </c>
      <c r="AC890" s="55"/>
      <c r="AD890" s="55">
        <v>0</v>
      </c>
      <c r="AE890" s="55"/>
      <c r="AF890" s="55"/>
      <c r="AG890" s="55"/>
      <c r="AH890" s="55">
        <v>0</v>
      </c>
      <c r="AI890" s="55">
        <v>0</v>
      </c>
      <c r="AJ890" s="55"/>
      <c r="AK890" s="55">
        <v>0</v>
      </c>
      <c r="AL890" s="55"/>
      <c r="AM890" s="55"/>
      <c r="AN890" s="55"/>
      <c r="AO890" s="55">
        <v>1.8733218600000001</v>
      </c>
      <c r="AP890" s="55">
        <v>0</v>
      </c>
      <c r="AQ890" s="55"/>
      <c r="AR890" s="55">
        <v>9.8000000000000004E-2</v>
      </c>
      <c r="AS890" s="55"/>
      <c r="AT890" s="55"/>
      <c r="AU890" s="55"/>
      <c r="AV890" s="55">
        <v>0</v>
      </c>
      <c r="AW890" s="55">
        <v>0</v>
      </c>
      <c r="AX890" s="55"/>
      <c r="AY890" s="55">
        <v>0</v>
      </c>
      <c r="AZ890" s="55"/>
      <c r="BA890" s="55"/>
      <c r="BB890" s="55"/>
      <c r="BC890" s="55">
        <v>1.8733218600000001</v>
      </c>
      <c r="BD890" s="55">
        <v>0</v>
      </c>
      <c r="BE890" s="55"/>
      <c r="BF890" s="55">
        <v>9.8000000000000004E-2</v>
      </c>
      <c r="BG890" s="55"/>
      <c r="BH890" s="55"/>
      <c r="BI890" s="55"/>
      <c r="BJ890" s="55">
        <v>0</v>
      </c>
      <c r="BK890" s="55">
        <v>0</v>
      </c>
      <c r="BL890" s="55"/>
      <c r="BM890" s="55">
        <v>0</v>
      </c>
      <c r="BN890" s="55"/>
      <c r="BO890" s="55"/>
      <c r="BP890" s="55"/>
      <c r="BQ890" s="55"/>
      <c r="BR890" s="55"/>
      <c r="BS890" s="55"/>
      <c r="BT890" s="55"/>
      <c r="BU890" s="55"/>
      <c r="BV890" s="55"/>
      <c r="BW890" s="55"/>
      <c r="BX890" s="55"/>
      <c r="BY890" s="55"/>
      <c r="BZ890" s="55"/>
    </row>
    <row r="891" spans="1:78" x14ac:dyDescent="0.35">
      <c r="A891" s="158"/>
      <c r="B891" s="160" t="s">
        <v>753</v>
      </c>
      <c r="C891" s="158"/>
      <c r="D891" s="58">
        <v>3.0424499999999997</v>
      </c>
      <c r="E891" s="58">
        <v>0</v>
      </c>
      <c r="F891" s="58">
        <v>3.164148</v>
      </c>
      <c r="G891" s="58">
        <v>0</v>
      </c>
      <c r="H891" s="58">
        <v>0</v>
      </c>
      <c r="I891" s="58">
        <v>0.5</v>
      </c>
      <c r="J891" s="58">
        <v>0</v>
      </c>
      <c r="K891" s="58">
        <v>0</v>
      </c>
      <c r="L891" s="58">
        <v>0</v>
      </c>
      <c r="M891" s="58">
        <v>0</v>
      </c>
      <c r="N891" s="58">
        <v>0</v>
      </c>
      <c r="O891" s="58">
        <v>0</v>
      </c>
      <c r="P891" s="58">
        <v>0</v>
      </c>
      <c r="Q891" s="58">
        <v>0</v>
      </c>
      <c r="R891" s="58">
        <v>0</v>
      </c>
      <c r="S891" s="58">
        <v>0</v>
      </c>
      <c r="T891" s="58">
        <v>3.164148</v>
      </c>
      <c r="U891" s="58">
        <v>0</v>
      </c>
      <c r="V891" s="58">
        <v>0</v>
      </c>
      <c r="W891" s="58">
        <v>0.5</v>
      </c>
      <c r="X891" s="58">
        <v>0</v>
      </c>
      <c r="Y891" s="58">
        <v>0</v>
      </c>
      <c r="Z891" s="58">
        <v>0</v>
      </c>
      <c r="AA891" s="58">
        <v>0</v>
      </c>
      <c r="AB891" s="58">
        <v>0</v>
      </c>
      <c r="AC891" s="58">
        <v>0</v>
      </c>
      <c r="AD891" s="58">
        <v>0</v>
      </c>
      <c r="AE891" s="58">
        <v>0</v>
      </c>
      <c r="AF891" s="58">
        <v>0</v>
      </c>
      <c r="AG891" s="58">
        <v>0</v>
      </c>
      <c r="AH891" s="58">
        <v>0</v>
      </c>
      <c r="AI891" s="58">
        <v>0</v>
      </c>
      <c r="AJ891" s="58">
        <v>0</v>
      </c>
      <c r="AK891" s="58">
        <v>0</v>
      </c>
      <c r="AL891" s="58">
        <v>0</v>
      </c>
      <c r="AM891" s="58">
        <v>0</v>
      </c>
      <c r="AN891" s="58">
        <v>0</v>
      </c>
      <c r="AO891" s="58">
        <v>0</v>
      </c>
      <c r="AP891" s="58">
        <v>0</v>
      </c>
      <c r="AQ891" s="58">
        <v>0</v>
      </c>
      <c r="AR891" s="58">
        <v>0</v>
      </c>
      <c r="AS891" s="58">
        <v>0</v>
      </c>
      <c r="AT891" s="58">
        <v>0</v>
      </c>
      <c r="AU891" s="58">
        <v>0</v>
      </c>
      <c r="AV891" s="58">
        <v>0</v>
      </c>
      <c r="AW891" s="58">
        <v>0</v>
      </c>
      <c r="AX891" s="58">
        <v>0</v>
      </c>
      <c r="AY891" s="58">
        <v>0</v>
      </c>
      <c r="AZ891" s="58">
        <v>0</v>
      </c>
      <c r="BA891" s="58">
        <v>0</v>
      </c>
      <c r="BB891" s="58">
        <v>0</v>
      </c>
      <c r="BC891" s="58">
        <v>0</v>
      </c>
      <c r="BD891" s="58">
        <v>0</v>
      </c>
      <c r="BE891" s="58">
        <v>0</v>
      </c>
      <c r="BF891" s="58">
        <v>0</v>
      </c>
      <c r="BG891" s="58">
        <v>0</v>
      </c>
      <c r="BH891" s="58">
        <v>0</v>
      </c>
      <c r="BI891" s="58">
        <v>0</v>
      </c>
      <c r="BJ891" s="58">
        <v>0</v>
      </c>
      <c r="BK891" s="58">
        <v>0</v>
      </c>
      <c r="BL891" s="58">
        <v>0</v>
      </c>
      <c r="BM891" s="58">
        <v>0</v>
      </c>
      <c r="BN891" s="58">
        <v>0</v>
      </c>
      <c r="BO891" s="58">
        <v>0</v>
      </c>
      <c r="BP891" s="58">
        <v>0</v>
      </c>
      <c r="BQ891" s="58">
        <v>0</v>
      </c>
      <c r="BR891" s="58">
        <v>0</v>
      </c>
      <c r="BS891" s="58">
        <v>0</v>
      </c>
      <c r="BT891" s="58">
        <v>0</v>
      </c>
      <c r="BU891" s="58">
        <v>0</v>
      </c>
      <c r="BV891" s="58">
        <v>0</v>
      </c>
      <c r="BW891" s="58">
        <v>0</v>
      </c>
      <c r="BX891" s="58">
        <v>0</v>
      </c>
      <c r="BY891" s="58">
        <v>0</v>
      </c>
      <c r="BZ891" s="58">
        <v>0</v>
      </c>
    </row>
    <row r="892" spans="1:78" ht="62.2" x14ac:dyDescent="0.35">
      <c r="A892" s="161" t="s">
        <v>443</v>
      </c>
      <c r="B892" s="163" t="s">
        <v>858</v>
      </c>
      <c r="C892" s="161" t="s">
        <v>1214</v>
      </c>
      <c r="D892" s="55">
        <v>3.0424499999999997</v>
      </c>
      <c r="E892" s="55"/>
      <c r="F892" s="55">
        <v>3.164148</v>
      </c>
      <c r="G892" s="55">
        <v>0</v>
      </c>
      <c r="H892" s="55"/>
      <c r="I892" s="55">
        <v>0.5</v>
      </c>
      <c r="J892" s="55"/>
      <c r="K892" s="55"/>
      <c r="L892" s="55"/>
      <c r="M892" s="55">
        <v>0</v>
      </c>
      <c r="N892" s="55">
        <v>0</v>
      </c>
      <c r="O892" s="55"/>
      <c r="P892" s="55">
        <v>0</v>
      </c>
      <c r="Q892" s="55"/>
      <c r="R892" s="55"/>
      <c r="S892" s="55"/>
      <c r="T892" s="55">
        <v>3.164148</v>
      </c>
      <c r="U892" s="55">
        <v>0</v>
      </c>
      <c r="V892" s="55"/>
      <c r="W892" s="55">
        <v>0.5</v>
      </c>
      <c r="X892" s="55"/>
      <c r="Y892" s="55"/>
      <c r="Z892" s="55"/>
      <c r="AA892" s="55">
        <v>0</v>
      </c>
      <c r="AB892" s="55">
        <v>0</v>
      </c>
      <c r="AC892" s="55"/>
      <c r="AD892" s="55">
        <v>0</v>
      </c>
      <c r="AE892" s="55"/>
      <c r="AF892" s="55"/>
      <c r="AG892" s="55"/>
      <c r="AH892" s="55">
        <v>0</v>
      </c>
      <c r="AI892" s="55">
        <v>0</v>
      </c>
      <c r="AJ892" s="55"/>
      <c r="AK892" s="55">
        <v>0</v>
      </c>
      <c r="AL892" s="55"/>
      <c r="AM892" s="55"/>
      <c r="AN892" s="55"/>
      <c r="AO892" s="55">
        <v>0</v>
      </c>
      <c r="AP892" s="55">
        <v>0</v>
      </c>
      <c r="AQ892" s="55"/>
      <c r="AR892" s="55">
        <v>0</v>
      </c>
      <c r="AS892" s="55"/>
      <c r="AT892" s="55"/>
      <c r="AU892" s="55"/>
      <c r="AV892" s="55">
        <v>0</v>
      </c>
      <c r="AW892" s="55">
        <v>0</v>
      </c>
      <c r="AX892" s="55"/>
      <c r="AY892" s="55">
        <v>0</v>
      </c>
      <c r="AZ892" s="55"/>
      <c r="BA892" s="55"/>
      <c r="BB892" s="55"/>
      <c r="BC892" s="55">
        <v>0</v>
      </c>
      <c r="BD892" s="55">
        <v>0</v>
      </c>
      <c r="BE892" s="55"/>
      <c r="BF892" s="55">
        <v>0</v>
      </c>
      <c r="BG892" s="55"/>
      <c r="BH892" s="55"/>
      <c r="BI892" s="55"/>
      <c r="BJ892" s="55">
        <v>0</v>
      </c>
      <c r="BK892" s="55">
        <v>0</v>
      </c>
      <c r="BL892" s="55"/>
      <c r="BM892" s="55">
        <v>0</v>
      </c>
      <c r="BN892" s="55"/>
      <c r="BO892" s="55"/>
      <c r="BP892" s="55"/>
      <c r="BQ892" s="55"/>
      <c r="BR892" s="55"/>
      <c r="BS892" s="55"/>
      <c r="BT892" s="55"/>
      <c r="BU892" s="55"/>
      <c r="BV892" s="55"/>
      <c r="BW892" s="55"/>
      <c r="BX892" s="55"/>
      <c r="BY892" s="55"/>
      <c r="BZ892" s="55"/>
    </row>
    <row r="893" spans="1:78" ht="62.2" x14ac:dyDescent="0.35">
      <c r="A893" s="161" t="s">
        <v>443</v>
      </c>
      <c r="B893" s="163" t="s">
        <v>409</v>
      </c>
      <c r="C893" s="161" t="s">
        <v>1468</v>
      </c>
      <c r="D893" s="55">
        <v>0</v>
      </c>
      <c r="E893" s="55"/>
      <c r="F893" s="55">
        <v>0</v>
      </c>
      <c r="G893" s="55">
        <v>0</v>
      </c>
      <c r="H893" s="55"/>
      <c r="I893" s="55">
        <v>0</v>
      </c>
      <c r="J893" s="55"/>
      <c r="K893" s="55"/>
      <c r="L893" s="55"/>
      <c r="M893" s="55">
        <v>0</v>
      </c>
      <c r="N893" s="55">
        <v>0</v>
      </c>
      <c r="O893" s="55"/>
      <c r="P893" s="55">
        <v>0</v>
      </c>
      <c r="Q893" s="55"/>
      <c r="R893" s="55"/>
      <c r="S893" s="55"/>
      <c r="T893" s="55">
        <v>0</v>
      </c>
      <c r="U893" s="55">
        <v>0</v>
      </c>
      <c r="V893" s="55"/>
      <c r="W893" s="55">
        <v>0</v>
      </c>
      <c r="X893" s="55"/>
      <c r="Y893" s="55"/>
      <c r="Z893" s="55"/>
      <c r="AA893" s="55">
        <v>0</v>
      </c>
      <c r="AB893" s="55">
        <v>0</v>
      </c>
      <c r="AC893" s="55"/>
      <c r="AD893" s="55">
        <v>0</v>
      </c>
      <c r="AE893" s="55"/>
      <c r="AF893" s="55"/>
      <c r="AG893" s="55"/>
      <c r="AH893" s="55">
        <v>0</v>
      </c>
      <c r="AI893" s="55">
        <v>0</v>
      </c>
      <c r="AJ893" s="55"/>
      <c r="AK893" s="55">
        <v>0</v>
      </c>
      <c r="AL893" s="55"/>
      <c r="AM893" s="55"/>
      <c r="AN893" s="55"/>
      <c r="AO893" s="55">
        <v>0</v>
      </c>
      <c r="AP893" s="55">
        <v>0</v>
      </c>
      <c r="AQ893" s="55"/>
      <c r="AR893" s="55">
        <v>0</v>
      </c>
      <c r="AS893" s="55"/>
      <c r="AT893" s="55"/>
      <c r="AU893" s="55"/>
      <c r="AV893" s="55">
        <v>0</v>
      </c>
      <c r="AW893" s="55">
        <v>0</v>
      </c>
      <c r="AX893" s="55"/>
      <c r="AY893" s="55">
        <v>0</v>
      </c>
      <c r="AZ893" s="55"/>
      <c r="BA893" s="55"/>
      <c r="BB893" s="55"/>
      <c r="BC893" s="55">
        <v>0</v>
      </c>
      <c r="BD893" s="55">
        <v>0</v>
      </c>
      <c r="BE893" s="55"/>
      <c r="BF893" s="55">
        <v>0</v>
      </c>
      <c r="BG893" s="55"/>
      <c r="BH893" s="55"/>
      <c r="BI893" s="55"/>
      <c r="BJ893" s="55">
        <v>0</v>
      </c>
      <c r="BK893" s="55">
        <v>0</v>
      </c>
      <c r="BL893" s="55"/>
      <c r="BM893" s="55">
        <v>0</v>
      </c>
      <c r="BN893" s="55"/>
      <c r="BO893" s="55"/>
      <c r="BP893" s="55"/>
      <c r="BQ893" s="55"/>
      <c r="BR893" s="55"/>
      <c r="BS893" s="55"/>
      <c r="BT893" s="55"/>
      <c r="BU893" s="55"/>
      <c r="BV893" s="55"/>
      <c r="BW893" s="55"/>
      <c r="BX893" s="55"/>
      <c r="BY893" s="55"/>
      <c r="BZ893" s="55"/>
    </row>
    <row r="894" spans="1:78" x14ac:dyDescent="0.35">
      <c r="A894" s="158"/>
      <c r="B894" s="160" t="s">
        <v>35</v>
      </c>
      <c r="C894" s="158"/>
      <c r="D894" s="58">
        <v>62.229890000000005</v>
      </c>
      <c r="E894" s="58">
        <v>0</v>
      </c>
      <c r="F894" s="58">
        <v>8.7839960000000001</v>
      </c>
      <c r="G894" s="58">
        <v>0.8</v>
      </c>
      <c r="H894" s="58">
        <v>0</v>
      </c>
      <c r="I894" s="58">
        <v>0.58000000000000007</v>
      </c>
      <c r="J894" s="58">
        <v>0</v>
      </c>
      <c r="K894" s="58">
        <v>0</v>
      </c>
      <c r="L894" s="58">
        <v>0</v>
      </c>
      <c r="M894" s="58">
        <v>0</v>
      </c>
      <c r="N894" s="58">
        <v>0</v>
      </c>
      <c r="O894" s="58">
        <v>0</v>
      </c>
      <c r="P894" s="58">
        <v>0</v>
      </c>
      <c r="Q894" s="58">
        <v>0</v>
      </c>
      <c r="R894" s="58">
        <v>0</v>
      </c>
      <c r="S894" s="58">
        <v>0</v>
      </c>
      <c r="T894" s="58">
        <v>8.3500560000000004</v>
      </c>
      <c r="U894" s="58">
        <v>0.8</v>
      </c>
      <c r="V894" s="58">
        <v>0</v>
      </c>
      <c r="W894" s="58">
        <v>0.51</v>
      </c>
      <c r="X894" s="58">
        <v>0</v>
      </c>
      <c r="Y894" s="58">
        <v>0</v>
      </c>
      <c r="Z894" s="58">
        <v>0</v>
      </c>
      <c r="AA894" s="58">
        <v>0.43394000000000005</v>
      </c>
      <c r="AB894" s="58">
        <v>0</v>
      </c>
      <c r="AC894" s="58">
        <v>0</v>
      </c>
      <c r="AD894" s="58">
        <v>7.0000000000000007E-2</v>
      </c>
      <c r="AE894" s="58">
        <v>0</v>
      </c>
      <c r="AF894" s="58">
        <v>0</v>
      </c>
      <c r="AG894" s="58">
        <v>0</v>
      </c>
      <c r="AH894" s="58">
        <v>0</v>
      </c>
      <c r="AI894" s="58">
        <v>0</v>
      </c>
      <c r="AJ894" s="58">
        <v>0</v>
      </c>
      <c r="AK894" s="58">
        <v>0</v>
      </c>
      <c r="AL894" s="58">
        <v>0</v>
      </c>
      <c r="AM894" s="58">
        <v>0</v>
      </c>
      <c r="AN894" s="58">
        <v>0</v>
      </c>
      <c r="AO894" s="58">
        <v>0</v>
      </c>
      <c r="AP894" s="58">
        <v>0</v>
      </c>
      <c r="AQ894" s="58">
        <v>0</v>
      </c>
      <c r="AR894" s="58">
        <v>0</v>
      </c>
      <c r="AS894" s="58">
        <v>0</v>
      </c>
      <c r="AT894" s="58">
        <v>0</v>
      </c>
      <c r="AU894" s="58">
        <v>0</v>
      </c>
      <c r="AV894" s="58">
        <v>0</v>
      </c>
      <c r="AW894" s="58">
        <v>0</v>
      </c>
      <c r="AX894" s="58">
        <v>0</v>
      </c>
      <c r="AY894" s="58">
        <v>0</v>
      </c>
      <c r="AZ894" s="58">
        <v>0</v>
      </c>
      <c r="BA894" s="58">
        <v>0</v>
      </c>
      <c r="BB894" s="58">
        <v>0</v>
      </c>
      <c r="BC894" s="58">
        <v>0</v>
      </c>
      <c r="BD894" s="58">
        <v>0</v>
      </c>
      <c r="BE894" s="58">
        <v>0</v>
      </c>
      <c r="BF894" s="58">
        <v>0</v>
      </c>
      <c r="BG894" s="58">
        <v>0</v>
      </c>
      <c r="BH894" s="58">
        <v>0</v>
      </c>
      <c r="BI894" s="58">
        <v>0</v>
      </c>
      <c r="BJ894" s="58">
        <v>0</v>
      </c>
      <c r="BK894" s="58">
        <v>0</v>
      </c>
      <c r="BL894" s="58">
        <v>0</v>
      </c>
      <c r="BM894" s="58">
        <v>0</v>
      </c>
      <c r="BN894" s="58">
        <v>0</v>
      </c>
      <c r="BO894" s="58">
        <v>0</v>
      </c>
      <c r="BP894" s="58">
        <v>0</v>
      </c>
      <c r="BQ894" s="58">
        <v>0</v>
      </c>
      <c r="BR894" s="58">
        <v>0</v>
      </c>
      <c r="BS894" s="58">
        <v>0</v>
      </c>
      <c r="BT894" s="58">
        <v>0</v>
      </c>
      <c r="BU894" s="58">
        <v>0</v>
      </c>
      <c r="BV894" s="58">
        <v>0</v>
      </c>
      <c r="BW894" s="58">
        <v>0</v>
      </c>
      <c r="BX894" s="58">
        <v>0</v>
      </c>
      <c r="BY894" s="58">
        <v>0</v>
      </c>
      <c r="BZ894" s="58">
        <v>0</v>
      </c>
    </row>
    <row r="895" spans="1:78" ht="46.65" x14ac:dyDescent="0.35">
      <c r="A895" s="161" t="s">
        <v>443</v>
      </c>
      <c r="B895" s="163" t="s">
        <v>847</v>
      </c>
      <c r="C895" s="161" t="s">
        <v>1199</v>
      </c>
      <c r="D895" s="55">
        <v>8.0288999999999984</v>
      </c>
      <c r="E895" s="55"/>
      <c r="F895" s="55">
        <v>8.3500560000000004</v>
      </c>
      <c r="G895" s="55">
        <v>0.8</v>
      </c>
      <c r="H895" s="55"/>
      <c r="I895" s="55">
        <v>0.51</v>
      </c>
      <c r="J895" s="55"/>
      <c r="K895" s="55"/>
      <c r="L895" s="55"/>
      <c r="M895" s="55">
        <v>0</v>
      </c>
      <c r="N895" s="55">
        <v>0</v>
      </c>
      <c r="O895" s="55"/>
      <c r="P895" s="55">
        <v>0</v>
      </c>
      <c r="Q895" s="55"/>
      <c r="R895" s="55"/>
      <c r="S895" s="55"/>
      <c r="T895" s="55">
        <v>8.3500560000000004</v>
      </c>
      <c r="U895" s="55">
        <v>0.8</v>
      </c>
      <c r="V895" s="55"/>
      <c r="W895" s="55">
        <v>0.51</v>
      </c>
      <c r="X895" s="55"/>
      <c r="Y895" s="55"/>
      <c r="Z895" s="55"/>
      <c r="AA895" s="55">
        <v>0</v>
      </c>
      <c r="AB895" s="55">
        <v>0</v>
      </c>
      <c r="AC895" s="55"/>
      <c r="AD895" s="55">
        <v>0</v>
      </c>
      <c r="AE895" s="55"/>
      <c r="AF895" s="55"/>
      <c r="AG895" s="55"/>
      <c r="AH895" s="55">
        <v>0</v>
      </c>
      <c r="AI895" s="55">
        <v>0</v>
      </c>
      <c r="AJ895" s="55"/>
      <c r="AK895" s="55">
        <v>0</v>
      </c>
      <c r="AL895" s="55"/>
      <c r="AM895" s="55"/>
      <c r="AN895" s="55"/>
      <c r="AO895" s="55">
        <v>0</v>
      </c>
      <c r="AP895" s="55">
        <v>0</v>
      </c>
      <c r="AQ895" s="55"/>
      <c r="AR895" s="55">
        <v>0</v>
      </c>
      <c r="AS895" s="55"/>
      <c r="AT895" s="55"/>
      <c r="AU895" s="55"/>
      <c r="AV895" s="55">
        <v>0</v>
      </c>
      <c r="AW895" s="55">
        <v>0</v>
      </c>
      <c r="AX895" s="55"/>
      <c r="AY895" s="55">
        <v>0</v>
      </c>
      <c r="AZ895" s="55"/>
      <c r="BA895" s="55"/>
      <c r="BB895" s="55"/>
      <c r="BC895" s="55">
        <v>0</v>
      </c>
      <c r="BD895" s="55">
        <v>0</v>
      </c>
      <c r="BE895" s="55"/>
      <c r="BF895" s="55">
        <v>0</v>
      </c>
      <c r="BG895" s="55"/>
      <c r="BH895" s="55"/>
      <c r="BI895" s="55"/>
      <c r="BJ895" s="55">
        <v>0</v>
      </c>
      <c r="BK895" s="55">
        <v>0</v>
      </c>
      <c r="BL895" s="55"/>
      <c r="BM895" s="55">
        <v>0</v>
      </c>
      <c r="BN895" s="55"/>
      <c r="BO895" s="55"/>
      <c r="BP895" s="55"/>
      <c r="BQ895" s="55"/>
      <c r="BR895" s="55"/>
      <c r="BS895" s="55"/>
      <c r="BT895" s="55"/>
      <c r="BU895" s="55"/>
      <c r="BV895" s="55"/>
      <c r="BW895" s="55"/>
      <c r="BX895" s="55"/>
      <c r="BY895" s="55"/>
      <c r="BZ895" s="55"/>
    </row>
    <row r="896" spans="1:78" ht="46.65" x14ac:dyDescent="0.35">
      <c r="A896" s="161" t="s">
        <v>443</v>
      </c>
      <c r="B896" s="163" t="s">
        <v>421</v>
      </c>
      <c r="C896" s="161" t="s">
        <v>422</v>
      </c>
      <c r="D896" s="55">
        <v>23.376669999999997</v>
      </c>
      <c r="E896" s="55"/>
      <c r="F896" s="55">
        <v>0</v>
      </c>
      <c r="G896" s="55">
        <v>0</v>
      </c>
      <c r="H896" s="55"/>
      <c r="I896" s="55">
        <v>0</v>
      </c>
      <c r="J896" s="55"/>
      <c r="K896" s="55"/>
      <c r="L896" s="55"/>
      <c r="M896" s="55">
        <v>0</v>
      </c>
      <c r="N896" s="55">
        <v>0</v>
      </c>
      <c r="O896" s="55"/>
      <c r="P896" s="55">
        <v>0</v>
      </c>
      <c r="Q896" s="55"/>
      <c r="R896" s="55"/>
      <c r="S896" s="55"/>
      <c r="T896" s="55">
        <v>0</v>
      </c>
      <c r="U896" s="55">
        <v>0</v>
      </c>
      <c r="V896" s="55"/>
      <c r="W896" s="55">
        <v>0</v>
      </c>
      <c r="X896" s="55"/>
      <c r="Y896" s="55"/>
      <c r="Z896" s="55"/>
      <c r="AA896" s="55">
        <v>0</v>
      </c>
      <c r="AB896" s="55">
        <v>0</v>
      </c>
      <c r="AC896" s="55"/>
      <c r="AD896" s="55">
        <v>0</v>
      </c>
      <c r="AE896" s="55"/>
      <c r="AF896" s="55"/>
      <c r="AG896" s="55"/>
      <c r="AH896" s="55">
        <v>0</v>
      </c>
      <c r="AI896" s="55">
        <v>0</v>
      </c>
      <c r="AJ896" s="55"/>
      <c r="AK896" s="55">
        <v>0</v>
      </c>
      <c r="AL896" s="55"/>
      <c r="AM896" s="55"/>
      <c r="AN896" s="55"/>
      <c r="AO896" s="55">
        <v>0</v>
      </c>
      <c r="AP896" s="55">
        <v>0</v>
      </c>
      <c r="AQ896" s="55"/>
      <c r="AR896" s="55">
        <v>0</v>
      </c>
      <c r="AS896" s="55"/>
      <c r="AT896" s="55"/>
      <c r="AU896" s="55"/>
      <c r="AV896" s="55">
        <v>0</v>
      </c>
      <c r="AW896" s="55">
        <v>0</v>
      </c>
      <c r="AX896" s="55"/>
      <c r="AY896" s="55">
        <v>0</v>
      </c>
      <c r="AZ896" s="55"/>
      <c r="BA896" s="55"/>
      <c r="BB896" s="55"/>
      <c r="BC896" s="55">
        <v>0</v>
      </c>
      <c r="BD896" s="55">
        <v>0</v>
      </c>
      <c r="BE896" s="55"/>
      <c r="BF896" s="55">
        <v>0</v>
      </c>
      <c r="BG896" s="55"/>
      <c r="BH896" s="55"/>
      <c r="BI896" s="55"/>
      <c r="BJ896" s="55">
        <v>0</v>
      </c>
      <c r="BK896" s="55">
        <v>0</v>
      </c>
      <c r="BL896" s="55"/>
      <c r="BM896" s="55">
        <v>0</v>
      </c>
      <c r="BN896" s="55"/>
      <c r="BO896" s="55"/>
      <c r="BP896" s="55"/>
      <c r="BQ896" s="55"/>
      <c r="BR896" s="55"/>
      <c r="BS896" s="55"/>
      <c r="BT896" s="55"/>
      <c r="BU896" s="55"/>
      <c r="BV896" s="55"/>
      <c r="BW896" s="55"/>
      <c r="BX896" s="55"/>
      <c r="BY896" s="55"/>
      <c r="BZ896" s="55"/>
    </row>
    <row r="897" spans="1:78" ht="46.65" x14ac:dyDescent="0.35">
      <c r="A897" s="161" t="s">
        <v>443</v>
      </c>
      <c r="B897" s="163" t="s">
        <v>423</v>
      </c>
      <c r="C897" s="161" t="s">
        <v>424</v>
      </c>
      <c r="D897" s="55">
        <v>30.407070000000001</v>
      </c>
      <c r="E897" s="55"/>
      <c r="F897" s="55">
        <v>0</v>
      </c>
      <c r="G897" s="55">
        <v>0</v>
      </c>
      <c r="H897" s="55"/>
      <c r="I897" s="55">
        <v>0</v>
      </c>
      <c r="J897" s="55"/>
      <c r="K897" s="55"/>
      <c r="L897" s="55"/>
      <c r="M897" s="55">
        <v>0</v>
      </c>
      <c r="N897" s="55">
        <v>0</v>
      </c>
      <c r="O897" s="55"/>
      <c r="P897" s="55">
        <v>0</v>
      </c>
      <c r="Q897" s="55"/>
      <c r="R897" s="55"/>
      <c r="S897" s="55"/>
      <c r="T897" s="55">
        <v>0</v>
      </c>
      <c r="U897" s="55">
        <v>0</v>
      </c>
      <c r="V897" s="55"/>
      <c r="W897" s="55">
        <v>0</v>
      </c>
      <c r="X897" s="55"/>
      <c r="Y897" s="55"/>
      <c r="Z897" s="55"/>
      <c r="AA897" s="55">
        <v>0</v>
      </c>
      <c r="AB897" s="55">
        <v>0</v>
      </c>
      <c r="AC897" s="55"/>
      <c r="AD897" s="55">
        <v>0</v>
      </c>
      <c r="AE897" s="55"/>
      <c r="AF897" s="55"/>
      <c r="AG897" s="55"/>
      <c r="AH897" s="55">
        <v>0</v>
      </c>
      <c r="AI897" s="55">
        <v>0</v>
      </c>
      <c r="AJ897" s="55"/>
      <c r="AK897" s="55">
        <v>0</v>
      </c>
      <c r="AL897" s="55"/>
      <c r="AM897" s="55"/>
      <c r="AN897" s="55"/>
      <c r="AO897" s="55">
        <v>0</v>
      </c>
      <c r="AP897" s="55">
        <v>0</v>
      </c>
      <c r="AQ897" s="55"/>
      <c r="AR897" s="55">
        <v>0</v>
      </c>
      <c r="AS897" s="55"/>
      <c r="AT897" s="55"/>
      <c r="AU897" s="55"/>
      <c r="AV897" s="55">
        <v>0</v>
      </c>
      <c r="AW897" s="55">
        <v>0</v>
      </c>
      <c r="AX897" s="55"/>
      <c r="AY897" s="55">
        <v>0</v>
      </c>
      <c r="AZ897" s="55"/>
      <c r="BA897" s="55"/>
      <c r="BB897" s="55"/>
      <c r="BC897" s="55">
        <v>0</v>
      </c>
      <c r="BD897" s="55">
        <v>0</v>
      </c>
      <c r="BE897" s="55"/>
      <c r="BF897" s="55">
        <v>0</v>
      </c>
      <c r="BG897" s="55"/>
      <c r="BH897" s="55"/>
      <c r="BI897" s="55"/>
      <c r="BJ897" s="55">
        <v>0</v>
      </c>
      <c r="BK897" s="55">
        <v>0</v>
      </c>
      <c r="BL897" s="55"/>
      <c r="BM897" s="55">
        <v>0</v>
      </c>
      <c r="BN897" s="55"/>
      <c r="BO897" s="55"/>
      <c r="BP897" s="55"/>
      <c r="BQ897" s="55"/>
      <c r="BR897" s="55"/>
      <c r="BS897" s="55"/>
      <c r="BT897" s="55"/>
      <c r="BU897" s="55"/>
      <c r="BV897" s="55"/>
      <c r="BW897" s="55"/>
      <c r="BX897" s="55"/>
      <c r="BY897" s="55"/>
      <c r="BZ897" s="55"/>
    </row>
    <row r="898" spans="1:78" ht="77.7" x14ac:dyDescent="0.35">
      <c r="A898" s="161" t="s">
        <v>443</v>
      </c>
      <c r="B898" s="163" t="s">
        <v>2368</v>
      </c>
      <c r="C898" s="161" t="s">
        <v>2447</v>
      </c>
      <c r="D898" s="55">
        <v>0</v>
      </c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55"/>
      <c r="V898" s="55"/>
      <c r="W898" s="55"/>
      <c r="X898" s="55"/>
      <c r="Y898" s="55"/>
      <c r="Z898" s="55"/>
      <c r="AA898" s="55"/>
      <c r="AB898" s="55"/>
      <c r="AC898" s="55"/>
      <c r="AD898" s="55"/>
      <c r="AE898" s="55"/>
      <c r="AF898" s="55"/>
      <c r="AG898" s="55"/>
      <c r="AH898" s="55"/>
      <c r="AI898" s="55"/>
      <c r="AJ898" s="55"/>
      <c r="AK898" s="55"/>
      <c r="AL898" s="55"/>
      <c r="AM898" s="55"/>
      <c r="AN898" s="55"/>
      <c r="AO898" s="55">
        <v>0</v>
      </c>
      <c r="AP898" s="55"/>
      <c r="AQ898" s="55"/>
      <c r="AR898" s="55"/>
      <c r="AS898" s="55"/>
      <c r="AT898" s="55"/>
      <c r="AU898" s="55"/>
      <c r="AV898" s="55"/>
      <c r="AW898" s="55"/>
      <c r="AX898" s="55"/>
      <c r="AY898" s="55"/>
      <c r="AZ898" s="55"/>
      <c r="BA898" s="55"/>
      <c r="BB898" s="55"/>
      <c r="BC898" s="55"/>
      <c r="BD898" s="55"/>
      <c r="BE898" s="55"/>
      <c r="BF898" s="55"/>
      <c r="BG898" s="55"/>
      <c r="BH898" s="55"/>
      <c r="BI898" s="55"/>
      <c r="BJ898" s="55">
        <v>0</v>
      </c>
      <c r="BK898" s="55">
        <v>0</v>
      </c>
      <c r="BL898" s="55"/>
      <c r="BM898" s="55">
        <v>0</v>
      </c>
      <c r="BN898" s="55"/>
      <c r="BO898" s="55"/>
      <c r="BP898" s="55"/>
      <c r="BQ898" s="55"/>
      <c r="BR898" s="55"/>
      <c r="BS898" s="55"/>
      <c r="BT898" s="55"/>
      <c r="BU898" s="55"/>
      <c r="BV898" s="55"/>
      <c r="BW898" s="55"/>
      <c r="BX898" s="55"/>
      <c r="BY898" s="55"/>
      <c r="BZ898" s="55"/>
    </row>
    <row r="899" spans="1:78" ht="93.25" x14ac:dyDescent="0.35">
      <c r="A899" s="161" t="s">
        <v>443</v>
      </c>
      <c r="B899" s="163" t="s">
        <v>425</v>
      </c>
      <c r="C899" s="161" t="s">
        <v>1200</v>
      </c>
      <c r="D899" s="55">
        <v>0.41725000000000007</v>
      </c>
      <c r="E899" s="55"/>
      <c r="F899" s="55">
        <v>0.43394000000000005</v>
      </c>
      <c r="G899" s="55">
        <v>0</v>
      </c>
      <c r="H899" s="55"/>
      <c r="I899" s="55">
        <v>7.0000000000000007E-2</v>
      </c>
      <c r="J899" s="55"/>
      <c r="K899" s="55"/>
      <c r="L899" s="55"/>
      <c r="M899" s="55">
        <v>0</v>
      </c>
      <c r="N899" s="55">
        <v>0</v>
      </c>
      <c r="O899" s="55"/>
      <c r="P899" s="55">
        <v>0</v>
      </c>
      <c r="Q899" s="55"/>
      <c r="R899" s="55"/>
      <c r="S899" s="55"/>
      <c r="T899" s="55">
        <v>0</v>
      </c>
      <c r="U899" s="55">
        <v>0</v>
      </c>
      <c r="V899" s="55"/>
      <c r="W899" s="55">
        <v>0</v>
      </c>
      <c r="X899" s="55"/>
      <c r="Y899" s="55"/>
      <c r="Z899" s="55"/>
      <c r="AA899" s="55">
        <v>0.43394000000000005</v>
      </c>
      <c r="AB899" s="55">
        <v>0</v>
      </c>
      <c r="AC899" s="55"/>
      <c r="AD899" s="55">
        <v>7.0000000000000007E-2</v>
      </c>
      <c r="AE899" s="55"/>
      <c r="AF899" s="55"/>
      <c r="AG899" s="55"/>
      <c r="AH899" s="55">
        <v>0</v>
      </c>
      <c r="AI899" s="55">
        <v>0</v>
      </c>
      <c r="AJ899" s="55"/>
      <c r="AK899" s="55">
        <v>0</v>
      </c>
      <c r="AL899" s="55"/>
      <c r="AM899" s="55"/>
      <c r="AN899" s="55"/>
      <c r="AO899" s="55">
        <v>0</v>
      </c>
      <c r="AP899" s="55">
        <v>0</v>
      </c>
      <c r="AQ899" s="55"/>
      <c r="AR899" s="55">
        <v>0</v>
      </c>
      <c r="AS899" s="55"/>
      <c r="AT899" s="55"/>
      <c r="AU899" s="55"/>
      <c r="AV899" s="55">
        <v>0</v>
      </c>
      <c r="AW899" s="55">
        <v>0</v>
      </c>
      <c r="AX899" s="55"/>
      <c r="AY899" s="55">
        <v>0</v>
      </c>
      <c r="AZ899" s="55"/>
      <c r="BA899" s="55"/>
      <c r="BB899" s="55"/>
      <c r="BC899" s="55">
        <v>0</v>
      </c>
      <c r="BD899" s="55">
        <v>0</v>
      </c>
      <c r="BE899" s="55"/>
      <c r="BF899" s="55">
        <v>0</v>
      </c>
      <c r="BG899" s="55"/>
      <c r="BH899" s="55"/>
      <c r="BI899" s="55"/>
      <c r="BJ899" s="55">
        <v>0</v>
      </c>
      <c r="BK899" s="55">
        <v>0</v>
      </c>
      <c r="BL899" s="55"/>
      <c r="BM899" s="55">
        <v>0</v>
      </c>
      <c r="BN899" s="55"/>
      <c r="BO899" s="55"/>
      <c r="BP899" s="55"/>
      <c r="BQ899" s="55"/>
      <c r="BR899" s="55"/>
      <c r="BS899" s="55"/>
      <c r="BT899" s="55"/>
      <c r="BU899" s="55"/>
      <c r="BV899" s="55"/>
      <c r="BW899" s="55"/>
      <c r="BX899" s="55"/>
      <c r="BY899" s="55"/>
      <c r="BZ899" s="55"/>
    </row>
    <row r="900" spans="1:78" x14ac:dyDescent="0.35">
      <c r="A900" s="158"/>
      <c r="B900" s="160" t="s">
        <v>80</v>
      </c>
      <c r="C900" s="158"/>
      <c r="D900" s="58">
        <v>34.46604</v>
      </c>
      <c r="E900" s="58">
        <v>0</v>
      </c>
      <c r="F900" s="58">
        <v>35.844681600000001</v>
      </c>
      <c r="G900" s="58">
        <v>0</v>
      </c>
      <c r="H900" s="58">
        <v>0</v>
      </c>
      <c r="I900" s="58">
        <v>0.8</v>
      </c>
      <c r="J900" s="58">
        <v>0</v>
      </c>
      <c r="K900" s="58">
        <v>0</v>
      </c>
      <c r="L900" s="58">
        <v>0</v>
      </c>
      <c r="M900" s="58">
        <v>0</v>
      </c>
      <c r="N900" s="58">
        <v>0</v>
      </c>
      <c r="O900" s="58">
        <v>0</v>
      </c>
      <c r="P900" s="58">
        <v>0</v>
      </c>
      <c r="Q900" s="58">
        <v>0</v>
      </c>
      <c r="R900" s="58">
        <v>0</v>
      </c>
      <c r="S900" s="58">
        <v>0</v>
      </c>
      <c r="T900" s="58">
        <v>0</v>
      </c>
      <c r="U900" s="58">
        <v>0</v>
      </c>
      <c r="V900" s="58">
        <v>0</v>
      </c>
      <c r="W900" s="58">
        <v>0</v>
      </c>
      <c r="X900" s="58">
        <v>0</v>
      </c>
      <c r="Y900" s="58">
        <v>0</v>
      </c>
      <c r="Z900" s="58">
        <v>0</v>
      </c>
      <c r="AA900" s="58">
        <v>35.844681600000001</v>
      </c>
      <c r="AB900" s="58">
        <v>0</v>
      </c>
      <c r="AC900" s="58">
        <v>0</v>
      </c>
      <c r="AD900" s="58">
        <v>0.8</v>
      </c>
      <c r="AE900" s="58">
        <v>0</v>
      </c>
      <c r="AF900" s="58">
        <v>0</v>
      </c>
      <c r="AG900" s="58">
        <v>0</v>
      </c>
      <c r="AH900" s="58">
        <v>0</v>
      </c>
      <c r="AI900" s="58">
        <v>0</v>
      </c>
      <c r="AJ900" s="58">
        <v>0</v>
      </c>
      <c r="AK900" s="58">
        <v>0</v>
      </c>
      <c r="AL900" s="58">
        <v>0</v>
      </c>
      <c r="AM900" s="58">
        <v>0</v>
      </c>
      <c r="AN900" s="58">
        <v>0</v>
      </c>
      <c r="AO900" s="58">
        <v>0</v>
      </c>
      <c r="AP900" s="58">
        <v>0</v>
      </c>
      <c r="AQ900" s="58">
        <v>0</v>
      </c>
      <c r="AR900" s="58">
        <v>0</v>
      </c>
      <c r="AS900" s="58">
        <v>0</v>
      </c>
      <c r="AT900" s="58">
        <v>0</v>
      </c>
      <c r="AU900" s="58">
        <v>0</v>
      </c>
      <c r="AV900" s="58">
        <v>0</v>
      </c>
      <c r="AW900" s="58">
        <v>0</v>
      </c>
      <c r="AX900" s="58">
        <v>0</v>
      </c>
      <c r="AY900" s="58">
        <v>0</v>
      </c>
      <c r="AZ900" s="58">
        <v>0</v>
      </c>
      <c r="BA900" s="58">
        <v>0</v>
      </c>
      <c r="BB900" s="58">
        <v>0</v>
      </c>
      <c r="BC900" s="58">
        <v>0</v>
      </c>
      <c r="BD900" s="58">
        <v>0</v>
      </c>
      <c r="BE900" s="58">
        <v>0</v>
      </c>
      <c r="BF900" s="58">
        <v>0</v>
      </c>
      <c r="BG900" s="58">
        <v>0</v>
      </c>
      <c r="BH900" s="58">
        <v>0</v>
      </c>
      <c r="BI900" s="58">
        <v>0</v>
      </c>
      <c r="BJ900" s="58">
        <v>0</v>
      </c>
      <c r="BK900" s="58">
        <v>0</v>
      </c>
      <c r="BL900" s="58">
        <v>0</v>
      </c>
      <c r="BM900" s="58">
        <v>0</v>
      </c>
      <c r="BN900" s="58">
        <v>0</v>
      </c>
      <c r="BO900" s="58">
        <v>0</v>
      </c>
      <c r="BP900" s="58">
        <v>0</v>
      </c>
      <c r="BQ900" s="58">
        <v>0</v>
      </c>
      <c r="BR900" s="58">
        <v>0</v>
      </c>
      <c r="BS900" s="58">
        <v>0</v>
      </c>
      <c r="BT900" s="58">
        <v>0</v>
      </c>
      <c r="BU900" s="58">
        <v>0</v>
      </c>
      <c r="BV900" s="58">
        <v>0</v>
      </c>
      <c r="BW900" s="58">
        <v>0</v>
      </c>
      <c r="BX900" s="58">
        <v>0</v>
      </c>
      <c r="BY900" s="58">
        <v>0</v>
      </c>
      <c r="BZ900" s="58">
        <v>0</v>
      </c>
    </row>
    <row r="901" spans="1:78" ht="62.2" x14ac:dyDescent="0.35">
      <c r="A901" s="161" t="s">
        <v>443</v>
      </c>
      <c r="B901" s="163" t="s">
        <v>325</v>
      </c>
      <c r="C901" s="161" t="s">
        <v>326</v>
      </c>
      <c r="D901" s="55">
        <v>34.46604</v>
      </c>
      <c r="E901" s="55"/>
      <c r="F901" s="55">
        <v>35.844681600000001</v>
      </c>
      <c r="G901" s="55">
        <v>0</v>
      </c>
      <c r="H901" s="55"/>
      <c r="I901" s="55">
        <v>0.8</v>
      </c>
      <c r="J901" s="55"/>
      <c r="K901" s="55"/>
      <c r="L901" s="55"/>
      <c r="M901" s="55">
        <v>0</v>
      </c>
      <c r="N901" s="55">
        <v>0</v>
      </c>
      <c r="O901" s="55"/>
      <c r="P901" s="55">
        <v>0</v>
      </c>
      <c r="Q901" s="55"/>
      <c r="R901" s="55"/>
      <c r="S901" s="55"/>
      <c r="T901" s="55">
        <v>0</v>
      </c>
      <c r="U901" s="55">
        <v>0</v>
      </c>
      <c r="V901" s="55"/>
      <c r="W901" s="55">
        <v>0</v>
      </c>
      <c r="X901" s="55"/>
      <c r="Y901" s="55"/>
      <c r="Z901" s="55"/>
      <c r="AA901" s="55">
        <v>35.844681600000001</v>
      </c>
      <c r="AB901" s="55">
        <v>0</v>
      </c>
      <c r="AC901" s="55"/>
      <c r="AD901" s="55">
        <v>0.8</v>
      </c>
      <c r="AE901" s="55"/>
      <c r="AF901" s="55"/>
      <c r="AG901" s="55"/>
      <c r="AH901" s="55">
        <v>0</v>
      </c>
      <c r="AI901" s="55">
        <v>0</v>
      </c>
      <c r="AJ901" s="55"/>
      <c r="AK901" s="55">
        <v>0</v>
      </c>
      <c r="AL901" s="55"/>
      <c r="AM901" s="55"/>
      <c r="AN901" s="55"/>
      <c r="AO901" s="55">
        <v>0</v>
      </c>
      <c r="AP901" s="55">
        <v>0</v>
      </c>
      <c r="AQ901" s="55"/>
      <c r="AR901" s="55">
        <v>0</v>
      </c>
      <c r="AS901" s="55"/>
      <c r="AT901" s="55"/>
      <c r="AU901" s="55"/>
      <c r="AV901" s="55">
        <v>0</v>
      </c>
      <c r="AW901" s="55">
        <v>0</v>
      </c>
      <c r="AX901" s="55"/>
      <c r="AY901" s="55">
        <v>0</v>
      </c>
      <c r="AZ901" s="55"/>
      <c r="BA901" s="55"/>
      <c r="BB901" s="55"/>
      <c r="BC901" s="55">
        <v>0</v>
      </c>
      <c r="BD901" s="55">
        <v>0</v>
      </c>
      <c r="BE901" s="55"/>
      <c r="BF901" s="55">
        <v>0</v>
      </c>
      <c r="BG901" s="55"/>
      <c r="BH901" s="55"/>
      <c r="BI901" s="55"/>
      <c r="BJ901" s="55">
        <v>0</v>
      </c>
      <c r="BK901" s="55">
        <v>0</v>
      </c>
      <c r="BL901" s="55"/>
      <c r="BM901" s="55">
        <v>0</v>
      </c>
      <c r="BN901" s="55"/>
      <c r="BO901" s="55"/>
      <c r="BP901" s="55"/>
      <c r="BQ901" s="55"/>
      <c r="BR901" s="55"/>
      <c r="BS901" s="55"/>
      <c r="BT901" s="55"/>
      <c r="BU901" s="55"/>
      <c r="BV901" s="55"/>
      <c r="BW901" s="55"/>
      <c r="BX901" s="55"/>
      <c r="BY901" s="55"/>
      <c r="BZ901" s="55"/>
    </row>
    <row r="902" spans="1:78" x14ac:dyDescent="0.35">
      <c r="A902" s="158"/>
      <c r="B902" s="160" t="s">
        <v>75</v>
      </c>
      <c r="C902" s="158"/>
      <c r="D902" s="58">
        <v>1.41001</v>
      </c>
      <c r="E902" s="58">
        <v>0</v>
      </c>
      <c r="F902" s="58">
        <v>0</v>
      </c>
      <c r="G902" s="58">
        <v>0</v>
      </c>
      <c r="H902" s="58">
        <v>0</v>
      </c>
      <c r="I902" s="58">
        <v>0</v>
      </c>
      <c r="J902" s="58">
        <v>0</v>
      </c>
      <c r="K902" s="58">
        <v>0</v>
      </c>
      <c r="L902" s="58">
        <v>0</v>
      </c>
      <c r="M902" s="58">
        <v>0</v>
      </c>
      <c r="N902" s="58">
        <v>0</v>
      </c>
      <c r="O902" s="58">
        <v>0</v>
      </c>
      <c r="P902" s="58">
        <v>0</v>
      </c>
      <c r="Q902" s="58">
        <v>0</v>
      </c>
      <c r="R902" s="58">
        <v>0</v>
      </c>
      <c r="S902" s="58">
        <v>0</v>
      </c>
      <c r="T902" s="58">
        <v>0</v>
      </c>
      <c r="U902" s="58">
        <v>0</v>
      </c>
      <c r="V902" s="58">
        <v>0</v>
      </c>
      <c r="W902" s="58">
        <v>0</v>
      </c>
      <c r="X902" s="58">
        <v>0</v>
      </c>
      <c r="Y902" s="58">
        <v>0</v>
      </c>
      <c r="Z902" s="58">
        <v>0</v>
      </c>
      <c r="AA902" s="58">
        <v>0</v>
      </c>
      <c r="AB902" s="58">
        <v>0</v>
      </c>
      <c r="AC902" s="58">
        <v>0</v>
      </c>
      <c r="AD902" s="58">
        <v>0</v>
      </c>
      <c r="AE902" s="58">
        <v>0</v>
      </c>
      <c r="AF902" s="58">
        <v>0</v>
      </c>
      <c r="AG902" s="58">
        <v>0</v>
      </c>
      <c r="AH902" s="58">
        <v>0</v>
      </c>
      <c r="AI902" s="58">
        <v>0</v>
      </c>
      <c r="AJ902" s="58">
        <v>0</v>
      </c>
      <c r="AK902" s="58">
        <v>0</v>
      </c>
      <c r="AL902" s="58">
        <v>0</v>
      </c>
      <c r="AM902" s="58">
        <v>0</v>
      </c>
      <c r="AN902" s="58">
        <v>0</v>
      </c>
      <c r="AO902" s="58">
        <v>0</v>
      </c>
      <c r="AP902" s="58">
        <v>0</v>
      </c>
      <c r="AQ902" s="58">
        <v>0</v>
      </c>
      <c r="AR902" s="58">
        <v>0</v>
      </c>
      <c r="AS902" s="58">
        <v>0</v>
      </c>
      <c r="AT902" s="58">
        <v>0</v>
      </c>
      <c r="AU902" s="58">
        <v>0</v>
      </c>
      <c r="AV902" s="58">
        <v>0</v>
      </c>
      <c r="AW902" s="58">
        <v>0</v>
      </c>
      <c r="AX902" s="58">
        <v>0</v>
      </c>
      <c r="AY902" s="58">
        <v>0</v>
      </c>
      <c r="AZ902" s="58">
        <v>0</v>
      </c>
      <c r="BA902" s="58">
        <v>0</v>
      </c>
      <c r="BB902" s="58">
        <v>0</v>
      </c>
      <c r="BC902" s="58">
        <v>0</v>
      </c>
      <c r="BD902" s="58">
        <v>0</v>
      </c>
      <c r="BE902" s="58">
        <v>0</v>
      </c>
      <c r="BF902" s="58">
        <v>0</v>
      </c>
      <c r="BG902" s="58">
        <v>0</v>
      </c>
      <c r="BH902" s="58">
        <v>0</v>
      </c>
      <c r="BI902" s="58">
        <v>0</v>
      </c>
      <c r="BJ902" s="58">
        <v>0</v>
      </c>
      <c r="BK902" s="58">
        <v>0</v>
      </c>
      <c r="BL902" s="58">
        <v>0</v>
      </c>
      <c r="BM902" s="58">
        <v>0</v>
      </c>
      <c r="BN902" s="58">
        <v>0</v>
      </c>
      <c r="BO902" s="58">
        <v>0</v>
      </c>
      <c r="BP902" s="58">
        <v>0</v>
      </c>
      <c r="BQ902" s="58">
        <v>0</v>
      </c>
      <c r="BR902" s="58">
        <v>0</v>
      </c>
      <c r="BS902" s="58">
        <v>0</v>
      </c>
      <c r="BT902" s="58">
        <v>0</v>
      </c>
      <c r="BU902" s="58">
        <v>0</v>
      </c>
      <c r="BV902" s="58">
        <v>0</v>
      </c>
      <c r="BW902" s="58">
        <v>0</v>
      </c>
      <c r="BX902" s="58">
        <v>0</v>
      </c>
      <c r="BY902" s="58">
        <v>0</v>
      </c>
      <c r="BZ902" s="58">
        <v>0</v>
      </c>
    </row>
    <row r="903" spans="1:78" ht="77.7" x14ac:dyDescent="0.35">
      <c r="A903" s="161" t="s">
        <v>443</v>
      </c>
      <c r="B903" s="163" t="s">
        <v>307</v>
      </c>
      <c r="C903" s="161" t="s">
        <v>1147</v>
      </c>
      <c r="D903" s="55">
        <v>1.41001</v>
      </c>
      <c r="E903" s="55"/>
      <c r="F903" s="55">
        <v>0</v>
      </c>
      <c r="G903" s="55">
        <v>0</v>
      </c>
      <c r="H903" s="55"/>
      <c r="I903" s="55">
        <v>0</v>
      </c>
      <c r="J903" s="55"/>
      <c r="K903" s="55"/>
      <c r="L903" s="55"/>
      <c r="M903" s="55">
        <v>0</v>
      </c>
      <c r="N903" s="55">
        <v>0</v>
      </c>
      <c r="O903" s="55"/>
      <c r="P903" s="55">
        <v>0</v>
      </c>
      <c r="Q903" s="55"/>
      <c r="R903" s="55"/>
      <c r="S903" s="55"/>
      <c r="T903" s="55">
        <v>0</v>
      </c>
      <c r="U903" s="55">
        <v>0</v>
      </c>
      <c r="V903" s="55"/>
      <c r="W903" s="55">
        <v>0</v>
      </c>
      <c r="X903" s="55"/>
      <c r="Y903" s="55"/>
      <c r="Z903" s="55"/>
      <c r="AA903" s="55">
        <v>0</v>
      </c>
      <c r="AB903" s="55">
        <v>0</v>
      </c>
      <c r="AC903" s="55"/>
      <c r="AD903" s="55">
        <v>0</v>
      </c>
      <c r="AE903" s="55"/>
      <c r="AF903" s="55"/>
      <c r="AG903" s="55"/>
      <c r="AH903" s="55">
        <v>0</v>
      </c>
      <c r="AI903" s="55">
        <v>0</v>
      </c>
      <c r="AJ903" s="55"/>
      <c r="AK903" s="55">
        <v>0</v>
      </c>
      <c r="AL903" s="55"/>
      <c r="AM903" s="55"/>
      <c r="AN903" s="55"/>
      <c r="AO903" s="55">
        <v>0</v>
      </c>
      <c r="AP903" s="55">
        <v>0</v>
      </c>
      <c r="AQ903" s="55"/>
      <c r="AR903" s="55">
        <v>0</v>
      </c>
      <c r="AS903" s="55"/>
      <c r="AT903" s="55"/>
      <c r="AU903" s="55"/>
      <c r="AV903" s="55">
        <v>0</v>
      </c>
      <c r="AW903" s="55">
        <v>0</v>
      </c>
      <c r="AX903" s="55"/>
      <c r="AY903" s="55">
        <v>0</v>
      </c>
      <c r="AZ903" s="55"/>
      <c r="BA903" s="55"/>
      <c r="BB903" s="55"/>
      <c r="BC903" s="55">
        <v>0</v>
      </c>
      <c r="BD903" s="55">
        <v>0</v>
      </c>
      <c r="BE903" s="55"/>
      <c r="BF903" s="55">
        <v>0</v>
      </c>
      <c r="BG903" s="55"/>
      <c r="BH903" s="55"/>
      <c r="BI903" s="55"/>
      <c r="BJ903" s="55">
        <v>0</v>
      </c>
      <c r="BK903" s="55">
        <v>0</v>
      </c>
      <c r="BL903" s="55"/>
      <c r="BM903" s="55">
        <v>0</v>
      </c>
      <c r="BN903" s="55"/>
      <c r="BO903" s="55"/>
      <c r="BP903" s="55"/>
      <c r="BQ903" s="55"/>
      <c r="BR903" s="55"/>
      <c r="BS903" s="55"/>
      <c r="BT903" s="55"/>
      <c r="BU903" s="55"/>
      <c r="BV903" s="55"/>
      <c r="BW903" s="55"/>
      <c r="BX903" s="55"/>
      <c r="BY903" s="55"/>
      <c r="BZ903" s="55"/>
    </row>
    <row r="904" spans="1:78" x14ac:dyDescent="0.35">
      <c r="A904" s="158"/>
      <c r="B904" s="160" t="s">
        <v>85</v>
      </c>
      <c r="C904" s="158"/>
      <c r="D904" s="58">
        <v>63.555581979199992</v>
      </c>
      <c r="E904" s="58">
        <v>0</v>
      </c>
      <c r="F904" s="58">
        <v>14.445444000000002</v>
      </c>
      <c r="G904" s="58">
        <v>0</v>
      </c>
      <c r="H904" s="58">
        <v>0</v>
      </c>
      <c r="I904" s="58">
        <v>0.4</v>
      </c>
      <c r="J904" s="58">
        <v>0</v>
      </c>
      <c r="K904" s="58">
        <v>0</v>
      </c>
      <c r="L904" s="58">
        <v>0</v>
      </c>
      <c r="M904" s="58">
        <v>0</v>
      </c>
      <c r="N904" s="58">
        <v>0</v>
      </c>
      <c r="O904" s="58">
        <v>0</v>
      </c>
      <c r="P904" s="58">
        <v>0</v>
      </c>
      <c r="Q904" s="58">
        <v>0</v>
      </c>
      <c r="R904" s="58">
        <v>0</v>
      </c>
      <c r="S904" s="58">
        <v>0</v>
      </c>
      <c r="T904" s="58">
        <v>0</v>
      </c>
      <c r="U904" s="58">
        <v>0</v>
      </c>
      <c r="V904" s="58">
        <v>0</v>
      </c>
      <c r="W904" s="58">
        <v>0</v>
      </c>
      <c r="X904" s="58">
        <v>0</v>
      </c>
      <c r="Y904" s="58">
        <v>0</v>
      </c>
      <c r="Z904" s="58">
        <v>0</v>
      </c>
      <c r="AA904" s="58">
        <v>14.445444000000002</v>
      </c>
      <c r="AB904" s="58">
        <v>0</v>
      </c>
      <c r="AC904" s="58">
        <v>0</v>
      </c>
      <c r="AD904" s="58">
        <v>0.4</v>
      </c>
      <c r="AE904" s="58">
        <v>0</v>
      </c>
      <c r="AF904" s="58">
        <v>0</v>
      </c>
      <c r="AG904" s="58">
        <v>0</v>
      </c>
      <c r="AH904" s="58">
        <v>0</v>
      </c>
      <c r="AI904" s="58">
        <v>0</v>
      </c>
      <c r="AJ904" s="58">
        <v>0</v>
      </c>
      <c r="AK904" s="58">
        <v>0</v>
      </c>
      <c r="AL904" s="58">
        <v>0</v>
      </c>
      <c r="AM904" s="58">
        <v>0</v>
      </c>
      <c r="AN904" s="58">
        <v>0</v>
      </c>
      <c r="AO904" s="58">
        <v>0</v>
      </c>
      <c r="AP904" s="58">
        <v>0</v>
      </c>
      <c r="AQ904" s="58">
        <v>0</v>
      </c>
      <c r="AR904" s="58">
        <v>0</v>
      </c>
      <c r="AS904" s="58">
        <v>0</v>
      </c>
      <c r="AT904" s="58">
        <v>0</v>
      </c>
      <c r="AU904" s="58">
        <v>0</v>
      </c>
      <c r="AV904" s="58">
        <v>0</v>
      </c>
      <c r="AW904" s="58">
        <v>0</v>
      </c>
      <c r="AX904" s="58">
        <v>0</v>
      </c>
      <c r="AY904" s="58">
        <v>0</v>
      </c>
      <c r="AZ904" s="58">
        <v>0</v>
      </c>
      <c r="BA904" s="58">
        <v>0</v>
      </c>
      <c r="BB904" s="58">
        <v>0</v>
      </c>
      <c r="BC904" s="58">
        <v>0</v>
      </c>
      <c r="BD904" s="58">
        <v>0</v>
      </c>
      <c r="BE904" s="58">
        <v>0</v>
      </c>
      <c r="BF904" s="58">
        <v>0</v>
      </c>
      <c r="BG904" s="58">
        <v>0</v>
      </c>
      <c r="BH904" s="58">
        <v>0</v>
      </c>
      <c r="BI904" s="58">
        <v>0</v>
      </c>
      <c r="BJ904" s="58">
        <v>0</v>
      </c>
      <c r="BK904" s="58">
        <v>0</v>
      </c>
      <c r="BL904" s="58">
        <v>0</v>
      </c>
      <c r="BM904" s="58">
        <v>0</v>
      </c>
      <c r="BN904" s="58">
        <v>0</v>
      </c>
      <c r="BO904" s="58">
        <v>0</v>
      </c>
      <c r="BP904" s="58">
        <v>0</v>
      </c>
      <c r="BQ904" s="58">
        <v>0</v>
      </c>
      <c r="BR904" s="58">
        <v>0</v>
      </c>
      <c r="BS904" s="58">
        <v>0</v>
      </c>
      <c r="BT904" s="58">
        <v>0</v>
      </c>
      <c r="BU904" s="58">
        <v>0</v>
      </c>
      <c r="BV904" s="58">
        <v>0</v>
      </c>
      <c r="BW904" s="58">
        <v>0</v>
      </c>
      <c r="BX904" s="58">
        <v>0</v>
      </c>
      <c r="BY904" s="58">
        <v>0</v>
      </c>
      <c r="BZ904" s="58">
        <v>0</v>
      </c>
    </row>
    <row r="905" spans="1:78" ht="124.35" x14ac:dyDescent="0.35">
      <c r="A905" s="161" t="s">
        <v>443</v>
      </c>
      <c r="B905" s="163" t="s">
        <v>334</v>
      </c>
      <c r="C905" s="161" t="s">
        <v>335</v>
      </c>
      <c r="D905" s="55">
        <v>13.889849999999999</v>
      </c>
      <c r="E905" s="55"/>
      <c r="F905" s="55">
        <v>14.445444000000002</v>
      </c>
      <c r="G905" s="55">
        <v>0</v>
      </c>
      <c r="H905" s="55"/>
      <c r="I905" s="55">
        <v>0.4</v>
      </c>
      <c r="J905" s="55"/>
      <c r="K905" s="55"/>
      <c r="L905" s="55"/>
      <c r="M905" s="55">
        <v>0</v>
      </c>
      <c r="N905" s="55">
        <v>0</v>
      </c>
      <c r="O905" s="55"/>
      <c r="P905" s="55">
        <v>0</v>
      </c>
      <c r="Q905" s="55"/>
      <c r="R905" s="55"/>
      <c r="S905" s="55"/>
      <c r="T905" s="55">
        <v>0</v>
      </c>
      <c r="U905" s="55">
        <v>0</v>
      </c>
      <c r="V905" s="55"/>
      <c r="W905" s="55">
        <v>0</v>
      </c>
      <c r="X905" s="55"/>
      <c r="Y905" s="55"/>
      <c r="Z905" s="55"/>
      <c r="AA905" s="55">
        <v>14.445444000000002</v>
      </c>
      <c r="AB905" s="55">
        <v>0</v>
      </c>
      <c r="AC905" s="55"/>
      <c r="AD905" s="55">
        <v>0.4</v>
      </c>
      <c r="AE905" s="55"/>
      <c r="AF905" s="55"/>
      <c r="AG905" s="55"/>
      <c r="AH905" s="55">
        <v>0</v>
      </c>
      <c r="AI905" s="55">
        <v>0</v>
      </c>
      <c r="AJ905" s="55"/>
      <c r="AK905" s="55">
        <v>0</v>
      </c>
      <c r="AL905" s="55"/>
      <c r="AM905" s="55"/>
      <c r="AN905" s="55"/>
      <c r="AO905" s="55">
        <v>0</v>
      </c>
      <c r="AP905" s="55">
        <v>0</v>
      </c>
      <c r="AQ905" s="55"/>
      <c r="AR905" s="55">
        <v>0</v>
      </c>
      <c r="AS905" s="55"/>
      <c r="AT905" s="55"/>
      <c r="AU905" s="55"/>
      <c r="AV905" s="55">
        <v>0</v>
      </c>
      <c r="AW905" s="55">
        <v>0</v>
      </c>
      <c r="AX905" s="55"/>
      <c r="AY905" s="55">
        <v>0</v>
      </c>
      <c r="AZ905" s="55"/>
      <c r="BA905" s="55"/>
      <c r="BB905" s="55"/>
      <c r="BC905" s="55">
        <v>0</v>
      </c>
      <c r="BD905" s="55">
        <v>0</v>
      </c>
      <c r="BE905" s="55"/>
      <c r="BF905" s="55">
        <v>0</v>
      </c>
      <c r="BG905" s="55"/>
      <c r="BH905" s="55"/>
      <c r="BI905" s="55"/>
      <c r="BJ905" s="55">
        <v>0</v>
      </c>
      <c r="BK905" s="55">
        <v>0</v>
      </c>
      <c r="BL905" s="55"/>
      <c r="BM905" s="55">
        <v>0</v>
      </c>
      <c r="BN905" s="55"/>
      <c r="BO905" s="55"/>
      <c r="BP905" s="55"/>
      <c r="BQ905" s="55"/>
      <c r="BR905" s="55"/>
      <c r="BS905" s="55"/>
      <c r="BT905" s="55"/>
      <c r="BU905" s="55"/>
      <c r="BV905" s="55"/>
      <c r="BW905" s="55"/>
      <c r="BX905" s="55"/>
      <c r="BY905" s="55"/>
      <c r="BZ905" s="55"/>
    </row>
    <row r="906" spans="1:78" ht="62.2" x14ac:dyDescent="0.35">
      <c r="A906" s="161" t="s">
        <v>443</v>
      </c>
      <c r="B906" s="163" t="s">
        <v>336</v>
      </c>
      <c r="C906" s="161" t="s">
        <v>1158</v>
      </c>
      <c r="D906" s="55">
        <v>14.067880000000001</v>
      </c>
      <c r="E906" s="55"/>
      <c r="F906" s="55">
        <v>0</v>
      </c>
      <c r="G906" s="55">
        <v>0</v>
      </c>
      <c r="H906" s="55"/>
      <c r="I906" s="55">
        <v>0</v>
      </c>
      <c r="J906" s="55"/>
      <c r="K906" s="55"/>
      <c r="L906" s="55"/>
      <c r="M906" s="55">
        <v>0</v>
      </c>
      <c r="N906" s="55">
        <v>0</v>
      </c>
      <c r="O906" s="55"/>
      <c r="P906" s="55">
        <v>0</v>
      </c>
      <c r="Q906" s="55"/>
      <c r="R906" s="55"/>
      <c r="S906" s="55"/>
      <c r="T906" s="55">
        <v>0</v>
      </c>
      <c r="U906" s="55">
        <v>0</v>
      </c>
      <c r="V906" s="55"/>
      <c r="W906" s="55">
        <v>0</v>
      </c>
      <c r="X906" s="55"/>
      <c r="Y906" s="55"/>
      <c r="Z906" s="55"/>
      <c r="AA906" s="55">
        <v>0</v>
      </c>
      <c r="AB906" s="55">
        <v>0</v>
      </c>
      <c r="AC906" s="55"/>
      <c r="AD906" s="55">
        <v>0</v>
      </c>
      <c r="AE906" s="55"/>
      <c r="AF906" s="55"/>
      <c r="AG906" s="55"/>
      <c r="AH906" s="55">
        <v>0</v>
      </c>
      <c r="AI906" s="55">
        <v>0</v>
      </c>
      <c r="AJ906" s="55"/>
      <c r="AK906" s="55">
        <v>0</v>
      </c>
      <c r="AL906" s="55"/>
      <c r="AM906" s="55"/>
      <c r="AN906" s="55"/>
      <c r="AO906" s="55">
        <v>0</v>
      </c>
      <c r="AP906" s="55">
        <v>0</v>
      </c>
      <c r="AQ906" s="55"/>
      <c r="AR906" s="55">
        <v>0</v>
      </c>
      <c r="AS906" s="55"/>
      <c r="AT906" s="55"/>
      <c r="AU906" s="55"/>
      <c r="AV906" s="55">
        <v>0</v>
      </c>
      <c r="AW906" s="55">
        <v>0</v>
      </c>
      <c r="AX906" s="55"/>
      <c r="AY906" s="55">
        <v>0</v>
      </c>
      <c r="AZ906" s="55"/>
      <c r="BA906" s="55"/>
      <c r="BB906" s="55"/>
      <c r="BC906" s="55">
        <v>0</v>
      </c>
      <c r="BD906" s="55">
        <v>0</v>
      </c>
      <c r="BE906" s="55"/>
      <c r="BF906" s="55">
        <v>0</v>
      </c>
      <c r="BG906" s="55"/>
      <c r="BH906" s="55"/>
      <c r="BI906" s="55"/>
      <c r="BJ906" s="55">
        <v>0</v>
      </c>
      <c r="BK906" s="55">
        <v>0</v>
      </c>
      <c r="BL906" s="55"/>
      <c r="BM906" s="55">
        <v>0</v>
      </c>
      <c r="BN906" s="55"/>
      <c r="BO906" s="55"/>
      <c r="BP906" s="55"/>
      <c r="BQ906" s="55"/>
      <c r="BR906" s="55"/>
      <c r="BS906" s="55"/>
      <c r="BT906" s="55"/>
      <c r="BU906" s="55"/>
      <c r="BV906" s="55"/>
      <c r="BW906" s="55"/>
      <c r="BX906" s="55"/>
      <c r="BY906" s="55"/>
      <c r="BZ906" s="55"/>
    </row>
    <row r="907" spans="1:78" ht="46.65" x14ac:dyDescent="0.35">
      <c r="A907" s="161" t="s">
        <v>443</v>
      </c>
      <c r="B907" s="163" t="s">
        <v>337</v>
      </c>
      <c r="C907" s="161" t="s">
        <v>1159</v>
      </c>
      <c r="D907" s="55">
        <v>35.597851979199994</v>
      </c>
      <c r="E907" s="55"/>
      <c r="F907" s="55">
        <v>0</v>
      </c>
      <c r="G907" s="55">
        <v>0</v>
      </c>
      <c r="H907" s="55"/>
      <c r="I907" s="55">
        <v>0</v>
      </c>
      <c r="J907" s="55"/>
      <c r="K907" s="55"/>
      <c r="L907" s="55"/>
      <c r="M907" s="55">
        <v>0</v>
      </c>
      <c r="N907" s="55">
        <v>0</v>
      </c>
      <c r="O907" s="55"/>
      <c r="P907" s="55">
        <v>0</v>
      </c>
      <c r="Q907" s="55"/>
      <c r="R907" s="55"/>
      <c r="S907" s="55"/>
      <c r="T907" s="55">
        <v>0</v>
      </c>
      <c r="U907" s="55">
        <v>0</v>
      </c>
      <c r="V907" s="55"/>
      <c r="W907" s="55">
        <v>0</v>
      </c>
      <c r="X907" s="55"/>
      <c r="Y907" s="55"/>
      <c r="Z907" s="55"/>
      <c r="AA907" s="55">
        <v>0</v>
      </c>
      <c r="AB907" s="55">
        <v>0</v>
      </c>
      <c r="AC907" s="55"/>
      <c r="AD907" s="55">
        <v>0</v>
      </c>
      <c r="AE907" s="55"/>
      <c r="AF907" s="55"/>
      <c r="AG907" s="55"/>
      <c r="AH907" s="55">
        <v>0</v>
      </c>
      <c r="AI907" s="55">
        <v>0</v>
      </c>
      <c r="AJ907" s="55"/>
      <c r="AK907" s="55">
        <v>0</v>
      </c>
      <c r="AL907" s="55"/>
      <c r="AM907" s="55"/>
      <c r="AN907" s="55"/>
      <c r="AO907" s="55">
        <v>0</v>
      </c>
      <c r="AP907" s="55">
        <v>0</v>
      </c>
      <c r="AQ907" s="55"/>
      <c r="AR907" s="55">
        <v>0</v>
      </c>
      <c r="AS907" s="55"/>
      <c r="AT907" s="55"/>
      <c r="AU907" s="55"/>
      <c r="AV907" s="55">
        <v>0</v>
      </c>
      <c r="AW907" s="55">
        <v>0</v>
      </c>
      <c r="AX907" s="55"/>
      <c r="AY907" s="55">
        <v>0</v>
      </c>
      <c r="AZ907" s="55"/>
      <c r="BA907" s="55"/>
      <c r="BB907" s="55"/>
      <c r="BC907" s="55">
        <v>0</v>
      </c>
      <c r="BD907" s="55">
        <v>0</v>
      </c>
      <c r="BE907" s="55"/>
      <c r="BF907" s="55">
        <v>0</v>
      </c>
      <c r="BG907" s="55"/>
      <c r="BH907" s="55"/>
      <c r="BI907" s="55"/>
      <c r="BJ907" s="55">
        <v>0</v>
      </c>
      <c r="BK907" s="55">
        <v>0</v>
      </c>
      <c r="BL907" s="55"/>
      <c r="BM907" s="55">
        <v>0</v>
      </c>
      <c r="BN907" s="55"/>
      <c r="BO907" s="55"/>
      <c r="BP907" s="55"/>
      <c r="BQ907" s="55"/>
      <c r="BR907" s="55"/>
      <c r="BS907" s="55"/>
      <c r="BT907" s="55"/>
      <c r="BU907" s="55"/>
      <c r="BV907" s="55"/>
      <c r="BW907" s="55"/>
      <c r="BX907" s="55"/>
      <c r="BY907" s="55"/>
      <c r="BZ907" s="55"/>
    </row>
    <row r="908" spans="1:78" x14ac:dyDescent="0.35">
      <c r="A908" s="158"/>
      <c r="B908" s="160" t="s">
        <v>134</v>
      </c>
      <c r="C908" s="158"/>
      <c r="D908" s="58">
        <v>5.9149700000000003</v>
      </c>
      <c r="E908" s="58">
        <v>0</v>
      </c>
      <c r="F908" s="58">
        <v>0</v>
      </c>
      <c r="G908" s="58">
        <v>0</v>
      </c>
      <c r="H908" s="58">
        <v>0</v>
      </c>
      <c r="I908" s="58">
        <v>0</v>
      </c>
      <c r="J908" s="58">
        <v>0</v>
      </c>
      <c r="K908" s="58">
        <v>0</v>
      </c>
      <c r="L908" s="58">
        <v>0</v>
      </c>
      <c r="M908" s="58">
        <v>0</v>
      </c>
      <c r="N908" s="58">
        <v>0</v>
      </c>
      <c r="O908" s="58">
        <v>0</v>
      </c>
      <c r="P908" s="58">
        <v>0</v>
      </c>
      <c r="Q908" s="58">
        <v>0</v>
      </c>
      <c r="R908" s="58">
        <v>0</v>
      </c>
      <c r="S908" s="58">
        <v>0</v>
      </c>
      <c r="T908" s="58">
        <v>0</v>
      </c>
      <c r="U908" s="58">
        <v>0</v>
      </c>
      <c r="V908" s="58">
        <v>0</v>
      </c>
      <c r="W908" s="58">
        <v>0</v>
      </c>
      <c r="X908" s="58">
        <v>0</v>
      </c>
      <c r="Y908" s="58">
        <v>0</v>
      </c>
      <c r="Z908" s="58">
        <v>0</v>
      </c>
      <c r="AA908" s="58">
        <v>0</v>
      </c>
      <c r="AB908" s="58">
        <v>0</v>
      </c>
      <c r="AC908" s="58">
        <v>0</v>
      </c>
      <c r="AD908" s="58">
        <v>0</v>
      </c>
      <c r="AE908" s="58">
        <v>0</v>
      </c>
      <c r="AF908" s="58">
        <v>0</v>
      </c>
      <c r="AG908" s="58">
        <v>0</v>
      </c>
      <c r="AH908" s="58">
        <v>0</v>
      </c>
      <c r="AI908" s="58">
        <v>0</v>
      </c>
      <c r="AJ908" s="58">
        <v>0</v>
      </c>
      <c r="AK908" s="58">
        <v>0</v>
      </c>
      <c r="AL908" s="58">
        <v>0</v>
      </c>
      <c r="AM908" s="58">
        <v>0</v>
      </c>
      <c r="AN908" s="58">
        <v>0</v>
      </c>
      <c r="AO908" s="58">
        <v>0</v>
      </c>
      <c r="AP908" s="58">
        <v>0</v>
      </c>
      <c r="AQ908" s="58">
        <v>0</v>
      </c>
      <c r="AR908" s="58">
        <v>0</v>
      </c>
      <c r="AS908" s="58">
        <v>0</v>
      </c>
      <c r="AT908" s="58">
        <v>0</v>
      </c>
      <c r="AU908" s="58">
        <v>0</v>
      </c>
      <c r="AV908" s="58">
        <v>0</v>
      </c>
      <c r="AW908" s="58">
        <v>0</v>
      </c>
      <c r="AX908" s="58">
        <v>0</v>
      </c>
      <c r="AY908" s="58">
        <v>0</v>
      </c>
      <c r="AZ908" s="58">
        <v>0</v>
      </c>
      <c r="BA908" s="58">
        <v>0</v>
      </c>
      <c r="BB908" s="58">
        <v>0</v>
      </c>
      <c r="BC908" s="58">
        <v>0</v>
      </c>
      <c r="BD908" s="58">
        <v>0</v>
      </c>
      <c r="BE908" s="58">
        <v>0</v>
      </c>
      <c r="BF908" s="58">
        <v>0</v>
      </c>
      <c r="BG908" s="58">
        <v>0</v>
      </c>
      <c r="BH908" s="58">
        <v>0</v>
      </c>
      <c r="BI908" s="58">
        <v>0</v>
      </c>
      <c r="BJ908" s="58">
        <v>0</v>
      </c>
      <c r="BK908" s="58">
        <v>0</v>
      </c>
      <c r="BL908" s="58">
        <v>0</v>
      </c>
      <c r="BM908" s="58">
        <v>0</v>
      </c>
      <c r="BN908" s="58">
        <v>0</v>
      </c>
      <c r="BO908" s="58">
        <v>0</v>
      </c>
      <c r="BP908" s="58">
        <v>0</v>
      </c>
      <c r="BQ908" s="58">
        <v>0</v>
      </c>
      <c r="BR908" s="58">
        <v>0</v>
      </c>
      <c r="BS908" s="58">
        <v>0</v>
      </c>
      <c r="BT908" s="58">
        <v>0</v>
      </c>
      <c r="BU908" s="58">
        <v>0</v>
      </c>
      <c r="BV908" s="58">
        <v>0</v>
      </c>
      <c r="BW908" s="58">
        <v>0</v>
      </c>
      <c r="BX908" s="58">
        <v>0</v>
      </c>
      <c r="BY908" s="58">
        <v>0</v>
      </c>
      <c r="BZ908" s="58">
        <v>0</v>
      </c>
    </row>
    <row r="909" spans="1:78" ht="77.7" x14ac:dyDescent="0.35">
      <c r="A909" s="161" t="s">
        <v>443</v>
      </c>
      <c r="B909" s="163" t="s">
        <v>431</v>
      </c>
      <c r="C909" s="161" t="s">
        <v>432</v>
      </c>
      <c r="D909" s="55">
        <v>5.9149700000000003</v>
      </c>
      <c r="E909" s="55"/>
      <c r="F909" s="55">
        <v>0</v>
      </c>
      <c r="G909" s="55">
        <v>0</v>
      </c>
      <c r="H909" s="55"/>
      <c r="I909" s="55">
        <v>0</v>
      </c>
      <c r="J909" s="55"/>
      <c r="K909" s="55"/>
      <c r="L909" s="55"/>
      <c r="M909" s="55">
        <v>0</v>
      </c>
      <c r="N909" s="55">
        <v>0</v>
      </c>
      <c r="O909" s="55"/>
      <c r="P909" s="55">
        <v>0</v>
      </c>
      <c r="Q909" s="55"/>
      <c r="R909" s="55"/>
      <c r="S909" s="55"/>
      <c r="T909" s="55">
        <v>0</v>
      </c>
      <c r="U909" s="55">
        <v>0</v>
      </c>
      <c r="V909" s="55"/>
      <c r="W909" s="55">
        <v>0</v>
      </c>
      <c r="X909" s="55"/>
      <c r="Y909" s="55"/>
      <c r="Z909" s="55"/>
      <c r="AA909" s="55">
        <v>0</v>
      </c>
      <c r="AB909" s="55">
        <v>0</v>
      </c>
      <c r="AC909" s="55"/>
      <c r="AD909" s="55">
        <v>0</v>
      </c>
      <c r="AE909" s="55"/>
      <c r="AF909" s="55"/>
      <c r="AG909" s="55"/>
      <c r="AH909" s="55">
        <v>0</v>
      </c>
      <c r="AI909" s="55">
        <v>0</v>
      </c>
      <c r="AJ909" s="55"/>
      <c r="AK909" s="55">
        <v>0</v>
      </c>
      <c r="AL909" s="55"/>
      <c r="AM909" s="55"/>
      <c r="AN909" s="55"/>
      <c r="AO909" s="55">
        <v>0</v>
      </c>
      <c r="AP909" s="55">
        <v>0</v>
      </c>
      <c r="AQ909" s="55"/>
      <c r="AR909" s="55">
        <v>0</v>
      </c>
      <c r="AS909" s="55"/>
      <c r="AT909" s="55"/>
      <c r="AU909" s="55"/>
      <c r="AV909" s="55">
        <v>0</v>
      </c>
      <c r="AW909" s="55">
        <v>0</v>
      </c>
      <c r="AX909" s="55"/>
      <c r="AY909" s="55">
        <v>0</v>
      </c>
      <c r="AZ909" s="55"/>
      <c r="BA909" s="55"/>
      <c r="BB909" s="55"/>
      <c r="BC909" s="55">
        <v>0</v>
      </c>
      <c r="BD909" s="55">
        <v>0</v>
      </c>
      <c r="BE909" s="55"/>
      <c r="BF909" s="55">
        <v>0</v>
      </c>
      <c r="BG909" s="55"/>
      <c r="BH909" s="55"/>
      <c r="BI909" s="55"/>
      <c r="BJ909" s="55">
        <v>0</v>
      </c>
      <c r="BK909" s="55">
        <v>0</v>
      </c>
      <c r="BL909" s="55"/>
      <c r="BM909" s="55">
        <v>0</v>
      </c>
      <c r="BN909" s="55"/>
      <c r="BO909" s="55"/>
      <c r="BP909" s="55"/>
      <c r="BQ909" s="55"/>
      <c r="BR909" s="55"/>
      <c r="BS909" s="55"/>
      <c r="BT909" s="55"/>
      <c r="BU909" s="55"/>
      <c r="BV909" s="55"/>
      <c r="BW909" s="55"/>
      <c r="BX909" s="55"/>
      <c r="BY909" s="55"/>
      <c r="BZ909" s="55"/>
    </row>
    <row r="910" spans="1:78" x14ac:dyDescent="0.35">
      <c r="A910" s="158"/>
      <c r="B910" s="160" t="s">
        <v>1345</v>
      </c>
      <c r="C910" s="158"/>
      <c r="D910" s="58">
        <v>10.09328</v>
      </c>
      <c r="E910" s="58">
        <v>0</v>
      </c>
      <c r="F910" s="58">
        <v>0</v>
      </c>
      <c r="G910" s="58">
        <v>0</v>
      </c>
      <c r="H910" s="58">
        <v>0</v>
      </c>
      <c r="I910" s="58">
        <v>0</v>
      </c>
      <c r="J910" s="58">
        <v>0</v>
      </c>
      <c r="K910" s="58">
        <v>0</v>
      </c>
      <c r="L910" s="58">
        <v>0</v>
      </c>
      <c r="M910" s="58">
        <v>0</v>
      </c>
      <c r="N910" s="58">
        <v>0</v>
      </c>
      <c r="O910" s="58">
        <v>0</v>
      </c>
      <c r="P910" s="58">
        <v>0</v>
      </c>
      <c r="Q910" s="58">
        <v>0</v>
      </c>
      <c r="R910" s="58">
        <v>0</v>
      </c>
      <c r="S910" s="58">
        <v>0</v>
      </c>
      <c r="T910" s="58">
        <v>0</v>
      </c>
      <c r="U910" s="58">
        <v>0</v>
      </c>
      <c r="V910" s="58">
        <v>0</v>
      </c>
      <c r="W910" s="58">
        <v>0</v>
      </c>
      <c r="X910" s="58">
        <v>0</v>
      </c>
      <c r="Y910" s="58">
        <v>0</v>
      </c>
      <c r="Z910" s="58">
        <v>0</v>
      </c>
      <c r="AA910" s="58">
        <v>0</v>
      </c>
      <c r="AB910" s="58">
        <v>0</v>
      </c>
      <c r="AC910" s="58">
        <v>0</v>
      </c>
      <c r="AD910" s="58">
        <v>0</v>
      </c>
      <c r="AE910" s="58">
        <v>0</v>
      </c>
      <c r="AF910" s="58">
        <v>0</v>
      </c>
      <c r="AG910" s="58">
        <v>0</v>
      </c>
      <c r="AH910" s="58">
        <v>0</v>
      </c>
      <c r="AI910" s="58">
        <v>0</v>
      </c>
      <c r="AJ910" s="58">
        <v>0</v>
      </c>
      <c r="AK910" s="58">
        <v>0</v>
      </c>
      <c r="AL910" s="58">
        <v>0</v>
      </c>
      <c r="AM910" s="58">
        <v>0</v>
      </c>
      <c r="AN910" s="58">
        <v>0</v>
      </c>
      <c r="AO910" s="58">
        <v>0</v>
      </c>
      <c r="AP910" s="58">
        <v>0</v>
      </c>
      <c r="AQ910" s="58">
        <v>0</v>
      </c>
      <c r="AR910" s="58">
        <v>0</v>
      </c>
      <c r="AS910" s="58">
        <v>0</v>
      </c>
      <c r="AT910" s="58">
        <v>0</v>
      </c>
      <c r="AU910" s="58">
        <v>0</v>
      </c>
      <c r="AV910" s="58">
        <v>0</v>
      </c>
      <c r="AW910" s="58">
        <v>0</v>
      </c>
      <c r="AX910" s="58">
        <v>0</v>
      </c>
      <c r="AY910" s="58">
        <v>0</v>
      </c>
      <c r="AZ910" s="58">
        <v>0</v>
      </c>
      <c r="BA910" s="58">
        <v>0</v>
      </c>
      <c r="BB910" s="58">
        <v>0</v>
      </c>
      <c r="BC910" s="58">
        <v>0</v>
      </c>
      <c r="BD910" s="58">
        <v>0</v>
      </c>
      <c r="BE910" s="58">
        <v>0</v>
      </c>
      <c r="BF910" s="58">
        <v>0</v>
      </c>
      <c r="BG910" s="58">
        <v>0</v>
      </c>
      <c r="BH910" s="58">
        <v>0</v>
      </c>
      <c r="BI910" s="58">
        <v>0</v>
      </c>
      <c r="BJ910" s="58">
        <v>0</v>
      </c>
      <c r="BK910" s="58">
        <v>0</v>
      </c>
      <c r="BL910" s="58">
        <v>0</v>
      </c>
      <c r="BM910" s="58">
        <v>0</v>
      </c>
      <c r="BN910" s="58">
        <v>0</v>
      </c>
      <c r="BO910" s="58">
        <v>0</v>
      </c>
      <c r="BP910" s="58">
        <v>0</v>
      </c>
      <c r="BQ910" s="58">
        <v>0</v>
      </c>
      <c r="BR910" s="58">
        <v>0</v>
      </c>
      <c r="BS910" s="58">
        <v>0</v>
      </c>
      <c r="BT910" s="58">
        <v>0</v>
      </c>
      <c r="BU910" s="58">
        <v>0</v>
      </c>
      <c r="BV910" s="58">
        <v>0</v>
      </c>
      <c r="BW910" s="58">
        <v>0</v>
      </c>
      <c r="BX910" s="58">
        <v>0</v>
      </c>
      <c r="BY910" s="58">
        <v>0</v>
      </c>
      <c r="BZ910" s="58">
        <v>0</v>
      </c>
    </row>
    <row r="911" spans="1:78" ht="46.65" x14ac:dyDescent="0.35">
      <c r="A911" s="161" t="s">
        <v>443</v>
      </c>
      <c r="B911" s="163" t="s">
        <v>428</v>
      </c>
      <c r="C911" s="161" t="s">
        <v>429</v>
      </c>
      <c r="D911" s="55">
        <v>10.09328</v>
      </c>
      <c r="E911" s="55"/>
      <c r="F911" s="55">
        <v>0</v>
      </c>
      <c r="G911" s="55">
        <v>0</v>
      </c>
      <c r="H911" s="55"/>
      <c r="I911" s="55">
        <v>0</v>
      </c>
      <c r="J911" s="55"/>
      <c r="K911" s="55"/>
      <c r="L911" s="55"/>
      <c r="M911" s="55">
        <v>0</v>
      </c>
      <c r="N911" s="55">
        <v>0</v>
      </c>
      <c r="O911" s="55"/>
      <c r="P911" s="55">
        <v>0</v>
      </c>
      <c r="Q911" s="55"/>
      <c r="R911" s="55"/>
      <c r="S911" s="55"/>
      <c r="T911" s="55">
        <v>0</v>
      </c>
      <c r="U911" s="55">
        <v>0</v>
      </c>
      <c r="V911" s="55"/>
      <c r="W911" s="55">
        <v>0</v>
      </c>
      <c r="X911" s="55"/>
      <c r="Y911" s="55"/>
      <c r="Z911" s="55"/>
      <c r="AA911" s="55">
        <v>0</v>
      </c>
      <c r="AB911" s="55">
        <v>0</v>
      </c>
      <c r="AC911" s="55"/>
      <c r="AD911" s="55">
        <v>0</v>
      </c>
      <c r="AE911" s="55"/>
      <c r="AF911" s="55"/>
      <c r="AG911" s="55"/>
      <c r="AH911" s="55">
        <v>0</v>
      </c>
      <c r="AI911" s="55">
        <v>0</v>
      </c>
      <c r="AJ911" s="55"/>
      <c r="AK911" s="55">
        <v>0</v>
      </c>
      <c r="AL911" s="55"/>
      <c r="AM911" s="55"/>
      <c r="AN911" s="55"/>
      <c r="AO911" s="55">
        <v>0</v>
      </c>
      <c r="AP911" s="55">
        <v>0</v>
      </c>
      <c r="AQ911" s="55"/>
      <c r="AR911" s="55">
        <v>0</v>
      </c>
      <c r="AS911" s="55"/>
      <c r="AT911" s="55"/>
      <c r="AU911" s="55"/>
      <c r="AV911" s="55">
        <v>0</v>
      </c>
      <c r="AW911" s="55">
        <v>0</v>
      </c>
      <c r="AX911" s="55"/>
      <c r="AY911" s="55">
        <v>0</v>
      </c>
      <c r="AZ911" s="55"/>
      <c r="BA911" s="55"/>
      <c r="BB911" s="55"/>
      <c r="BC911" s="55">
        <v>0</v>
      </c>
      <c r="BD911" s="55">
        <v>0</v>
      </c>
      <c r="BE911" s="55"/>
      <c r="BF911" s="55">
        <v>0</v>
      </c>
      <c r="BG911" s="55"/>
      <c r="BH911" s="55"/>
      <c r="BI911" s="55"/>
      <c r="BJ911" s="55">
        <v>0</v>
      </c>
      <c r="BK911" s="55">
        <v>0</v>
      </c>
      <c r="BL911" s="55"/>
      <c r="BM911" s="55">
        <v>0</v>
      </c>
      <c r="BN911" s="55"/>
      <c r="BO911" s="55"/>
      <c r="BP911" s="55"/>
      <c r="BQ911" s="55"/>
      <c r="BR911" s="55"/>
      <c r="BS911" s="55"/>
      <c r="BT911" s="55"/>
      <c r="BU911" s="55"/>
      <c r="BV911" s="55"/>
      <c r="BW911" s="55"/>
      <c r="BX911" s="55"/>
      <c r="BY911" s="55"/>
      <c r="BZ911" s="55"/>
    </row>
    <row r="912" spans="1:78" ht="124.35" x14ac:dyDescent="0.35">
      <c r="A912" s="161" t="s">
        <v>443</v>
      </c>
      <c r="B912" s="163" t="s">
        <v>2369</v>
      </c>
      <c r="C912" s="161" t="s">
        <v>2448</v>
      </c>
      <c r="D912" s="55">
        <v>0</v>
      </c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  <c r="AA912" s="55"/>
      <c r="AB912" s="55"/>
      <c r="AC912" s="55"/>
      <c r="AD912" s="55"/>
      <c r="AE912" s="55"/>
      <c r="AF912" s="55"/>
      <c r="AG912" s="55"/>
      <c r="AH912" s="55"/>
      <c r="AI912" s="55"/>
      <c r="AJ912" s="55"/>
      <c r="AK912" s="55"/>
      <c r="AL912" s="55"/>
      <c r="AM912" s="55"/>
      <c r="AN912" s="55"/>
      <c r="AO912" s="55">
        <v>0</v>
      </c>
      <c r="AP912" s="55"/>
      <c r="AQ912" s="55"/>
      <c r="AR912" s="55"/>
      <c r="AS912" s="55"/>
      <c r="AT912" s="55"/>
      <c r="AU912" s="55"/>
      <c r="AV912" s="55"/>
      <c r="AW912" s="55"/>
      <c r="AX912" s="55"/>
      <c r="AY912" s="55"/>
      <c r="AZ912" s="55"/>
      <c r="BA912" s="55"/>
      <c r="BB912" s="55"/>
      <c r="BC912" s="55"/>
      <c r="BD912" s="55"/>
      <c r="BE912" s="55"/>
      <c r="BF912" s="55"/>
      <c r="BG912" s="55"/>
      <c r="BH912" s="55"/>
      <c r="BI912" s="55"/>
      <c r="BJ912" s="55">
        <v>0</v>
      </c>
      <c r="BK912" s="55">
        <v>0</v>
      </c>
      <c r="BL912" s="55"/>
      <c r="BM912" s="55">
        <v>0</v>
      </c>
      <c r="BN912" s="55"/>
      <c r="BO912" s="55"/>
      <c r="BP912" s="55"/>
      <c r="BQ912" s="55"/>
      <c r="BR912" s="55"/>
      <c r="BS912" s="55"/>
      <c r="BT912" s="55"/>
      <c r="BU912" s="55"/>
      <c r="BV912" s="55"/>
      <c r="BW912" s="55"/>
      <c r="BX912" s="55"/>
      <c r="BY912" s="55"/>
      <c r="BZ912" s="55"/>
    </row>
    <row r="913" spans="1:79" ht="62.2" x14ac:dyDescent="0.35">
      <c r="A913" s="161" t="s">
        <v>443</v>
      </c>
      <c r="B913" s="163" t="s">
        <v>2370</v>
      </c>
      <c r="C913" s="161" t="s">
        <v>2449</v>
      </c>
      <c r="D913" s="55">
        <v>0</v>
      </c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55"/>
      <c r="V913" s="55"/>
      <c r="W913" s="55"/>
      <c r="X913" s="55"/>
      <c r="Y913" s="55"/>
      <c r="Z913" s="55"/>
      <c r="AA913" s="55"/>
      <c r="AB913" s="55"/>
      <c r="AC913" s="55"/>
      <c r="AD913" s="55"/>
      <c r="AE913" s="55"/>
      <c r="AF913" s="55"/>
      <c r="AG913" s="55"/>
      <c r="AH913" s="55"/>
      <c r="AI913" s="55"/>
      <c r="AJ913" s="55"/>
      <c r="AK913" s="55"/>
      <c r="AL913" s="55"/>
      <c r="AM913" s="55"/>
      <c r="AN913" s="55"/>
      <c r="AO913" s="55">
        <v>0</v>
      </c>
      <c r="AP913" s="55"/>
      <c r="AQ913" s="55"/>
      <c r="AR913" s="55"/>
      <c r="AS913" s="55"/>
      <c r="AT913" s="55"/>
      <c r="AU913" s="55"/>
      <c r="AV913" s="55"/>
      <c r="AW913" s="55"/>
      <c r="AX913" s="55"/>
      <c r="AY913" s="55"/>
      <c r="AZ913" s="55"/>
      <c r="BA913" s="55"/>
      <c r="BB913" s="55"/>
      <c r="BC913" s="55"/>
      <c r="BD913" s="55"/>
      <c r="BE913" s="55"/>
      <c r="BF913" s="55"/>
      <c r="BG913" s="55"/>
      <c r="BH913" s="55"/>
      <c r="BI913" s="55"/>
      <c r="BJ913" s="55">
        <v>0</v>
      </c>
      <c r="BK913" s="55">
        <v>0</v>
      </c>
      <c r="BL913" s="55"/>
      <c r="BM913" s="55">
        <v>0</v>
      </c>
      <c r="BN913" s="55"/>
      <c r="BO913" s="55"/>
      <c r="BP913" s="55"/>
      <c r="BQ913" s="55"/>
      <c r="BR913" s="55"/>
      <c r="BS913" s="55"/>
      <c r="BT913" s="55"/>
      <c r="BU913" s="55"/>
      <c r="BV913" s="55"/>
      <c r="BW913" s="55"/>
      <c r="BX913" s="55"/>
      <c r="BY913" s="55"/>
      <c r="BZ913" s="55"/>
    </row>
    <row r="914" spans="1:79" x14ac:dyDescent="0.35">
      <c r="A914" s="168"/>
      <c r="B914" s="157" t="s">
        <v>433</v>
      </c>
      <c r="C914" s="158"/>
      <c r="D914" s="58">
        <v>629.21694915254238</v>
      </c>
      <c r="E914" s="58">
        <v>0</v>
      </c>
      <c r="F914" s="58">
        <v>0</v>
      </c>
      <c r="G914" s="58">
        <v>0</v>
      </c>
      <c r="H914" s="58">
        <v>0</v>
      </c>
      <c r="I914" s="58">
        <v>0</v>
      </c>
      <c r="J914" s="58">
        <v>0</v>
      </c>
      <c r="K914" s="58">
        <v>0</v>
      </c>
      <c r="L914" s="58">
        <v>0</v>
      </c>
      <c r="M914" s="58">
        <v>0</v>
      </c>
      <c r="N914" s="58">
        <v>0</v>
      </c>
      <c r="O914" s="58">
        <v>0</v>
      </c>
      <c r="P914" s="58">
        <v>0</v>
      </c>
      <c r="Q914" s="58">
        <v>0</v>
      </c>
      <c r="R914" s="58">
        <v>0</v>
      </c>
      <c r="S914" s="58">
        <v>0</v>
      </c>
      <c r="T914" s="58">
        <v>0</v>
      </c>
      <c r="U914" s="58">
        <v>0</v>
      </c>
      <c r="V914" s="58">
        <v>0</v>
      </c>
      <c r="W914" s="58">
        <v>0</v>
      </c>
      <c r="X914" s="58">
        <v>0</v>
      </c>
      <c r="Y914" s="58">
        <v>0</v>
      </c>
      <c r="Z914" s="58">
        <v>0</v>
      </c>
      <c r="AA914" s="58">
        <v>0</v>
      </c>
      <c r="AB914" s="58">
        <v>0</v>
      </c>
      <c r="AC914" s="58">
        <v>0</v>
      </c>
      <c r="AD914" s="58">
        <v>0</v>
      </c>
      <c r="AE914" s="58">
        <v>0</v>
      </c>
      <c r="AF914" s="58">
        <v>0</v>
      </c>
      <c r="AG914" s="58">
        <v>0</v>
      </c>
      <c r="AH914" s="58">
        <v>0</v>
      </c>
      <c r="AI914" s="58">
        <v>0</v>
      </c>
      <c r="AJ914" s="58">
        <v>0</v>
      </c>
      <c r="AK914" s="58">
        <v>0</v>
      </c>
      <c r="AL914" s="58">
        <v>0</v>
      </c>
      <c r="AM914" s="58">
        <v>0</v>
      </c>
      <c r="AN914" s="58">
        <v>0</v>
      </c>
      <c r="AO914" s="58">
        <v>69.399126170000002</v>
      </c>
      <c r="AP914" s="58">
        <v>0</v>
      </c>
      <c r="AQ914" s="58">
        <v>0</v>
      </c>
      <c r="AR914" s="58">
        <v>0</v>
      </c>
      <c r="AS914" s="58">
        <v>0</v>
      </c>
      <c r="AT914" s="58">
        <v>0</v>
      </c>
      <c r="AU914" s="58">
        <v>0</v>
      </c>
      <c r="AV914" s="58">
        <v>38.288475810000001</v>
      </c>
      <c r="AW914" s="58">
        <v>0</v>
      </c>
      <c r="AX914" s="58">
        <v>0</v>
      </c>
      <c r="AY914" s="58">
        <v>0</v>
      </c>
      <c r="AZ914" s="58">
        <v>0</v>
      </c>
      <c r="BA914" s="58">
        <v>0</v>
      </c>
      <c r="BB914" s="58">
        <v>0</v>
      </c>
      <c r="BC914" s="58">
        <v>5.2562593700000022</v>
      </c>
      <c r="BD914" s="58">
        <v>0</v>
      </c>
      <c r="BE914" s="58">
        <v>0</v>
      </c>
      <c r="BF914" s="58">
        <v>0</v>
      </c>
      <c r="BG914" s="58">
        <v>0</v>
      </c>
      <c r="BH914" s="58">
        <v>0</v>
      </c>
      <c r="BI914" s="58">
        <v>0</v>
      </c>
      <c r="BJ914" s="58">
        <v>25.854390989999999</v>
      </c>
      <c r="BK914" s="58">
        <v>0</v>
      </c>
      <c r="BL914" s="58">
        <v>0</v>
      </c>
      <c r="BM914" s="58">
        <v>0</v>
      </c>
      <c r="BN914" s="58">
        <v>0</v>
      </c>
      <c r="BO914" s="58">
        <v>0</v>
      </c>
      <c r="BP914" s="58">
        <v>0</v>
      </c>
      <c r="BQ914" s="58">
        <v>0</v>
      </c>
      <c r="BR914" s="58">
        <v>0</v>
      </c>
      <c r="BS914" s="58">
        <v>0</v>
      </c>
      <c r="BT914" s="58">
        <v>0</v>
      </c>
      <c r="BU914" s="58">
        <v>0</v>
      </c>
      <c r="BV914" s="58">
        <v>0</v>
      </c>
      <c r="BW914" s="58">
        <v>0</v>
      </c>
      <c r="BX914" s="58">
        <v>0</v>
      </c>
      <c r="BY914" s="58">
        <v>0</v>
      </c>
      <c r="BZ914" s="58">
        <v>0</v>
      </c>
    </row>
    <row r="915" spans="1:79" x14ac:dyDescent="0.35">
      <c r="A915" s="57" t="s">
        <v>444</v>
      </c>
      <c r="B915" s="167" t="s">
        <v>434</v>
      </c>
      <c r="C915" s="57"/>
      <c r="D915" s="55">
        <v>90</v>
      </c>
      <c r="E915" s="65"/>
      <c r="F915" s="55"/>
      <c r="G915" s="55"/>
      <c r="H915" s="55"/>
      <c r="I915" s="55"/>
      <c r="J915" s="65"/>
      <c r="K915" s="65"/>
      <c r="L915" s="6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  <c r="AA915" s="65"/>
      <c r="AB915" s="65"/>
      <c r="AC915" s="65"/>
      <c r="AD915" s="65"/>
      <c r="AE915" s="65"/>
      <c r="AF915" s="65"/>
      <c r="AG915" s="65"/>
      <c r="AH915" s="65"/>
      <c r="AI915" s="65"/>
      <c r="AJ915" s="65"/>
      <c r="AK915" s="65"/>
      <c r="AL915" s="65"/>
      <c r="AM915" s="65"/>
      <c r="AN915" s="65"/>
      <c r="AO915" s="55">
        <v>69.399126170000002</v>
      </c>
      <c r="AP915" s="55"/>
      <c r="AQ915" s="55"/>
      <c r="AR915" s="55"/>
      <c r="AS915" s="65"/>
      <c r="AT915" s="65"/>
      <c r="AU915" s="65"/>
      <c r="AV915" s="55">
        <v>38.288475810000001</v>
      </c>
      <c r="AW915" s="65"/>
      <c r="AX915" s="65"/>
      <c r="AY915" s="65"/>
      <c r="AZ915" s="65"/>
      <c r="BA915" s="65"/>
      <c r="BB915" s="55"/>
      <c r="BC915" s="55">
        <v>5.2562593700000022</v>
      </c>
      <c r="BD915" s="65"/>
      <c r="BE915" s="65"/>
      <c r="BF915" s="65"/>
      <c r="BG915" s="65"/>
      <c r="BH915" s="65"/>
      <c r="BI915" s="65"/>
      <c r="BJ915" s="55">
        <v>25.854390989999999</v>
      </c>
      <c r="BK915" s="55">
        <v>0</v>
      </c>
      <c r="BL915" s="55"/>
      <c r="BM915" s="55">
        <v>0</v>
      </c>
      <c r="BN915" s="65"/>
      <c r="BO915" s="65"/>
      <c r="BP915" s="65"/>
      <c r="BQ915" s="65"/>
      <c r="BR915" s="65"/>
      <c r="BS915" s="65"/>
      <c r="BT915" s="65"/>
      <c r="BU915" s="65"/>
      <c r="BV915" s="65"/>
      <c r="BW915" s="65"/>
      <c r="BX915" s="65"/>
      <c r="BY915" s="55"/>
      <c r="BZ915" s="65"/>
      <c r="CA915" s="65"/>
    </row>
    <row r="916" spans="1:79" ht="31.1" x14ac:dyDescent="0.35">
      <c r="A916" s="57" t="s">
        <v>444</v>
      </c>
      <c r="B916" s="167" t="s">
        <v>435</v>
      </c>
      <c r="C916" s="57"/>
      <c r="D916" s="55">
        <v>100</v>
      </c>
      <c r="E916" s="65"/>
      <c r="F916" s="55"/>
      <c r="G916" s="55"/>
      <c r="H916" s="55"/>
      <c r="I916" s="55"/>
      <c r="J916" s="65"/>
      <c r="K916" s="65"/>
      <c r="L916" s="6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  <c r="AA916" s="65"/>
      <c r="AB916" s="65"/>
      <c r="AC916" s="65"/>
      <c r="AD916" s="65"/>
      <c r="AE916" s="65"/>
      <c r="AF916" s="65"/>
      <c r="AG916" s="65"/>
      <c r="AH916" s="65"/>
      <c r="AI916" s="65"/>
      <c r="AJ916" s="65"/>
      <c r="AK916" s="65"/>
      <c r="AL916" s="65"/>
      <c r="AM916" s="65"/>
      <c r="AN916" s="65"/>
      <c r="AO916" s="55">
        <v>0</v>
      </c>
      <c r="AP916" s="55"/>
      <c r="AQ916" s="55"/>
      <c r="AR916" s="55"/>
      <c r="AS916" s="65"/>
      <c r="AT916" s="65"/>
      <c r="AU916" s="65"/>
      <c r="AV916" s="65"/>
      <c r="AW916" s="65"/>
      <c r="AX916" s="65"/>
      <c r="AY916" s="65"/>
      <c r="AZ916" s="65"/>
      <c r="BA916" s="65"/>
      <c r="BB916" s="65"/>
      <c r="BC916" s="65"/>
      <c r="BD916" s="65"/>
      <c r="BE916" s="65"/>
      <c r="BF916" s="65"/>
      <c r="BG916" s="65"/>
      <c r="BH916" s="65"/>
      <c r="BI916" s="65"/>
      <c r="BJ916" s="55">
        <v>0</v>
      </c>
      <c r="BK916" s="55">
        <v>0</v>
      </c>
      <c r="BL916" s="55"/>
      <c r="BM916" s="55">
        <v>0</v>
      </c>
      <c r="BN916" s="65"/>
      <c r="BO916" s="65"/>
      <c r="BP916" s="65"/>
      <c r="BQ916" s="65"/>
      <c r="BR916" s="65"/>
      <c r="BS916" s="65"/>
      <c r="BT916" s="65"/>
      <c r="BU916" s="65"/>
      <c r="BV916" s="65"/>
      <c r="BW916" s="65"/>
      <c r="BX916" s="65"/>
      <c r="BY916" s="65"/>
      <c r="BZ916" s="65"/>
      <c r="CA916" s="65"/>
    </row>
    <row r="917" spans="1:79" x14ac:dyDescent="0.35">
      <c r="A917" s="57" t="s">
        <v>444</v>
      </c>
      <c r="B917" s="167" t="s">
        <v>436</v>
      </c>
      <c r="C917" s="57"/>
      <c r="D917" s="55">
        <v>48.2</v>
      </c>
      <c r="E917" s="65"/>
      <c r="F917" s="55"/>
      <c r="G917" s="55"/>
      <c r="H917" s="55"/>
      <c r="I917" s="55"/>
      <c r="J917" s="65"/>
      <c r="K917" s="65"/>
      <c r="L917" s="6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  <c r="AA917" s="65"/>
      <c r="AB917" s="65"/>
      <c r="AC917" s="65"/>
      <c r="AD917" s="65"/>
      <c r="AE917" s="65"/>
      <c r="AF917" s="65"/>
      <c r="AG917" s="65"/>
      <c r="AH917" s="65"/>
      <c r="AI917" s="65"/>
      <c r="AJ917" s="65"/>
      <c r="AK917" s="65"/>
      <c r="AL917" s="65"/>
      <c r="AM917" s="65"/>
      <c r="AN917" s="65"/>
      <c r="AO917" s="55">
        <v>0</v>
      </c>
      <c r="AP917" s="55"/>
      <c r="AQ917" s="55"/>
      <c r="AR917" s="55"/>
      <c r="AS917" s="65"/>
      <c r="AT917" s="65"/>
      <c r="AU917" s="65"/>
      <c r="AV917" s="65"/>
      <c r="AW917" s="65"/>
      <c r="AX917" s="65"/>
      <c r="AY917" s="65"/>
      <c r="AZ917" s="65"/>
      <c r="BA917" s="65"/>
      <c r="BB917" s="65"/>
      <c r="BC917" s="65"/>
      <c r="BD917" s="65"/>
      <c r="BE917" s="65"/>
      <c r="BF917" s="65"/>
      <c r="BG917" s="65"/>
      <c r="BH917" s="65"/>
      <c r="BI917" s="65"/>
      <c r="BJ917" s="55">
        <v>0</v>
      </c>
      <c r="BK917" s="55">
        <v>0</v>
      </c>
      <c r="BL917" s="55"/>
      <c r="BM917" s="55">
        <v>0</v>
      </c>
      <c r="BN917" s="65"/>
      <c r="BO917" s="65"/>
      <c r="BP917" s="65"/>
      <c r="BQ917" s="65"/>
      <c r="BR917" s="65"/>
      <c r="BS917" s="65"/>
      <c r="BT917" s="65"/>
      <c r="BU917" s="65"/>
      <c r="BV917" s="65"/>
      <c r="BW917" s="65"/>
      <c r="BX917" s="65"/>
      <c r="BY917" s="65"/>
      <c r="BZ917" s="65"/>
      <c r="CA917" s="65"/>
    </row>
    <row r="918" spans="1:79" x14ac:dyDescent="0.35">
      <c r="A918" s="57" t="s">
        <v>444</v>
      </c>
      <c r="B918" s="167" t="s">
        <v>437</v>
      </c>
      <c r="C918" s="57"/>
      <c r="D918" s="55">
        <v>180</v>
      </c>
      <c r="E918" s="65"/>
      <c r="F918" s="55"/>
      <c r="G918" s="55"/>
      <c r="H918" s="55"/>
      <c r="I918" s="55"/>
      <c r="J918" s="65"/>
      <c r="K918" s="65"/>
      <c r="L918" s="6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  <c r="AA918" s="65"/>
      <c r="AB918" s="65"/>
      <c r="AC918" s="65"/>
      <c r="AD918" s="65"/>
      <c r="AE918" s="65"/>
      <c r="AF918" s="65"/>
      <c r="AG918" s="65"/>
      <c r="AH918" s="65"/>
      <c r="AI918" s="65"/>
      <c r="AJ918" s="65"/>
      <c r="AK918" s="65"/>
      <c r="AL918" s="65"/>
      <c r="AM918" s="65"/>
      <c r="AN918" s="65"/>
      <c r="AO918" s="55">
        <v>0</v>
      </c>
      <c r="AP918" s="55"/>
      <c r="AQ918" s="55"/>
      <c r="AR918" s="55"/>
      <c r="AS918" s="65"/>
      <c r="AT918" s="65"/>
      <c r="AU918" s="65"/>
      <c r="AV918" s="65"/>
      <c r="AW918" s="65"/>
      <c r="AX918" s="65"/>
      <c r="AY918" s="65"/>
      <c r="AZ918" s="65"/>
      <c r="BA918" s="65"/>
      <c r="BB918" s="65"/>
      <c r="BC918" s="65"/>
      <c r="BD918" s="65"/>
      <c r="BE918" s="65"/>
      <c r="BF918" s="65"/>
      <c r="BG918" s="65"/>
      <c r="BH918" s="65"/>
      <c r="BI918" s="65"/>
      <c r="BJ918" s="55">
        <v>0</v>
      </c>
      <c r="BK918" s="55">
        <v>0</v>
      </c>
      <c r="BL918" s="55"/>
      <c r="BM918" s="55">
        <v>0</v>
      </c>
      <c r="BN918" s="65"/>
      <c r="BO918" s="65"/>
      <c r="BP918" s="65"/>
      <c r="BQ918" s="65"/>
      <c r="BR918" s="65"/>
      <c r="BS918" s="65"/>
      <c r="BT918" s="65"/>
      <c r="BU918" s="65"/>
      <c r="BV918" s="65"/>
      <c r="BW918" s="65"/>
      <c r="BX918" s="65"/>
      <c r="BY918" s="65"/>
      <c r="BZ918" s="65"/>
      <c r="CA918" s="65"/>
    </row>
    <row r="919" spans="1:79" ht="31.1" x14ac:dyDescent="0.35">
      <c r="A919" s="57" t="s">
        <v>444</v>
      </c>
      <c r="B919" s="167" t="s">
        <v>438</v>
      </c>
      <c r="C919" s="57"/>
      <c r="D919" s="55">
        <v>50</v>
      </c>
      <c r="E919" s="65"/>
      <c r="F919" s="55"/>
      <c r="G919" s="55"/>
      <c r="H919" s="55"/>
      <c r="I919" s="55"/>
      <c r="J919" s="65"/>
      <c r="K919" s="65"/>
      <c r="L919" s="6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  <c r="AA919" s="65"/>
      <c r="AB919" s="65"/>
      <c r="AC919" s="65"/>
      <c r="AD919" s="65"/>
      <c r="AE919" s="65"/>
      <c r="AF919" s="65"/>
      <c r="AG919" s="65"/>
      <c r="AH919" s="65"/>
      <c r="AI919" s="65"/>
      <c r="AJ919" s="65"/>
      <c r="AK919" s="65"/>
      <c r="AL919" s="65"/>
      <c r="AM919" s="65"/>
      <c r="AN919" s="65"/>
      <c r="AO919" s="55">
        <v>0</v>
      </c>
      <c r="AP919" s="55"/>
      <c r="AQ919" s="55"/>
      <c r="AR919" s="55"/>
      <c r="AS919" s="65"/>
      <c r="AT919" s="65"/>
      <c r="AU919" s="65"/>
      <c r="AV919" s="65"/>
      <c r="AW919" s="65"/>
      <c r="AX919" s="65"/>
      <c r="AY919" s="65"/>
      <c r="AZ919" s="65"/>
      <c r="BA919" s="65"/>
      <c r="BB919" s="65"/>
      <c r="BC919" s="65"/>
      <c r="BD919" s="65"/>
      <c r="BE919" s="65"/>
      <c r="BF919" s="65"/>
      <c r="BG919" s="65"/>
      <c r="BH919" s="65"/>
      <c r="BI919" s="65"/>
      <c r="BJ919" s="55">
        <v>0</v>
      </c>
      <c r="BK919" s="55">
        <v>0</v>
      </c>
      <c r="BL919" s="55"/>
      <c r="BM919" s="55">
        <v>0</v>
      </c>
      <c r="BN919" s="65"/>
      <c r="BO919" s="65"/>
      <c r="BP919" s="65"/>
      <c r="BQ919" s="65"/>
      <c r="BR919" s="65"/>
      <c r="BS919" s="65"/>
      <c r="BT919" s="65"/>
      <c r="BU919" s="65"/>
      <c r="BV919" s="65"/>
      <c r="BW919" s="65"/>
      <c r="BX919" s="65"/>
      <c r="BY919" s="65"/>
      <c r="BZ919" s="65"/>
      <c r="CA919" s="65"/>
    </row>
    <row r="920" spans="1:79" x14ac:dyDescent="0.35">
      <c r="A920" s="57" t="s">
        <v>444</v>
      </c>
      <c r="B920" s="167" t="s">
        <v>439</v>
      </c>
      <c r="C920" s="57"/>
      <c r="D920" s="55">
        <v>150</v>
      </c>
      <c r="E920" s="65"/>
      <c r="F920" s="55"/>
      <c r="G920" s="55"/>
      <c r="H920" s="55"/>
      <c r="I920" s="55"/>
      <c r="J920" s="65"/>
      <c r="K920" s="65"/>
      <c r="L920" s="6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  <c r="AA920" s="65"/>
      <c r="AB920" s="65"/>
      <c r="AC920" s="65"/>
      <c r="AD920" s="65"/>
      <c r="AE920" s="65"/>
      <c r="AF920" s="65"/>
      <c r="AG920" s="65"/>
      <c r="AH920" s="65"/>
      <c r="AI920" s="65"/>
      <c r="AJ920" s="65"/>
      <c r="AK920" s="65"/>
      <c r="AL920" s="65"/>
      <c r="AM920" s="65"/>
      <c r="AN920" s="65"/>
      <c r="AO920" s="55">
        <v>0</v>
      </c>
      <c r="AP920" s="55"/>
      <c r="AQ920" s="55"/>
      <c r="AR920" s="55"/>
      <c r="AS920" s="65"/>
      <c r="AT920" s="65"/>
      <c r="AU920" s="65"/>
      <c r="AV920" s="65"/>
      <c r="AW920" s="65"/>
      <c r="AX920" s="65"/>
      <c r="AY920" s="65"/>
      <c r="AZ920" s="65"/>
      <c r="BA920" s="65"/>
      <c r="BB920" s="65"/>
      <c r="BC920" s="65"/>
      <c r="BD920" s="65"/>
      <c r="BE920" s="65"/>
      <c r="BF920" s="65"/>
      <c r="BG920" s="65"/>
      <c r="BH920" s="65"/>
      <c r="BI920" s="65"/>
      <c r="BJ920" s="55">
        <v>0</v>
      </c>
      <c r="BK920" s="55">
        <v>0</v>
      </c>
      <c r="BL920" s="55"/>
      <c r="BM920" s="55">
        <v>0</v>
      </c>
      <c r="BN920" s="65"/>
      <c r="BO920" s="65"/>
      <c r="BP920" s="65"/>
      <c r="BQ920" s="65"/>
      <c r="BR920" s="65"/>
      <c r="BS920" s="65"/>
      <c r="BT920" s="65"/>
      <c r="BU920" s="65"/>
      <c r="BV920" s="65"/>
      <c r="BW920" s="65"/>
      <c r="BX920" s="65"/>
      <c r="BY920" s="65"/>
      <c r="BZ920" s="65"/>
      <c r="CA920" s="65"/>
    </row>
    <row r="921" spans="1:79" x14ac:dyDescent="0.35">
      <c r="A921" s="57" t="s">
        <v>444</v>
      </c>
      <c r="B921" s="52" t="s">
        <v>1356</v>
      </c>
      <c r="C921" s="57"/>
      <c r="D921" s="54">
        <v>11.016949152542372</v>
      </c>
      <c r="E921" s="65"/>
      <c r="F921" s="55"/>
      <c r="G921" s="55"/>
      <c r="H921" s="55"/>
      <c r="I921" s="55"/>
      <c r="J921" s="65"/>
      <c r="K921" s="65"/>
      <c r="L921" s="6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  <c r="AA921" s="65"/>
      <c r="AB921" s="65"/>
      <c r="AC921" s="65"/>
      <c r="AD921" s="65"/>
      <c r="AE921" s="65"/>
      <c r="AF921" s="65"/>
      <c r="AG921" s="65"/>
      <c r="AH921" s="65"/>
      <c r="AI921" s="65"/>
      <c r="AJ921" s="65"/>
      <c r="AK921" s="65"/>
      <c r="AL921" s="65"/>
      <c r="AM921" s="65"/>
      <c r="AN921" s="65"/>
      <c r="AO921" s="55">
        <v>0</v>
      </c>
      <c r="AP921" s="169"/>
      <c r="AQ921" s="55"/>
      <c r="AR921" s="169"/>
      <c r="AS921" s="65"/>
      <c r="AT921" s="65"/>
      <c r="AU921" s="65"/>
      <c r="AV921" s="65"/>
      <c r="AW921" s="65"/>
      <c r="AX921" s="65"/>
      <c r="AY921" s="65"/>
      <c r="AZ921" s="65"/>
      <c r="BA921" s="65"/>
      <c r="BB921" s="65"/>
      <c r="BC921" s="65"/>
      <c r="BD921" s="65"/>
      <c r="BE921" s="65"/>
      <c r="BF921" s="65"/>
      <c r="BG921" s="65"/>
      <c r="BH921" s="65"/>
      <c r="BI921" s="65"/>
      <c r="BJ921" s="55">
        <v>0</v>
      </c>
      <c r="BK921" s="55">
        <v>0</v>
      </c>
      <c r="BL921" s="55"/>
      <c r="BM921" s="55">
        <v>0</v>
      </c>
      <c r="BN921" s="65"/>
      <c r="BO921" s="65"/>
      <c r="BP921" s="65"/>
      <c r="BQ921" s="65"/>
      <c r="BR921" s="65"/>
      <c r="BS921" s="65"/>
      <c r="BT921" s="65"/>
      <c r="BU921" s="65"/>
      <c r="BV921" s="65"/>
      <c r="BW921" s="65"/>
      <c r="BX921" s="65"/>
      <c r="BY921" s="65"/>
      <c r="BZ921" s="65"/>
      <c r="CA921" s="65"/>
    </row>
    <row r="924" spans="1:79" x14ac:dyDescent="0.35">
      <c r="B924" s="1" t="s">
        <v>2122</v>
      </c>
      <c r="M924" s="24" t="s">
        <v>2121</v>
      </c>
    </row>
  </sheetData>
  <protectedRanges>
    <protectedRange password="DCF9" sqref="B701:B702 B698:B699" name="Марков_1_2_1_1_1_1" securityDescriptor="O:WDG:WDD:(A;;CC;;;S-1-5-21-4209254059-3116082339-372357167-6269)"/>
  </protectedRanges>
  <autoFilter ref="A19:CB921"/>
  <mergeCells count="45">
    <mergeCell ref="BY2:CA2"/>
    <mergeCell ref="A3:AM3"/>
    <mergeCell ref="O4:P4"/>
    <mergeCell ref="Q4:R4"/>
    <mergeCell ref="I6:M6"/>
    <mergeCell ref="N6:Z6"/>
    <mergeCell ref="N7:Z7"/>
    <mergeCell ref="Q11:AB11"/>
    <mergeCell ref="Q12:AB12"/>
    <mergeCell ref="BQ12:BV12"/>
    <mergeCell ref="A14:A18"/>
    <mergeCell ref="B14:B18"/>
    <mergeCell ref="C14:C18"/>
    <mergeCell ref="D14:D18"/>
    <mergeCell ref="E14:AM14"/>
    <mergeCell ref="CA14:CA18"/>
    <mergeCell ref="E15:AM15"/>
    <mergeCell ref="AN15:BV15"/>
    <mergeCell ref="E16:K16"/>
    <mergeCell ref="L16:R16"/>
    <mergeCell ref="S16:Y16"/>
    <mergeCell ref="Z16:AF16"/>
    <mergeCell ref="AG16:AM16"/>
    <mergeCell ref="F17:K17"/>
    <mergeCell ref="M17:R17"/>
    <mergeCell ref="T17:Y17"/>
    <mergeCell ref="AA17:AF17"/>
    <mergeCell ref="AH17:AM17"/>
    <mergeCell ref="AN16:AT16"/>
    <mergeCell ref="BY1:CA1"/>
    <mergeCell ref="O9:R9"/>
    <mergeCell ref="G11:P11"/>
    <mergeCell ref="AO17:AT17"/>
    <mergeCell ref="AV17:BA17"/>
    <mergeCell ref="BC17:BH17"/>
    <mergeCell ref="BJ17:BO17"/>
    <mergeCell ref="BQ17:BV17"/>
    <mergeCell ref="AU16:BA16"/>
    <mergeCell ref="BB16:BH16"/>
    <mergeCell ref="BI16:BO16"/>
    <mergeCell ref="BP16:BV16"/>
    <mergeCell ref="BY17:BZ17"/>
    <mergeCell ref="BW17:BX17"/>
    <mergeCell ref="AN14:BV14"/>
    <mergeCell ref="BW14:BZ16"/>
  </mergeCells>
  <conditionalFormatting sqref="B20:B22">
    <cfRule type="duplicateValues" dxfId="23" priority="13"/>
  </conditionalFormatting>
  <conditionalFormatting sqref="B418">
    <cfRule type="duplicateValues" dxfId="22" priority="14"/>
  </conditionalFormatting>
  <conditionalFormatting sqref="B94">
    <cfRule type="duplicateValues" dxfId="21" priority="15"/>
  </conditionalFormatting>
  <conditionalFormatting sqref="B20:B22">
    <cfRule type="duplicateValues" dxfId="20" priority="16"/>
    <cfRule type="duplicateValues" dxfId="19" priority="17"/>
  </conditionalFormatting>
  <conditionalFormatting sqref="C20:C22">
    <cfRule type="duplicateValues" dxfId="18" priority="39"/>
  </conditionalFormatting>
  <conditionalFormatting sqref="C20:C22">
    <cfRule type="duplicateValues" dxfId="17" priority="40"/>
    <cfRule type="duplicateValues" dxfId="16" priority="41"/>
  </conditionalFormatting>
  <pageMargins left="0.39370078740157483" right="0.39370078740157483" top="0.59055118110236227" bottom="0.39370078740157483" header="0.19685039370078741" footer="0.19685039370078741"/>
  <pageSetup paperSize="8" scale="36" pageOrder="overThenDown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D922"/>
  <sheetViews>
    <sheetView view="pageBreakPreview" zoomScale="57" zoomScaleNormal="100" zoomScaleSheetLayoutView="57" workbookViewId="0">
      <pane xSplit="3" topLeftCell="D1" activePane="topRight" state="frozen"/>
      <selection activeCell="A6" sqref="A6"/>
      <selection pane="topRight" activeCell="D19" sqref="D19:BC920"/>
    </sheetView>
  </sheetViews>
  <sheetFormatPr defaultColWidth="9.1796875" defaultRowHeight="15.55" x14ac:dyDescent="0.35"/>
  <cols>
    <col min="1" max="1" width="10.81640625" style="1" customWidth="1"/>
    <col min="2" max="2" width="35.54296875" style="1" customWidth="1"/>
    <col min="3" max="3" width="13.26953125" style="1" customWidth="1"/>
    <col min="4" max="4" width="12.54296875" style="24" customWidth="1"/>
    <col min="5" max="5" width="11.1796875" style="24" customWidth="1"/>
    <col min="6" max="6" width="9.54296875" style="24" customWidth="1"/>
    <col min="7" max="7" width="10.26953125" style="24" customWidth="1"/>
    <col min="8" max="8" width="9.54296875" style="24" customWidth="1"/>
    <col min="9" max="9" width="10.26953125" style="24" customWidth="1"/>
    <col min="10" max="10" width="11.26953125" style="24" customWidth="1"/>
    <col min="11" max="11" width="9.1796875" style="24" customWidth="1"/>
    <col min="12" max="12" width="11.26953125" style="24" customWidth="1"/>
    <col min="13" max="13" width="9.26953125" style="24" customWidth="1"/>
    <col min="14" max="14" width="8.81640625" style="24" customWidth="1"/>
    <col min="15" max="15" width="8.54296875" style="24" customWidth="1"/>
    <col min="16" max="16" width="7.26953125" style="24" customWidth="1"/>
    <col min="17" max="17" width="8.453125" style="24" customWidth="1"/>
    <col min="18" max="18" width="8.1796875" style="24" customWidth="1"/>
    <col min="19" max="19" width="8.54296875" style="24" customWidth="1"/>
    <col min="20" max="20" width="7.26953125" style="24" customWidth="1"/>
    <col min="21" max="21" width="7.453125" style="24" customWidth="1"/>
    <col min="22" max="22" width="8.26953125" style="24" customWidth="1"/>
    <col min="23" max="23" width="8.1796875" style="24" customWidth="1"/>
    <col min="24" max="24" width="7.453125" style="24" customWidth="1"/>
    <col min="25" max="25" width="6.54296875" style="24" customWidth="1"/>
    <col min="26" max="26" width="6.26953125" style="24" customWidth="1"/>
    <col min="27" max="27" width="6" style="24" customWidth="1"/>
    <col min="28" max="28" width="6.81640625" style="24" customWidth="1"/>
    <col min="29" max="29" width="6.453125" style="24" customWidth="1"/>
    <col min="30" max="30" width="11" style="24" customWidth="1"/>
    <col min="31" max="31" width="10.26953125" style="24" bestFit="1" customWidth="1"/>
    <col min="32" max="32" width="11.1796875" style="24" customWidth="1"/>
    <col min="33" max="33" width="10" style="24" customWidth="1"/>
    <col min="34" max="34" width="8.1796875" style="24" bestFit="1" customWidth="1"/>
    <col min="35" max="35" width="10.26953125" style="24" bestFit="1" customWidth="1"/>
    <col min="36" max="36" width="11.7265625" style="24" bestFit="1" customWidth="1"/>
    <col min="37" max="37" width="11.1796875" style="24" customWidth="1"/>
    <col min="38" max="38" width="12" style="24" customWidth="1"/>
    <col min="39" max="39" width="9.81640625" style="24" customWidth="1"/>
    <col min="40" max="40" width="11.453125" style="24" customWidth="1"/>
    <col min="41" max="41" width="10.54296875" style="24" customWidth="1"/>
    <col min="42" max="42" width="9.81640625" style="23" customWidth="1"/>
    <col min="43" max="43" width="8.81640625" style="24" customWidth="1"/>
    <col min="44" max="44" width="8.7265625" style="24" customWidth="1"/>
    <col min="45" max="45" width="9.7265625" style="24" customWidth="1"/>
    <col min="46" max="46" width="7.08984375" style="24" customWidth="1"/>
    <col min="47" max="47" width="6.81640625" style="24" customWidth="1"/>
    <col min="48" max="48" width="7" style="24" customWidth="1"/>
    <col min="49" max="49" width="6.54296875" style="24" customWidth="1"/>
    <col min="50" max="50" width="7.453125" style="24" customWidth="1"/>
    <col min="51" max="51" width="6.1796875" style="24" customWidth="1"/>
    <col min="52" max="52" width="6.7265625" style="24" customWidth="1"/>
    <col min="53" max="53" width="7.7265625" style="24" customWidth="1"/>
    <col min="54" max="54" width="8.26953125" style="24" customWidth="1"/>
    <col min="55" max="55" width="5.453125" style="24" customWidth="1"/>
    <col min="56" max="124" width="9.1796875" style="1"/>
    <col min="125" max="125" width="11" style="1" customWidth="1"/>
    <col min="126" max="126" width="44.453125" style="1" customWidth="1"/>
    <col min="127" max="127" width="13.26953125" style="1" customWidth="1"/>
    <col min="128" max="128" width="7.1796875" style="1" customWidth="1"/>
    <col min="129" max="129" width="8.81640625" style="1" customWidth="1"/>
    <col min="130" max="133" width="7.1796875" style="1" customWidth="1"/>
    <col min="134" max="134" width="6.54296875" style="1" customWidth="1"/>
    <col min="135" max="135" width="6.453125" style="1" customWidth="1"/>
    <col min="136" max="136" width="6.54296875" style="1" customWidth="1"/>
    <col min="137" max="137" width="6.1796875" style="1" customWidth="1"/>
    <col min="138" max="138" width="6.453125" style="1" customWidth="1"/>
    <col min="139" max="139" width="6.26953125" style="1" customWidth="1"/>
    <col min="140" max="140" width="7.26953125" style="1" customWidth="1"/>
    <col min="141" max="141" width="8.453125" style="1" customWidth="1"/>
    <col min="142" max="142" width="5.54296875" style="1" customWidth="1"/>
    <col min="143" max="143" width="7.26953125" style="1" customWidth="1"/>
    <col min="144" max="144" width="6.1796875" style="1" customWidth="1"/>
    <col min="145" max="145" width="5.453125" style="1" customWidth="1"/>
    <col min="146" max="146" width="7" style="1" customWidth="1"/>
    <col min="147" max="147" width="6.54296875" style="1" customWidth="1"/>
    <col min="148" max="148" width="7.26953125" style="1" customWidth="1"/>
    <col min="149" max="149" width="4.81640625" style="1" customWidth="1"/>
    <col min="150" max="151" width="4.453125" style="1" customWidth="1"/>
    <col min="152" max="152" width="4.1796875" style="1" customWidth="1"/>
    <col min="153" max="153" width="4.7265625" style="1" customWidth="1"/>
    <col min="154" max="154" width="7.81640625" style="1" customWidth="1"/>
    <col min="155" max="155" width="7.54296875" style="1" customWidth="1"/>
    <col min="156" max="156" width="5.54296875" style="1" customWidth="1"/>
    <col min="157" max="157" width="7.1796875" style="1" customWidth="1"/>
    <col min="158" max="158" width="8" style="1" customWidth="1"/>
    <col min="159" max="160" width="7.453125" style="1" customWidth="1"/>
    <col min="161" max="161" width="5.54296875" style="1" customWidth="1"/>
    <col min="162" max="162" width="6.26953125" style="1" customWidth="1"/>
    <col min="163" max="163" width="6.7265625" style="1" customWidth="1"/>
    <col min="164" max="164" width="6.26953125" style="1" customWidth="1"/>
    <col min="165" max="165" width="8.54296875" style="1" customWidth="1"/>
    <col min="166" max="166" width="7.1796875" style="1" customWidth="1"/>
    <col min="167" max="167" width="7.26953125" style="1" customWidth="1"/>
    <col min="168" max="168" width="6.453125" style="1" customWidth="1"/>
    <col min="169" max="169" width="7.54296875" style="1" customWidth="1"/>
    <col min="170" max="170" width="7.1796875" style="1" customWidth="1"/>
    <col min="171" max="171" width="5.54296875" style="1" customWidth="1"/>
    <col min="172" max="172" width="6.1796875" style="1" customWidth="1"/>
    <col min="173" max="173" width="6.81640625" style="1" customWidth="1"/>
    <col min="174" max="174" width="5.54296875" style="1" customWidth="1"/>
    <col min="175" max="176" width="4.7265625" style="1" customWidth="1"/>
    <col min="177" max="178" width="4.81640625" style="1" customWidth="1"/>
    <col min="179" max="179" width="4.26953125" style="1" customWidth="1"/>
    <col min="180" max="380" width="9.1796875" style="1"/>
    <col min="381" max="381" width="11" style="1" customWidth="1"/>
    <col min="382" max="382" width="44.453125" style="1" customWidth="1"/>
    <col min="383" max="383" width="13.26953125" style="1" customWidth="1"/>
    <col min="384" max="384" width="7.1796875" style="1" customWidth="1"/>
    <col min="385" max="385" width="8.81640625" style="1" customWidth="1"/>
    <col min="386" max="389" width="7.1796875" style="1" customWidth="1"/>
    <col min="390" max="390" width="6.54296875" style="1" customWidth="1"/>
    <col min="391" max="391" width="6.453125" style="1" customWidth="1"/>
    <col min="392" max="392" width="6.54296875" style="1" customWidth="1"/>
    <col min="393" max="393" width="6.1796875" style="1" customWidth="1"/>
    <col min="394" max="394" width="6.453125" style="1" customWidth="1"/>
    <col min="395" max="395" width="6.26953125" style="1" customWidth="1"/>
    <col min="396" max="396" width="7.26953125" style="1" customWidth="1"/>
    <col min="397" max="397" width="8.453125" style="1" customWidth="1"/>
    <col min="398" max="398" width="5.54296875" style="1" customWidth="1"/>
    <col min="399" max="399" width="7.26953125" style="1" customWidth="1"/>
    <col min="400" max="400" width="6.1796875" style="1" customWidth="1"/>
    <col min="401" max="401" width="5.453125" style="1" customWidth="1"/>
    <col min="402" max="402" width="7" style="1" customWidth="1"/>
    <col min="403" max="403" width="6.54296875" style="1" customWidth="1"/>
    <col min="404" max="404" width="7.26953125" style="1" customWidth="1"/>
    <col min="405" max="405" width="4.81640625" style="1" customWidth="1"/>
    <col min="406" max="407" width="4.453125" style="1" customWidth="1"/>
    <col min="408" max="408" width="4.1796875" style="1" customWidth="1"/>
    <col min="409" max="409" width="4.7265625" style="1" customWidth="1"/>
    <col min="410" max="410" width="7.81640625" style="1" customWidth="1"/>
    <col min="411" max="411" width="7.54296875" style="1" customWidth="1"/>
    <col min="412" max="412" width="5.54296875" style="1" customWidth="1"/>
    <col min="413" max="413" width="7.1796875" style="1" customWidth="1"/>
    <col min="414" max="414" width="8" style="1" customWidth="1"/>
    <col min="415" max="416" width="7.453125" style="1" customWidth="1"/>
    <col min="417" max="417" width="5.54296875" style="1" customWidth="1"/>
    <col min="418" max="418" width="6.26953125" style="1" customWidth="1"/>
    <col min="419" max="419" width="6.7265625" style="1" customWidth="1"/>
    <col min="420" max="420" width="6.26953125" style="1" customWidth="1"/>
    <col min="421" max="421" width="8.54296875" style="1" customWidth="1"/>
    <col min="422" max="422" width="7.1796875" style="1" customWidth="1"/>
    <col min="423" max="423" width="7.26953125" style="1" customWidth="1"/>
    <col min="424" max="424" width="6.453125" style="1" customWidth="1"/>
    <col min="425" max="425" width="7.54296875" style="1" customWidth="1"/>
    <col min="426" max="426" width="7.1796875" style="1" customWidth="1"/>
    <col min="427" max="427" width="5.54296875" style="1" customWidth="1"/>
    <col min="428" max="428" width="6.1796875" style="1" customWidth="1"/>
    <col min="429" max="429" width="6.81640625" style="1" customWidth="1"/>
    <col min="430" max="430" width="5.54296875" style="1" customWidth="1"/>
    <col min="431" max="432" width="4.7265625" style="1" customWidth="1"/>
    <col min="433" max="434" width="4.81640625" style="1" customWidth="1"/>
    <col min="435" max="435" width="4.26953125" style="1" customWidth="1"/>
    <col min="436" max="636" width="9.1796875" style="1"/>
    <col min="637" max="637" width="11" style="1" customWidth="1"/>
    <col min="638" max="638" width="44.453125" style="1" customWidth="1"/>
    <col min="639" max="639" width="13.26953125" style="1" customWidth="1"/>
    <col min="640" max="640" width="7.1796875" style="1" customWidth="1"/>
    <col min="641" max="641" width="8.81640625" style="1" customWidth="1"/>
    <col min="642" max="645" width="7.1796875" style="1" customWidth="1"/>
    <col min="646" max="646" width="6.54296875" style="1" customWidth="1"/>
    <col min="647" max="647" width="6.453125" style="1" customWidth="1"/>
    <col min="648" max="648" width="6.54296875" style="1" customWidth="1"/>
    <col min="649" max="649" width="6.1796875" style="1" customWidth="1"/>
    <col min="650" max="650" width="6.453125" style="1" customWidth="1"/>
    <col min="651" max="651" width="6.26953125" style="1" customWidth="1"/>
    <col min="652" max="652" width="7.26953125" style="1" customWidth="1"/>
    <col min="653" max="653" width="8.453125" style="1" customWidth="1"/>
    <col min="654" max="654" width="5.54296875" style="1" customWidth="1"/>
    <col min="655" max="655" width="7.26953125" style="1" customWidth="1"/>
    <col min="656" max="656" width="6.1796875" style="1" customWidth="1"/>
    <col min="657" max="657" width="5.453125" style="1" customWidth="1"/>
    <col min="658" max="658" width="7" style="1" customWidth="1"/>
    <col min="659" max="659" width="6.54296875" style="1" customWidth="1"/>
    <col min="660" max="660" width="7.26953125" style="1" customWidth="1"/>
    <col min="661" max="661" width="4.81640625" style="1" customWidth="1"/>
    <col min="662" max="663" width="4.453125" style="1" customWidth="1"/>
    <col min="664" max="664" width="4.1796875" style="1" customWidth="1"/>
    <col min="665" max="665" width="4.7265625" style="1" customWidth="1"/>
    <col min="666" max="666" width="7.81640625" style="1" customWidth="1"/>
    <col min="667" max="667" width="7.54296875" style="1" customWidth="1"/>
    <col min="668" max="668" width="5.54296875" style="1" customWidth="1"/>
    <col min="669" max="669" width="7.1796875" style="1" customWidth="1"/>
    <col min="670" max="670" width="8" style="1" customWidth="1"/>
    <col min="671" max="672" width="7.453125" style="1" customWidth="1"/>
    <col min="673" max="673" width="5.54296875" style="1" customWidth="1"/>
    <col min="674" max="674" width="6.26953125" style="1" customWidth="1"/>
    <col min="675" max="675" width="6.7265625" style="1" customWidth="1"/>
    <col min="676" max="676" width="6.26953125" style="1" customWidth="1"/>
    <col min="677" max="677" width="8.54296875" style="1" customWidth="1"/>
    <col min="678" max="678" width="7.1796875" style="1" customWidth="1"/>
    <col min="679" max="679" width="7.26953125" style="1" customWidth="1"/>
    <col min="680" max="680" width="6.453125" style="1" customWidth="1"/>
    <col min="681" max="681" width="7.54296875" style="1" customWidth="1"/>
    <col min="682" max="682" width="7.1796875" style="1" customWidth="1"/>
    <col min="683" max="683" width="5.54296875" style="1" customWidth="1"/>
    <col min="684" max="684" width="6.1796875" style="1" customWidth="1"/>
    <col min="685" max="685" width="6.81640625" style="1" customWidth="1"/>
    <col min="686" max="686" width="5.54296875" style="1" customWidth="1"/>
    <col min="687" max="688" width="4.7265625" style="1" customWidth="1"/>
    <col min="689" max="690" width="4.81640625" style="1" customWidth="1"/>
    <col min="691" max="691" width="4.26953125" style="1" customWidth="1"/>
    <col min="692" max="892" width="9.1796875" style="1"/>
    <col min="893" max="893" width="11" style="1" customWidth="1"/>
    <col min="894" max="894" width="44.453125" style="1" customWidth="1"/>
    <col min="895" max="895" width="13.26953125" style="1" customWidth="1"/>
    <col min="896" max="896" width="7.1796875" style="1" customWidth="1"/>
    <col min="897" max="897" width="8.81640625" style="1" customWidth="1"/>
    <col min="898" max="901" width="7.1796875" style="1" customWidth="1"/>
    <col min="902" max="902" width="6.54296875" style="1" customWidth="1"/>
    <col min="903" max="903" width="6.453125" style="1" customWidth="1"/>
    <col min="904" max="904" width="6.54296875" style="1" customWidth="1"/>
    <col min="905" max="905" width="6.1796875" style="1" customWidth="1"/>
    <col min="906" max="906" width="6.453125" style="1" customWidth="1"/>
    <col min="907" max="907" width="6.26953125" style="1" customWidth="1"/>
    <col min="908" max="908" width="7.26953125" style="1" customWidth="1"/>
    <col min="909" max="909" width="8.453125" style="1" customWidth="1"/>
    <col min="910" max="910" width="5.54296875" style="1" customWidth="1"/>
    <col min="911" max="911" width="7.26953125" style="1" customWidth="1"/>
    <col min="912" max="912" width="6.1796875" style="1" customWidth="1"/>
    <col min="913" max="913" width="5.453125" style="1" customWidth="1"/>
    <col min="914" max="914" width="7" style="1" customWidth="1"/>
    <col min="915" max="915" width="6.54296875" style="1" customWidth="1"/>
    <col min="916" max="916" width="7.26953125" style="1" customWidth="1"/>
    <col min="917" max="917" width="4.81640625" style="1" customWidth="1"/>
    <col min="918" max="919" width="4.453125" style="1" customWidth="1"/>
    <col min="920" max="920" width="4.1796875" style="1" customWidth="1"/>
    <col min="921" max="921" width="4.7265625" style="1" customWidth="1"/>
    <col min="922" max="922" width="7.81640625" style="1" customWidth="1"/>
    <col min="923" max="923" width="7.54296875" style="1" customWidth="1"/>
    <col min="924" max="924" width="5.54296875" style="1" customWidth="1"/>
    <col min="925" max="925" width="7.1796875" style="1" customWidth="1"/>
    <col min="926" max="926" width="8" style="1" customWidth="1"/>
    <col min="927" max="928" width="7.453125" style="1" customWidth="1"/>
    <col min="929" max="929" width="5.54296875" style="1" customWidth="1"/>
    <col min="930" max="930" width="6.26953125" style="1" customWidth="1"/>
    <col min="931" max="931" width="6.7265625" style="1" customWidth="1"/>
    <col min="932" max="932" width="6.26953125" style="1" customWidth="1"/>
    <col min="933" max="933" width="8.54296875" style="1" customWidth="1"/>
    <col min="934" max="934" width="7.1796875" style="1" customWidth="1"/>
    <col min="935" max="935" width="7.26953125" style="1" customWidth="1"/>
    <col min="936" max="936" width="6.453125" style="1" customWidth="1"/>
    <col min="937" max="937" width="7.54296875" style="1" customWidth="1"/>
    <col min="938" max="938" width="7.1796875" style="1" customWidth="1"/>
    <col min="939" max="939" width="5.54296875" style="1" customWidth="1"/>
    <col min="940" max="940" width="6.1796875" style="1" customWidth="1"/>
    <col min="941" max="941" width="6.81640625" style="1" customWidth="1"/>
    <col min="942" max="942" width="5.54296875" style="1" customWidth="1"/>
    <col min="943" max="944" width="4.7265625" style="1" customWidth="1"/>
    <col min="945" max="946" width="4.81640625" style="1" customWidth="1"/>
    <col min="947" max="947" width="4.26953125" style="1" customWidth="1"/>
    <col min="948" max="1148" width="9.1796875" style="1"/>
    <col min="1149" max="1149" width="11" style="1" customWidth="1"/>
    <col min="1150" max="1150" width="44.453125" style="1" customWidth="1"/>
    <col min="1151" max="1151" width="13.26953125" style="1" customWidth="1"/>
    <col min="1152" max="1152" width="7.1796875" style="1" customWidth="1"/>
    <col min="1153" max="1153" width="8.81640625" style="1" customWidth="1"/>
    <col min="1154" max="1157" width="7.1796875" style="1" customWidth="1"/>
    <col min="1158" max="1158" width="6.54296875" style="1" customWidth="1"/>
    <col min="1159" max="1159" width="6.453125" style="1" customWidth="1"/>
    <col min="1160" max="1160" width="6.54296875" style="1" customWidth="1"/>
    <col min="1161" max="1161" width="6.1796875" style="1" customWidth="1"/>
    <col min="1162" max="1162" width="6.453125" style="1" customWidth="1"/>
    <col min="1163" max="1163" width="6.26953125" style="1" customWidth="1"/>
    <col min="1164" max="1164" width="7.26953125" style="1" customWidth="1"/>
    <col min="1165" max="1165" width="8.453125" style="1" customWidth="1"/>
    <col min="1166" max="1166" width="5.54296875" style="1" customWidth="1"/>
    <col min="1167" max="1167" width="7.26953125" style="1" customWidth="1"/>
    <col min="1168" max="1168" width="6.1796875" style="1" customWidth="1"/>
    <col min="1169" max="1169" width="5.453125" style="1" customWidth="1"/>
    <col min="1170" max="1170" width="7" style="1" customWidth="1"/>
    <col min="1171" max="1171" width="6.54296875" style="1" customWidth="1"/>
    <col min="1172" max="1172" width="7.26953125" style="1" customWidth="1"/>
    <col min="1173" max="1173" width="4.81640625" style="1" customWidth="1"/>
    <col min="1174" max="1175" width="4.453125" style="1" customWidth="1"/>
    <col min="1176" max="1176" width="4.1796875" style="1" customWidth="1"/>
    <col min="1177" max="1177" width="4.7265625" style="1" customWidth="1"/>
    <col min="1178" max="1178" width="7.81640625" style="1" customWidth="1"/>
    <col min="1179" max="1179" width="7.54296875" style="1" customWidth="1"/>
    <col min="1180" max="1180" width="5.54296875" style="1" customWidth="1"/>
    <col min="1181" max="1181" width="7.1796875" style="1" customWidth="1"/>
    <col min="1182" max="1182" width="8" style="1" customWidth="1"/>
    <col min="1183" max="1184" width="7.453125" style="1" customWidth="1"/>
    <col min="1185" max="1185" width="5.54296875" style="1" customWidth="1"/>
    <col min="1186" max="1186" width="6.26953125" style="1" customWidth="1"/>
    <col min="1187" max="1187" width="6.7265625" style="1" customWidth="1"/>
    <col min="1188" max="1188" width="6.26953125" style="1" customWidth="1"/>
    <col min="1189" max="1189" width="8.54296875" style="1" customWidth="1"/>
    <col min="1190" max="1190" width="7.1796875" style="1" customWidth="1"/>
    <col min="1191" max="1191" width="7.26953125" style="1" customWidth="1"/>
    <col min="1192" max="1192" width="6.453125" style="1" customWidth="1"/>
    <col min="1193" max="1193" width="7.54296875" style="1" customWidth="1"/>
    <col min="1194" max="1194" width="7.1796875" style="1" customWidth="1"/>
    <col min="1195" max="1195" width="5.54296875" style="1" customWidth="1"/>
    <col min="1196" max="1196" width="6.1796875" style="1" customWidth="1"/>
    <col min="1197" max="1197" width="6.81640625" style="1" customWidth="1"/>
    <col min="1198" max="1198" width="5.54296875" style="1" customWidth="1"/>
    <col min="1199" max="1200" width="4.7265625" style="1" customWidth="1"/>
    <col min="1201" max="1202" width="4.81640625" style="1" customWidth="1"/>
    <col min="1203" max="1203" width="4.26953125" style="1" customWidth="1"/>
    <col min="1204" max="1404" width="9.1796875" style="1"/>
    <col min="1405" max="1405" width="11" style="1" customWidth="1"/>
    <col min="1406" max="1406" width="44.453125" style="1" customWidth="1"/>
    <col min="1407" max="1407" width="13.26953125" style="1" customWidth="1"/>
    <col min="1408" max="1408" width="7.1796875" style="1" customWidth="1"/>
    <col min="1409" max="1409" width="8.81640625" style="1" customWidth="1"/>
    <col min="1410" max="1413" width="7.1796875" style="1" customWidth="1"/>
    <col min="1414" max="1414" width="6.54296875" style="1" customWidth="1"/>
    <col min="1415" max="1415" width="6.453125" style="1" customWidth="1"/>
    <col min="1416" max="1416" width="6.54296875" style="1" customWidth="1"/>
    <col min="1417" max="1417" width="6.1796875" style="1" customWidth="1"/>
    <col min="1418" max="1418" width="6.453125" style="1" customWidth="1"/>
    <col min="1419" max="1419" width="6.26953125" style="1" customWidth="1"/>
    <col min="1420" max="1420" width="7.26953125" style="1" customWidth="1"/>
    <col min="1421" max="1421" width="8.453125" style="1" customWidth="1"/>
    <col min="1422" max="1422" width="5.54296875" style="1" customWidth="1"/>
    <col min="1423" max="1423" width="7.26953125" style="1" customWidth="1"/>
    <col min="1424" max="1424" width="6.1796875" style="1" customWidth="1"/>
    <col min="1425" max="1425" width="5.453125" style="1" customWidth="1"/>
    <col min="1426" max="1426" width="7" style="1" customWidth="1"/>
    <col min="1427" max="1427" width="6.54296875" style="1" customWidth="1"/>
    <col min="1428" max="1428" width="7.26953125" style="1" customWidth="1"/>
    <col min="1429" max="1429" width="4.81640625" style="1" customWidth="1"/>
    <col min="1430" max="1431" width="4.453125" style="1" customWidth="1"/>
    <col min="1432" max="1432" width="4.1796875" style="1" customWidth="1"/>
    <col min="1433" max="1433" width="4.7265625" style="1" customWidth="1"/>
    <col min="1434" max="1434" width="7.81640625" style="1" customWidth="1"/>
    <col min="1435" max="1435" width="7.54296875" style="1" customWidth="1"/>
    <col min="1436" max="1436" width="5.54296875" style="1" customWidth="1"/>
    <col min="1437" max="1437" width="7.1796875" style="1" customWidth="1"/>
    <col min="1438" max="1438" width="8" style="1" customWidth="1"/>
    <col min="1439" max="1440" width="7.453125" style="1" customWidth="1"/>
    <col min="1441" max="1441" width="5.54296875" style="1" customWidth="1"/>
    <col min="1442" max="1442" width="6.26953125" style="1" customWidth="1"/>
    <col min="1443" max="1443" width="6.7265625" style="1" customWidth="1"/>
    <col min="1444" max="1444" width="6.26953125" style="1" customWidth="1"/>
    <col min="1445" max="1445" width="8.54296875" style="1" customWidth="1"/>
    <col min="1446" max="1446" width="7.1796875" style="1" customWidth="1"/>
    <col min="1447" max="1447" width="7.26953125" style="1" customWidth="1"/>
    <col min="1448" max="1448" width="6.453125" style="1" customWidth="1"/>
    <col min="1449" max="1449" width="7.54296875" style="1" customWidth="1"/>
    <col min="1450" max="1450" width="7.1796875" style="1" customWidth="1"/>
    <col min="1451" max="1451" width="5.54296875" style="1" customWidth="1"/>
    <col min="1452" max="1452" width="6.1796875" style="1" customWidth="1"/>
    <col min="1453" max="1453" width="6.81640625" style="1" customWidth="1"/>
    <col min="1454" max="1454" width="5.54296875" style="1" customWidth="1"/>
    <col min="1455" max="1456" width="4.7265625" style="1" customWidth="1"/>
    <col min="1457" max="1458" width="4.81640625" style="1" customWidth="1"/>
    <col min="1459" max="1459" width="4.26953125" style="1" customWidth="1"/>
    <col min="1460" max="1660" width="9.1796875" style="1"/>
    <col min="1661" max="1661" width="11" style="1" customWidth="1"/>
    <col min="1662" max="1662" width="44.453125" style="1" customWidth="1"/>
    <col min="1663" max="1663" width="13.26953125" style="1" customWidth="1"/>
    <col min="1664" max="1664" width="7.1796875" style="1" customWidth="1"/>
    <col min="1665" max="1665" width="8.81640625" style="1" customWidth="1"/>
    <col min="1666" max="1669" width="7.1796875" style="1" customWidth="1"/>
    <col min="1670" max="1670" width="6.54296875" style="1" customWidth="1"/>
    <col min="1671" max="1671" width="6.453125" style="1" customWidth="1"/>
    <col min="1672" max="1672" width="6.54296875" style="1" customWidth="1"/>
    <col min="1673" max="1673" width="6.1796875" style="1" customWidth="1"/>
    <col min="1674" max="1674" width="6.453125" style="1" customWidth="1"/>
    <col min="1675" max="1675" width="6.26953125" style="1" customWidth="1"/>
    <col min="1676" max="1676" width="7.26953125" style="1" customWidth="1"/>
    <col min="1677" max="1677" width="8.453125" style="1" customWidth="1"/>
    <col min="1678" max="1678" width="5.54296875" style="1" customWidth="1"/>
    <col min="1679" max="1679" width="7.26953125" style="1" customWidth="1"/>
    <col min="1680" max="1680" width="6.1796875" style="1" customWidth="1"/>
    <col min="1681" max="1681" width="5.453125" style="1" customWidth="1"/>
    <col min="1682" max="1682" width="7" style="1" customWidth="1"/>
    <col min="1683" max="1683" width="6.54296875" style="1" customWidth="1"/>
    <col min="1684" max="1684" width="7.26953125" style="1" customWidth="1"/>
    <col min="1685" max="1685" width="4.81640625" style="1" customWidth="1"/>
    <col min="1686" max="1687" width="4.453125" style="1" customWidth="1"/>
    <col min="1688" max="1688" width="4.1796875" style="1" customWidth="1"/>
    <col min="1689" max="1689" width="4.7265625" style="1" customWidth="1"/>
    <col min="1690" max="1690" width="7.81640625" style="1" customWidth="1"/>
    <col min="1691" max="1691" width="7.54296875" style="1" customWidth="1"/>
    <col min="1692" max="1692" width="5.54296875" style="1" customWidth="1"/>
    <col min="1693" max="1693" width="7.1796875" style="1" customWidth="1"/>
    <col min="1694" max="1694" width="8" style="1" customWidth="1"/>
    <col min="1695" max="1696" width="7.453125" style="1" customWidth="1"/>
    <col min="1697" max="1697" width="5.54296875" style="1" customWidth="1"/>
    <col min="1698" max="1698" width="6.26953125" style="1" customWidth="1"/>
    <col min="1699" max="1699" width="6.7265625" style="1" customWidth="1"/>
    <col min="1700" max="1700" width="6.26953125" style="1" customWidth="1"/>
    <col min="1701" max="1701" width="8.54296875" style="1" customWidth="1"/>
    <col min="1702" max="1702" width="7.1796875" style="1" customWidth="1"/>
    <col min="1703" max="1703" width="7.26953125" style="1" customWidth="1"/>
    <col min="1704" max="1704" width="6.453125" style="1" customWidth="1"/>
    <col min="1705" max="1705" width="7.54296875" style="1" customWidth="1"/>
    <col min="1706" max="1706" width="7.1796875" style="1" customWidth="1"/>
    <col min="1707" max="1707" width="5.54296875" style="1" customWidth="1"/>
    <col min="1708" max="1708" width="6.1796875" style="1" customWidth="1"/>
    <col min="1709" max="1709" width="6.81640625" style="1" customWidth="1"/>
    <col min="1710" max="1710" width="5.54296875" style="1" customWidth="1"/>
    <col min="1711" max="1712" width="4.7265625" style="1" customWidth="1"/>
    <col min="1713" max="1714" width="4.81640625" style="1" customWidth="1"/>
    <col min="1715" max="1715" width="4.26953125" style="1" customWidth="1"/>
    <col min="1716" max="1916" width="9.1796875" style="1"/>
    <col min="1917" max="1917" width="11" style="1" customWidth="1"/>
    <col min="1918" max="1918" width="44.453125" style="1" customWidth="1"/>
    <col min="1919" max="1919" width="13.26953125" style="1" customWidth="1"/>
    <col min="1920" max="1920" width="7.1796875" style="1" customWidth="1"/>
    <col min="1921" max="1921" width="8.81640625" style="1" customWidth="1"/>
    <col min="1922" max="1925" width="7.1796875" style="1" customWidth="1"/>
    <col min="1926" max="1926" width="6.54296875" style="1" customWidth="1"/>
    <col min="1927" max="1927" width="6.453125" style="1" customWidth="1"/>
    <col min="1928" max="1928" width="6.54296875" style="1" customWidth="1"/>
    <col min="1929" max="1929" width="6.1796875" style="1" customWidth="1"/>
    <col min="1930" max="1930" width="6.453125" style="1" customWidth="1"/>
    <col min="1931" max="1931" width="6.26953125" style="1" customWidth="1"/>
    <col min="1932" max="1932" width="7.26953125" style="1" customWidth="1"/>
    <col min="1933" max="1933" width="8.453125" style="1" customWidth="1"/>
    <col min="1934" max="1934" width="5.54296875" style="1" customWidth="1"/>
    <col min="1935" max="1935" width="7.26953125" style="1" customWidth="1"/>
    <col min="1936" max="1936" width="6.1796875" style="1" customWidth="1"/>
    <col min="1937" max="1937" width="5.453125" style="1" customWidth="1"/>
    <col min="1938" max="1938" width="7" style="1" customWidth="1"/>
    <col min="1939" max="1939" width="6.54296875" style="1" customWidth="1"/>
    <col min="1940" max="1940" width="7.26953125" style="1" customWidth="1"/>
    <col min="1941" max="1941" width="4.81640625" style="1" customWidth="1"/>
    <col min="1942" max="1943" width="4.453125" style="1" customWidth="1"/>
    <col min="1944" max="1944" width="4.1796875" style="1" customWidth="1"/>
    <col min="1945" max="1945" width="4.7265625" style="1" customWidth="1"/>
    <col min="1946" max="1946" width="7.81640625" style="1" customWidth="1"/>
    <col min="1947" max="1947" width="7.54296875" style="1" customWidth="1"/>
    <col min="1948" max="1948" width="5.54296875" style="1" customWidth="1"/>
    <col min="1949" max="1949" width="7.1796875" style="1" customWidth="1"/>
    <col min="1950" max="1950" width="8" style="1" customWidth="1"/>
    <col min="1951" max="1952" width="7.453125" style="1" customWidth="1"/>
    <col min="1953" max="1953" width="5.54296875" style="1" customWidth="1"/>
    <col min="1954" max="1954" width="6.26953125" style="1" customWidth="1"/>
    <col min="1955" max="1955" width="6.7265625" style="1" customWidth="1"/>
    <col min="1956" max="1956" width="6.26953125" style="1" customWidth="1"/>
    <col min="1957" max="1957" width="8.54296875" style="1" customWidth="1"/>
    <col min="1958" max="1958" width="7.1796875" style="1" customWidth="1"/>
    <col min="1959" max="1959" width="7.26953125" style="1" customWidth="1"/>
    <col min="1960" max="1960" width="6.453125" style="1" customWidth="1"/>
    <col min="1961" max="1961" width="7.54296875" style="1" customWidth="1"/>
    <col min="1962" max="1962" width="7.1796875" style="1" customWidth="1"/>
    <col min="1963" max="1963" width="5.54296875" style="1" customWidth="1"/>
    <col min="1964" max="1964" width="6.1796875" style="1" customWidth="1"/>
    <col min="1965" max="1965" width="6.81640625" style="1" customWidth="1"/>
    <col min="1966" max="1966" width="5.54296875" style="1" customWidth="1"/>
    <col min="1967" max="1968" width="4.7265625" style="1" customWidth="1"/>
    <col min="1969" max="1970" width="4.81640625" style="1" customWidth="1"/>
    <col min="1971" max="1971" width="4.26953125" style="1" customWidth="1"/>
    <col min="1972" max="2172" width="9.1796875" style="1"/>
    <col min="2173" max="2173" width="11" style="1" customWidth="1"/>
    <col min="2174" max="2174" width="44.453125" style="1" customWidth="1"/>
    <col min="2175" max="2175" width="13.26953125" style="1" customWidth="1"/>
    <col min="2176" max="2176" width="7.1796875" style="1" customWidth="1"/>
    <col min="2177" max="2177" width="8.81640625" style="1" customWidth="1"/>
    <col min="2178" max="2181" width="7.1796875" style="1" customWidth="1"/>
    <col min="2182" max="2182" width="6.54296875" style="1" customWidth="1"/>
    <col min="2183" max="2183" width="6.453125" style="1" customWidth="1"/>
    <col min="2184" max="2184" width="6.54296875" style="1" customWidth="1"/>
    <col min="2185" max="2185" width="6.1796875" style="1" customWidth="1"/>
    <col min="2186" max="2186" width="6.453125" style="1" customWidth="1"/>
    <col min="2187" max="2187" width="6.26953125" style="1" customWidth="1"/>
    <col min="2188" max="2188" width="7.26953125" style="1" customWidth="1"/>
    <col min="2189" max="2189" width="8.453125" style="1" customWidth="1"/>
    <col min="2190" max="2190" width="5.54296875" style="1" customWidth="1"/>
    <col min="2191" max="2191" width="7.26953125" style="1" customWidth="1"/>
    <col min="2192" max="2192" width="6.1796875" style="1" customWidth="1"/>
    <col min="2193" max="2193" width="5.453125" style="1" customWidth="1"/>
    <col min="2194" max="2194" width="7" style="1" customWidth="1"/>
    <col min="2195" max="2195" width="6.54296875" style="1" customWidth="1"/>
    <col min="2196" max="2196" width="7.26953125" style="1" customWidth="1"/>
    <col min="2197" max="2197" width="4.81640625" style="1" customWidth="1"/>
    <col min="2198" max="2199" width="4.453125" style="1" customWidth="1"/>
    <col min="2200" max="2200" width="4.1796875" style="1" customWidth="1"/>
    <col min="2201" max="2201" width="4.7265625" style="1" customWidth="1"/>
    <col min="2202" max="2202" width="7.81640625" style="1" customWidth="1"/>
    <col min="2203" max="2203" width="7.54296875" style="1" customWidth="1"/>
    <col min="2204" max="2204" width="5.54296875" style="1" customWidth="1"/>
    <col min="2205" max="2205" width="7.1796875" style="1" customWidth="1"/>
    <col min="2206" max="2206" width="8" style="1" customWidth="1"/>
    <col min="2207" max="2208" width="7.453125" style="1" customWidth="1"/>
    <col min="2209" max="2209" width="5.54296875" style="1" customWidth="1"/>
    <col min="2210" max="2210" width="6.26953125" style="1" customWidth="1"/>
    <col min="2211" max="2211" width="6.7265625" style="1" customWidth="1"/>
    <col min="2212" max="2212" width="6.26953125" style="1" customWidth="1"/>
    <col min="2213" max="2213" width="8.54296875" style="1" customWidth="1"/>
    <col min="2214" max="2214" width="7.1796875" style="1" customWidth="1"/>
    <col min="2215" max="2215" width="7.26953125" style="1" customWidth="1"/>
    <col min="2216" max="2216" width="6.453125" style="1" customWidth="1"/>
    <col min="2217" max="2217" width="7.54296875" style="1" customWidth="1"/>
    <col min="2218" max="2218" width="7.1796875" style="1" customWidth="1"/>
    <col min="2219" max="2219" width="5.54296875" style="1" customWidth="1"/>
    <col min="2220" max="2220" width="6.1796875" style="1" customWidth="1"/>
    <col min="2221" max="2221" width="6.81640625" style="1" customWidth="1"/>
    <col min="2222" max="2222" width="5.54296875" style="1" customWidth="1"/>
    <col min="2223" max="2224" width="4.7265625" style="1" customWidth="1"/>
    <col min="2225" max="2226" width="4.81640625" style="1" customWidth="1"/>
    <col min="2227" max="2227" width="4.26953125" style="1" customWidth="1"/>
    <col min="2228" max="2428" width="9.1796875" style="1"/>
    <col min="2429" max="2429" width="11" style="1" customWidth="1"/>
    <col min="2430" max="2430" width="44.453125" style="1" customWidth="1"/>
    <col min="2431" max="2431" width="13.26953125" style="1" customWidth="1"/>
    <col min="2432" max="2432" width="7.1796875" style="1" customWidth="1"/>
    <col min="2433" max="2433" width="8.81640625" style="1" customWidth="1"/>
    <col min="2434" max="2437" width="7.1796875" style="1" customWidth="1"/>
    <col min="2438" max="2438" width="6.54296875" style="1" customWidth="1"/>
    <col min="2439" max="2439" width="6.453125" style="1" customWidth="1"/>
    <col min="2440" max="2440" width="6.54296875" style="1" customWidth="1"/>
    <col min="2441" max="2441" width="6.1796875" style="1" customWidth="1"/>
    <col min="2442" max="2442" width="6.453125" style="1" customWidth="1"/>
    <col min="2443" max="2443" width="6.26953125" style="1" customWidth="1"/>
    <col min="2444" max="2444" width="7.26953125" style="1" customWidth="1"/>
    <col min="2445" max="2445" width="8.453125" style="1" customWidth="1"/>
    <col min="2446" max="2446" width="5.54296875" style="1" customWidth="1"/>
    <col min="2447" max="2447" width="7.26953125" style="1" customWidth="1"/>
    <col min="2448" max="2448" width="6.1796875" style="1" customWidth="1"/>
    <col min="2449" max="2449" width="5.453125" style="1" customWidth="1"/>
    <col min="2450" max="2450" width="7" style="1" customWidth="1"/>
    <col min="2451" max="2451" width="6.54296875" style="1" customWidth="1"/>
    <col min="2452" max="2452" width="7.26953125" style="1" customWidth="1"/>
    <col min="2453" max="2453" width="4.81640625" style="1" customWidth="1"/>
    <col min="2454" max="2455" width="4.453125" style="1" customWidth="1"/>
    <col min="2456" max="2456" width="4.1796875" style="1" customWidth="1"/>
    <col min="2457" max="2457" width="4.7265625" style="1" customWidth="1"/>
    <col min="2458" max="2458" width="7.81640625" style="1" customWidth="1"/>
    <col min="2459" max="2459" width="7.54296875" style="1" customWidth="1"/>
    <col min="2460" max="2460" width="5.54296875" style="1" customWidth="1"/>
    <col min="2461" max="2461" width="7.1796875" style="1" customWidth="1"/>
    <col min="2462" max="2462" width="8" style="1" customWidth="1"/>
    <col min="2463" max="2464" width="7.453125" style="1" customWidth="1"/>
    <col min="2465" max="2465" width="5.54296875" style="1" customWidth="1"/>
    <col min="2466" max="2466" width="6.26953125" style="1" customWidth="1"/>
    <col min="2467" max="2467" width="6.7265625" style="1" customWidth="1"/>
    <col min="2468" max="2468" width="6.26953125" style="1" customWidth="1"/>
    <col min="2469" max="2469" width="8.54296875" style="1" customWidth="1"/>
    <col min="2470" max="2470" width="7.1796875" style="1" customWidth="1"/>
    <col min="2471" max="2471" width="7.26953125" style="1" customWidth="1"/>
    <col min="2472" max="2472" width="6.453125" style="1" customWidth="1"/>
    <col min="2473" max="2473" width="7.54296875" style="1" customWidth="1"/>
    <col min="2474" max="2474" width="7.1796875" style="1" customWidth="1"/>
    <col min="2475" max="2475" width="5.54296875" style="1" customWidth="1"/>
    <col min="2476" max="2476" width="6.1796875" style="1" customWidth="1"/>
    <col min="2477" max="2477" width="6.81640625" style="1" customWidth="1"/>
    <col min="2478" max="2478" width="5.54296875" style="1" customWidth="1"/>
    <col min="2479" max="2480" width="4.7265625" style="1" customWidth="1"/>
    <col min="2481" max="2482" width="4.81640625" style="1" customWidth="1"/>
    <col min="2483" max="2483" width="4.26953125" style="1" customWidth="1"/>
    <col min="2484" max="2684" width="9.1796875" style="1"/>
    <col min="2685" max="2685" width="11" style="1" customWidth="1"/>
    <col min="2686" max="2686" width="44.453125" style="1" customWidth="1"/>
    <col min="2687" max="2687" width="13.26953125" style="1" customWidth="1"/>
    <col min="2688" max="2688" width="7.1796875" style="1" customWidth="1"/>
    <col min="2689" max="2689" width="8.81640625" style="1" customWidth="1"/>
    <col min="2690" max="2693" width="7.1796875" style="1" customWidth="1"/>
    <col min="2694" max="2694" width="6.54296875" style="1" customWidth="1"/>
    <col min="2695" max="2695" width="6.453125" style="1" customWidth="1"/>
    <col min="2696" max="2696" width="6.54296875" style="1" customWidth="1"/>
    <col min="2697" max="2697" width="6.1796875" style="1" customWidth="1"/>
    <col min="2698" max="2698" width="6.453125" style="1" customWidth="1"/>
    <col min="2699" max="2699" width="6.26953125" style="1" customWidth="1"/>
    <col min="2700" max="2700" width="7.26953125" style="1" customWidth="1"/>
    <col min="2701" max="2701" width="8.453125" style="1" customWidth="1"/>
    <col min="2702" max="2702" width="5.54296875" style="1" customWidth="1"/>
    <col min="2703" max="2703" width="7.26953125" style="1" customWidth="1"/>
    <col min="2704" max="2704" width="6.1796875" style="1" customWidth="1"/>
    <col min="2705" max="2705" width="5.453125" style="1" customWidth="1"/>
    <col min="2706" max="2706" width="7" style="1" customWidth="1"/>
    <col min="2707" max="2707" width="6.54296875" style="1" customWidth="1"/>
    <col min="2708" max="2708" width="7.26953125" style="1" customWidth="1"/>
    <col min="2709" max="2709" width="4.81640625" style="1" customWidth="1"/>
    <col min="2710" max="2711" width="4.453125" style="1" customWidth="1"/>
    <col min="2712" max="2712" width="4.1796875" style="1" customWidth="1"/>
    <col min="2713" max="2713" width="4.7265625" style="1" customWidth="1"/>
    <col min="2714" max="2714" width="7.81640625" style="1" customWidth="1"/>
    <col min="2715" max="2715" width="7.54296875" style="1" customWidth="1"/>
    <col min="2716" max="2716" width="5.54296875" style="1" customWidth="1"/>
    <col min="2717" max="2717" width="7.1796875" style="1" customWidth="1"/>
    <col min="2718" max="2718" width="8" style="1" customWidth="1"/>
    <col min="2719" max="2720" width="7.453125" style="1" customWidth="1"/>
    <col min="2721" max="2721" width="5.54296875" style="1" customWidth="1"/>
    <col min="2722" max="2722" width="6.26953125" style="1" customWidth="1"/>
    <col min="2723" max="2723" width="6.7265625" style="1" customWidth="1"/>
    <col min="2724" max="2724" width="6.26953125" style="1" customWidth="1"/>
    <col min="2725" max="2725" width="8.54296875" style="1" customWidth="1"/>
    <col min="2726" max="2726" width="7.1796875" style="1" customWidth="1"/>
    <col min="2727" max="2727" width="7.26953125" style="1" customWidth="1"/>
    <col min="2728" max="2728" width="6.453125" style="1" customWidth="1"/>
    <col min="2729" max="2729" width="7.54296875" style="1" customWidth="1"/>
    <col min="2730" max="2730" width="7.1796875" style="1" customWidth="1"/>
    <col min="2731" max="2731" width="5.54296875" style="1" customWidth="1"/>
    <col min="2732" max="2732" width="6.1796875" style="1" customWidth="1"/>
    <col min="2733" max="2733" width="6.81640625" style="1" customWidth="1"/>
    <col min="2734" max="2734" width="5.54296875" style="1" customWidth="1"/>
    <col min="2735" max="2736" width="4.7265625" style="1" customWidth="1"/>
    <col min="2737" max="2738" width="4.81640625" style="1" customWidth="1"/>
    <col min="2739" max="2739" width="4.26953125" style="1" customWidth="1"/>
    <col min="2740" max="2940" width="9.1796875" style="1"/>
    <col min="2941" max="2941" width="11" style="1" customWidth="1"/>
    <col min="2942" max="2942" width="44.453125" style="1" customWidth="1"/>
    <col min="2943" max="2943" width="13.26953125" style="1" customWidth="1"/>
    <col min="2944" max="2944" width="7.1796875" style="1" customWidth="1"/>
    <col min="2945" max="2945" width="8.81640625" style="1" customWidth="1"/>
    <col min="2946" max="2949" width="7.1796875" style="1" customWidth="1"/>
    <col min="2950" max="2950" width="6.54296875" style="1" customWidth="1"/>
    <col min="2951" max="2951" width="6.453125" style="1" customWidth="1"/>
    <col min="2952" max="2952" width="6.54296875" style="1" customWidth="1"/>
    <col min="2953" max="2953" width="6.1796875" style="1" customWidth="1"/>
    <col min="2954" max="2954" width="6.453125" style="1" customWidth="1"/>
    <col min="2955" max="2955" width="6.26953125" style="1" customWidth="1"/>
    <col min="2956" max="2956" width="7.26953125" style="1" customWidth="1"/>
    <col min="2957" max="2957" width="8.453125" style="1" customWidth="1"/>
    <col min="2958" max="2958" width="5.54296875" style="1" customWidth="1"/>
    <col min="2959" max="2959" width="7.26953125" style="1" customWidth="1"/>
    <col min="2960" max="2960" width="6.1796875" style="1" customWidth="1"/>
    <col min="2961" max="2961" width="5.453125" style="1" customWidth="1"/>
    <col min="2962" max="2962" width="7" style="1" customWidth="1"/>
    <col min="2963" max="2963" width="6.54296875" style="1" customWidth="1"/>
    <col min="2964" max="2964" width="7.26953125" style="1" customWidth="1"/>
    <col min="2965" max="2965" width="4.81640625" style="1" customWidth="1"/>
    <col min="2966" max="2967" width="4.453125" style="1" customWidth="1"/>
    <col min="2968" max="2968" width="4.1796875" style="1" customWidth="1"/>
    <col min="2969" max="2969" width="4.7265625" style="1" customWidth="1"/>
    <col min="2970" max="2970" width="7.81640625" style="1" customWidth="1"/>
    <col min="2971" max="2971" width="7.54296875" style="1" customWidth="1"/>
    <col min="2972" max="2972" width="5.54296875" style="1" customWidth="1"/>
    <col min="2973" max="2973" width="7.1796875" style="1" customWidth="1"/>
    <col min="2974" max="2974" width="8" style="1" customWidth="1"/>
    <col min="2975" max="2976" width="7.453125" style="1" customWidth="1"/>
    <col min="2977" max="2977" width="5.54296875" style="1" customWidth="1"/>
    <col min="2978" max="2978" width="6.26953125" style="1" customWidth="1"/>
    <col min="2979" max="2979" width="6.7265625" style="1" customWidth="1"/>
    <col min="2980" max="2980" width="6.26953125" style="1" customWidth="1"/>
    <col min="2981" max="2981" width="8.54296875" style="1" customWidth="1"/>
    <col min="2982" max="2982" width="7.1796875" style="1" customWidth="1"/>
    <col min="2983" max="2983" width="7.26953125" style="1" customWidth="1"/>
    <col min="2984" max="2984" width="6.453125" style="1" customWidth="1"/>
    <col min="2985" max="2985" width="7.54296875" style="1" customWidth="1"/>
    <col min="2986" max="2986" width="7.1796875" style="1" customWidth="1"/>
    <col min="2987" max="2987" width="5.54296875" style="1" customWidth="1"/>
    <col min="2988" max="2988" width="6.1796875" style="1" customWidth="1"/>
    <col min="2989" max="2989" width="6.81640625" style="1" customWidth="1"/>
    <col min="2990" max="2990" width="5.54296875" style="1" customWidth="1"/>
    <col min="2991" max="2992" width="4.7265625" style="1" customWidth="1"/>
    <col min="2993" max="2994" width="4.81640625" style="1" customWidth="1"/>
    <col min="2995" max="2995" width="4.26953125" style="1" customWidth="1"/>
    <col min="2996" max="3196" width="9.1796875" style="1"/>
    <col min="3197" max="3197" width="11" style="1" customWidth="1"/>
    <col min="3198" max="3198" width="44.453125" style="1" customWidth="1"/>
    <col min="3199" max="3199" width="13.26953125" style="1" customWidth="1"/>
    <col min="3200" max="3200" width="7.1796875" style="1" customWidth="1"/>
    <col min="3201" max="3201" width="8.81640625" style="1" customWidth="1"/>
    <col min="3202" max="3205" width="7.1796875" style="1" customWidth="1"/>
    <col min="3206" max="3206" width="6.54296875" style="1" customWidth="1"/>
    <col min="3207" max="3207" width="6.453125" style="1" customWidth="1"/>
    <col min="3208" max="3208" width="6.54296875" style="1" customWidth="1"/>
    <col min="3209" max="3209" width="6.1796875" style="1" customWidth="1"/>
    <col min="3210" max="3210" width="6.453125" style="1" customWidth="1"/>
    <col min="3211" max="3211" width="6.26953125" style="1" customWidth="1"/>
    <col min="3212" max="3212" width="7.26953125" style="1" customWidth="1"/>
    <col min="3213" max="3213" width="8.453125" style="1" customWidth="1"/>
    <col min="3214" max="3214" width="5.54296875" style="1" customWidth="1"/>
    <col min="3215" max="3215" width="7.26953125" style="1" customWidth="1"/>
    <col min="3216" max="3216" width="6.1796875" style="1" customWidth="1"/>
    <col min="3217" max="3217" width="5.453125" style="1" customWidth="1"/>
    <col min="3218" max="3218" width="7" style="1" customWidth="1"/>
    <col min="3219" max="3219" width="6.54296875" style="1" customWidth="1"/>
    <col min="3220" max="3220" width="7.26953125" style="1" customWidth="1"/>
    <col min="3221" max="3221" width="4.81640625" style="1" customWidth="1"/>
    <col min="3222" max="3223" width="4.453125" style="1" customWidth="1"/>
    <col min="3224" max="3224" width="4.1796875" style="1" customWidth="1"/>
    <col min="3225" max="3225" width="4.7265625" style="1" customWidth="1"/>
    <col min="3226" max="3226" width="7.81640625" style="1" customWidth="1"/>
    <col min="3227" max="3227" width="7.54296875" style="1" customWidth="1"/>
    <col min="3228" max="3228" width="5.54296875" style="1" customWidth="1"/>
    <col min="3229" max="3229" width="7.1796875" style="1" customWidth="1"/>
    <col min="3230" max="3230" width="8" style="1" customWidth="1"/>
    <col min="3231" max="3232" width="7.453125" style="1" customWidth="1"/>
    <col min="3233" max="3233" width="5.54296875" style="1" customWidth="1"/>
    <col min="3234" max="3234" width="6.26953125" style="1" customWidth="1"/>
    <col min="3235" max="3235" width="6.7265625" style="1" customWidth="1"/>
    <col min="3236" max="3236" width="6.26953125" style="1" customWidth="1"/>
    <col min="3237" max="3237" width="8.54296875" style="1" customWidth="1"/>
    <col min="3238" max="3238" width="7.1796875" style="1" customWidth="1"/>
    <col min="3239" max="3239" width="7.26953125" style="1" customWidth="1"/>
    <col min="3240" max="3240" width="6.453125" style="1" customWidth="1"/>
    <col min="3241" max="3241" width="7.54296875" style="1" customWidth="1"/>
    <col min="3242" max="3242" width="7.1796875" style="1" customWidth="1"/>
    <col min="3243" max="3243" width="5.54296875" style="1" customWidth="1"/>
    <col min="3244" max="3244" width="6.1796875" style="1" customWidth="1"/>
    <col min="3245" max="3245" width="6.81640625" style="1" customWidth="1"/>
    <col min="3246" max="3246" width="5.54296875" style="1" customWidth="1"/>
    <col min="3247" max="3248" width="4.7265625" style="1" customWidth="1"/>
    <col min="3249" max="3250" width="4.81640625" style="1" customWidth="1"/>
    <col min="3251" max="3251" width="4.26953125" style="1" customWidth="1"/>
    <col min="3252" max="3452" width="9.1796875" style="1"/>
    <col min="3453" max="3453" width="11" style="1" customWidth="1"/>
    <col min="3454" max="3454" width="44.453125" style="1" customWidth="1"/>
    <col min="3455" max="3455" width="13.26953125" style="1" customWidth="1"/>
    <col min="3456" max="3456" width="7.1796875" style="1" customWidth="1"/>
    <col min="3457" max="3457" width="8.81640625" style="1" customWidth="1"/>
    <col min="3458" max="3461" width="7.1796875" style="1" customWidth="1"/>
    <col min="3462" max="3462" width="6.54296875" style="1" customWidth="1"/>
    <col min="3463" max="3463" width="6.453125" style="1" customWidth="1"/>
    <col min="3464" max="3464" width="6.54296875" style="1" customWidth="1"/>
    <col min="3465" max="3465" width="6.1796875" style="1" customWidth="1"/>
    <col min="3466" max="3466" width="6.453125" style="1" customWidth="1"/>
    <col min="3467" max="3467" width="6.26953125" style="1" customWidth="1"/>
    <col min="3468" max="3468" width="7.26953125" style="1" customWidth="1"/>
    <col min="3469" max="3469" width="8.453125" style="1" customWidth="1"/>
    <col min="3470" max="3470" width="5.54296875" style="1" customWidth="1"/>
    <col min="3471" max="3471" width="7.26953125" style="1" customWidth="1"/>
    <col min="3472" max="3472" width="6.1796875" style="1" customWidth="1"/>
    <col min="3473" max="3473" width="5.453125" style="1" customWidth="1"/>
    <col min="3474" max="3474" width="7" style="1" customWidth="1"/>
    <col min="3475" max="3475" width="6.54296875" style="1" customWidth="1"/>
    <col min="3476" max="3476" width="7.26953125" style="1" customWidth="1"/>
    <col min="3477" max="3477" width="4.81640625" style="1" customWidth="1"/>
    <col min="3478" max="3479" width="4.453125" style="1" customWidth="1"/>
    <col min="3480" max="3480" width="4.1796875" style="1" customWidth="1"/>
    <col min="3481" max="3481" width="4.7265625" style="1" customWidth="1"/>
    <col min="3482" max="3482" width="7.81640625" style="1" customWidth="1"/>
    <col min="3483" max="3483" width="7.54296875" style="1" customWidth="1"/>
    <col min="3484" max="3484" width="5.54296875" style="1" customWidth="1"/>
    <col min="3485" max="3485" width="7.1796875" style="1" customWidth="1"/>
    <col min="3486" max="3486" width="8" style="1" customWidth="1"/>
    <col min="3487" max="3488" width="7.453125" style="1" customWidth="1"/>
    <col min="3489" max="3489" width="5.54296875" style="1" customWidth="1"/>
    <col min="3490" max="3490" width="6.26953125" style="1" customWidth="1"/>
    <col min="3491" max="3491" width="6.7265625" style="1" customWidth="1"/>
    <col min="3492" max="3492" width="6.26953125" style="1" customWidth="1"/>
    <col min="3493" max="3493" width="8.54296875" style="1" customWidth="1"/>
    <col min="3494" max="3494" width="7.1796875" style="1" customWidth="1"/>
    <col min="3495" max="3495" width="7.26953125" style="1" customWidth="1"/>
    <col min="3496" max="3496" width="6.453125" style="1" customWidth="1"/>
    <col min="3497" max="3497" width="7.54296875" style="1" customWidth="1"/>
    <col min="3498" max="3498" width="7.1796875" style="1" customWidth="1"/>
    <col min="3499" max="3499" width="5.54296875" style="1" customWidth="1"/>
    <col min="3500" max="3500" width="6.1796875" style="1" customWidth="1"/>
    <col min="3501" max="3501" width="6.81640625" style="1" customWidth="1"/>
    <col min="3502" max="3502" width="5.54296875" style="1" customWidth="1"/>
    <col min="3503" max="3504" width="4.7265625" style="1" customWidth="1"/>
    <col min="3505" max="3506" width="4.81640625" style="1" customWidth="1"/>
    <col min="3507" max="3507" width="4.26953125" style="1" customWidth="1"/>
    <col min="3508" max="3708" width="9.1796875" style="1"/>
    <col min="3709" max="3709" width="11" style="1" customWidth="1"/>
    <col min="3710" max="3710" width="44.453125" style="1" customWidth="1"/>
    <col min="3711" max="3711" width="13.26953125" style="1" customWidth="1"/>
    <col min="3712" max="3712" width="7.1796875" style="1" customWidth="1"/>
    <col min="3713" max="3713" width="8.81640625" style="1" customWidth="1"/>
    <col min="3714" max="3717" width="7.1796875" style="1" customWidth="1"/>
    <col min="3718" max="3718" width="6.54296875" style="1" customWidth="1"/>
    <col min="3719" max="3719" width="6.453125" style="1" customWidth="1"/>
    <col min="3720" max="3720" width="6.54296875" style="1" customWidth="1"/>
    <col min="3721" max="3721" width="6.1796875" style="1" customWidth="1"/>
    <col min="3722" max="3722" width="6.453125" style="1" customWidth="1"/>
    <col min="3723" max="3723" width="6.26953125" style="1" customWidth="1"/>
    <col min="3724" max="3724" width="7.26953125" style="1" customWidth="1"/>
    <col min="3725" max="3725" width="8.453125" style="1" customWidth="1"/>
    <col min="3726" max="3726" width="5.54296875" style="1" customWidth="1"/>
    <col min="3727" max="3727" width="7.26953125" style="1" customWidth="1"/>
    <col min="3728" max="3728" width="6.1796875" style="1" customWidth="1"/>
    <col min="3729" max="3729" width="5.453125" style="1" customWidth="1"/>
    <col min="3730" max="3730" width="7" style="1" customWidth="1"/>
    <col min="3731" max="3731" width="6.54296875" style="1" customWidth="1"/>
    <col min="3732" max="3732" width="7.26953125" style="1" customWidth="1"/>
    <col min="3733" max="3733" width="4.81640625" style="1" customWidth="1"/>
    <col min="3734" max="3735" width="4.453125" style="1" customWidth="1"/>
    <col min="3736" max="3736" width="4.1796875" style="1" customWidth="1"/>
    <col min="3737" max="3737" width="4.7265625" style="1" customWidth="1"/>
    <col min="3738" max="3738" width="7.81640625" style="1" customWidth="1"/>
    <col min="3739" max="3739" width="7.54296875" style="1" customWidth="1"/>
    <col min="3740" max="3740" width="5.54296875" style="1" customWidth="1"/>
    <col min="3741" max="3741" width="7.1796875" style="1" customWidth="1"/>
    <col min="3742" max="3742" width="8" style="1" customWidth="1"/>
    <col min="3743" max="3744" width="7.453125" style="1" customWidth="1"/>
    <col min="3745" max="3745" width="5.54296875" style="1" customWidth="1"/>
    <col min="3746" max="3746" width="6.26953125" style="1" customWidth="1"/>
    <col min="3747" max="3747" width="6.7265625" style="1" customWidth="1"/>
    <col min="3748" max="3748" width="6.26953125" style="1" customWidth="1"/>
    <col min="3749" max="3749" width="8.54296875" style="1" customWidth="1"/>
    <col min="3750" max="3750" width="7.1796875" style="1" customWidth="1"/>
    <col min="3751" max="3751" width="7.26953125" style="1" customWidth="1"/>
    <col min="3752" max="3752" width="6.453125" style="1" customWidth="1"/>
    <col min="3753" max="3753" width="7.54296875" style="1" customWidth="1"/>
    <col min="3754" max="3754" width="7.1796875" style="1" customWidth="1"/>
    <col min="3755" max="3755" width="5.54296875" style="1" customWidth="1"/>
    <col min="3756" max="3756" width="6.1796875" style="1" customWidth="1"/>
    <col min="3757" max="3757" width="6.81640625" style="1" customWidth="1"/>
    <col min="3758" max="3758" width="5.54296875" style="1" customWidth="1"/>
    <col min="3759" max="3760" width="4.7265625" style="1" customWidth="1"/>
    <col min="3761" max="3762" width="4.81640625" style="1" customWidth="1"/>
    <col min="3763" max="3763" width="4.26953125" style="1" customWidth="1"/>
    <col min="3764" max="3964" width="9.1796875" style="1"/>
    <col min="3965" max="3965" width="11" style="1" customWidth="1"/>
    <col min="3966" max="3966" width="44.453125" style="1" customWidth="1"/>
    <col min="3967" max="3967" width="13.26953125" style="1" customWidth="1"/>
    <col min="3968" max="3968" width="7.1796875" style="1" customWidth="1"/>
    <col min="3969" max="3969" width="8.81640625" style="1" customWidth="1"/>
    <col min="3970" max="3973" width="7.1796875" style="1" customWidth="1"/>
    <col min="3974" max="3974" width="6.54296875" style="1" customWidth="1"/>
    <col min="3975" max="3975" width="6.453125" style="1" customWidth="1"/>
    <col min="3976" max="3976" width="6.54296875" style="1" customWidth="1"/>
    <col min="3977" max="3977" width="6.1796875" style="1" customWidth="1"/>
    <col min="3978" max="3978" width="6.453125" style="1" customWidth="1"/>
    <col min="3979" max="3979" width="6.26953125" style="1" customWidth="1"/>
    <col min="3980" max="3980" width="7.26953125" style="1" customWidth="1"/>
    <col min="3981" max="3981" width="8.453125" style="1" customWidth="1"/>
    <col min="3982" max="3982" width="5.54296875" style="1" customWidth="1"/>
    <col min="3983" max="3983" width="7.26953125" style="1" customWidth="1"/>
    <col min="3984" max="3984" width="6.1796875" style="1" customWidth="1"/>
    <col min="3985" max="3985" width="5.453125" style="1" customWidth="1"/>
    <col min="3986" max="3986" width="7" style="1" customWidth="1"/>
    <col min="3987" max="3987" width="6.54296875" style="1" customWidth="1"/>
    <col min="3988" max="3988" width="7.26953125" style="1" customWidth="1"/>
    <col min="3989" max="3989" width="4.81640625" style="1" customWidth="1"/>
    <col min="3990" max="3991" width="4.453125" style="1" customWidth="1"/>
    <col min="3992" max="3992" width="4.1796875" style="1" customWidth="1"/>
    <col min="3993" max="3993" width="4.7265625" style="1" customWidth="1"/>
    <col min="3994" max="3994" width="7.81640625" style="1" customWidth="1"/>
    <col min="3995" max="3995" width="7.54296875" style="1" customWidth="1"/>
    <col min="3996" max="3996" width="5.54296875" style="1" customWidth="1"/>
    <col min="3997" max="3997" width="7.1796875" style="1" customWidth="1"/>
    <col min="3998" max="3998" width="8" style="1" customWidth="1"/>
    <col min="3999" max="4000" width="7.453125" style="1" customWidth="1"/>
    <col min="4001" max="4001" width="5.54296875" style="1" customWidth="1"/>
    <col min="4002" max="4002" width="6.26953125" style="1" customWidth="1"/>
    <col min="4003" max="4003" width="6.7265625" style="1" customWidth="1"/>
    <col min="4004" max="4004" width="6.26953125" style="1" customWidth="1"/>
    <col min="4005" max="4005" width="8.54296875" style="1" customWidth="1"/>
    <col min="4006" max="4006" width="7.1796875" style="1" customWidth="1"/>
    <col min="4007" max="4007" width="7.26953125" style="1" customWidth="1"/>
    <col min="4008" max="4008" width="6.453125" style="1" customWidth="1"/>
    <col min="4009" max="4009" width="7.54296875" style="1" customWidth="1"/>
    <col min="4010" max="4010" width="7.1796875" style="1" customWidth="1"/>
    <col min="4011" max="4011" width="5.54296875" style="1" customWidth="1"/>
    <col min="4012" max="4012" width="6.1796875" style="1" customWidth="1"/>
    <col min="4013" max="4013" width="6.81640625" style="1" customWidth="1"/>
    <col min="4014" max="4014" width="5.54296875" style="1" customWidth="1"/>
    <col min="4015" max="4016" width="4.7265625" style="1" customWidth="1"/>
    <col min="4017" max="4018" width="4.81640625" style="1" customWidth="1"/>
    <col min="4019" max="4019" width="4.26953125" style="1" customWidth="1"/>
    <col min="4020" max="4220" width="9.1796875" style="1"/>
    <col min="4221" max="4221" width="11" style="1" customWidth="1"/>
    <col min="4222" max="4222" width="44.453125" style="1" customWidth="1"/>
    <col min="4223" max="4223" width="13.26953125" style="1" customWidth="1"/>
    <col min="4224" max="4224" width="7.1796875" style="1" customWidth="1"/>
    <col min="4225" max="4225" width="8.81640625" style="1" customWidth="1"/>
    <col min="4226" max="4229" width="7.1796875" style="1" customWidth="1"/>
    <col min="4230" max="4230" width="6.54296875" style="1" customWidth="1"/>
    <col min="4231" max="4231" width="6.453125" style="1" customWidth="1"/>
    <col min="4232" max="4232" width="6.54296875" style="1" customWidth="1"/>
    <col min="4233" max="4233" width="6.1796875" style="1" customWidth="1"/>
    <col min="4234" max="4234" width="6.453125" style="1" customWidth="1"/>
    <col min="4235" max="4235" width="6.26953125" style="1" customWidth="1"/>
    <col min="4236" max="4236" width="7.26953125" style="1" customWidth="1"/>
    <col min="4237" max="4237" width="8.453125" style="1" customWidth="1"/>
    <col min="4238" max="4238" width="5.54296875" style="1" customWidth="1"/>
    <col min="4239" max="4239" width="7.26953125" style="1" customWidth="1"/>
    <col min="4240" max="4240" width="6.1796875" style="1" customWidth="1"/>
    <col min="4241" max="4241" width="5.453125" style="1" customWidth="1"/>
    <col min="4242" max="4242" width="7" style="1" customWidth="1"/>
    <col min="4243" max="4243" width="6.54296875" style="1" customWidth="1"/>
    <col min="4244" max="4244" width="7.26953125" style="1" customWidth="1"/>
    <col min="4245" max="4245" width="4.81640625" style="1" customWidth="1"/>
    <col min="4246" max="4247" width="4.453125" style="1" customWidth="1"/>
    <col min="4248" max="4248" width="4.1796875" style="1" customWidth="1"/>
    <col min="4249" max="4249" width="4.7265625" style="1" customWidth="1"/>
    <col min="4250" max="4250" width="7.81640625" style="1" customWidth="1"/>
    <col min="4251" max="4251" width="7.54296875" style="1" customWidth="1"/>
    <col min="4252" max="4252" width="5.54296875" style="1" customWidth="1"/>
    <col min="4253" max="4253" width="7.1796875" style="1" customWidth="1"/>
    <col min="4254" max="4254" width="8" style="1" customWidth="1"/>
    <col min="4255" max="4256" width="7.453125" style="1" customWidth="1"/>
    <col min="4257" max="4257" width="5.54296875" style="1" customWidth="1"/>
    <col min="4258" max="4258" width="6.26953125" style="1" customWidth="1"/>
    <col min="4259" max="4259" width="6.7265625" style="1" customWidth="1"/>
    <col min="4260" max="4260" width="6.26953125" style="1" customWidth="1"/>
    <col min="4261" max="4261" width="8.54296875" style="1" customWidth="1"/>
    <col min="4262" max="4262" width="7.1796875" style="1" customWidth="1"/>
    <col min="4263" max="4263" width="7.26953125" style="1" customWidth="1"/>
    <col min="4264" max="4264" width="6.453125" style="1" customWidth="1"/>
    <col min="4265" max="4265" width="7.54296875" style="1" customWidth="1"/>
    <col min="4266" max="4266" width="7.1796875" style="1" customWidth="1"/>
    <col min="4267" max="4267" width="5.54296875" style="1" customWidth="1"/>
    <col min="4268" max="4268" width="6.1796875" style="1" customWidth="1"/>
    <col min="4269" max="4269" width="6.81640625" style="1" customWidth="1"/>
    <col min="4270" max="4270" width="5.54296875" style="1" customWidth="1"/>
    <col min="4271" max="4272" width="4.7265625" style="1" customWidth="1"/>
    <col min="4273" max="4274" width="4.81640625" style="1" customWidth="1"/>
    <col min="4275" max="4275" width="4.26953125" style="1" customWidth="1"/>
    <col min="4276" max="4476" width="9.1796875" style="1"/>
    <col min="4477" max="4477" width="11" style="1" customWidth="1"/>
    <col min="4478" max="4478" width="44.453125" style="1" customWidth="1"/>
    <col min="4479" max="4479" width="13.26953125" style="1" customWidth="1"/>
    <col min="4480" max="4480" width="7.1796875" style="1" customWidth="1"/>
    <col min="4481" max="4481" width="8.81640625" style="1" customWidth="1"/>
    <col min="4482" max="4485" width="7.1796875" style="1" customWidth="1"/>
    <col min="4486" max="4486" width="6.54296875" style="1" customWidth="1"/>
    <col min="4487" max="4487" width="6.453125" style="1" customWidth="1"/>
    <col min="4488" max="4488" width="6.54296875" style="1" customWidth="1"/>
    <col min="4489" max="4489" width="6.1796875" style="1" customWidth="1"/>
    <col min="4490" max="4490" width="6.453125" style="1" customWidth="1"/>
    <col min="4491" max="4491" width="6.26953125" style="1" customWidth="1"/>
    <col min="4492" max="4492" width="7.26953125" style="1" customWidth="1"/>
    <col min="4493" max="4493" width="8.453125" style="1" customWidth="1"/>
    <col min="4494" max="4494" width="5.54296875" style="1" customWidth="1"/>
    <col min="4495" max="4495" width="7.26953125" style="1" customWidth="1"/>
    <col min="4496" max="4496" width="6.1796875" style="1" customWidth="1"/>
    <col min="4497" max="4497" width="5.453125" style="1" customWidth="1"/>
    <col min="4498" max="4498" width="7" style="1" customWidth="1"/>
    <col min="4499" max="4499" width="6.54296875" style="1" customWidth="1"/>
    <col min="4500" max="4500" width="7.26953125" style="1" customWidth="1"/>
    <col min="4501" max="4501" width="4.81640625" style="1" customWidth="1"/>
    <col min="4502" max="4503" width="4.453125" style="1" customWidth="1"/>
    <col min="4504" max="4504" width="4.1796875" style="1" customWidth="1"/>
    <col min="4505" max="4505" width="4.7265625" style="1" customWidth="1"/>
    <col min="4506" max="4506" width="7.81640625" style="1" customWidth="1"/>
    <col min="4507" max="4507" width="7.54296875" style="1" customWidth="1"/>
    <col min="4508" max="4508" width="5.54296875" style="1" customWidth="1"/>
    <col min="4509" max="4509" width="7.1796875" style="1" customWidth="1"/>
    <col min="4510" max="4510" width="8" style="1" customWidth="1"/>
    <col min="4511" max="4512" width="7.453125" style="1" customWidth="1"/>
    <col min="4513" max="4513" width="5.54296875" style="1" customWidth="1"/>
    <col min="4514" max="4514" width="6.26953125" style="1" customWidth="1"/>
    <col min="4515" max="4515" width="6.7265625" style="1" customWidth="1"/>
    <col min="4516" max="4516" width="6.26953125" style="1" customWidth="1"/>
    <col min="4517" max="4517" width="8.54296875" style="1" customWidth="1"/>
    <col min="4518" max="4518" width="7.1796875" style="1" customWidth="1"/>
    <col min="4519" max="4519" width="7.26953125" style="1" customWidth="1"/>
    <col min="4520" max="4520" width="6.453125" style="1" customWidth="1"/>
    <col min="4521" max="4521" width="7.54296875" style="1" customWidth="1"/>
    <col min="4522" max="4522" width="7.1796875" style="1" customWidth="1"/>
    <col min="4523" max="4523" width="5.54296875" style="1" customWidth="1"/>
    <col min="4524" max="4524" width="6.1796875" style="1" customWidth="1"/>
    <col min="4525" max="4525" width="6.81640625" style="1" customWidth="1"/>
    <col min="4526" max="4526" width="5.54296875" style="1" customWidth="1"/>
    <col min="4527" max="4528" width="4.7265625" style="1" customWidth="1"/>
    <col min="4529" max="4530" width="4.81640625" style="1" customWidth="1"/>
    <col min="4531" max="4531" width="4.26953125" style="1" customWidth="1"/>
    <col min="4532" max="4732" width="9.1796875" style="1"/>
    <col min="4733" max="4733" width="11" style="1" customWidth="1"/>
    <col min="4734" max="4734" width="44.453125" style="1" customWidth="1"/>
    <col min="4735" max="4735" width="13.26953125" style="1" customWidth="1"/>
    <col min="4736" max="4736" width="7.1796875" style="1" customWidth="1"/>
    <col min="4737" max="4737" width="8.81640625" style="1" customWidth="1"/>
    <col min="4738" max="4741" width="7.1796875" style="1" customWidth="1"/>
    <col min="4742" max="4742" width="6.54296875" style="1" customWidth="1"/>
    <col min="4743" max="4743" width="6.453125" style="1" customWidth="1"/>
    <col min="4744" max="4744" width="6.54296875" style="1" customWidth="1"/>
    <col min="4745" max="4745" width="6.1796875" style="1" customWidth="1"/>
    <col min="4746" max="4746" width="6.453125" style="1" customWidth="1"/>
    <col min="4747" max="4747" width="6.26953125" style="1" customWidth="1"/>
    <col min="4748" max="4748" width="7.26953125" style="1" customWidth="1"/>
    <col min="4749" max="4749" width="8.453125" style="1" customWidth="1"/>
    <col min="4750" max="4750" width="5.54296875" style="1" customWidth="1"/>
    <col min="4751" max="4751" width="7.26953125" style="1" customWidth="1"/>
    <col min="4752" max="4752" width="6.1796875" style="1" customWidth="1"/>
    <col min="4753" max="4753" width="5.453125" style="1" customWidth="1"/>
    <col min="4754" max="4754" width="7" style="1" customWidth="1"/>
    <col min="4755" max="4755" width="6.54296875" style="1" customWidth="1"/>
    <col min="4756" max="4756" width="7.26953125" style="1" customWidth="1"/>
    <col min="4757" max="4757" width="4.81640625" style="1" customWidth="1"/>
    <col min="4758" max="4759" width="4.453125" style="1" customWidth="1"/>
    <col min="4760" max="4760" width="4.1796875" style="1" customWidth="1"/>
    <col min="4761" max="4761" width="4.7265625" style="1" customWidth="1"/>
    <col min="4762" max="4762" width="7.81640625" style="1" customWidth="1"/>
    <col min="4763" max="4763" width="7.54296875" style="1" customWidth="1"/>
    <col min="4764" max="4764" width="5.54296875" style="1" customWidth="1"/>
    <col min="4765" max="4765" width="7.1796875" style="1" customWidth="1"/>
    <col min="4766" max="4766" width="8" style="1" customWidth="1"/>
    <col min="4767" max="4768" width="7.453125" style="1" customWidth="1"/>
    <col min="4769" max="4769" width="5.54296875" style="1" customWidth="1"/>
    <col min="4770" max="4770" width="6.26953125" style="1" customWidth="1"/>
    <col min="4771" max="4771" width="6.7265625" style="1" customWidth="1"/>
    <col min="4772" max="4772" width="6.26953125" style="1" customWidth="1"/>
    <col min="4773" max="4773" width="8.54296875" style="1" customWidth="1"/>
    <col min="4774" max="4774" width="7.1796875" style="1" customWidth="1"/>
    <col min="4775" max="4775" width="7.26953125" style="1" customWidth="1"/>
    <col min="4776" max="4776" width="6.453125" style="1" customWidth="1"/>
    <col min="4777" max="4777" width="7.54296875" style="1" customWidth="1"/>
    <col min="4778" max="4778" width="7.1796875" style="1" customWidth="1"/>
    <col min="4779" max="4779" width="5.54296875" style="1" customWidth="1"/>
    <col min="4780" max="4780" width="6.1796875" style="1" customWidth="1"/>
    <col min="4781" max="4781" width="6.81640625" style="1" customWidth="1"/>
    <col min="4782" max="4782" width="5.54296875" style="1" customWidth="1"/>
    <col min="4783" max="4784" width="4.7265625" style="1" customWidth="1"/>
    <col min="4785" max="4786" width="4.81640625" style="1" customWidth="1"/>
    <col min="4787" max="4787" width="4.26953125" style="1" customWidth="1"/>
    <col min="4788" max="4988" width="9.1796875" style="1"/>
    <col min="4989" max="4989" width="11" style="1" customWidth="1"/>
    <col min="4990" max="4990" width="44.453125" style="1" customWidth="1"/>
    <col min="4991" max="4991" width="13.26953125" style="1" customWidth="1"/>
    <col min="4992" max="4992" width="7.1796875" style="1" customWidth="1"/>
    <col min="4993" max="4993" width="8.81640625" style="1" customWidth="1"/>
    <col min="4994" max="4997" width="7.1796875" style="1" customWidth="1"/>
    <col min="4998" max="4998" width="6.54296875" style="1" customWidth="1"/>
    <col min="4999" max="4999" width="6.453125" style="1" customWidth="1"/>
    <col min="5000" max="5000" width="6.54296875" style="1" customWidth="1"/>
    <col min="5001" max="5001" width="6.1796875" style="1" customWidth="1"/>
    <col min="5002" max="5002" width="6.453125" style="1" customWidth="1"/>
    <col min="5003" max="5003" width="6.26953125" style="1" customWidth="1"/>
    <col min="5004" max="5004" width="7.26953125" style="1" customWidth="1"/>
    <col min="5005" max="5005" width="8.453125" style="1" customWidth="1"/>
    <col min="5006" max="5006" width="5.54296875" style="1" customWidth="1"/>
    <col min="5007" max="5007" width="7.26953125" style="1" customWidth="1"/>
    <col min="5008" max="5008" width="6.1796875" style="1" customWidth="1"/>
    <col min="5009" max="5009" width="5.453125" style="1" customWidth="1"/>
    <col min="5010" max="5010" width="7" style="1" customWidth="1"/>
    <col min="5011" max="5011" width="6.54296875" style="1" customWidth="1"/>
    <col min="5012" max="5012" width="7.26953125" style="1" customWidth="1"/>
    <col min="5013" max="5013" width="4.81640625" style="1" customWidth="1"/>
    <col min="5014" max="5015" width="4.453125" style="1" customWidth="1"/>
    <col min="5016" max="5016" width="4.1796875" style="1" customWidth="1"/>
    <col min="5017" max="5017" width="4.7265625" style="1" customWidth="1"/>
    <col min="5018" max="5018" width="7.81640625" style="1" customWidth="1"/>
    <col min="5019" max="5019" width="7.54296875" style="1" customWidth="1"/>
    <col min="5020" max="5020" width="5.54296875" style="1" customWidth="1"/>
    <col min="5021" max="5021" width="7.1796875" style="1" customWidth="1"/>
    <col min="5022" max="5022" width="8" style="1" customWidth="1"/>
    <col min="5023" max="5024" width="7.453125" style="1" customWidth="1"/>
    <col min="5025" max="5025" width="5.54296875" style="1" customWidth="1"/>
    <col min="5026" max="5026" width="6.26953125" style="1" customWidth="1"/>
    <col min="5027" max="5027" width="6.7265625" style="1" customWidth="1"/>
    <col min="5028" max="5028" width="6.26953125" style="1" customWidth="1"/>
    <col min="5029" max="5029" width="8.54296875" style="1" customWidth="1"/>
    <col min="5030" max="5030" width="7.1796875" style="1" customWidth="1"/>
    <col min="5031" max="5031" width="7.26953125" style="1" customWidth="1"/>
    <col min="5032" max="5032" width="6.453125" style="1" customWidth="1"/>
    <col min="5033" max="5033" width="7.54296875" style="1" customWidth="1"/>
    <col min="5034" max="5034" width="7.1796875" style="1" customWidth="1"/>
    <col min="5035" max="5035" width="5.54296875" style="1" customWidth="1"/>
    <col min="5036" max="5036" width="6.1796875" style="1" customWidth="1"/>
    <col min="5037" max="5037" width="6.81640625" style="1" customWidth="1"/>
    <col min="5038" max="5038" width="5.54296875" style="1" customWidth="1"/>
    <col min="5039" max="5040" width="4.7265625" style="1" customWidth="1"/>
    <col min="5041" max="5042" width="4.81640625" style="1" customWidth="1"/>
    <col min="5043" max="5043" width="4.26953125" style="1" customWidth="1"/>
    <col min="5044" max="5244" width="9.1796875" style="1"/>
    <col min="5245" max="5245" width="11" style="1" customWidth="1"/>
    <col min="5246" max="5246" width="44.453125" style="1" customWidth="1"/>
    <col min="5247" max="5247" width="13.26953125" style="1" customWidth="1"/>
    <col min="5248" max="5248" width="7.1796875" style="1" customWidth="1"/>
    <col min="5249" max="5249" width="8.81640625" style="1" customWidth="1"/>
    <col min="5250" max="5253" width="7.1796875" style="1" customWidth="1"/>
    <col min="5254" max="5254" width="6.54296875" style="1" customWidth="1"/>
    <col min="5255" max="5255" width="6.453125" style="1" customWidth="1"/>
    <col min="5256" max="5256" width="6.54296875" style="1" customWidth="1"/>
    <col min="5257" max="5257" width="6.1796875" style="1" customWidth="1"/>
    <col min="5258" max="5258" width="6.453125" style="1" customWidth="1"/>
    <col min="5259" max="5259" width="6.26953125" style="1" customWidth="1"/>
    <col min="5260" max="5260" width="7.26953125" style="1" customWidth="1"/>
    <col min="5261" max="5261" width="8.453125" style="1" customWidth="1"/>
    <col min="5262" max="5262" width="5.54296875" style="1" customWidth="1"/>
    <col min="5263" max="5263" width="7.26953125" style="1" customWidth="1"/>
    <col min="5264" max="5264" width="6.1796875" style="1" customWidth="1"/>
    <col min="5265" max="5265" width="5.453125" style="1" customWidth="1"/>
    <col min="5266" max="5266" width="7" style="1" customWidth="1"/>
    <col min="5267" max="5267" width="6.54296875" style="1" customWidth="1"/>
    <col min="5268" max="5268" width="7.26953125" style="1" customWidth="1"/>
    <col min="5269" max="5269" width="4.81640625" style="1" customWidth="1"/>
    <col min="5270" max="5271" width="4.453125" style="1" customWidth="1"/>
    <col min="5272" max="5272" width="4.1796875" style="1" customWidth="1"/>
    <col min="5273" max="5273" width="4.7265625" style="1" customWidth="1"/>
    <col min="5274" max="5274" width="7.81640625" style="1" customWidth="1"/>
    <col min="5275" max="5275" width="7.54296875" style="1" customWidth="1"/>
    <col min="5276" max="5276" width="5.54296875" style="1" customWidth="1"/>
    <col min="5277" max="5277" width="7.1796875" style="1" customWidth="1"/>
    <col min="5278" max="5278" width="8" style="1" customWidth="1"/>
    <col min="5279" max="5280" width="7.453125" style="1" customWidth="1"/>
    <col min="5281" max="5281" width="5.54296875" style="1" customWidth="1"/>
    <col min="5282" max="5282" width="6.26953125" style="1" customWidth="1"/>
    <col min="5283" max="5283" width="6.7265625" style="1" customWidth="1"/>
    <col min="5284" max="5284" width="6.26953125" style="1" customWidth="1"/>
    <col min="5285" max="5285" width="8.54296875" style="1" customWidth="1"/>
    <col min="5286" max="5286" width="7.1796875" style="1" customWidth="1"/>
    <col min="5287" max="5287" width="7.26953125" style="1" customWidth="1"/>
    <col min="5288" max="5288" width="6.453125" style="1" customWidth="1"/>
    <col min="5289" max="5289" width="7.54296875" style="1" customWidth="1"/>
    <col min="5290" max="5290" width="7.1796875" style="1" customWidth="1"/>
    <col min="5291" max="5291" width="5.54296875" style="1" customWidth="1"/>
    <col min="5292" max="5292" width="6.1796875" style="1" customWidth="1"/>
    <col min="5293" max="5293" width="6.81640625" style="1" customWidth="1"/>
    <col min="5294" max="5294" width="5.54296875" style="1" customWidth="1"/>
    <col min="5295" max="5296" width="4.7265625" style="1" customWidth="1"/>
    <col min="5297" max="5298" width="4.81640625" style="1" customWidth="1"/>
    <col min="5299" max="5299" width="4.26953125" style="1" customWidth="1"/>
    <col min="5300" max="5500" width="9.1796875" style="1"/>
    <col min="5501" max="5501" width="11" style="1" customWidth="1"/>
    <col min="5502" max="5502" width="44.453125" style="1" customWidth="1"/>
    <col min="5503" max="5503" width="13.26953125" style="1" customWidth="1"/>
    <col min="5504" max="5504" width="7.1796875" style="1" customWidth="1"/>
    <col min="5505" max="5505" width="8.81640625" style="1" customWidth="1"/>
    <col min="5506" max="5509" width="7.1796875" style="1" customWidth="1"/>
    <col min="5510" max="5510" width="6.54296875" style="1" customWidth="1"/>
    <col min="5511" max="5511" width="6.453125" style="1" customWidth="1"/>
    <col min="5512" max="5512" width="6.54296875" style="1" customWidth="1"/>
    <col min="5513" max="5513" width="6.1796875" style="1" customWidth="1"/>
    <col min="5514" max="5514" width="6.453125" style="1" customWidth="1"/>
    <col min="5515" max="5515" width="6.26953125" style="1" customWidth="1"/>
    <col min="5516" max="5516" width="7.26953125" style="1" customWidth="1"/>
    <col min="5517" max="5517" width="8.453125" style="1" customWidth="1"/>
    <col min="5518" max="5518" width="5.54296875" style="1" customWidth="1"/>
    <col min="5519" max="5519" width="7.26953125" style="1" customWidth="1"/>
    <col min="5520" max="5520" width="6.1796875" style="1" customWidth="1"/>
    <col min="5521" max="5521" width="5.453125" style="1" customWidth="1"/>
    <col min="5522" max="5522" width="7" style="1" customWidth="1"/>
    <col min="5523" max="5523" width="6.54296875" style="1" customWidth="1"/>
    <col min="5524" max="5524" width="7.26953125" style="1" customWidth="1"/>
    <col min="5525" max="5525" width="4.81640625" style="1" customWidth="1"/>
    <col min="5526" max="5527" width="4.453125" style="1" customWidth="1"/>
    <col min="5528" max="5528" width="4.1796875" style="1" customWidth="1"/>
    <col min="5529" max="5529" width="4.7265625" style="1" customWidth="1"/>
    <col min="5530" max="5530" width="7.81640625" style="1" customWidth="1"/>
    <col min="5531" max="5531" width="7.54296875" style="1" customWidth="1"/>
    <col min="5532" max="5532" width="5.54296875" style="1" customWidth="1"/>
    <col min="5533" max="5533" width="7.1796875" style="1" customWidth="1"/>
    <col min="5534" max="5534" width="8" style="1" customWidth="1"/>
    <col min="5535" max="5536" width="7.453125" style="1" customWidth="1"/>
    <col min="5537" max="5537" width="5.54296875" style="1" customWidth="1"/>
    <col min="5538" max="5538" width="6.26953125" style="1" customWidth="1"/>
    <col min="5539" max="5539" width="6.7265625" style="1" customWidth="1"/>
    <col min="5540" max="5540" width="6.26953125" style="1" customWidth="1"/>
    <col min="5541" max="5541" width="8.54296875" style="1" customWidth="1"/>
    <col min="5542" max="5542" width="7.1796875" style="1" customWidth="1"/>
    <col min="5543" max="5543" width="7.26953125" style="1" customWidth="1"/>
    <col min="5544" max="5544" width="6.453125" style="1" customWidth="1"/>
    <col min="5545" max="5545" width="7.54296875" style="1" customWidth="1"/>
    <col min="5546" max="5546" width="7.1796875" style="1" customWidth="1"/>
    <col min="5547" max="5547" width="5.54296875" style="1" customWidth="1"/>
    <col min="5548" max="5548" width="6.1796875" style="1" customWidth="1"/>
    <col min="5549" max="5549" width="6.81640625" style="1" customWidth="1"/>
    <col min="5550" max="5550" width="5.54296875" style="1" customWidth="1"/>
    <col min="5551" max="5552" width="4.7265625" style="1" customWidth="1"/>
    <col min="5553" max="5554" width="4.81640625" style="1" customWidth="1"/>
    <col min="5555" max="5555" width="4.26953125" style="1" customWidth="1"/>
    <col min="5556" max="5756" width="9.1796875" style="1"/>
    <col min="5757" max="5757" width="11" style="1" customWidth="1"/>
    <col min="5758" max="5758" width="44.453125" style="1" customWidth="1"/>
    <col min="5759" max="5759" width="13.26953125" style="1" customWidth="1"/>
    <col min="5760" max="5760" width="7.1796875" style="1" customWidth="1"/>
    <col min="5761" max="5761" width="8.81640625" style="1" customWidth="1"/>
    <col min="5762" max="5765" width="7.1796875" style="1" customWidth="1"/>
    <col min="5766" max="5766" width="6.54296875" style="1" customWidth="1"/>
    <col min="5767" max="5767" width="6.453125" style="1" customWidth="1"/>
    <col min="5768" max="5768" width="6.54296875" style="1" customWidth="1"/>
    <col min="5769" max="5769" width="6.1796875" style="1" customWidth="1"/>
    <col min="5770" max="5770" width="6.453125" style="1" customWidth="1"/>
    <col min="5771" max="5771" width="6.26953125" style="1" customWidth="1"/>
    <col min="5772" max="5772" width="7.26953125" style="1" customWidth="1"/>
    <col min="5773" max="5773" width="8.453125" style="1" customWidth="1"/>
    <col min="5774" max="5774" width="5.54296875" style="1" customWidth="1"/>
    <col min="5775" max="5775" width="7.26953125" style="1" customWidth="1"/>
    <col min="5776" max="5776" width="6.1796875" style="1" customWidth="1"/>
    <col min="5777" max="5777" width="5.453125" style="1" customWidth="1"/>
    <col min="5778" max="5778" width="7" style="1" customWidth="1"/>
    <col min="5779" max="5779" width="6.54296875" style="1" customWidth="1"/>
    <col min="5780" max="5780" width="7.26953125" style="1" customWidth="1"/>
    <col min="5781" max="5781" width="4.81640625" style="1" customWidth="1"/>
    <col min="5782" max="5783" width="4.453125" style="1" customWidth="1"/>
    <col min="5784" max="5784" width="4.1796875" style="1" customWidth="1"/>
    <col min="5785" max="5785" width="4.7265625" style="1" customWidth="1"/>
    <col min="5786" max="5786" width="7.81640625" style="1" customWidth="1"/>
    <col min="5787" max="5787" width="7.54296875" style="1" customWidth="1"/>
    <col min="5788" max="5788" width="5.54296875" style="1" customWidth="1"/>
    <col min="5789" max="5789" width="7.1796875" style="1" customWidth="1"/>
    <col min="5790" max="5790" width="8" style="1" customWidth="1"/>
    <col min="5791" max="5792" width="7.453125" style="1" customWidth="1"/>
    <col min="5793" max="5793" width="5.54296875" style="1" customWidth="1"/>
    <col min="5794" max="5794" width="6.26953125" style="1" customWidth="1"/>
    <col min="5795" max="5795" width="6.7265625" style="1" customWidth="1"/>
    <col min="5796" max="5796" width="6.26953125" style="1" customWidth="1"/>
    <col min="5797" max="5797" width="8.54296875" style="1" customWidth="1"/>
    <col min="5798" max="5798" width="7.1796875" style="1" customWidth="1"/>
    <col min="5799" max="5799" width="7.26953125" style="1" customWidth="1"/>
    <col min="5800" max="5800" width="6.453125" style="1" customWidth="1"/>
    <col min="5801" max="5801" width="7.54296875" style="1" customWidth="1"/>
    <col min="5802" max="5802" width="7.1796875" style="1" customWidth="1"/>
    <col min="5803" max="5803" width="5.54296875" style="1" customWidth="1"/>
    <col min="5804" max="5804" width="6.1796875" style="1" customWidth="1"/>
    <col min="5805" max="5805" width="6.81640625" style="1" customWidth="1"/>
    <col min="5806" max="5806" width="5.54296875" style="1" customWidth="1"/>
    <col min="5807" max="5808" width="4.7265625" style="1" customWidth="1"/>
    <col min="5809" max="5810" width="4.81640625" style="1" customWidth="1"/>
    <col min="5811" max="5811" width="4.26953125" style="1" customWidth="1"/>
    <col min="5812" max="6012" width="9.1796875" style="1"/>
    <col min="6013" max="6013" width="11" style="1" customWidth="1"/>
    <col min="6014" max="6014" width="44.453125" style="1" customWidth="1"/>
    <col min="6015" max="6015" width="13.26953125" style="1" customWidth="1"/>
    <col min="6016" max="6016" width="7.1796875" style="1" customWidth="1"/>
    <col min="6017" max="6017" width="8.81640625" style="1" customWidth="1"/>
    <col min="6018" max="6021" width="7.1796875" style="1" customWidth="1"/>
    <col min="6022" max="6022" width="6.54296875" style="1" customWidth="1"/>
    <col min="6023" max="6023" width="6.453125" style="1" customWidth="1"/>
    <col min="6024" max="6024" width="6.54296875" style="1" customWidth="1"/>
    <col min="6025" max="6025" width="6.1796875" style="1" customWidth="1"/>
    <col min="6026" max="6026" width="6.453125" style="1" customWidth="1"/>
    <col min="6027" max="6027" width="6.26953125" style="1" customWidth="1"/>
    <col min="6028" max="6028" width="7.26953125" style="1" customWidth="1"/>
    <col min="6029" max="6029" width="8.453125" style="1" customWidth="1"/>
    <col min="6030" max="6030" width="5.54296875" style="1" customWidth="1"/>
    <col min="6031" max="6031" width="7.26953125" style="1" customWidth="1"/>
    <col min="6032" max="6032" width="6.1796875" style="1" customWidth="1"/>
    <col min="6033" max="6033" width="5.453125" style="1" customWidth="1"/>
    <col min="6034" max="6034" width="7" style="1" customWidth="1"/>
    <col min="6035" max="6035" width="6.54296875" style="1" customWidth="1"/>
    <col min="6036" max="6036" width="7.26953125" style="1" customWidth="1"/>
    <col min="6037" max="6037" width="4.81640625" style="1" customWidth="1"/>
    <col min="6038" max="6039" width="4.453125" style="1" customWidth="1"/>
    <col min="6040" max="6040" width="4.1796875" style="1" customWidth="1"/>
    <col min="6041" max="6041" width="4.7265625" style="1" customWidth="1"/>
    <col min="6042" max="6042" width="7.81640625" style="1" customWidth="1"/>
    <col min="6043" max="6043" width="7.54296875" style="1" customWidth="1"/>
    <col min="6044" max="6044" width="5.54296875" style="1" customWidth="1"/>
    <col min="6045" max="6045" width="7.1796875" style="1" customWidth="1"/>
    <col min="6046" max="6046" width="8" style="1" customWidth="1"/>
    <col min="6047" max="6048" width="7.453125" style="1" customWidth="1"/>
    <col min="6049" max="6049" width="5.54296875" style="1" customWidth="1"/>
    <col min="6050" max="6050" width="6.26953125" style="1" customWidth="1"/>
    <col min="6051" max="6051" width="6.7265625" style="1" customWidth="1"/>
    <col min="6052" max="6052" width="6.26953125" style="1" customWidth="1"/>
    <col min="6053" max="6053" width="8.54296875" style="1" customWidth="1"/>
    <col min="6054" max="6054" width="7.1796875" style="1" customWidth="1"/>
    <col min="6055" max="6055" width="7.26953125" style="1" customWidth="1"/>
    <col min="6056" max="6056" width="6.453125" style="1" customWidth="1"/>
    <col min="6057" max="6057" width="7.54296875" style="1" customWidth="1"/>
    <col min="6058" max="6058" width="7.1796875" style="1" customWidth="1"/>
    <col min="6059" max="6059" width="5.54296875" style="1" customWidth="1"/>
    <col min="6060" max="6060" width="6.1796875" style="1" customWidth="1"/>
    <col min="6061" max="6061" width="6.81640625" style="1" customWidth="1"/>
    <col min="6062" max="6062" width="5.54296875" style="1" customWidth="1"/>
    <col min="6063" max="6064" width="4.7265625" style="1" customWidth="1"/>
    <col min="6065" max="6066" width="4.81640625" style="1" customWidth="1"/>
    <col min="6067" max="6067" width="4.26953125" style="1" customWidth="1"/>
    <col min="6068" max="6268" width="9.1796875" style="1"/>
    <col min="6269" max="6269" width="11" style="1" customWidth="1"/>
    <col min="6270" max="6270" width="44.453125" style="1" customWidth="1"/>
    <col min="6271" max="6271" width="13.26953125" style="1" customWidth="1"/>
    <col min="6272" max="6272" width="7.1796875" style="1" customWidth="1"/>
    <col min="6273" max="6273" width="8.81640625" style="1" customWidth="1"/>
    <col min="6274" max="6277" width="7.1796875" style="1" customWidth="1"/>
    <col min="6278" max="6278" width="6.54296875" style="1" customWidth="1"/>
    <col min="6279" max="6279" width="6.453125" style="1" customWidth="1"/>
    <col min="6280" max="6280" width="6.54296875" style="1" customWidth="1"/>
    <col min="6281" max="6281" width="6.1796875" style="1" customWidth="1"/>
    <col min="6282" max="6282" width="6.453125" style="1" customWidth="1"/>
    <col min="6283" max="6283" width="6.26953125" style="1" customWidth="1"/>
    <col min="6284" max="6284" width="7.26953125" style="1" customWidth="1"/>
    <col min="6285" max="6285" width="8.453125" style="1" customWidth="1"/>
    <col min="6286" max="6286" width="5.54296875" style="1" customWidth="1"/>
    <col min="6287" max="6287" width="7.26953125" style="1" customWidth="1"/>
    <col min="6288" max="6288" width="6.1796875" style="1" customWidth="1"/>
    <col min="6289" max="6289" width="5.453125" style="1" customWidth="1"/>
    <col min="6290" max="6290" width="7" style="1" customWidth="1"/>
    <col min="6291" max="6291" width="6.54296875" style="1" customWidth="1"/>
    <col min="6292" max="6292" width="7.26953125" style="1" customWidth="1"/>
    <col min="6293" max="6293" width="4.81640625" style="1" customWidth="1"/>
    <col min="6294" max="6295" width="4.453125" style="1" customWidth="1"/>
    <col min="6296" max="6296" width="4.1796875" style="1" customWidth="1"/>
    <col min="6297" max="6297" width="4.7265625" style="1" customWidth="1"/>
    <col min="6298" max="6298" width="7.81640625" style="1" customWidth="1"/>
    <col min="6299" max="6299" width="7.54296875" style="1" customWidth="1"/>
    <col min="6300" max="6300" width="5.54296875" style="1" customWidth="1"/>
    <col min="6301" max="6301" width="7.1796875" style="1" customWidth="1"/>
    <col min="6302" max="6302" width="8" style="1" customWidth="1"/>
    <col min="6303" max="6304" width="7.453125" style="1" customWidth="1"/>
    <col min="6305" max="6305" width="5.54296875" style="1" customWidth="1"/>
    <col min="6306" max="6306" width="6.26953125" style="1" customWidth="1"/>
    <col min="6307" max="6307" width="6.7265625" style="1" customWidth="1"/>
    <col min="6308" max="6308" width="6.26953125" style="1" customWidth="1"/>
    <col min="6309" max="6309" width="8.54296875" style="1" customWidth="1"/>
    <col min="6310" max="6310" width="7.1796875" style="1" customWidth="1"/>
    <col min="6311" max="6311" width="7.26953125" style="1" customWidth="1"/>
    <col min="6312" max="6312" width="6.453125" style="1" customWidth="1"/>
    <col min="6313" max="6313" width="7.54296875" style="1" customWidth="1"/>
    <col min="6314" max="6314" width="7.1796875" style="1" customWidth="1"/>
    <col min="6315" max="6315" width="5.54296875" style="1" customWidth="1"/>
    <col min="6316" max="6316" width="6.1796875" style="1" customWidth="1"/>
    <col min="6317" max="6317" width="6.81640625" style="1" customWidth="1"/>
    <col min="6318" max="6318" width="5.54296875" style="1" customWidth="1"/>
    <col min="6319" max="6320" width="4.7265625" style="1" customWidth="1"/>
    <col min="6321" max="6322" width="4.81640625" style="1" customWidth="1"/>
    <col min="6323" max="6323" width="4.26953125" style="1" customWidth="1"/>
    <col min="6324" max="6524" width="9.1796875" style="1"/>
    <col min="6525" max="6525" width="11" style="1" customWidth="1"/>
    <col min="6526" max="6526" width="44.453125" style="1" customWidth="1"/>
    <col min="6527" max="6527" width="13.26953125" style="1" customWidth="1"/>
    <col min="6528" max="6528" width="7.1796875" style="1" customWidth="1"/>
    <col min="6529" max="6529" width="8.81640625" style="1" customWidth="1"/>
    <col min="6530" max="6533" width="7.1796875" style="1" customWidth="1"/>
    <col min="6534" max="6534" width="6.54296875" style="1" customWidth="1"/>
    <col min="6535" max="6535" width="6.453125" style="1" customWidth="1"/>
    <col min="6536" max="6536" width="6.54296875" style="1" customWidth="1"/>
    <col min="6537" max="6537" width="6.1796875" style="1" customWidth="1"/>
    <col min="6538" max="6538" width="6.453125" style="1" customWidth="1"/>
    <col min="6539" max="6539" width="6.26953125" style="1" customWidth="1"/>
    <col min="6540" max="6540" width="7.26953125" style="1" customWidth="1"/>
    <col min="6541" max="6541" width="8.453125" style="1" customWidth="1"/>
    <col min="6542" max="6542" width="5.54296875" style="1" customWidth="1"/>
    <col min="6543" max="6543" width="7.26953125" style="1" customWidth="1"/>
    <col min="6544" max="6544" width="6.1796875" style="1" customWidth="1"/>
    <col min="6545" max="6545" width="5.453125" style="1" customWidth="1"/>
    <col min="6546" max="6546" width="7" style="1" customWidth="1"/>
    <col min="6547" max="6547" width="6.54296875" style="1" customWidth="1"/>
    <col min="6548" max="6548" width="7.26953125" style="1" customWidth="1"/>
    <col min="6549" max="6549" width="4.81640625" style="1" customWidth="1"/>
    <col min="6550" max="6551" width="4.453125" style="1" customWidth="1"/>
    <col min="6552" max="6552" width="4.1796875" style="1" customWidth="1"/>
    <col min="6553" max="6553" width="4.7265625" style="1" customWidth="1"/>
    <col min="6554" max="6554" width="7.81640625" style="1" customWidth="1"/>
    <col min="6555" max="6555" width="7.54296875" style="1" customWidth="1"/>
    <col min="6556" max="6556" width="5.54296875" style="1" customWidth="1"/>
    <col min="6557" max="6557" width="7.1796875" style="1" customWidth="1"/>
    <col min="6558" max="6558" width="8" style="1" customWidth="1"/>
    <col min="6559" max="6560" width="7.453125" style="1" customWidth="1"/>
    <col min="6561" max="6561" width="5.54296875" style="1" customWidth="1"/>
    <col min="6562" max="6562" width="6.26953125" style="1" customWidth="1"/>
    <col min="6563" max="6563" width="6.7265625" style="1" customWidth="1"/>
    <col min="6564" max="6564" width="6.26953125" style="1" customWidth="1"/>
    <col min="6565" max="6565" width="8.54296875" style="1" customWidth="1"/>
    <col min="6566" max="6566" width="7.1796875" style="1" customWidth="1"/>
    <col min="6567" max="6567" width="7.26953125" style="1" customWidth="1"/>
    <col min="6568" max="6568" width="6.453125" style="1" customWidth="1"/>
    <col min="6569" max="6569" width="7.54296875" style="1" customWidth="1"/>
    <col min="6570" max="6570" width="7.1796875" style="1" customWidth="1"/>
    <col min="6571" max="6571" width="5.54296875" style="1" customWidth="1"/>
    <col min="6572" max="6572" width="6.1796875" style="1" customWidth="1"/>
    <col min="6573" max="6573" width="6.81640625" style="1" customWidth="1"/>
    <col min="6574" max="6574" width="5.54296875" style="1" customWidth="1"/>
    <col min="6575" max="6576" width="4.7265625" style="1" customWidth="1"/>
    <col min="6577" max="6578" width="4.81640625" style="1" customWidth="1"/>
    <col min="6579" max="6579" width="4.26953125" style="1" customWidth="1"/>
    <col min="6580" max="6780" width="9.1796875" style="1"/>
    <col min="6781" max="6781" width="11" style="1" customWidth="1"/>
    <col min="6782" max="6782" width="44.453125" style="1" customWidth="1"/>
    <col min="6783" max="6783" width="13.26953125" style="1" customWidth="1"/>
    <col min="6784" max="6784" width="7.1796875" style="1" customWidth="1"/>
    <col min="6785" max="6785" width="8.81640625" style="1" customWidth="1"/>
    <col min="6786" max="6789" width="7.1796875" style="1" customWidth="1"/>
    <col min="6790" max="6790" width="6.54296875" style="1" customWidth="1"/>
    <col min="6791" max="6791" width="6.453125" style="1" customWidth="1"/>
    <col min="6792" max="6792" width="6.54296875" style="1" customWidth="1"/>
    <col min="6793" max="6793" width="6.1796875" style="1" customWidth="1"/>
    <col min="6794" max="6794" width="6.453125" style="1" customWidth="1"/>
    <col min="6795" max="6795" width="6.26953125" style="1" customWidth="1"/>
    <col min="6796" max="6796" width="7.26953125" style="1" customWidth="1"/>
    <col min="6797" max="6797" width="8.453125" style="1" customWidth="1"/>
    <col min="6798" max="6798" width="5.54296875" style="1" customWidth="1"/>
    <col min="6799" max="6799" width="7.26953125" style="1" customWidth="1"/>
    <col min="6800" max="6800" width="6.1796875" style="1" customWidth="1"/>
    <col min="6801" max="6801" width="5.453125" style="1" customWidth="1"/>
    <col min="6802" max="6802" width="7" style="1" customWidth="1"/>
    <col min="6803" max="6803" width="6.54296875" style="1" customWidth="1"/>
    <col min="6804" max="6804" width="7.26953125" style="1" customWidth="1"/>
    <col min="6805" max="6805" width="4.81640625" style="1" customWidth="1"/>
    <col min="6806" max="6807" width="4.453125" style="1" customWidth="1"/>
    <col min="6808" max="6808" width="4.1796875" style="1" customWidth="1"/>
    <col min="6809" max="6809" width="4.7265625" style="1" customWidth="1"/>
    <col min="6810" max="6810" width="7.81640625" style="1" customWidth="1"/>
    <col min="6811" max="6811" width="7.54296875" style="1" customWidth="1"/>
    <col min="6812" max="6812" width="5.54296875" style="1" customWidth="1"/>
    <col min="6813" max="6813" width="7.1796875" style="1" customWidth="1"/>
    <col min="6814" max="6814" width="8" style="1" customWidth="1"/>
    <col min="6815" max="6816" width="7.453125" style="1" customWidth="1"/>
    <col min="6817" max="6817" width="5.54296875" style="1" customWidth="1"/>
    <col min="6818" max="6818" width="6.26953125" style="1" customWidth="1"/>
    <col min="6819" max="6819" width="6.7265625" style="1" customWidth="1"/>
    <col min="6820" max="6820" width="6.26953125" style="1" customWidth="1"/>
    <col min="6821" max="6821" width="8.54296875" style="1" customWidth="1"/>
    <col min="6822" max="6822" width="7.1796875" style="1" customWidth="1"/>
    <col min="6823" max="6823" width="7.26953125" style="1" customWidth="1"/>
    <col min="6824" max="6824" width="6.453125" style="1" customWidth="1"/>
    <col min="6825" max="6825" width="7.54296875" style="1" customWidth="1"/>
    <col min="6826" max="6826" width="7.1796875" style="1" customWidth="1"/>
    <col min="6827" max="6827" width="5.54296875" style="1" customWidth="1"/>
    <col min="6828" max="6828" width="6.1796875" style="1" customWidth="1"/>
    <col min="6829" max="6829" width="6.81640625" style="1" customWidth="1"/>
    <col min="6830" max="6830" width="5.54296875" style="1" customWidth="1"/>
    <col min="6831" max="6832" width="4.7265625" style="1" customWidth="1"/>
    <col min="6833" max="6834" width="4.81640625" style="1" customWidth="1"/>
    <col min="6835" max="6835" width="4.26953125" style="1" customWidth="1"/>
    <col min="6836" max="7036" width="9.1796875" style="1"/>
    <col min="7037" max="7037" width="11" style="1" customWidth="1"/>
    <col min="7038" max="7038" width="44.453125" style="1" customWidth="1"/>
    <col min="7039" max="7039" width="13.26953125" style="1" customWidth="1"/>
    <col min="7040" max="7040" width="7.1796875" style="1" customWidth="1"/>
    <col min="7041" max="7041" width="8.81640625" style="1" customWidth="1"/>
    <col min="7042" max="7045" width="7.1796875" style="1" customWidth="1"/>
    <col min="7046" max="7046" width="6.54296875" style="1" customWidth="1"/>
    <col min="7047" max="7047" width="6.453125" style="1" customWidth="1"/>
    <col min="7048" max="7048" width="6.54296875" style="1" customWidth="1"/>
    <col min="7049" max="7049" width="6.1796875" style="1" customWidth="1"/>
    <col min="7050" max="7050" width="6.453125" style="1" customWidth="1"/>
    <col min="7051" max="7051" width="6.26953125" style="1" customWidth="1"/>
    <col min="7052" max="7052" width="7.26953125" style="1" customWidth="1"/>
    <col min="7053" max="7053" width="8.453125" style="1" customWidth="1"/>
    <col min="7054" max="7054" width="5.54296875" style="1" customWidth="1"/>
    <col min="7055" max="7055" width="7.26953125" style="1" customWidth="1"/>
    <col min="7056" max="7056" width="6.1796875" style="1" customWidth="1"/>
    <col min="7057" max="7057" width="5.453125" style="1" customWidth="1"/>
    <col min="7058" max="7058" width="7" style="1" customWidth="1"/>
    <col min="7059" max="7059" width="6.54296875" style="1" customWidth="1"/>
    <col min="7060" max="7060" width="7.26953125" style="1" customWidth="1"/>
    <col min="7061" max="7061" width="4.81640625" style="1" customWidth="1"/>
    <col min="7062" max="7063" width="4.453125" style="1" customWidth="1"/>
    <col min="7064" max="7064" width="4.1796875" style="1" customWidth="1"/>
    <col min="7065" max="7065" width="4.7265625" style="1" customWidth="1"/>
    <col min="7066" max="7066" width="7.81640625" style="1" customWidth="1"/>
    <col min="7067" max="7067" width="7.54296875" style="1" customWidth="1"/>
    <col min="7068" max="7068" width="5.54296875" style="1" customWidth="1"/>
    <col min="7069" max="7069" width="7.1796875" style="1" customWidth="1"/>
    <col min="7070" max="7070" width="8" style="1" customWidth="1"/>
    <col min="7071" max="7072" width="7.453125" style="1" customWidth="1"/>
    <col min="7073" max="7073" width="5.54296875" style="1" customWidth="1"/>
    <col min="7074" max="7074" width="6.26953125" style="1" customWidth="1"/>
    <col min="7075" max="7075" width="6.7265625" style="1" customWidth="1"/>
    <col min="7076" max="7076" width="6.26953125" style="1" customWidth="1"/>
    <col min="7077" max="7077" width="8.54296875" style="1" customWidth="1"/>
    <col min="7078" max="7078" width="7.1796875" style="1" customWidth="1"/>
    <col min="7079" max="7079" width="7.26953125" style="1" customWidth="1"/>
    <col min="7080" max="7080" width="6.453125" style="1" customWidth="1"/>
    <col min="7081" max="7081" width="7.54296875" style="1" customWidth="1"/>
    <col min="7082" max="7082" width="7.1796875" style="1" customWidth="1"/>
    <col min="7083" max="7083" width="5.54296875" style="1" customWidth="1"/>
    <col min="7084" max="7084" width="6.1796875" style="1" customWidth="1"/>
    <col min="7085" max="7085" width="6.81640625" style="1" customWidth="1"/>
    <col min="7086" max="7086" width="5.54296875" style="1" customWidth="1"/>
    <col min="7087" max="7088" width="4.7265625" style="1" customWidth="1"/>
    <col min="7089" max="7090" width="4.81640625" style="1" customWidth="1"/>
    <col min="7091" max="7091" width="4.26953125" style="1" customWidth="1"/>
    <col min="7092" max="7292" width="9.1796875" style="1"/>
    <col min="7293" max="7293" width="11" style="1" customWidth="1"/>
    <col min="7294" max="7294" width="44.453125" style="1" customWidth="1"/>
    <col min="7295" max="7295" width="13.26953125" style="1" customWidth="1"/>
    <col min="7296" max="7296" width="7.1796875" style="1" customWidth="1"/>
    <col min="7297" max="7297" width="8.81640625" style="1" customWidth="1"/>
    <col min="7298" max="7301" width="7.1796875" style="1" customWidth="1"/>
    <col min="7302" max="7302" width="6.54296875" style="1" customWidth="1"/>
    <col min="7303" max="7303" width="6.453125" style="1" customWidth="1"/>
    <col min="7304" max="7304" width="6.54296875" style="1" customWidth="1"/>
    <col min="7305" max="7305" width="6.1796875" style="1" customWidth="1"/>
    <col min="7306" max="7306" width="6.453125" style="1" customWidth="1"/>
    <col min="7307" max="7307" width="6.26953125" style="1" customWidth="1"/>
    <col min="7308" max="7308" width="7.26953125" style="1" customWidth="1"/>
    <col min="7309" max="7309" width="8.453125" style="1" customWidth="1"/>
    <col min="7310" max="7310" width="5.54296875" style="1" customWidth="1"/>
    <col min="7311" max="7311" width="7.26953125" style="1" customWidth="1"/>
    <col min="7312" max="7312" width="6.1796875" style="1" customWidth="1"/>
    <col min="7313" max="7313" width="5.453125" style="1" customWidth="1"/>
    <col min="7314" max="7314" width="7" style="1" customWidth="1"/>
    <col min="7315" max="7315" width="6.54296875" style="1" customWidth="1"/>
    <col min="7316" max="7316" width="7.26953125" style="1" customWidth="1"/>
    <col min="7317" max="7317" width="4.81640625" style="1" customWidth="1"/>
    <col min="7318" max="7319" width="4.453125" style="1" customWidth="1"/>
    <col min="7320" max="7320" width="4.1796875" style="1" customWidth="1"/>
    <col min="7321" max="7321" width="4.7265625" style="1" customWidth="1"/>
    <col min="7322" max="7322" width="7.81640625" style="1" customWidth="1"/>
    <col min="7323" max="7323" width="7.54296875" style="1" customWidth="1"/>
    <col min="7324" max="7324" width="5.54296875" style="1" customWidth="1"/>
    <col min="7325" max="7325" width="7.1796875" style="1" customWidth="1"/>
    <col min="7326" max="7326" width="8" style="1" customWidth="1"/>
    <col min="7327" max="7328" width="7.453125" style="1" customWidth="1"/>
    <col min="7329" max="7329" width="5.54296875" style="1" customWidth="1"/>
    <col min="7330" max="7330" width="6.26953125" style="1" customWidth="1"/>
    <col min="7331" max="7331" width="6.7265625" style="1" customWidth="1"/>
    <col min="7332" max="7332" width="6.26953125" style="1" customWidth="1"/>
    <col min="7333" max="7333" width="8.54296875" style="1" customWidth="1"/>
    <col min="7334" max="7334" width="7.1796875" style="1" customWidth="1"/>
    <col min="7335" max="7335" width="7.26953125" style="1" customWidth="1"/>
    <col min="7336" max="7336" width="6.453125" style="1" customWidth="1"/>
    <col min="7337" max="7337" width="7.54296875" style="1" customWidth="1"/>
    <col min="7338" max="7338" width="7.1796875" style="1" customWidth="1"/>
    <col min="7339" max="7339" width="5.54296875" style="1" customWidth="1"/>
    <col min="7340" max="7340" width="6.1796875" style="1" customWidth="1"/>
    <col min="7341" max="7341" width="6.81640625" style="1" customWidth="1"/>
    <col min="7342" max="7342" width="5.54296875" style="1" customWidth="1"/>
    <col min="7343" max="7344" width="4.7265625" style="1" customWidth="1"/>
    <col min="7345" max="7346" width="4.81640625" style="1" customWidth="1"/>
    <col min="7347" max="7347" width="4.26953125" style="1" customWidth="1"/>
    <col min="7348" max="7548" width="9.1796875" style="1"/>
    <col min="7549" max="7549" width="11" style="1" customWidth="1"/>
    <col min="7550" max="7550" width="44.453125" style="1" customWidth="1"/>
    <col min="7551" max="7551" width="13.26953125" style="1" customWidth="1"/>
    <col min="7552" max="7552" width="7.1796875" style="1" customWidth="1"/>
    <col min="7553" max="7553" width="8.81640625" style="1" customWidth="1"/>
    <col min="7554" max="7557" width="7.1796875" style="1" customWidth="1"/>
    <col min="7558" max="7558" width="6.54296875" style="1" customWidth="1"/>
    <col min="7559" max="7559" width="6.453125" style="1" customWidth="1"/>
    <col min="7560" max="7560" width="6.54296875" style="1" customWidth="1"/>
    <col min="7561" max="7561" width="6.1796875" style="1" customWidth="1"/>
    <col min="7562" max="7562" width="6.453125" style="1" customWidth="1"/>
    <col min="7563" max="7563" width="6.26953125" style="1" customWidth="1"/>
    <col min="7564" max="7564" width="7.26953125" style="1" customWidth="1"/>
    <col min="7565" max="7565" width="8.453125" style="1" customWidth="1"/>
    <col min="7566" max="7566" width="5.54296875" style="1" customWidth="1"/>
    <col min="7567" max="7567" width="7.26953125" style="1" customWidth="1"/>
    <col min="7568" max="7568" width="6.1796875" style="1" customWidth="1"/>
    <col min="7569" max="7569" width="5.453125" style="1" customWidth="1"/>
    <col min="7570" max="7570" width="7" style="1" customWidth="1"/>
    <col min="7571" max="7571" width="6.54296875" style="1" customWidth="1"/>
    <col min="7572" max="7572" width="7.26953125" style="1" customWidth="1"/>
    <col min="7573" max="7573" width="4.81640625" style="1" customWidth="1"/>
    <col min="7574" max="7575" width="4.453125" style="1" customWidth="1"/>
    <col min="7576" max="7576" width="4.1796875" style="1" customWidth="1"/>
    <col min="7577" max="7577" width="4.7265625" style="1" customWidth="1"/>
    <col min="7578" max="7578" width="7.81640625" style="1" customWidth="1"/>
    <col min="7579" max="7579" width="7.54296875" style="1" customWidth="1"/>
    <col min="7580" max="7580" width="5.54296875" style="1" customWidth="1"/>
    <col min="7581" max="7581" width="7.1796875" style="1" customWidth="1"/>
    <col min="7582" max="7582" width="8" style="1" customWidth="1"/>
    <col min="7583" max="7584" width="7.453125" style="1" customWidth="1"/>
    <col min="7585" max="7585" width="5.54296875" style="1" customWidth="1"/>
    <col min="7586" max="7586" width="6.26953125" style="1" customWidth="1"/>
    <col min="7587" max="7587" width="6.7265625" style="1" customWidth="1"/>
    <col min="7588" max="7588" width="6.26953125" style="1" customWidth="1"/>
    <col min="7589" max="7589" width="8.54296875" style="1" customWidth="1"/>
    <col min="7590" max="7590" width="7.1796875" style="1" customWidth="1"/>
    <col min="7591" max="7591" width="7.26953125" style="1" customWidth="1"/>
    <col min="7592" max="7592" width="6.453125" style="1" customWidth="1"/>
    <col min="7593" max="7593" width="7.54296875" style="1" customWidth="1"/>
    <col min="7594" max="7594" width="7.1796875" style="1" customWidth="1"/>
    <col min="7595" max="7595" width="5.54296875" style="1" customWidth="1"/>
    <col min="7596" max="7596" width="6.1796875" style="1" customWidth="1"/>
    <col min="7597" max="7597" width="6.81640625" style="1" customWidth="1"/>
    <col min="7598" max="7598" width="5.54296875" style="1" customWidth="1"/>
    <col min="7599" max="7600" width="4.7265625" style="1" customWidth="1"/>
    <col min="7601" max="7602" width="4.81640625" style="1" customWidth="1"/>
    <col min="7603" max="7603" width="4.26953125" style="1" customWidth="1"/>
    <col min="7604" max="7804" width="9.1796875" style="1"/>
    <col min="7805" max="7805" width="11" style="1" customWidth="1"/>
    <col min="7806" max="7806" width="44.453125" style="1" customWidth="1"/>
    <col min="7807" max="7807" width="13.26953125" style="1" customWidth="1"/>
    <col min="7808" max="7808" width="7.1796875" style="1" customWidth="1"/>
    <col min="7809" max="7809" width="8.81640625" style="1" customWidth="1"/>
    <col min="7810" max="7813" width="7.1796875" style="1" customWidth="1"/>
    <col min="7814" max="7814" width="6.54296875" style="1" customWidth="1"/>
    <col min="7815" max="7815" width="6.453125" style="1" customWidth="1"/>
    <col min="7816" max="7816" width="6.54296875" style="1" customWidth="1"/>
    <col min="7817" max="7817" width="6.1796875" style="1" customWidth="1"/>
    <col min="7818" max="7818" width="6.453125" style="1" customWidth="1"/>
    <col min="7819" max="7819" width="6.26953125" style="1" customWidth="1"/>
    <col min="7820" max="7820" width="7.26953125" style="1" customWidth="1"/>
    <col min="7821" max="7821" width="8.453125" style="1" customWidth="1"/>
    <col min="7822" max="7822" width="5.54296875" style="1" customWidth="1"/>
    <col min="7823" max="7823" width="7.26953125" style="1" customWidth="1"/>
    <col min="7824" max="7824" width="6.1796875" style="1" customWidth="1"/>
    <col min="7825" max="7825" width="5.453125" style="1" customWidth="1"/>
    <col min="7826" max="7826" width="7" style="1" customWidth="1"/>
    <col min="7827" max="7827" width="6.54296875" style="1" customWidth="1"/>
    <col min="7828" max="7828" width="7.26953125" style="1" customWidth="1"/>
    <col min="7829" max="7829" width="4.81640625" style="1" customWidth="1"/>
    <col min="7830" max="7831" width="4.453125" style="1" customWidth="1"/>
    <col min="7832" max="7832" width="4.1796875" style="1" customWidth="1"/>
    <col min="7833" max="7833" width="4.7265625" style="1" customWidth="1"/>
    <col min="7834" max="7834" width="7.81640625" style="1" customWidth="1"/>
    <col min="7835" max="7835" width="7.54296875" style="1" customWidth="1"/>
    <col min="7836" max="7836" width="5.54296875" style="1" customWidth="1"/>
    <col min="7837" max="7837" width="7.1796875" style="1" customWidth="1"/>
    <col min="7838" max="7838" width="8" style="1" customWidth="1"/>
    <col min="7839" max="7840" width="7.453125" style="1" customWidth="1"/>
    <col min="7841" max="7841" width="5.54296875" style="1" customWidth="1"/>
    <col min="7842" max="7842" width="6.26953125" style="1" customWidth="1"/>
    <col min="7843" max="7843" width="6.7265625" style="1" customWidth="1"/>
    <col min="7844" max="7844" width="6.26953125" style="1" customWidth="1"/>
    <col min="7845" max="7845" width="8.54296875" style="1" customWidth="1"/>
    <col min="7846" max="7846" width="7.1796875" style="1" customWidth="1"/>
    <col min="7847" max="7847" width="7.26953125" style="1" customWidth="1"/>
    <col min="7848" max="7848" width="6.453125" style="1" customWidth="1"/>
    <col min="7849" max="7849" width="7.54296875" style="1" customWidth="1"/>
    <col min="7850" max="7850" width="7.1796875" style="1" customWidth="1"/>
    <col min="7851" max="7851" width="5.54296875" style="1" customWidth="1"/>
    <col min="7852" max="7852" width="6.1796875" style="1" customWidth="1"/>
    <col min="7853" max="7853" width="6.81640625" style="1" customWidth="1"/>
    <col min="7854" max="7854" width="5.54296875" style="1" customWidth="1"/>
    <col min="7855" max="7856" width="4.7265625" style="1" customWidth="1"/>
    <col min="7857" max="7858" width="4.81640625" style="1" customWidth="1"/>
    <col min="7859" max="7859" width="4.26953125" style="1" customWidth="1"/>
    <col min="7860" max="8060" width="9.1796875" style="1"/>
    <col min="8061" max="8061" width="11" style="1" customWidth="1"/>
    <col min="8062" max="8062" width="44.453125" style="1" customWidth="1"/>
    <col min="8063" max="8063" width="13.26953125" style="1" customWidth="1"/>
    <col min="8064" max="8064" width="7.1796875" style="1" customWidth="1"/>
    <col min="8065" max="8065" width="8.81640625" style="1" customWidth="1"/>
    <col min="8066" max="8069" width="7.1796875" style="1" customWidth="1"/>
    <col min="8070" max="8070" width="6.54296875" style="1" customWidth="1"/>
    <col min="8071" max="8071" width="6.453125" style="1" customWidth="1"/>
    <col min="8072" max="8072" width="6.54296875" style="1" customWidth="1"/>
    <col min="8073" max="8073" width="6.1796875" style="1" customWidth="1"/>
    <col min="8074" max="8074" width="6.453125" style="1" customWidth="1"/>
    <col min="8075" max="8075" width="6.26953125" style="1" customWidth="1"/>
    <col min="8076" max="8076" width="7.26953125" style="1" customWidth="1"/>
    <col min="8077" max="8077" width="8.453125" style="1" customWidth="1"/>
    <col min="8078" max="8078" width="5.54296875" style="1" customWidth="1"/>
    <col min="8079" max="8079" width="7.26953125" style="1" customWidth="1"/>
    <col min="8080" max="8080" width="6.1796875" style="1" customWidth="1"/>
    <col min="8081" max="8081" width="5.453125" style="1" customWidth="1"/>
    <col min="8082" max="8082" width="7" style="1" customWidth="1"/>
    <col min="8083" max="8083" width="6.54296875" style="1" customWidth="1"/>
    <col min="8084" max="8084" width="7.26953125" style="1" customWidth="1"/>
    <col min="8085" max="8085" width="4.81640625" style="1" customWidth="1"/>
    <col min="8086" max="8087" width="4.453125" style="1" customWidth="1"/>
    <col min="8088" max="8088" width="4.1796875" style="1" customWidth="1"/>
    <col min="8089" max="8089" width="4.7265625" style="1" customWidth="1"/>
    <col min="8090" max="8090" width="7.81640625" style="1" customWidth="1"/>
    <col min="8091" max="8091" width="7.54296875" style="1" customWidth="1"/>
    <col min="8092" max="8092" width="5.54296875" style="1" customWidth="1"/>
    <col min="8093" max="8093" width="7.1796875" style="1" customWidth="1"/>
    <col min="8094" max="8094" width="8" style="1" customWidth="1"/>
    <col min="8095" max="8096" width="7.453125" style="1" customWidth="1"/>
    <col min="8097" max="8097" width="5.54296875" style="1" customWidth="1"/>
    <col min="8098" max="8098" width="6.26953125" style="1" customWidth="1"/>
    <col min="8099" max="8099" width="6.7265625" style="1" customWidth="1"/>
    <col min="8100" max="8100" width="6.26953125" style="1" customWidth="1"/>
    <col min="8101" max="8101" width="8.54296875" style="1" customWidth="1"/>
    <col min="8102" max="8102" width="7.1796875" style="1" customWidth="1"/>
    <col min="8103" max="8103" width="7.26953125" style="1" customWidth="1"/>
    <col min="8104" max="8104" width="6.453125" style="1" customWidth="1"/>
    <col min="8105" max="8105" width="7.54296875" style="1" customWidth="1"/>
    <col min="8106" max="8106" width="7.1796875" style="1" customWidth="1"/>
    <col min="8107" max="8107" width="5.54296875" style="1" customWidth="1"/>
    <col min="8108" max="8108" width="6.1796875" style="1" customWidth="1"/>
    <col min="8109" max="8109" width="6.81640625" style="1" customWidth="1"/>
    <col min="8110" max="8110" width="5.54296875" style="1" customWidth="1"/>
    <col min="8111" max="8112" width="4.7265625" style="1" customWidth="1"/>
    <col min="8113" max="8114" width="4.81640625" style="1" customWidth="1"/>
    <col min="8115" max="8115" width="4.26953125" style="1" customWidth="1"/>
    <col min="8116" max="8316" width="9.1796875" style="1"/>
    <col min="8317" max="8317" width="11" style="1" customWidth="1"/>
    <col min="8318" max="8318" width="44.453125" style="1" customWidth="1"/>
    <col min="8319" max="8319" width="13.26953125" style="1" customWidth="1"/>
    <col min="8320" max="8320" width="7.1796875" style="1" customWidth="1"/>
    <col min="8321" max="8321" width="8.81640625" style="1" customWidth="1"/>
    <col min="8322" max="8325" width="7.1796875" style="1" customWidth="1"/>
    <col min="8326" max="8326" width="6.54296875" style="1" customWidth="1"/>
    <col min="8327" max="8327" width="6.453125" style="1" customWidth="1"/>
    <col min="8328" max="8328" width="6.54296875" style="1" customWidth="1"/>
    <col min="8329" max="8329" width="6.1796875" style="1" customWidth="1"/>
    <col min="8330" max="8330" width="6.453125" style="1" customWidth="1"/>
    <col min="8331" max="8331" width="6.26953125" style="1" customWidth="1"/>
    <col min="8332" max="8332" width="7.26953125" style="1" customWidth="1"/>
    <col min="8333" max="8333" width="8.453125" style="1" customWidth="1"/>
    <col min="8334" max="8334" width="5.54296875" style="1" customWidth="1"/>
    <col min="8335" max="8335" width="7.26953125" style="1" customWidth="1"/>
    <col min="8336" max="8336" width="6.1796875" style="1" customWidth="1"/>
    <col min="8337" max="8337" width="5.453125" style="1" customWidth="1"/>
    <col min="8338" max="8338" width="7" style="1" customWidth="1"/>
    <col min="8339" max="8339" width="6.54296875" style="1" customWidth="1"/>
    <col min="8340" max="8340" width="7.26953125" style="1" customWidth="1"/>
    <col min="8341" max="8341" width="4.81640625" style="1" customWidth="1"/>
    <col min="8342" max="8343" width="4.453125" style="1" customWidth="1"/>
    <col min="8344" max="8344" width="4.1796875" style="1" customWidth="1"/>
    <col min="8345" max="8345" width="4.7265625" style="1" customWidth="1"/>
    <col min="8346" max="8346" width="7.81640625" style="1" customWidth="1"/>
    <col min="8347" max="8347" width="7.54296875" style="1" customWidth="1"/>
    <col min="8348" max="8348" width="5.54296875" style="1" customWidth="1"/>
    <col min="8349" max="8349" width="7.1796875" style="1" customWidth="1"/>
    <col min="8350" max="8350" width="8" style="1" customWidth="1"/>
    <col min="8351" max="8352" width="7.453125" style="1" customWidth="1"/>
    <col min="8353" max="8353" width="5.54296875" style="1" customWidth="1"/>
    <col min="8354" max="8354" width="6.26953125" style="1" customWidth="1"/>
    <col min="8355" max="8355" width="6.7265625" style="1" customWidth="1"/>
    <col min="8356" max="8356" width="6.26953125" style="1" customWidth="1"/>
    <col min="8357" max="8357" width="8.54296875" style="1" customWidth="1"/>
    <col min="8358" max="8358" width="7.1796875" style="1" customWidth="1"/>
    <col min="8359" max="8359" width="7.26953125" style="1" customWidth="1"/>
    <col min="8360" max="8360" width="6.453125" style="1" customWidth="1"/>
    <col min="8361" max="8361" width="7.54296875" style="1" customWidth="1"/>
    <col min="8362" max="8362" width="7.1796875" style="1" customWidth="1"/>
    <col min="8363" max="8363" width="5.54296875" style="1" customWidth="1"/>
    <col min="8364" max="8364" width="6.1796875" style="1" customWidth="1"/>
    <col min="8365" max="8365" width="6.81640625" style="1" customWidth="1"/>
    <col min="8366" max="8366" width="5.54296875" style="1" customWidth="1"/>
    <col min="8367" max="8368" width="4.7265625" style="1" customWidth="1"/>
    <col min="8369" max="8370" width="4.81640625" style="1" customWidth="1"/>
    <col min="8371" max="8371" width="4.26953125" style="1" customWidth="1"/>
    <col min="8372" max="8572" width="9.1796875" style="1"/>
    <col min="8573" max="8573" width="11" style="1" customWidth="1"/>
    <col min="8574" max="8574" width="44.453125" style="1" customWidth="1"/>
    <col min="8575" max="8575" width="13.26953125" style="1" customWidth="1"/>
    <col min="8576" max="8576" width="7.1796875" style="1" customWidth="1"/>
    <col min="8577" max="8577" width="8.81640625" style="1" customWidth="1"/>
    <col min="8578" max="8581" width="7.1796875" style="1" customWidth="1"/>
    <col min="8582" max="8582" width="6.54296875" style="1" customWidth="1"/>
    <col min="8583" max="8583" width="6.453125" style="1" customWidth="1"/>
    <col min="8584" max="8584" width="6.54296875" style="1" customWidth="1"/>
    <col min="8585" max="8585" width="6.1796875" style="1" customWidth="1"/>
    <col min="8586" max="8586" width="6.453125" style="1" customWidth="1"/>
    <col min="8587" max="8587" width="6.26953125" style="1" customWidth="1"/>
    <col min="8588" max="8588" width="7.26953125" style="1" customWidth="1"/>
    <col min="8589" max="8589" width="8.453125" style="1" customWidth="1"/>
    <col min="8590" max="8590" width="5.54296875" style="1" customWidth="1"/>
    <col min="8591" max="8591" width="7.26953125" style="1" customWidth="1"/>
    <col min="8592" max="8592" width="6.1796875" style="1" customWidth="1"/>
    <col min="8593" max="8593" width="5.453125" style="1" customWidth="1"/>
    <col min="8594" max="8594" width="7" style="1" customWidth="1"/>
    <col min="8595" max="8595" width="6.54296875" style="1" customWidth="1"/>
    <col min="8596" max="8596" width="7.26953125" style="1" customWidth="1"/>
    <col min="8597" max="8597" width="4.81640625" style="1" customWidth="1"/>
    <col min="8598" max="8599" width="4.453125" style="1" customWidth="1"/>
    <col min="8600" max="8600" width="4.1796875" style="1" customWidth="1"/>
    <col min="8601" max="8601" width="4.7265625" style="1" customWidth="1"/>
    <col min="8602" max="8602" width="7.81640625" style="1" customWidth="1"/>
    <col min="8603" max="8603" width="7.54296875" style="1" customWidth="1"/>
    <col min="8604" max="8604" width="5.54296875" style="1" customWidth="1"/>
    <col min="8605" max="8605" width="7.1796875" style="1" customWidth="1"/>
    <col min="8606" max="8606" width="8" style="1" customWidth="1"/>
    <col min="8607" max="8608" width="7.453125" style="1" customWidth="1"/>
    <col min="8609" max="8609" width="5.54296875" style="1" customWidth="1"/>
    <col min="8610" max="8610" width="6.26953125" style="1" customWidth="1"/>
    <col min="8611" max="8611" width="6.7265625" style="1" customWidth="1"/>
    <col min="8612" max="8612" width="6.26953125" style="1" customWidth="1"/>
    <col min="8613" max="8613" width="8.54296875" style="1" customWidth="1"/>
    <col min="8614" max="8614" width="7.1796875" style="1" customWidth="1"/>
    <col min="8615" max="8615" width="7.26953125" style="1" customWidth="1"/>
    <col min="8616" max="8616" width="6.453125" style="1" customWidth="1"/>
    <col min="8617" max="8617" width="7.54296875" style="1" customWidth="1"/>
    <col min="8618" max="8618" width="7.1796875" style="1" customWidth="1"/>
    <col min="8619" max="8619" width="5.54296875" style="1" customWidth="1"/>
    <col min="8620" max="8620" width="6.1796875" style="1" customWidth="1"/>
    <col min="8621" max="8621" width="6.81640625" style="1" customWidth="1"/>
    <col min="8622" max="8622" width="5.54296875" style="1" customWidth="1"/>
    <col min="8623" max="8624" width="4.7265625" style="1" customWidth="1"/>
    <col min="8625" max="8626" width="4.81640625" style="1" customWidth="1"/>
    <col min="8627" max="8627" width="4.26953125" style="1" customWidth="1"/>
    <col min="8628" max="8828" width="9.1796875" style="1"/>
    <col min="8829" max="8829" width="11" style="1" customWidth="1"/>
    <col min="8830" max="8830" width="44.453125" style="1" customWidth="1"/>
    <col min="8831" max="8831" width="13.26953125" style="1" customWidth="1"/>
    <col min="8832" max="8832" width="7.1796875" style="1" customWidth="1"/>
    <col min="8833" max="8833" width="8.81640625" style="1" customWidth="1"/>
    <col min="8834" max="8837" width="7.1796875" style="1" customWidth="1"/>
    <col min="8838" max="8838" width="6.54296875" style="1" customWidth="1"/>
    <col min="8839" max="8839" width="6.453125" style="1" customWidth="1"/>
    <col min="8840" max="8840" width="6.54296875" style="1" customWidth="1"/>
    <col min="8841" max="8841" width="6.1796875" style="1" customWidth="1"/>
    <col min="8842" max="8842" width="6.453125" style="1" customWidth="1"/>
    <col min="8843" max="8843" width="6.26953125" style="1" customWidth="1"/>
    <col min="8844" max="8844" width="7.26953125" style="1" customWidth="1"/>
    <col min="8845" max="8845" width="8.453125" style="1" customWidth="1"/>
    <col min="8846" max="8846" width="5.54296875" style="1" customWidth="1"/>
    <col min="8847" max="8847" width="7.26953125" style="1" customWidth="1"/>
    <col min="8848" max="8848" width="6.1796875" style="1" customWidth="1"/>
    <col min="8849" max="8849" width="5.453125" style="1" customWidth="1"/>
    <col min="8850" max="8850" width="7" style="1" customWidth="1"/>
    <col min="8851" max="8851" width="6.54296875" style="1" customWidth="1"/>
    <col min="8852" max="8852" width="7.26953125" style="1" customWidth="1"/>
    <col min="8853" max="8853" width="4.81640625" style="1" customWidth="1"/>
    <col min="8854" max="8855" width="4.453125" style="1" customWidth="1"/>
    <col min="8856" max="8856" width="4.1796875" style="1" customWidth="1"/>
    <col min="8857" max="8857" width="4.7265625" style="1" customWidth="1"/>
    <col min="8858" max="8858" width="7.81640625" style="1" customWidth="1"/>
    <col min="8859" max="8859" width="7.54296875" style="1" customWidth="1"/>
    <col min="8860" max="8860" width="5.54296875" style="1" customWidth="1"/>
    <col min="8861" max="8861" width="7.1796875" style="1" customWidth="1"/>
    <col min="8862" max="8862" width="8" style="1" customWidth="1"/>
    <col min="8863" max="8864" width="7.453125" style="1" customWidth="1"/>
    <col min="8865" max="8865" width="5.54296875" style="1" customWidth="1"/>
    <col min="8866" max="8866" width="6.26953125" style="1" customWidth="1"/>
    <col min="8867" max="8867" width="6.7265625" style="1" customWidth="1"/>
    <col min="8868" max="8868" width="6.26953125" style="1" customWidth="1"/>
    <col min="8869" max="8869" width="8.54296875" style="1" customWidth="1"/>
    <col min="8870" max="8870" width="7.1796875" style="1" customWidth="1"/>
    <col min="8871" max="8871" width="7.26953125" style="1" customWidth="1"/>
    <col min="8872" max="8872" width="6.453125" style="1" customWidth="1"/>
    <col min="8873" max="8873" width="7.54296875" style="1" customWidth="1"/>
    <col min="8874" max="8874" width="7.1796875" style="1" customWidth="1"/>
    <col min="8875" max="8875" width="5.54296875" style="1" customWidth="1"/>
    <col min="8876" max="8876" width="6.1796875" style="1" customWidth="1"/>
    <col min="8877" max="8877" width="6.81640625" style="1" customWidth="1"/>
    <col min="8878" max="8878" width="5.54296875" style="1" customWidth="1"/>
    <col min="8879" max="8880" width="4.7265625" style="1" customWidth="1"/>
    <col min="8881" max="8882" width="4.81640625" style="1" customWidth="1"/>
    <col min="8883" max="8883" width="4.26953125" style="1" customWidth="1"/>
    <col min="8884" max="9084" width="9.1796875" style="1"/>
    <col min="9085" max="9085" width="11" style="1" customWidth="1"/>
    <col min="9086" max="9086" width="44.453125" style="1" customWidth="1"/>
    <col min="9087" max="9087" width="13.26953125" style="1" customWidth="1"/>
    <col min="9088" max="9088" width="7.1796875" style="1" customWidth="1"/>
    <col min="9089" max="9089" width="8.81640625" style="1" customWidth="1"/>
    <col min="9090" max="9093" width="7.1796875" style="1" customWidth="1"/>
    <col min="9094" max="9094" width="6.54296875" style="1" customWidth="1"/>
    <col min="9095" max="9095" width="6.453125" style="1" customWidth="1"/>
    <col min="9096" max="9096" width="6.54296875" style="1" customWidth="1"/>
    <col min="9097" max="9097" width="6.1796875" style="1" customWidth="1"/>
    <col min="9098" max="9098" width="6.453125" style="1" customWidth="1"/>
    <col min="9099" max="9099" width="6.26953125" style="1" customWidth="1"/>
    <col min="9100" max="9100" width="7.26953125" style="1" customWidth="1"/>
    <col min="9101" max="9101" width="8.453125" style="1" customWidth="1"/>
    <col min="9102" max="9102" width="5.54296875" style="1" customWidth="1"/>
    <col min="9103" max="9103" width="7.26953125" style="1" customWidth="1"/>
    <col min="9104" max="9104" width="6.1796875" style="1" customWidth="1"/>
    <col min="9105" max="9105" width="5.453125" style="1" customWidth="1"/>
    <col min="9106" max="9106" width="7" style="1" customWidth="1"/>
    <col min="9107" max="9107" width="6.54296875" style="1" customWidth="1"/>
    <col min="9108" max="9108" width="7.26953125" style="1" customWidth="1"/>
    <col min="9109" max="9109" width="4.81640625" style="1" customWidth="1"/>
    <col min="9110" max="9111" width="4.453125" style="1" customWidth="1"/>
    <col min="9112" max="9112" width="4.1796875" style="1" customWidth="1"/>
    <col min="9113" max="9113" width="4.7265625" style="1" customWidth="1"/>
    <col min="9114" max="9114" width="7.81640625" style="1" customWidth="1"/>
    <col min="9115" max="9115" width="7.54296875" style="1" customWidth="1"/>
    <col min="9116" max="9116" width="5.54296875" style="1" customWidth="1"/>
    <col min="9117" max="9117" width="7.1796875" style="1" customWidth="1"/>
    <col min="9118" max="9118" width="8" style="1" customWidth="1"/>
    <col min="9119" max="9120" width="7.453125" style="1" customWidth="1"/>
    <col min="9121" max="9121" width="5.54296875" style="1" customWidth="1"/>
    <col min="9122" max="9122" width="6.26953125" style="1" customWidth="1"/>
    <col min="9123" max="9123" width="6.7265625" style="1" customWidth="1"/>
    <col min="9124" max="9124" width="6.26953125" style="1" customWidth="1"/>
    <col min="9125" max="9125" width="8.54296875" style="1" customWidth="1"/>
    <col min="9126" max="9126" width="7.1796875" style="1" customWidth="1"/>
    <col min="9127" max="9127" width="7.26953125" style="1" customWidth="1"/>
    <col min="9128" max="9128" width="6.453125" style="1" customWidth="1"/>
    <col min="9129" max="9129" width="7.54296875" style="1" customWidth="1"/>
    <col min="9130" max="9130" width="7.1796875" style="1" customWidth="1"/>
    <col min="9131" max="9131" width="5.54296875" style="1" customWidth="1"/>
    <col min="9132" max="9132" width="6.1796875" style="1" customWidth="1"/>
    <col min="9133" max="9133" width="6.81640625" style="1" customWidth="1"/>
    <col min="9134" max="9134" width="5.54296875" style="1" customWidth="1"/>
    <col min="9135" max="9136" width="4.7265625" style="1" customWidth="1"/>
    <col min="9137" max="9138" width="4.81640625" style="1" customWidth="1"/>
    <col min="9139" max="9139" width="4.26953125" style="1" customWidth="1"/>
    <col min="9140" max="9340" width="9.1796875" style="1"/>
    <col min="9341" max="9341" width="11" style="1" customWidth="1"/>
    <col min="9342" max="9342" width="44.453125" style="1" customWidth="1"/>
    <col min="9343" max="9343" width="13.26953125" style="1" customWidth="1"/>
    <col min="9344" max="9344" width="7.1796875" style="1" customWidth="1"/>
    <col min="9345" max="9345" width="8.81640625" style="1" customWidth="1"/>
    <col min="9346" max="9349" width="7.1796875" style="1" customWidth="1"/>
    <col min="9350" max="9350" width="6.54296875" style="1" customWidth="1"/>
    <col min="9351" max="9351" width="6.453125" style="1" customWidth="1"/>
    <col min="9352" max="9352" width="6.54296875" style="1" customWidth="1"/>
    <col min="9353" max="9353" width="6.1796875" style="1" customWidth="1"/>
    <col min="9354" max="9354" width="6.453125" style="1" customWidth="1"/>
    <col min="9355" max="9355" width="6.26953125" style="1" customWidth="1"/>
    <col min="9356" max="9356" width="7.26953125" style="1" customWidth="1"/>
    <col min="9357" max="9357" width="8.453125" style="1" customWidth="1"/>
    <col min="9358" max="9358" width="5.54296875" style="1" customWidth="1"/>
    <col min="9359" max="9359" width="7.26953125" style="1" customWidth="1"/>
    <col min="9360" max="9360" width="6.1796875" style="1" customWidth="1"/>
    <col min="9361" max="9361" width="5.453125" style="1" customWidth="1"/>
    <col min="9362" max="9362" width="7" style="1" customWidth="1"/>
    <col min="9363" max="9363" width="6.54296875" style="1" customWidth="1"/>
    <col min="9364" max="9364" width="7.26953125" style="1" customWidth="1"/>
    <col min="9365" max="9365" width="4.81640625" style="1" customWidth="1"/>
    <col min="9366" max="9367" width="4.453125" style="1" customWidth="1"/>
    <col min="9368" max="9368" width="4.1796875" style="1" customWidth="1"/>
    <col min="9369" max="9369" width="4.7265625" style="1" customWidth="1"/>
    <col min="9370" max="9370" width="7.81640625" style="1" customWidth="1"/>
    <col min="9371" max="9371" width="7.54296875" style="1" customWidth="1"/>
    <col min="9372" max="9372" width="5.54296875" style="1" customWidth="1"/>
    <col min="9373" max="9373" width="7.1796875" style="1" customWidth="1"/>
    <col min="9374" max="9374" width="8" style="1" customWidth="1"/>
    <col min="9375" max="9376" width="7.453125" style="1" customWidth="1"/>
    <col min="9377" max="9377" width="5.54296875" style="1" customWidth="1"/>
    <col min="9378" max="9378" width="6.26953125" style="1" customWidth="1"/>
    <col min="9379" max="9379" width="6.7265625" style="1" customWidth="1"/>
    <col min="9380" max="9380" width="6.26953125" style="1" customWidth="1"/>
    <col min="9381" max="9381" width="8.54296875" style="1" customWidth="1"/>
    <col min="9382" max="9382" width="7.1796875" style="1" customWidth="1"/>
    <col min="9383" max="9383" width="7.26953125" style="1" customWidth="1"/>
    <col min="9384" max="9384" width="6.453125" style="1" customWidth="1"/>
    <col min="9385" max="9385" width="7.54296875" style="1" customWidth="1"/>
    <col min="9386" max="9386" width="7.1796875" style="1" customWidth="1"/>
    <col min="9387" max="9387" width="5.54296875" style="1" customWidth="1"/>
    <col min="9388" max="9388" width="6.1796875" style="1" customWidth="1"/>
    <col min="9389" max="9389" width="6.81640625" style="1" customWidth="1"/>
    <col min="9390" max="9390" width="5.54296875" style="1" customWidth="1"/>
    <col min="9391" max="9392" width="4.7265625" style="1" customWidth="1"/>
    <col min="9393" max="9394" width="4.81640625" style="1" customWidth="1"/>
    <col min="9395" max="9395" width="4.26953125" style="1" customWidth="1"/>
    <col min="9396" max="9596" width="9.1796875" style="1"/>
    <col min="9597" max="9597" width="11" style="1" customWidth="1"/>
    <col min="9598" max="9598" width="44.453125" style="1" customWidth="1"/>
    <col min="9599" max="9599" width="13.26953125" style="1" customWidth="1"/>
    <col min="9600" max="9600" width="7.1796875" style="1" customWidth="1"/>
    <col min="9601" max="9601" width="8.81640625" style="1" customWidth="1"/>
    <col min="9602" max="9605" width="7.1796875" style="1" customWidth="1"/>
    <col min="9606" max="9606" width="6.54296875" style="1" customWidth="1"/>
    <col min="9607" max="9607" width="6.453125" style="1" customWidth="1"/>
    <col min="9608" max="9608" width="6.54296875" style="1" customWidth="1"/>
    <col min="9609" max="9609" width="6.1796875" style="1" customWidth="1"/>
    <col min="9610" max="9610" width="6.453125" style="1" customWidth="1"/>
    <col min="9611" max="9611" width="6.26953125" style="1" customWidth="1"/>
    <col min="9612" max="9612" width="7.26953125" style="1" customWidth="1"/>
    <col min="9613" max="9613" width="8.453125" style="1" customWidth="1"/>
    <col min="9614" max="9614" width="5.54296875" style="1" customWidth="1"/>
    <col min="9615" max="9615" width="7.26953125" style="1" customWidth="1"/>
    <col min="9616" max="9616" width="6.1796875" style="1" customWidth="1"/>
    <col min="9617" max="9617" width="5.453125" style="1" customWidth="1"/>
    <col min="9618" max="9618" width="7" style="1" customWidth="1"/>
    <col min="9619" max="9619" width="6.54296875" style="1" customWidth="1"/>
    <col min="9620" max="9620" width="7.26953125" style="1" customWidth="1"/>
    <col min="9621" max="9621" width="4.81640625" style="1" customWidth="1"/>
    <col min="9622" max="9623" width="4.453125" style="1" customWidth="1"/>
    <col min="9624" max="9624" width="4.1796875" style="1" customWidth="1"/>
    <col min="9625" max="9625" width="4.7265625" style="1" customWidth="1"/>
    <col min="9626" max="9626" width="7.81640625" style="1" customWidth="1"/>
    <col min="9627" max="9627" width="7.54296875" style="1" customWidth="1"/>
    <col min="9628" max="9628" width="5.54296875" style="1" customWidth="1"/>
    <col min="9629" max="9629" width="7.1796875" style="1" customWidth="1"/>
    <col min="9630" max="9630" width="8" style="1" customWidth="1"/>
    <col min="9631" max="9632" width="7.453125" style="1" customWidth="1"/>
    <col min="9633" max="9633" width="5.54296875" style="1" customWidth="1"/>
    <col min="9634" max="9634" width="6.26953125" style="1" customWidth="1"/>
    <col min="9635" max="9635" width="6.7265625" style="1" customWidth="1"/>
    <col min="9636" max="9636" width="6.26953125" style="1" customWidth="1"/>
    <col min="9637" max="9637" width="8.54296875" style="1" customWidth="1"/>
    <col min="9638" max="9638" width="7.1796875" style="1" customWidth="1"/>
    <col min="9639" max="9639" width="7.26953125" style="1" customWidth="1"/>
    <col min="9640" max="9640" width="6.453125" style="1" customWidth="1"/>
    <col min="9641" max="9641" width="7.54296875" style="1" customWidth="1"/>
    <col min="9642" max="9642" width="7.1796875" style="1" customWidth="1"/>
    <col min="9643" max="9643" width="5.54296875" style="1" customWidth="1"/>
    <col min="9644" max="9644" width="6.1796875" style="1" customWidth="1"/>
    <col min="9645" max="9645" width="6.81640625" style="1" customWidth="1"/>
    <col min="9646" max="9646" width="5.54296875" style="1" customWidth="1"/>
    <col min="9647" max="9648" width="4.7265625" style="1" customWidth="1"/>
    <col min="9649" max="9650" width="4.81640625" style="1" customWidth="1"/>
    <col min="9651" max="9651" width="4.26953125" style="1" customWidth="1"/>
    <col min="9652" max="9852" width="9.1796875" style="1"/>
    <col min="9853" max="9853" width="11" style="1" customWidth="1"/>
    <col min="9854" max="9854" width="44.453125" style="1" customWidth="1"/>
    <col min="9855" max="9855" width="13.26953125" style="1" customWidth="1"/>
    <col min="9856" max="9856" width="7.1796875" style="1" customWidth="1"/>
    <col min="9857" max="9857" width="8.81640625" style="1" customWidth="1"/>
    <col min="9858" max="9861" width="7.1796875" style="1" customWidth="1"/>
    <col min="9862" max="9862" width="6.54296875" style="1" customWidth="1"/>
    <col min="9863" max="9863" width="6.453125" style="1" customWidth="1"/>
    <col min="9864" max="9864" width="6.54296875" style="1" customWidth="1"/>
    <col min="9865" max="9865" width="6.1796875" style="1" customWidth="1"/>
    <col min="9866" max="9866" width="6.453125" style="1" customWidth="1"/>
    <col min="9867" max="9867" width="6.26953125" style="1" customWidth="1"/>
    <col min="9868" max="9868" width="7.26953125" style="1" customWidth="1"/>
    <col min="9869" max="9869" width="8.453125" style="1" customWidth="1"/>
    <col min="9870" max="9870" width="5.54296875" style="1" customWidth="1"/>
    <col min="9871" max="9871" width="7.26953125" style="1" customWidth="1"/>
    <col min="9872" max="9872" width="6.1796875" style="1" customWidth="1"/>
    <col min="9873" max="9873" width="5.453125" style="1" customWidth="1"/>
    <col min="9874" max="9874" width="7" style="1" customWidth="1"/>
    <col min="9875" max="9875" width="6.54296875" style="1" customWidth="1"/>
    <col min="9876" max="9876" width="7.26953125" style="1" customWidth="1"/>
    <col min="9877" max="9877" width="4.81640625" style="1" customWidth="1"/>
    <col min="9878" max="9879" width="4.453125" style="1" customWidth="1"/>
    <col min="9880" max="9880" width="4.1796875" style="1" customWidth="1"/>
    <col min="9881" max="9881" width="4.7265625" style="1" customWidth="1"/>
    <col min="9882" max="9882" width="7.81640625" style="1" customWidth="1"/>
    <col min="9883" max="9883" width="7.54296875" style="1" customWidth="1"/>
    <col min="9884" max="9884" width="5.54296875" style="1" customWidth="1"/>
    <col min="9885" max="9885" width="7.1796875" style="1" customWidth="1"/>
    <col min="9886" max="9886" width="8" style="1" customWidth="1"/>
    <col min="9887" max="9888" width="7.453125" style="1" customWidth="1"/>
    <col min="9889" max="9889" width="5.54296875" style="1" customWidth="1"/>
    <col min="9890" max="9890" width="6.26953125" style="1" customWidth="1"/>
    <col min="9891" max="9891" width="6.7265625" style="1" customWidth="1"/>
    <col min="9892" max="9892" width="6.26953125" style="1" customWidth="1"/>
    <col min="9893" max="9893" width="8.54296875" style="1" customWidth="1"/>
    <col min="9894" max="9894" width="7.1796875" style="1" customWidth="1"/>
    <col min="9895" max="9895" width="7.26953125" style="1" customWidth="1"/>
    <col min="9896" max="9896" width="6.453125" style="1" customWidth="1"/>
    <col min="9897" max="9897" width="7.54296875" style="1" customWidth="1"/>
    <col min="9898" max="9898" width="7.1796875" style="1" customWidth="1"/>
    <col min="9899" max="9899" width="5.54296875" style="1" customWidth="1"/>
    <col min="9900" max="9900" width="6.1796875" style="1" customWidth="1"/>
    <col min="9901" max="9901" width="6.81640625" style="1" customWidth="1"/>
    <col min="9902" max="9902" width="5.54296875" style="1" customWidth="1"/>
    <col min="9903" max="9904" width="4.7265625" style="1" customWidth="1"/>
    <col min="9905" max="9906" width="4.81640625" style="1" customWidth="1"/>
    <col min="9907" max="9907" width="4.26953125" style="1" customWidth="1"/>
    <col min="9908" max="10108" width="9.1796875" style="1"/>
    <col min="10109" max="10109" width="11" style="1" customWidth="1"/>
    <col min="10110" max="10110" width="44.453125" style="1" customWidth="1"/>
    <col min="10111" max="10111" width="13.26953125" style="1" customWidth="1"/>
    <col min="10112" max="10112" width="7.1796875" style="1" customWidth="1"/>
    <col min="10113" max="10113" width="8.81640625" style="1" customWidth="1"/>
    <col min="10114" max="10117" width="7.1796875" style="1" customWidth="1"/>
    <col min="10118" max="10118" width="6.54296875" style="1" customWidth="1"/>
    <col min="10119" max="10119" width="6.453125" style="1" customWidth="1"/>
    <col min="10120" max="10120" width="6.54296875" style="1" customWidth="1"/>
    <col min="10121" max="10121" width="6.1796875" style="1" customWidth="1"/>
    <col min="10122" max="10122" width="6.453125" style="1" customWidth="1"/>
    <col min="10123" max="10123" width="6.26953125" style="1" customWidth="1"/>
    <col min="10124" max="10124" width="7.26953125" style="1" customWidth="1"/>
    <col min="10125" max="10125" width="8.453125" style="1" customWidth="1"/>
    <col min="10126" max="10126" width="5.54296875" style="1" customWidth="1"/>
    <col min="10127" max="10127" width="7.26953125" style="1" customWidth="1"/>
    <col min="10128" max="10128" width="6.1796875" style="1" customWidth="1"/>
    <col min="10129" max="10129" width="5.453125" style="1" customWidth="1"/>
    <col min="10130" max="10130" width="7" style="1" customWidth="1"/>
    <col min="10131" max="10131" width="6.54296875" style="1" customWidth="1"/>
    <col min="10132" max="10132" width="7.26953125" style="1" customWidth="1"/>
    <col min="10133" max="10133" width="4.81640625" style="1" customWidth="1"/>
    <col min="10134" max="10135" width="4.453125" style="1" customWidth="1"/>
    <col min="10136" max="10136" width="4.1796875" style="1" customWidth="1"/>
    <col min="10137" max="10137" width="4.7265625" style="1" customWidth="1"/>
    <col min="10138" max="10138" width="7.81640625" style="1" customWidth="1"/>
    <col min="10139" max="10139" width="7.54296875" style="1" customWidth="1"/>
    <col min="10140" max="10140" width="5.54296875" style="1" customWidth="1"/>
    <col min="10141" max="10141" width="7.1796875" style="1" customWidth="1"/>
    <col min="10142" max="10142" width="8" style="1" customWidth="1"/>
    <col min="10143" max="10144" width="7.453125" style="1" customWidth="1"/>
    <col min="10145" max="10145" width="5.54296875" style="1" customWidth="1"/>
    <col min="10146" max="10146" width="6.26953125" style="1" customWidth="1"/>
    <col min="10147" max="10147" width="6.7265625" style="1" customWidth="1"/>
    <col min="10148" max="10148" width="6.26953125" style="1" customWidth="1"/>
    <col min="10149" max="10149" width="8.54296875" style="1" customWidth="1"/>
    <col min="10150" max="10150" width="7.1796875" style="1" customWidth="1"/>
    <col min="10151" max="10151" width="7.26953125" style="1" customWidth="1"/>
    <col min="10152" max="10152" width="6.453125" style="1" customWidth="1"/>
    <col min="10153" max="10153" width="7.54296875" style="1" customWidth="1"/>
    <col min="10154" max="10154" width="7.1796875" style="1" customWidth="1"/>
    <col min="10155" max="10155" width="5.54296875" style="1" customWidth="1"/>
    <col min="10156" max="10156" width="6.1796875" style="1" customWidth="1"/>
    <col min="10157" max="10157" width="6.81640625" style="1" customWidth="1"/>
    <col min="10158" max="10158" width="5.54296875" style="1" customWidth="1"/>
    <col min="10159" max="10160" width="4.7265625" style="1" customWidth="1"/>
    <col min="10161" max="10162" width="4.81640625" style="1" customWidth="1"/>
    <col min="10163" max="10163" width="4.26953125" style="1" customWidth="1"/>
    <col min="10164" max="10364" width="9.1796875" style="1"/>
    <col min="10365" max="10365" width="11" style="1" customWidth="1"/>
    <col min="10366" max="10366" width="44.453125" style="1" customWidth="1"/>
    <col min="10367" max="10367" width="13.26953125" style="1" customWidth="1"/>
    <col min="10368" max="10368" width="7.1796875" style="1" customWidth="1"/>
    <col min="10369" max="10369" width="8.81640625" style="1" customWidth="1"/>
    <col min="10370" max="10373" width="7.1796875" style="1" customWidth="1"/>
    <col min="10374" max="10374" width="6.54296875" style="1" customWidth="1"/>
    <col min="10375" max="10375" width="6.453125" style="1" customWidth="1"/>
    <col min="10376" max="10376" width="6.54296875" style="1" customWidth="1"/>
    <col min="10377" max="10377" width="6.1796875" style="1" customWidth="1"/>
    <col min="10378" max="10378" width="6.453125" style="1" customWidth="1"/>
    <col min="10379" max="10379" width="6.26953125" style="1" customWidth="1"/>
    <col min="10380" max="10380" width="7.26953125" style="1" customWidth="1"/>
    <col min="10381" max="10381" width="8.453125" style="1" customWidth="1"/>
    <col min="10382" max="10382" width="5.54296875" style="1" customWidth="1"/>
    <col min="10383" max="10383" width="7.26953125" style="1" customWidth="1"/>
    <col min="10384" max="10384" width="6.1796875" style="1" customWidth="1"/>
    <col min="10385" max="10385" width="5.453125" style="1" customWidth="1"/>
    <col min="10386" max="10386" width="7" style="1" customWidth="1"/>
    <col min="10387" max="10387" width="6.54296875" style="1" customWidth="1"/>
    <col min="10388" max="10388" width="7.26953125" style="1" customWidth="1"/>
    <col min="10389" max="10389" width="4.81640625" style="1" customWidth="1"/>
    <col min="10390" max="10391" width="4.453125" style="1" customWidth="1"/>
    <col min="10392" max="10392" width="4.1796875" style="1" customWidth="1"/>
    <col min="10393" max="10393" width="4.7265625" style="1" customWidth="1"/>
    <col min="10394" max="10394" width="7.81640625" style="1" customWidth="1"/>
    <col min="10395" max="10395" width="7.54296875" style="1" customWidth="1"/>
    <col min="10396" max="10396" width="5.54296875" style="1" customWidth="1"/>
    <col min="10397" max="10397" width="7.1796875" style="1" customWidth="1"/>
    <col min="10398" max="10398" width="8" style="1" customWidth="1"/>
    <col min="10399" max="10400" width="7.453125" style="1" customWidth="1"/>
    <col min="10401" max="10401" width="5.54296875" style="1" customWidth="1"/>
    <col min="10402" max="10402" width="6.26953125" style="1" customWidth="1"/>
    <col min="10403" max="10403" width="6.7265625" style="1" customWidth="1"/>
    <col min="10404" max="10404" width="6.26953125" style="1" customWidth="1"/>
    <col min="10405" max="10405" width="8.54296875" style="1" customWidth="1"/>
    <col min="10406" max="10406" width="7.1796875" style="1" customWidth="1"/>
    <col min="10407" max="10407" width="7.26953125" style="1" customWidth="1"/>
    <col min="10408" max="10408" width="6.453125" style="1" customWidth="1"/>
    <col min="10409" max="10409" width="7.54296875" style="1" customWidth="1"/>
    <col min="10410" max="10410" width="7.1796875" style="1" customWidth="1"/>
    <col min="10411" max="10411" width="5.54296875" style="1" customWidth="1"/>
    <col min="10412" max="10412" width="6.1796875" style="1" customWidth="1"/>
    <col min="10413" max="10413" width="6.81640625" style="1" customWidth="1"/>
    <col min="10414" max="10414" width="5.54296875" style="1" customWidth="1"/>
    <col min="10415" max="10416" width="4.7265625" style="1" customWidth="1"/>
    <col min="10417" max="10418" width="4.81640625" style="1" customWidth="1"/>
    <col min="10419" max="10419" width="4.26953125" style="1" customWidth="1"/>
    <col min="10420" max="10620" width="9.1796875" style="1"/>
    <col min="10621" max="10621" width="11" style="1" customWidth="1"/>
    <col min="10622" max="10622" width="44.453125" style="1" customWidth="1"/>
    <col min="10623" max="10623" width="13.26953125" style="1" customWidth="1"/>
    <col min="10624" max="10624" width="7.1796875" style="1" customWidth="1"/>
    <col min="10625" max="10625" width="8.81640625" style="1" customWidth="1"/>
    <col min="10626" max="10629" width="7.1796875" style="1" customWidth="1"/>
    <col min="10630" max="10630" width="6.54296875" style="1" customWidth="1"/>
    <col min="10631" max="10631" width="6.453125" style="1" customWidth="1"/>
    <col min="10632" max="10632" width="6.54296875" style="1" customWidth="1"/>
    <col min="10633" max="10633" width="6.1796875" style="1" customWidth="1"/>
    <col min="10634" max="10634" width="6.453125" style="1" customWidth="1"/>
    <col min="10635" max="10635" width="6.26953125" style="1" customWidth="1"/>
    <col min="10636" max="10636" width="7.26953125" style="1" customWidth="1"/>
    <col min="10637" max="10637" width="8.453125" style="1" customWidth="1"/>
    <col min="10638" max="10638" width="5.54296875" style="1" customWidth="1"/>
    <col min="10639" max="10639" width="7.26953125" style="1" customWidth="1"/>
    <col min="10640" max="10640" width="6.1796875" style="1" customWidth="1"/>
    <col min="10641" max="10641" width="5.453125" style="1" customWidth="1"/>
    <col min="10642" max="10642" width="7" style="1" customWidth="1"/>
    <col min="10643" max="10643" width="6.54296875" style="1" customWidth="1"/>
    <col min="10644" max="10644" width="7.26953125" style="1" customWidth="1"/>
    <col min="10645" max="10645" width="4.81640625" style="1" customWidth="1"/>
    <col min="10646" max="10647" width="4.453125" style="1" customWidth="1"/>
    <col min="10648" max="10648" width="4.1796875" style="1" customWidth="1"/>
    <col min="10649" max="10649" width="4.7265625" style="1" customWidth="1"/>
    <col min="10650" max="10650" width="7.81640625" style="1" customWidth="1"/>
    <col min="10651" max="10651" width="7.54296875" style="1" customWidth="1"/>
    <col min="10652" max="10652" width="5.54296875" style="1" customWidth="1"/>
    <col min="10653" max="10653" width="7.1796875" style="1" customWidth="1"/>
    <col min="10654" max="10654" width="8" style="1" customWidth="1"/>
    <col min="10655" max="10656" width="7.453125" style="1" customWidth="1"/>
    <col min="10657" max="10657" width="5.54296875" style="1" customWidth="1"/>
    <col min="10658" max="10658" width="6.26953125" style="1" customWidth="1"/>
    <col min="10659" max="10659" width="6.7265625" style="1" customWidth="1"/>
    <col min="10660" max="10660" width="6.26953125" style="1" customWidth="1"/>
    <col min="10661" max="10661" width="8.54296875" style="1" customWidth="1"/>
    <col min="10662" max="10662" width="7.1796875" style="1" customWidth="1"/>
    <col min="10663" max="10663" width="7.26953125" style="1" customWidth="1"/>
    <col min="10664" max="10664" width="6.453125" style="1" customWidth="1"/>
    <col min="10665" max="10665" width="7.54296875" style="1" customWidth="1"/>
    <col min="10666" max="10666" width="7.1796875" style="1" customWidth="1"/>
    <col min="10667" max="10667" width="5.54296875" style="1" customWidth="1"/>
    <col min="10668" max="10668" width="6.1796875" style="1" customWidth="1"/>
    <col min="10669" max="10669" width="6.81640625" style="1" customWidth="1"/>
    <col min="10670" max="10670" width="5.54296875" style="1" customWidth="1"/>
    <col min="10671" max="10672" width="4.7265625" style="1" customWidth="1"/>
    <col min="10673" max="10674" width="4.81640625" style="1" customWidth="1"/>
    <col min="10675" max="10675" width="4.26953125" style="1" customWidth="1"/>
    <col min="10676" max="10876" width="9.1796875" style="1"/>
    <col min="10877" max="10877" width="11" style="1" customWidth="1"/>
    <col min="10878" max="10878" width="44.453125" style="1" customWidth="1"/>
    <col min="10879" max="10879" width="13.26953125" style="1" customWidth="1"/>
    <col min="10880" max="10880" width="7.1796875" style="1" customWidth="1"/>
    <col min="10881" max="10881" width="8.81640625" style="1" customWidth="1"/>
    <col min="10882" max="10885" width="7.1796875" style="1" customWidth="1"/>
    <col min="10886" max="10886" width="6.54296875" style="1" customWidth="1"/>
    <col min="10887" max="10887" width="6.453125" style="1" customWidth="1"/>
    <col min="10888" max="10888" width="6.54296875" style="1" customWidth="1"/>
    <col min="10889" max="10889" width="6.1796875" style="1" customWidth="1"/>
    <col min="10890" max="10890" width="6.453125" style="1" customWidth="1"/>
    <col min="10891" max="10891" width="6.26953125" style="1" customWidth="1"/>
    <col min="10892" max="10892" width="7.26953125" style="1" customWidth="1"/>
    <col min="10893" max="10893" width="8.453125" style="1" customWidth="1"/>
    <col min="10894" max="10894" width="5.54296875" style="1" customWidth="1"/>
    <col min="10895" max="10895" width="7.26953125" style="1" customWidth="1"/>
    <col min="10896" max="10896" width="6.1796875" style="1" customWidth="1"/>
    <col min="10897" max="10897" width="5.453125" style="1" customWidth="1"/>
    <col min="10898" max="10898" width="7" style="1" customWidth="1"/>
    <col min="10899" max="10899" width="6.54296875" style="1" customWidth="1"/>
    <col min="10900" max="10900" width="7.26953125" style="1" customWidth="1"/>
    <col min="10901" max="10901" width="4.81640625" style="1" customWidth="1"/>
    <col min="10902" max="10903" width="4.453125" style="1" customWidth="1"/>
    <col min="10904" max="10904" width="4.1796875" style="1" customWidth="1"/>
    <col min="10905" max="10905" width="4.7265625" style="1" customWidth="1"/>
    <col min="10906" max="10906" width="7.81640625" style="1" customWidth="1"/>
    <col min="10907" max="10907" width="7.54296875" style="1" customWidth="1"/>
    <col min="10908" max="10908" width="5.54296875" style="1" customWidth="1"/>
    <col min="10909" max="10909" width="7.1796875" style="1" customWidth="1"/>
    <col min="10910" max="10910" width="8" style="1" customWidth="1"/>
    <col min="10911" max="10912" width="7.453125" style="1" customWidth="1"/>
    <col min="10913" max="10913" width="5.54296875" style="1" customWidth="1"/>
    <col min="10914" max="10914" width="6.26953125" style="1" customWidth="1"/>
    <col min="10915" max="10915" width="6.7265625" style="1" customWidth="1"/>
    <col min="10916" max="10916" width="6.26953125" style="1" customWidth="1"/>
    <col min="10917" max="10917" width="8.54296875" style="1" customWidth="1"/>
    <col min="10918" max="10918" width="7.1796875" style="1" customWidth="1"/>
    <col min="10919" max="10919" width="7.26953125" style="1" customWidth="1"/>
    <col min="10920" max="10920" width="6.453125" style="1" customWidth="1"/>
    <col min="10921" max="10921" width="7.54296875" style="1" customWidth="1"/>
    <col min="10922" max="10922" width="7.1796875" style="1" customWidth="1"/>
    <col min="10923" max="10923" width="5.54296875" style="1" customWidth="1"/>
    <col min="10924" max="10924" width="6.1796875" style="1" customWidth="1"/>
    <col min="10925" max="10925" width="6.81640625" style="1" customWidth="1"/>
    <col min="10926" max="10926" width="5.54296875" style="1" customWidth="1"/>
    <col min="10927" max="10928" width="4.7265625" style="1" customWidth="1"/>
    <col min="10929" max="10930" width="4.81640625" style="1" customWidth="1"/>
    <col min="10931" max="10931" width="4.26953125" style="1" customWidth="1"/>
    <col min="10932" max="11132" width="9.1796875" style="1"/>
    <col min="11133" max="11133" width="11" style="1" customWidth="1"/>
    <col min="11134" max="11134" width="44.453125" style="1" customWidth="1"/>
    <col min="11135" max="11135" width="13.26953125" style="1" customWidth="1"/>
    <col min="11136" max="11136" width="7.1796875" style="1" customWidth="1"/>
    <col min="11137" max="11137" width="8.81640625" style="1" customWidth="1"/>
    <col min="11138" max="11141" width="7.1796875" style="1" customWidth="1"/>
    <col min="11142" max="11142" width="6.54296875" style="1" customWidth="1"/>
    <col min="11143" max="11143" width="6.453125" style="1" customWidth="1"/>
    <col min="11144" max="11144" width="6.54296875" style="1" customWidth="1"/>
    <col min="11145" max="11145" width="6.1796875" style="1" customWidth="1"/>
    <col min="11146" max="11146" width="6.453125" style="1" customWidth="1"/>
    <col min="11147" max="11147" width="6.26953125" style="1" customWidth="1"/>
    <col min="11148" max="11148" width="7.26953125" style="1" customWidth="1"/>
    <col min="11149" max="11149" width="8.453125" style="1" customWidth="1"/>
    <col min="11150" max="11150" width="5.54296875" style="1" customWidth="1"/>
    <col min="11151" max="11151" width="7.26953125" style="1" customWidth="1"/>
    <col min="11152" max="11152" width="6.1796875" style="1" customWidth="1"/>
    <col min="11153" max="11153" width="5.453125" style="1" customWidth="1"/>
    <col min="11154" max="11154" width="7" style="1" customWidth="1"/>
    <col min="11155" max="11155" width="6.54296875" style="1" customWidth="1"/>
    <col min="11156" max="11156" width="7.26953125" style="1" customWidth="1"/>
    <col min="11157" max="11157" width="4.81640625" style="1" customWidth="1"/>
    <col min="11158" max="11159" width="4.453125" style="1" customWidth="1"/>
    <col min="11160" max="11160" width="4.1796875" style="1" customWidth="1"/>
    <col min="11161" max="11161" width="4.7265625" style="1" customWidth="1"/>
    <col min="11162" max="11162" width="7.81640625" style="1" customWidth="1"/>
    <col min="11163" max="11163" width="7.54296875" style="1" customWidth="1"/>
    <col min="11164" max="11164" width="5.54296875" style="1" customWidth="1"/>
    <col min="11165" max="11165" width="7.1796875" style="1" customWidth="1"/>
    <col min="11166" max="11166" width="8" style="1" customWidth="1"/>
    <col min="11167" max="11168" width="7.453125" style="1" customWidth="1"/>
    <col min="11169" max="11169" width="5.54296875" style="1" customWidth="1"/>
    <col min="11170" max="11170" width="6.26953125" style="1" customWidth="1"/>
    <col min="11171" max="11171" width="6.7265625" style="1" customWidth="1"/>
    <col min="11172" max="11172" width="6.26953125" style="1" customWidth="1"/>
    <col min="11173" max="11173" width="8.54296875" style="1" customWidth="1"/>
    <col min="11174" max="11174" width="7.1796875" style="1" customWidth="1"/>
    <col min="11175" max="11175" width="7.26953125" style="1" customWidth="1"/>
    <col min="11176" max="11176" width="6.453125" style="1" customWidth="1"/>
    <col min="11177" max="11177" width="7.54296875" style="1" customWidth="1"/>
    <col min="11178" max="11178" width="7.1796875" style="1" customWidth="1"/>
    <col min="11179" max="11179" width="5.54296875" style="1" customWidth="1"/>
    <col min="11180" max="11180" width="6.1796875" style="1" customWidth="1"/>
    <col min="11181" max="11181" width="6.81640625" style="1" customWidth="1"/>
    <col min="11182" max="11182" width="5.54296875" style="1" customWidth="1"/>
    <col min="11183" max="11184" width="4.7265625" style="1" customWidth="1"/>
    <col min="11185" max="11186" width="4.81640625" style="1" customWidth="1"/>
    <col min="11187" max="11187" width="4.26953125" style="1" customWidth="1"/>
    <col min="11188" max="11388" width="9.1796875" style="1"/>
    <col min="11389" max="11389" width="11" style="1" customWidth="1"/>
    <col min="11390" max="11390" width="44.453125" style="1" customWidth="1"/>
    <col min="11391" max="11391" width="13.26953125" style="1" customWidth="1"/>
    <col min="11392" max="11392" width="7.1796875" style="1" customWidth="1"/>
    <col min="11393" max="11393" width="8.81640625" style="1" customWidth="1"/>
    <col min="11394" max="11397" width="7.1796875" style="1" customWidth="1"/>
    <col min="11398" max="11398" width="6.54296875" style="1" customWidth="1"/>
    <col min="11399" max="11399" width="6.453125" style="1" customWidth="1"/>
    <col min="11400" max="11400" width="6.54296875" style="1" customWidth="1"/>
    <col min="11401" max="11401" width="6.1796875" style="1" customWidth="1"/>
    <col min="11402" max="11402" width="6.453125" style="1" customWidth="1"/>
    <col min="11403" max="11403" width="6.26953125" style="1" customWidth="1"/>
    <col min="11404" max="11404" width="7.26953125" style="1" customWidth="1"/>
    <col min="11405" max="11405" width="8.453125" style="1" customWidth="1"/>
    <col min="11406" max="11406" width="5.54296875" style="1" customWidth="1"/>
    <col min="11407" max="11407" width="7.26953125" style="1" customWidth="1"/>
    <col min="11408" max="11408" width="6.1796875" style="1" customWidth="1"/>
    <col min="11409" max="11409" width="5.453125" style="1" customWidth="1"/>
    <col min="11410" max="11410" width="7" style="1" customWidth="1"/>
    <col min="11411" max="11411" width="6.54296875" style="1" customWidth="1"/>
    <col min="11412" max="11412" width="7.26953125" style="1" customWidth="1"/>
    <col min="11413" max="11413" width="4.81640625" style="1" customWidth="1"/>
    <col min="11414" max="11415" width="4.453125" style="1" customWidth="1"/>
    <col min="11416" max="11416" width="4.1796875" style="1" customWidth="1"/>
    <col min="11417" max="11417" width="4.7265625" style="1" customWidth="1"/>
    <col min="11418" max="11418" width="7.81640625" style="1" customWidth="1"/>
    <col min="11419" max="11419" width="7.54296875" style="1" customWidth="1"/>
    <col min="11420" max="11420" width="5.54296875" style="1" customWidth="1"/>
    <col min="11421" max="11421" width="7.1796875" style="1" customWidth="1"/>
    <col min="11422" max="11422" width="8" style="1" customWidth="1"/>
    <col min="11423" max="11424" width="7.453125" style="1" customWidth="1"/>
    <col min="11425" max="11425" width="5.54296875" style="1" customWidth="1"/>
    <col min="11426" max="11426" width="6.26953125" style="1" customWidth="1"/>
    <col min="11427" max="11427" width="6.7265625" style="1" customWidth="1"/>
    <col min="11428" max="11428" width="6.26953125" style="1" customWidth="1"/>
    <col min="11429" max="11429" width="8.54296875" style="1" customWidth="1"/>
    <col min="11430" max="11430" width="7.1796875" style="1" customWidth="1"/>
    <col min="11431" max="11431" width="7.26953125" style="1" customWidth="1"/>
    <col min="11432" max="11432" width="6.453125" style="1" customWidth="1"/>
    <col min="11433" max="11433" width="7.54296875" style="1" customWidth="1"/>
    <col min="11434" max="11434" width="7.1796875" style="1" customWidth="1"/>
    <col min="11435" max="11435" width="5.54296875" style="1" customWidth="1"/>
    <col min="11436" max="11436" width="6.1796875" style="1" customWidth="1"/>
    <col min="11437" max="11437" width="6.81640625" style="1" customWidth="1"/>
    <col min="11438" max="11438" width="5.54296875" style="1" customWidth="1"/>
    <col min="11439" max="11440" width="4.7265625" style="1" customWidth="1"/>
    <col min="11441" max="11442" width="4.81640625" style="1" customWidth="1"/>
    <col min="11443" max="11443" width="4.26953125" style="1" customWidth="1"/>
    <col min="11444" max="11644" width="9.1796875" style="1"/>
    <col min="11645" max="11645" width="11" style="1" customWidth="1"/>
    <col min="11646" max="11646" width="44.453125" style="1" customWidth="1"/>
    <col min="11647" max="11647" width="13.26953125" style="1" customWidth="1"/>
    <col min="11648" max="11648" width="7.1796875" style="1" customWidth="1"/>
    <col min="11649" max="11649" width="8.81640625" style="1" customWidth="1"/>
    <col min="11650" max="11653" width="7.1796875" style="1" customWidth="1"/>
    <col min="11654" max="11654" width="6.54296875" style="1" customWidth="1"/>
    <col min="11655" max="11655" width="6.453125" style="1" customWidth="1"/>
    <col min="11656" max="11656" width="6.54296875" style="1" customWidth="1"/>
    <col min="11657" max="11657" width="6.1796875" style="1" customWidth="1"/>
    <col min="11658" max="11658" width="6.453125" style="1" customWidth="1"/>
    <col min="11659" max="11659" width="6.26953125" style="1" customWidth="1"/>
    <col min="11660" max="11660" width="7.26953125" style="1" customWidth="1"/>
    <col min="11661" max="11661" width="8.453125" style="1" customWidth="1"/>
    <col min="11662" max="11662" width="5.54296875" style="1" customWidth="1"/>
    <col min="11663" max="11663" width="7.26953125" style="1" customWidth="1"/>
    <col min="11664" max="11664" width="6.1796875" style="1" customWidth="1"/>
    <col min="11665" max="11665" width="5.453125" style="1" customWidth="1"/>
    <col min="11666" max="11666" width="7" style="1" customWidth="1"/>
    <col min="11667" max="11667" width="6.54296875" style="1" customWidth="1"/>
    <col min="11668" max="11668" width="7.26953125" style="1" customWidth="1"/>
    <col min="11669" max="11669" width="4.81640625" style="1" customWidth="1"/>
    <col min="11670" max="11671" width="4.453125" style="1" customWidth="1"/>
    <col min="11672" max="11672" width="4.1796875" style="1" customWidth="1"/>
    <col min="11673" max="11673" width="4.7265625" style="1" customWidth="1"/>
    <col min="11674" max="11674" width="7.81640625" style="1" customWidth="1"/>
    <col min="11675" max="11675" width="7.54296875" style="1" customWidth="1"/>
    <col min="11676" max="11676" width="5.54296875" style="1" customWidth="1"/>
    <col min="11677" max="11677" width="7.1796875" style="1" customWidth="1"/>
    <col min="11678" max="11678" width="8" style="1" customWidth="1"/>
    <col min="11679" max="11680" width="7.453125" style="1" customWidth="1"/>
    <col min="11681" max="11681" width="5.54296875" style="1" customWidth="1"/>
    <col min="11682" max="11682" width="6.26953125" style="1" customWidth="1"/>
    <col min="11683" max="11683" width="6.7265625" style="1" customWidth="1"/>
    <col min="11684" max="11684" width="6.26953125" style="1" customWidth="1"/>
    <col min="11685" max="11685" width="8.54296875" style="1" customWidth="1"/>
    <col min="11686" max="11686" width="7.1796875" style="1" customWidth="1"/>
    <col min="11687" max="11687" width="7.26953125" style="1" customWidth="1"/>
    <col min="11688" max="11688" width="6.453125" style="1" customWidth="1"/>
    <col min="11689" max="11689" width="7.54296875" style="1" customWidth="1"/>
    <col min="11690" max="11690" width="7.1796875" style="1" customWidth="1"/>
    <col min="11691" max="11691" width="5.54296875" style="1" customWidth="1"/>
    <col min="11692" max="11692" width="6.1796875" style="1" customWidth="1"/>
    <col min="11693" max="11693" width="6.81640625" style="1" customWidth="1"/>
    <col min="11694" max="11694" width="5.54296875" style="1" customWidth="1"/>
    <col min="11695" max="11696" width="4.7265625" style="1" customWidth="1"/>
    <col min="11697" max="11698" width="4.81640625" style="1" customWidth="1"/>
    <col min="11699" max="11699" width="4.26953125" style="1" customWidth="1"/>
    <col min="11700" max="11900" width="9.1796875" style="1"/>
    <col min="11901" max="11901" width="11" style="1" customWidth="1"/>
    <col min="11902" max="11902" width="44.453125" style="1" customWidth="1"/>
    <col min="11903" max="11903" width="13.26953125" style="1" customWidth="1"/>
    <col min="11904" max="11904" width="7.1796875" style="1" customWidth="1"/>
    <col min="11905" max="11905" width="8.81640625" style="1" customWidth="1"/>
    <col min="11906" max="11909" width="7.1796875" style="1" customWidth="1"/>
    <col min="11910" max="11910" width="6.54296875" style="1" customWidth="1"/>
    <col min="11911" max="11911" width="6.453125" style="1" customWidth="1"/>
    <col min="11912" max="11912" width="6.54296875" style="1" customWidth="1"/>
    <col min="11913" max="11913" width="6.1796875" style="1" customWidth="1"/>
    <col min="11914" max="11914" width="6.453125" style="1" customWidth="1"/>
    <col min="11915" max="11915" width="6.26953125" style="1" customWidth="1"/>
    <col min="11916" max="11916" width="7.26953125" style="1" customWidth="1"/>
    <col min="11917" max="11917" width="8.453125" style="1" customWidth="1"/>
    <col min="11918" max="11918" width="5.54296875" style="1" customWidth="1"/>
    <col min="11919" max="11919" width="7.26953125" style="1" customWidth="1"/>
    <col min="11920" max="11920" width="6.1796875" style="1" customWidth="1"/>
    <col min="11921" max="11921" width="5.453125" style="1" customWidth="1"/>
    <col min="11922" max="11922" width="7" style="1" customWidth="1"/>
    <col min="11923" max="11923" width="6.54296875" style="1" customWidth="1"/>
    <col min="11924" max="11924" width="7.26953125" style="1" customWidth="1"/>
    <col min="11925" max="11925" width="4.81640625" style="1" customWidth="1"/>
    <col min="11926" max="11927" width="4.453125" style="1" customWidth="1"/>
    <col min="11928" max="11928" width="4.1796875" style="1" customWidth="1"/>
    <col min="11929" max="11929" width="4.7265625" style="1" customWidth="1"/>
    <col min="11930" max="11930" width="7.81640625" style="1" customWidth="1"/>
    <col min="11931" max="11931" width="7.54296875" style="1" customWidth="1"/>
    <col min="11932" max="11932" width="5.54296875" style="1" customWidth="1"/>
    <col min="11933" max="11933" width="7.1796875" style="1" customWidth="1"/>
    <col min="11934" max="11934" width="8" style="1" customWidth="1"/>
    <col min="11935" max="11936" width="7.453125" style="1" customWidth="1"/>
    <col min="11937" max="11937" width="5.54296875" style="1" customWidth="1"/>
    <col min="11938" max="11938" width="6.26953125" style="1" customWidth="1"/>
    <col min="11939" max="11939" width="6.7265625" style="1" customWidth="1"/>
    <col min="11940" max="11940" width="6.26953125" style="1" customWidth="1"/>
    <col min="11941" max="11941" width="8.54296875" style="1" customWidth="1"/>
    <col min="11942" max="11942" width="7.1796875" style="1" customWidth="1"/>
    <col min="11943" max="11943" width="7.26953125" style="1" customWidth="1"/>
    <col min="11944" max="11944" width="6.453125" style="1" customWidth="1"/>
    <col min="11945" max="11945" width="7.54296875" style="1" customWidth="1"/>
    <col min="11946" max="11946" width="7.1796875" style="1" customWidth="1"/>
    <col min="11947" max="11947" width="5.54296875" style="1" customWidth="1"/>
    <col min="11948" max="11948" width="6.1796875" style="1" customWidth="1"/>
    <col min="11949" max="11949" width="6.81640625" style="1" customWidth="1"/>
    <col min="11950" max="11950" width="5.54296875" style="1" customWidth="1"/>
    <col min="11951" max="11952" width="4.7265625" style="1" customWidth="1"/>
    <col min="11953" max="11954" width="4.81640625" style="1" customWidth="1"/>
    <col min="11955" max="11955" width="4.26953125" style="1" customWidth="1"/>
    <col min="11956" max="12156" width="9.1796875" style="1"/>
    <col min="12157" max="12157" width="11" style="1" customWidth="1"/>
    <col min="12158" max="12158" width="44.453125" style="1" customWidth="1"/>
    <col min="12159" max="12159" width="13.26953125" style="1" customWidth="1"/>
    <col min="12160" max="12160" width="7.1796875" style="1" customWidth="1"/>
    <col min="12161" max="12161" width="8.81640625" style="1" customWidth="1"/>
    <col min="12162" max="12165" width="7.1796875" style="1" customWidth="1"/>
    <col min="12166" max="12166" width="6.54296875" style="1" customWidth="1"/>
    <col min="12167" max="12167" width="6.453125" style="1" customWidth="1"/>
    <col min="12168" max="12168" width="6.54296875" style="1" customWidth="1"/>
    <col min="12169" max="12169" width="6.1796875" style="1" customWidth="1"/>
    <col min="12170" max="12170" width="6.453125" style="1" customWidth="1"/>
    <col min="12171" max="12171" width="6.26953125" style="1" customWidth="1"/>
    <col min="12172" max="12172" width="7.26953125" style="1" customWidth="1"/>
    <col min="12173" max="12173" width="8.453125" style="1" customWidth="1"/>
    <col min="12174" max="12174" width="5.54296875" style="1" customWidth="1"/>
    <col min="12175" max="12175" width="7.26953125" style="1" customWidth="1"/>
    <col min="12176" max="12176" width="6.1796875" style="1" customWidth="1"/>
    <col min="12177" max="12177" width="5.453125" style="1" customWidth="1"/>
    <col min="12178" max="12178" width="7" style="1" customWidth="1"/>
    <col min="12179" max="12179" width="6.54296875" style="1" customWidth="1"/>
    <col min="12180" max="12180" width="7.26953125" style="1" customWidth="1"/>
    <col min="12181" max="12181" width="4.81640625" style="1" customWidth="1"/>
    <col min="12182" max="12183" width="4.453125" style="1" customWidth="1"/>
    <col min="12184" max="12184" width="4.1796875" style="1" customWidth="1"/>
    <col min="12185" max="12185" width="4.7265625" style="1" customWidth="1"/>
    <col min="12186" max="12186" width="7.81640625" style="1" customWidth="1"/>
    <col min="12187" max="12187" width="7.54296875" style="1" customWidth="1"/>
    <col min="12188" max="12188" width="5.54296875" style="1" customWidth="1"/>
    <col min="12189" max="12189" width="7.1796875" style="1" customWidth="1"/>
    <col min="12190" max="12190" width="8" style="1" customWidth="1"/>
    <col min="12191" max="12192" width="7.453125" style="1" customWidth="1"/>
    <col min="12193" max="12193" width="5.54296875" style="1" customWidth="1"/>
    <col min="12194" max="12194" width="6.26953125" style="1" customWidth="1"/>
    <col min="12195" max="12195" width="6.7265625" style="1" customWidth="1"/>
    <col min="12196" max="12196" width="6.26953125" style="1" customWidth="1"/>
    <col min="12197" max="12197" width="8.54296875" style="1" customWidth="1"/>
    <col min="12198" max="12198" width="7.1796875" style="1" customWidth="1"/>
    <col min="12199" max="12199" width="7.26953125" style="1" customWidth="1"/>
    <col min="12200" max="12200" width="6.453125" style="1" customWidth="1"/>
    <col min="12201" max="12201" width="7.54296875" style="1" customWidth="1"/>
    <col min="12202" max="12202" width="7.1796875" style="1" customWidth="1"/>
    <col min="12203" max="12203" width="5.54296875" style="1" customWidth="1"/>
    <col min="12204" max="12204" width="6.1796875" style="1" customWidth="1"/>
    <col min="12205" max="12205" width="6.81640625" style="1" customWidth="1"/>
    <col min="12206" max="12206" width="5.54296875" style="1" customWidth="1"/>
    <col min="12207" max="12208" width="4.7265625" style="1" customWidth="1"/>
    <col min="12209" max="12210" width="4.81640625" style="1" customWidth="1"/>
    <col min="12211" max="12211" width="4.26953125" style="1" customWidth="1"/>
    <col min="12212" max="12412" width="9.1796875" style="1"/>
    <col min="12413" max="12413" width="11" style="1" customWidth="1"/>
    <col min="12414" max="12414" width="44.453125" style="1" customWidth="1"/>
    <col min="12415" max="12415" width="13.26953125" style="1" customWidth="1"/>
    <col min="12416" max="12416" width="7.1796875" style="1" customWidth="1"/>
    <col min="12417" max="12417" width="8.81640625" style="1" customWidth="1"/>
    <col min="12418" max="12421" width="7.1796875" style="1" customWidth="1"/>
    <col min="12422" max="12422" width="6.54296875" style="1" customWidth="1"/>
    <col min="12423" max="12423" width="6.453125" style="1" customWidth="1"/>
    <col min="12424" max="12424" width="6.54296875" style="1" customWidth="1"/>
    <col min="12425" max="12425" width="6.1796875" style="1" customWidth="1"/>
    <col min="12426" max="12426" width="6.453125" style="1" customWidth="1"/>
    <col min="12427" max="12427" width="6.26953125" style="1" customWidth="1"/>
    <col min="12428" max="12428" width="7.26953125" style="1" customWidth="1"/>
    <col min="12429" max="12429" width="8.453125" style="1" customWidth="1"/>
    <col min="12430" max="12430" width="5.54296875" style="1" customWidth="1"/>
    <col min="12431" max="12431" width="7.26953125" style="1" customWidth="1"/>
    <col min="12432" max="12432" width="6.1796875" style="1" customWidth="1"/>
    <col min="12433" max="12433" width="5.453125" style="1" customWidth="1"/>
    <col min="12434" max="12434" width="7" style="1" customWidth="1"/>
    <col min="12435" max="12435" width="6.54296875" style="1" customWidth="1"/>
    <col min="12436" max="12436" width="7.26953125" style="1" customWidth="1"/>
    <col min="12437" max="12437" width="4.81640625" style="1" customWidth="1"/>
    <col min="12438" max="12439" width="4.453125" style="1" customWidth="1"/>
    <col min="12440" max="12440" width="4.1796875" style="1" customWidth="1"/>
    <col min="12441" max="12441" width="4.7265625" style="1" customWidth="1"/>
    <col min="12442" max="12442" width="7.81640625" style="1" customWidth="1"/>
    <col min="12443" max="12443" width="7.54296875" style="1" customWidth="1"/>
    <col min="12444" max="12444" width="5.54296875" style="1" customWidth="1"/>
    <col min="12445" max="12445" width="7.1796875" style="1" customWidth="1"/>
    <col min="12446" max="12446" width="8" style="1" customWidth="1"/>
    <col min="12447" max="12448" width="7.453125" style="1" customWidth="1"/>
    <col min="12449" max="12449" width="5.54296875" style="1" customWidth="1"/>
    <col min="12450" max="12450" width="6.26953125" style="1" customWidth="1"/>
    <col min="12451" max="12451" width="6.7265625" style="1" customWidth="1"/>
    <col min="12452" max="12452" width="6.26953125" style="1" customWidth="1"/>
    <col min="12453" max="12453" width="8.54296875" style="1" customWidth="1"/>
    <col min="12454" max="12454" width="7.1796875" style="1" customWidth="1"/>
    <col min="12455" max="12455" width="7.26953125" style="1" customWidth="1"/>
    <col min="12456" max="12456" width="6.453125" style="1" customWidth="1"/>
    <col min="12457" max="12457" width="7.54296875" style="1" customWidth="1"/>
    <col min="12458" max="12458" width="7.1796875" style="1" customWidth="1"/>
    <col min="12459" max="12459" width="5.54296875" style="1" customWidth="1"/>
    <col min="12460" max="12460" width="6.1796875" style="1" customWidth="1"/>
    <col min="12461" max="12461" width="6.81640625" style="1" customWidth="1"/>
    <col min="12462" max="12462" width="5.54296875" style="1" customWidth="1"/>
    <col min="12463" max="12464" width="4.7265625" style="1" customWidth="1"/>
    <col min="12465" max="12466" width="4.81640625" style="1" customWidth="1"/>
    <col min="12467" max="12467" width="4.26953125" style="1" customWidth="1"/>
    <col min="12468" max="12668" width="9.1796875" style="1"/>
    <col min="12669" max="12669" width="11" style="1" customWidth="1"/>
    <col min="12670" max="12670" width="44.453125" style="1" customWidth="1"/>
    <col min="12671" max="12671" width="13.26953125" style="1" customWidth="1"/>
    <col min="12672" max="12672" width="7.1796875" style="1" customWidth="1"/>
    <col min="12673" max="12673" width="8.81640625" style="1" customWidth="1"/>
    <col min="12674" max="12677" width="7.1796875" style="1" customWidth="1"/>
    <col min="12678" max="12678" width="6.54296875" style="1" customWidth="1"/>
    <col min="12679" max="12679" width="6.453125" style="1" customWidth="1"/>
    <col min="12680" max="12680" width="6.54296875" style="1" customWidth="1"/>
    <col min="12681" max="12681" width="6.1796875" style="1" customWidth="1"/>
    <col min="12682" max="12682" width="6.453125" style="1" customWidth="1"/>
    <col min="12683" max="12683" width="6.26953125" style="1" customWidth="1"/>
    <col min="12684" max="12684" width="7.26953125" style="1" customWidth="1"/>
    <col min="12685" max="12685" width="8.453125" style="1" customWidth="1"/>
    <col min="12686" max="12686" width="5.54296875" style="1" customWidth="1"/>
    <col min="12687" max="12687" width="7.26953125" style="1" customWidth="1"/>
    <col min="12688" max="12688" width="6.1796875" style="1" customWidth="1"/>
    <col min="12689" max="12689" width="5.453125" style="1" customWidth="1"/>
    <col min="12690" max="12690" width="7" style="1" customWidth="1"/>
    <col min="12691" max="12691" width="6.54296875" style="1" customWidth="1"/>
    <col min="12692" max="12692" width="7.26953125" style="1" customWidth="1"/>
    <col min="12693" max="12693" width="4.81640625" style="1" customWidth="1"/>
    <col min="12694" max="12695" width="4.453125" style="1" customWidth="1"/>
    <col min="12696" max="12696" width="4.1796875" style="1" customWidth="1"/>
    <col min="12697" max="12697" width="4.7265625" style="1" customWidth="1"/>
    <col min="12698" max="12698" width="7.81640625" style="1" customWidth="1"/>
    <col min="12699" max="12699" width="7.54296875" style="1" customWidth="1"/>
    <col min="12700" max="12700" width="5.54296875" style="1" customWidth="1"/>
    <col min="12701" max="12701" width="7.1796875" style="1" customWidth="1"/>
    <col min="12702" max="12702" width="8" style="1" customWidth="1"/>
    <col min="12703" max="12704" width="7.453125" style="1" customWidth="1"/>
    <col min="12705" max="12705" width="5.54296875" style="1" customWidth="1"/>
    <col min="12706" max="12706" width="6.26953125" style="1" customWidth="1"/>
    <col min="12707" max="12707" width="6.7265625" style="1" customWidth="1"/>
    <col min="12708" max="12708" width="6.26953125" style="1" customWidth="1"/>
    <col min="12709" max="12709" width="8.54296875" style="1" customWidth="1"/>
    <col min="12710" max="12710" width="7.1796875" style="1" customWidth="1"/>
    <col min="12711" max="12711" width="7.26953125" style="1" customWidth="1"/>
    <col min="12712" max="12712" width="6.453125" style="1" customWidth="1"/>
    <col min="12713" max="12713" width="7.54296875" style="1" customWidth="1"/>
    <col min="12714" max="12714" width="7.1796875" style="1" customWidth="1"/>
    <col min="12715" max="12715" width="5.54296875" style="1" customWidth="1"/>
    <col min="12716" max="12716" width="6.1796875" style="1" customWidth="1"/>
    <col min="12717" max="12717" width="6.81640625" style="1" customWidth="1"/>
    <col min="12718" max="12718" width="5.54296875" style="1" customWidth="1"/>
    <col min="12719" max="12720" width="4.7265625" style="1" customWidth="1"/>
    <col min="12721" max="12722" width="4.81640625" style="1" customWidth="1"/>
    <col min="12723" max="12723" width="4.26953125" style="1" customWidth="1"/>
    <col min="12724" max="12924" width="9.1796875" style="1"/>
    <col min="12925" max="12925" width="11" style="1" customWidth="1"/>
    <col min="12926" max="12926" width="44.453125" style="1" customWidth="1"/>
    <col min="12927" max="12927" width="13.26953125" style="1" customWidth="1"/>
    <col min="12928" max="12928" width="7.1796875" style="1" customWidth="1"/>
    <col min="12929" max="12929" width="8.81640625" style="1" customWidth="1"/>
    <col min="12930" max="12933" width="7.1796875" style="1" customWidth="1"/>
    <col min="12934" max="12934" width="6.54296875" style="1" customWidth="1"/>
    <col min="12935" max="12935" width="6.453125" style="1" customWidth="1"/>
    <col min="12936" max="12936" width="6.54296875" style="1" customWidth="1"/>
    <col min="12937" max="12937" width="6.1796875" style="1" customWidth="1"/>
    <col min="12938" max="12938" width="6.453125" style="1" customWidth="1"/>
    <col min="12939" max="12939" width="6.26953125" style="1" customWidth="1"/>
    <col min="12940" max="12940" width="7.26953125" style="1" customWidth="1"/>
    <col min="12941" max="12941" width="8.453125" style="1" customWidth="1"/>
    <col min="12942" max="12942" width="5.54296875" style="1" customWidth="1"/>
    <col min="12943" max="12943" width="7.26953125" style="1" customWidth="1"/>
    <col min="12944" max="12944" width="6.1796875" style="1" customWidth="1"/>
    <col min="12945" max="12945" width="5.453125" style="1" customWidth="1"/>
    <col min="12946" max="12946" width="7" style="1" customWidth="1"/>
    <col min="12947" max="12947" width="6.54296875" style="1" customWidth="1"/>
    <col min="12948" max="12948" width="7.26953125" style="1" customWidth="1"/>
    <col min="12949" max="12949" width="4.81640625" style="1" customWidth="1"/>
    <col min="12950" max="12951" width="4.453125" style="1" customWidth="1"/>
    <col min="12952" max="12952" width="4.1796875" style="1" customWidth="1"/>
    <col min="12953" max="12953" width="4.7265625" style="1" customWidth="1"/>
    <col min="12954" max="12954" width="7.81640625" style="1" customWidth="1"/>
    <col min="12955" max="12955" width="7.54296875" style="1" customWidth="1"/>
    <col min="12956" max="12956" width="5.54296875" style="1" customWidth="1"/>
    <col min="12957" max="12957" width="7.1796875" style="1" customWidth="1"/>
    <col min="12958" max="12958" width="8" style="1" customWidth="1"/>
    <col min="12959" max="12960" width="7.453125" style="1" customWidth="1"/>
    <col min="12961" max="12961" width="5.54296875" style="1" customWidth="1"/>
    <col min="12962" max="12962" width="6.26953125" style="1" customWidth="1"/>
    <col min="12963" max="12963" width="6.7265625" style="1" customWidth="1"/>
    <col min="12964" max="12964" width="6.26953125" style="1" customWidth="1"/>
    <col min="12965" max="12965" width="8.54296875" style="1" customWidth="1"/>
    <col min="12966" max="12966" width="7.1796875" style="1" customWidth="1"/>
    <col min="12967" max="12967" width="7.26953125" style="1" customWidth="1"/>
    <col min="12968" max="12968" width="6.453125" style="1" customWidth="1"/>
    <col min="12969" max="12969" width="7.54296875" style="1" customWidth="1"/>
    <col min="12970" max="12970" width="7.1796875" style="1" customWidth="1"/>
    <col min="12971" max="12971" width="5.54296875" style="1" customWidth="1"/>
    <col min="12972" max="12972" width="6.1796875" style="1" customWidth="1"/>
    <col min="12973" max="12973" width="6.81640625" style="1" customWidth="1"/>
    <col min="12974" max="12974" width="5.54296875" style="1" customWidth="1"/>
    <col min="12975" max="12976" width="4.7265625" style="1" customWidth="1"/>
    <col min="12977" max="12978" width="4.81640625" style="1" customWidth="1"/>
    <col min="12979" max="12979" width="4.26953125" style="1" customWidth="1"/>
    <col min="12980" max="13180" width="9.1796875" style="1"/>
    <col min="13181" max="13181" width="11" style="1" customWidth="1"/>
    <col min="13182" max="13182" width="44.453125" style="1" customWidth="1"/>
    <col min="13183" max="13183" width="13.26953125" style="1" customWidth="1"/>
    <col min="13184" max="13184" width="7.1796875" style="1" customWidth="1"/>
    <col min="13185" max="13185" width="8.81640625" style="1" customWidth="1"/>
    <col min="13186" max="13189" width="7.1796875" style="1" customWidth="1"/>
    <col min="13190" max="13190" width="6.54296875" style="1" customWidth="1"/>
    <col min="13191" max="13191" width="6.453125" style="1" customWidth="1"/>
    <col min="13192" max="13192" width="6.54296875" style="1" customWidth="1"/>
    <col min="13193" max="13193" width="6.1796875" style="1" customWidth="1"/>
    <col min="13194" max="13194" width="6.453125" style="1" customWidth="1"/>
    <col min="13195" max="13195" width="6.26953125" style="1" customWidth="1"/>
    <col min="13196" max="13196" width="7.26953125" style="1" customWidth="1"/>
    <col min="13197" max="13197" width="8.453125" style="1" customWidth="1"/>
    <col min="13198" max="13198" width="5.54296875" style="1" customWidth="1"/>
    <col min="13199" max="13199" width="7.26953125" style="1" customWidth="1"/>
    <col min="13200" max="13200" width="6.1796875" style="1" customWidth="1"/>
    <col min="13201" max="13201" width="5.453125" style="1" customWidth="1"/>
    <col min="13202" max="13202" width="7" style="1" customWidth="1"/>
    <col min="13203" max="13203" width="6.54296875" style="1" customWidth="1"/>
    <col min="13204" max="13204" width="7.26953125" style="1" customWidth="1"/>
    <col min="13205" max="13205" width="4.81640625" style="1" customWidth="1"/>
    <col min="13206" max="13207" width="4.453125" style="1" customWidth="1"/>
    <col min="13208" max="13208" width="4.1796875" style="1" customWidth="1"/>
    <col min="13209" max="13209" width="4.7265625" style="1" customWidth="1"/>
    <col min="13210" max="13210" width="7.81640625" style="1" customWidth="1"/>
    <col min="13211" max="13211" width="7.54296875" style="1" customWidth="1"/>
    <col min="13212" max="13212" width="5.54296875" style="1" customWidth="1"/>
    <col min="13213" max="13213" width="7.1796875" style="1" customWidth="1"/>
    <col min="13214" max="13214" width="8" style="1" customWidth="1"/>
    <col min="13215" max="13216" width="7.453125" style="1" customWidth="1"/>
    <col min="13217" max="13217" width="5.54296875" style="1" customWidth="1"/>
    <col min="13218" max="13218" width="6.26953125" style="1" customWidth="1"/>
    <col min="13219" max="13219" width="6.7265625" style="1" customWidth="1"/>
    <col min="13220" max="13220" width="6.26953125" style="1" customWidth="1"/>
    <col min="13221" max="13221" width="8.54296875" style="1" customWidth="1"/>
    <col min="13222" max="13222" width="7.1796875" style="1" customWidth="1"/>
    <col min="13223" max="13223" width="7.26953125" style="1" customWidth="1"/>
    <col min="13224" max="13224" width="6.453125" style="1" customWidth="1"/>
    <col min="13225" max="13225" width="7.54296875" style="1" customWidth="1"/>
    <col min="13226" max="13226" width="7.1796875" style="1" customWidth="1"/>
    <col min="13227" max="13227" width="5.54296875" style="1" customWidth="1"/>
    <col min="13228" max="13228" width="6.1796875" style="1" customWidth="1"/>
    <col min="13229" max="13229" width="6.81640625" style="1" customWidth="1"/>
    <col min="13230" max="13230" width="5.54296875" style="1" customWidth="1"/>
    <col min="13231" max="13232" width="4.7265625" style="1" customWidth="1"/>
    <col min="13233" max="13234" width="4.81640625" style="1" customWidth="1"/>
    <col min="13235" max="13235" width="4.26953125" style="1" customWidth="1"/>
    <col min="13236" max="13436" width="9.1796875" style="1"/>
    <col min="13437" max="13437" width="11" style="1" customWidth="1"/>
    <col min="13438" max="13438" width="44.453125" style="1" customWidth="1"/>
    <col min="13439" max="13439" width="13.26953125" style="1" customWidth="1"/>
    <col min="13440" max="13440" width="7.1796875" style="1" customWidth="1"/>
    <col min="13441" max="13441" width="8.81640625" style="1" customWidth="1"/>
    <col min="13442" max="13445" width="7.1796875" style="1" customWidth="1"/>
    <col min="13446" max="13446" width="6.54296875" style="1" customWidth="1"/>
    <col min="13447" max="13447" width="6.453125" style="1" customWidth="1"/>
    <col min="13448" max="13448" width="6.54296875" style="1" customWidth="1"/>
    <col min="13449" max="13449" width="6.1796875" style="1" customWidth="1"/>
    <col min="13450" max="13450" width="6.453125" style="1" customWidth="1"/>
    <col min="13451" max="13451" width="6.26953125" style="1" customWidth="1"/>
    <col min="13452" max="13452" width="7.26953125" style="1" customWidth="1"/>
    <col min="13453" max="13453" width="8.453125" style="1" customWidth="1"/>
    <col min="13454" max="13454" width="5.54296875" style="1" customWidth="1"/>
    <col min="13455" max="13455" width="7.26953125" style="1" customWidth="1"/>
    <col min="13456" max="13456" width="6.1796875" style="1" customWidth="1"/>
    <col min="13457" max="13457" width="5.453125" style="1" customWidth="1"/>
    <col min="13458" max="13458" width="7" style="1" customWidth="1"/>
    <col min="13459" max="13459" width="6.54296875" style="1" customWidth="1"/>
    <col min="13460" max="13460" width="7.26953125" style="1" customWidth="1"/>
    <col min="13461" max="13461" width="4.81640625" style="1" customWidth="1"/>
    <col min="13462" max="13463" width="4.453125" style="1" customWidth="1"/>
    <col min="13464" max="13464" width="4.1796875" style="1" customWidth="1"/>
    <col min="13465" max="13465" width="4.7265625" style="1" customWidth="1"/>
    <col min="13466" max="13466" width="7.81640625" style="1" customWidth="1"/>
    <col min="13467" max="13467" width="7.54296875" style="1" customWidth="1"/>
    <col min="13468" max="13468" width="5.54296875" style="1" customWidth="1"/>
    <col min="13469" max="13469" width="7.1796875" style="1" customWidth="1"/>
    <col min="13470" max="13470" width="8" style="1" customWidth="1"/>
    <col min="13471" max="13472" width="7.453125" style="1" customWidth="1"/>
    <col min="13473" max="13473" width="5.54296875" style="1" customWidth="1"/>
    <col min="13474" max="13474" width="6.26953125" style="1" customWidth="1"/>
    <col min="13475" max="13475" width="6.7265625" style="1" customWidth="1"/>
    <col min="13476" max="13476" width="6.26953125" style="1" customWidth="1"/>
    <col min="13477" max="13477" width="8.54296875" style="1" customWidth="1"/>
    <col min="13478" max="13478" width="7.1796875" style="1" customWidth="1"/>
    <col min="13479" max="13479" width="7.26953125" style="1" customWidth="1"/>
    <col min="13480" max="13480" width="6.453125" style="1" customWidth="1"/>
    <col min="13481" max="13481" width="7.54296875" style="1" customWidth="1"/>
    <col min="13482" max="13482" width="7.1796875" style="1" customWidth="1"/>
    <col min="13483" max="13483" width="5.54296875" style="1" customWidth="1"/>
    <col min="13484" max="13484" width="6.1796875" style="1" customWidth="1"/>
    <col min="13485" max="13485" width="6.81640625" style="1" customWidth="1"/>
    <col min="13486" max="13486" width="5.54296875" style="1" customWidth="1"/>
    <col min="13487" max="13488" width="4.7265625" style="1" customWidth="1"/>
    <col min="13489" max="13490" width="4.81640625" style="1" customWidth="1"/>
    <col min="13491" max="13491" width="4.26953125" style="1" customWidth="1"/>
    <col min="13492" max="13692" width="9.1796875" style="1"/>
    <col min="13693" max="13693" width="11" style="1" customWidth="1"/>
    <col min="13694" max="13694" width="44.453125" style="1" customWidth="1"/>
    <col min="13695" max="13695" width="13.26953125" style="1" customWidth="1"/>
    <col min="13696" max="13696" width="7.1796875" style="1" customWidth="1"/>
    <col min="13697" max="13697" width="8.81640625" style="1" customWidth="1"/>
    <col min="13698" max="13701" width="7.1796875" style="1" customWidth="1"/>
    <col min="13702" max="13702" width="6.54296875" style="1" customWidth="1"/>
    <col min="13703" max="13703" width="6.453125" style="1" customWidth="1"/>
    <col min="13704" max="13704" width="6.54296875" style="1" customWidth="1"/>
    <col min="13705" max="13705" width="6.1796875" style="1" customWidth="1"/>
    <col min="13706" max="13706" width="6.453125" style="1" customWidth="1"/>
    <col min="13707" max="13707" width="6.26953125" style="1" customWidth="1"/>
    <col min="13708" max="13708" width="7.26953125" style="1" customWidth="1"/>
    <col min="13709" max="13709" width="8.453125" style="1" customWidth="1"/>
    <col min="13710" max="13710" width="5.54296875" style="1" customWidth="1"/>
    <col min="13711" max="13711" width="7.26953125" style="1" customWidth="1"/>
    <col min="13712" max="13712" width="6.1796875" style="1" customWidth="1"/>
    <col min="13713" max="13713" width="5.453125" style="1" customWidth="1"/>
    <col min="13714" max="13714" width="7" style="1" customWidth="1"/>
    <col min="13715" max="13715" width="6.54296875" style="1" customWidth="1"/>
    <col min="13716" max="13716" width="7.26953125" style="1" customWidth="1"/>
    <col min="13717" max="13717" width="4.81640625" style="1" customWidth="1"/>
    <col min="13718" max="13719" width="4.453125" style="1" customWidth="1"/>
    <col min="13720" max="13720" width="4.1796875" style="1" customWidth="1"/>
    <col min="13721" max="13721" width="4.7265625" style="1" customWidth="1"/>
    <col min="13722" max="13722" width="7.81640625" style="1" customWidth="1"/>
    <col min="13723" max="13723" width="7.54296875" style="1" customWidth="1"/>
    <col min="13724" max="13724" width="5.54296875" style="1" customWidth="1"/>
    <col min="13725" max="13725" width="7.1796875" style="1" customWidth="1"/>
    <col min="13726" max="13726" width="8" style="1" customWidth="1"/>
    <col min="13727" max="13728" width="7.453125" style="1" customWidth="1"/>
    <col min="13729" max="13729" width="5.54296875" style="1" customWidth="1"/>
    <col min="13730" max="13730" width="6.26953125" style="1" customWidth="1"/>
    <col min="13731" max="13731" width="6.7265625" style="1" customWidth="1"/>
    <col min="13732" max="13732" width="6.26953125" style="1" customWidth="1"/>
    <col min="13733" max="13733" width="8.54296875" style="1" customWidth="1"/>
    <col min="13734" max="13734" width="7.1796875" style="1" customWidth="1"/>
    <col min="13735" max="13735" width="7.26953125" style="1" customWidth="1"/>
    <col min="13736" max="13736" width="6.453125" style="1" customWidth="1"/>
    <col min="13737" max="13737" width="7.54296875" style="1" customWidth="1"/>
    <col min="13738" max="13738" width="7.1796875" style="1" customWidth="1"/>
    <col min="13739" max="13739" width="5.54296875" style="1" customWidth="1"/>
    <col min="13740" max="13740" width="6.1796875" style="1" customWidth="1"/>
    <col min="13741" max="13741" width="6.81640625" style="1" customWidth="1"/>
    <col min="13742" max="13742" width="5.54296875" style="1" customWidth="1"/>
    <col min="13743" max="13744" width="4.7265625" style="1" customWidth="1"/>
    <col min="13745" max="13746" width="4.81640625" style="1" customWidth="1"/>
    <col min="13747" max="13747" width="4.26953125" style="1" customWidth="1"/>
    <col min="13748" max="13948" width="9.1796875" style="1"/>
    <col min="13949" max="13949" width="11" style="1" customWidth="1"/>
    <col min="13950" max="13950" width="44.453125" style="1" customWidth="1"/>
    <col min="13951" max="13951" width="13.26953125" style="1" customWidth="1"/>
    <col min="13952" max="13952" width="7.1796875" style="1" customWidth="1"/>
    <col min="13953" max="13953" width="8.81640625" style="1" customWidth="1"/>
    <col min="13954" max="13957" width="7.1796875" style="1" customWidth="1"/>
    <col min="13958" max="13958" width="6.54296875" style="1" customWidth="1"/>
    <col min="13959" max="13959" width="6.453125" style="1" customWidth="1"/>
    <col min="13960" max="13960" width="6.54296875" style="1" customWidth="1"/>
    <col min="13961" max="13961" width="6.1796875" style="1" customWidth="1"/>
    <col min="13962" max="13962" width="6.453125" style="1" customWidth="1"/>
    <col min="13963" max="13963" width="6.26953125" style="1" customWidth="1"/>
    <col min="13964" max="13964" width="7.26953125" style="1" customWidth="1"/>
    <col min="13965" max="13965" width="8.453125" style="1" customWidth="1"/>
    <col min="13966" max="13966" width="5.54296875" style="1" customWidth="1"/>
    <col min="13967" max="13967" width="7.26953125" style="1" customWidth="1"/>
    <col min="13968" max="13968" width="6.1796875" style="1" customWidth="1"/>
    <col min="13969" max="13969" width="5.453125" style="1" customWidth="1"/>
    <col min="13970" max="13970" width="7" style="1" customWidth="1"/>
    <col min="13971" max="13971" width="6.54296875" style="1" customWidth="1"/>
    <col min="13972" max="13972" width="7.26953125" style="1" customWidth="1"/>
    <col min="13973" max="13973" width="4.81640625" style="1" customWidth="1"/>
    <col min="13974" max="13975" width="4.453125" style="1" customWidth="1"/>
    <col min="13976" max="13976" width="4.1796875" style="1" customWidth="1"/>
    <col min="13977" max="13977" width="4.7265625" style="1" customWidth="1"/>
    <col min="13978" max="13978" width="7.81640625" style="1" customWidth="1"/>
    <col min="13979" max="13979" width="7.54296875" style="1" customWidth="1"/>
    <col min="13980" max="13980" width="5.54296875" style="1" customWidth="1"/>
    <col min="13981" max="13981" width="7.1796875" style="1" customWidth="1"/>
    <col min="13982" max="13982" width="8" style="1" customWidth="1"/>
    <col min="13983" max="13984" width="7.453125" style="1" customWidth="1"/>
    <col min="13985" max="13985" width="5.54296875" style="1" customWidth="1"/>
    <col min="13986" max="13986" width="6.26953125" style="1" customWidth="1"/>
    <col min="13987" max="13987" width="6.7265625" style="1" customWidth="1"/>
    <col min="13988" max="13988" width="6.26953125" style="1" customWidth="1"/>
    <col min="13989" max="13989" width="8.54296875" style="1" customWidth="1"/>
    <col min="13990" max="13990" width="7.1796875" style="1" customWidth="1"/>
    <col min="13991" max="13991" width="7.26953125" style="1" customWidth="1"/>
    <col min="13992" max="13992" width="6.453125" style="1" customWidth="1"/>
    <col min="13993" max="13993" width="7.54296875" style="1" customWidth="1"/>
    <col min="13994" max="13994" width="7.1796875" style="1" customWidth="1"/>
    <col min="13995" max="13995" width="5.54296875" style="1" customWidth="1"/>
    <col min="13996" max="13996" width="6.1796875" style="1" customWidth="1"/>
    <col min="13997" max="13997" width="6.81640625" style="1" customWidth="1"/>
    <col min="13998" max="13998" width="5.54296875" style="1" customWidth="1"/>
    <col min="13999" max="14000" width="4.7265625" style="1" customWidth="1"/>
    <col min="14001" max="14002" width="4.81640625" style="1" customWidth="1"/>
    <col min="14003" max="14003" width="4.26953125" style="1" customWidth="1"/>
    <col min="14004" max="14204" width="9.1796875" style="1"/>
    <col min="14205" max="14205" width="11" style="1" customWidth="1"/>
    <col min="14206" max="14206" width="44.453125" style="1" customWidth="1"/>
    <col min="14207" max="14207" width="13.26953125" style="1" customWidth="1"/>
    <col min="14208" max="14208" width="7.1796875" style="1" customWidth="1"/>
    <col min="14209" max="14209" width="8.81640625" style="1" customWidth="1"/>
    <col min="14210" max="14213" width="7.1796875" style="1" customWidth="1"/>
    <col min="14214" max="14214" width="6.54296875" style="1" customWidth="1"/>
    <col min="14215" max="14215" width="6.453125" style="1" customWidth="1"/>
    <col min="14216" max="14216" width="6.54296875" style="1" customWidth="1"/>
    <col min="14217" max="14217" width="6.1796875" style="1" customWidth="1"/>
    <col min="14218" max="14218" width="6.453125" style="1" customWidth="1"/>
    <col min="14219" max="14219" width="6.26953125" style="1" customWidth="1"/>
    <col min="14220" max="14220" width="7.26953125" style="1" customWidth="1"/>
    <col min="14221" max="14221" width="8.453125" style="1" customWidth="1"/>
    <col min="14222" max="14222" width="5.54296875" style="1" customWidth="1"/>
    <col min="14223" max="14223" width="7.26953125" style="1" customWidth="1"/>
    <col min="14224" max="14224" width="6.1796875" style="1" customWidth="1"/>
    <col min="14225" max="14225" width="5.453125" style="1" customWidth="1"/>
    <col min="14226" max="14226" width="7" style="1" customWidth="1"/>
    <col min="14227" max="14227" width="6.54296875" style="1" customWidth="1"/>
    <col min="14228" max="14228" width="7.26953125" style="1" customWidth="1"/>
    <col min="14229" max="14229" width="4.81640625" style="1" customWidth="1"/>
    <col min="14230" max="14231" width="4.453125" style="1" customWidth="1"/>
    <col min="14232" max="14232" width="4.1796875" style="1" customWidth="1"/>
    <col min="14233" max="14233" width="4.7265625" style="1" customWidth="1"/>
    <col min="14234" max="14234" width="7.81640625" style="1" customWidth="1"/>
    <col min="14235" max="14235" width="7.54296875" style="1" customWidth="1"/>
    <col min="14236" max="14236" width="5.54296875" style="1" customWidth="1"/>
    <col min="14237" max="14237" width="7.1796875" style="1" customWidth="1"/>
    <col min="14238" max="14238" width="8" style="1" customWidth="1"/>
    <col min="14239" max="14240" width="7.453125" style="1" customWidth="1"/>
    <col min="14241" max="14241" width="5.54296875" style="1" customWidth="1"/>
    <col min="14242" max="14242" width="6.26953125" style="1" customWidth="1"/>
    <col min="14243" max="14243" width="6.7265625" style="1" customWidth="1"/>
    <col min="14244" max="14244" width="6.26953125" style="1" customWidth="1"/>
    <col min="14245" max="14245" width="8.54296875" style="1" customWidth="1"/>
    <col min="14246" max="14246" width="7.1796875" style="1" customWidth="1"/>
    <col min="14247" max="14247" width="7.26953125" style="1" customWidth="1"/>
    <col min="14248" max="14248" width="6.453125" style="1" customWidth="1"/>
    <col min="14249" max="14249" width="7.54296875" style="1" customWidth="1"/>
    <col min="14250" max="14250" width="7.1796875" style="1" customWidth="1"/>
    <col min="14251" max="14251" width="5.54296875" style="1" customWidth="1"/>
    <col min="14252" max="14252" width="6.1796875" style="1" customWidth="1"/>
    <col min="14253" max="14253" width="6.81640625" style="1" customWidth="1"/>
    <col min="14254" max="14254" width="5.54296875" style="1" customWidth="1"/>
    <col min="14255" max="14256" width="4.7265625" style="1" customWidth="1"/>
    <col min="14257" max="14258" width="4.81640625" style="1" customWidth="1"/>
    <col min="14259" max="14259" width="4.26953125" style="1" customWidth="1"/>
    <col min="14260" max="14460" width="9.1796875" style="1"/>
    <col min="14461" max="14461" width="11" style="1" customWidth="1"/>
    <col min="14462" max="14462" width="44.453125" style="1" customWidth="1"/>
    <col min="14463" max="14463" width="13.26953125" style="1" customWidth="1"/>
    <col min="14464" max="14464" width="7.1796875" style="1" customWidth="1"/>
    <col min="14465" max="14465" width="8.81640625" style="1" customWidth="1"/>
    <col min="14466" max="14469" width="7.1796875" style="1" customWidth="1"/>
    <col min="14470" max="14470" width="6.54296875" style="1" customWidth="1"/>
    <col min="14471" max="14471" width="6.453125" style="1" customWidth="1"/>
    <col min="14472" max="14472" width="6.54296875" style="1" customWidth="1"/>
    <col min="14473" max="14473" width="6.1796875" style="1" customWidth="1"/>
    <col min="14474" max="14474" width="6.453125" style="1" customWidth="1"/>
    <col min="14475" max="14475" width="6.26953125" style="1" customWidth="1"/>
    <col min="14476" max="14476" width="7.26953125" style="1" customWidth="1"/>
    <col min="14477" max="14477" width="8.453125" style="1" customWidth="1"/>
    <col min="14478" max="14478" width="5.54296875" style="1" customWidth="1"/>
    <col min="14479" max="14479" width="7.26953125" style="1" customWidth="1"/>
    <col min="14480" max="14480" width="6.1796875" style="1" customWidth="1"/>
    <col min="14481" max="14481" width="5.453125" style="1" customWidth="1"/>
    <col min="14482" max="14482" width="7" style="1" customWidth="1"/>
    <col min="14483" max="14483" width="6.54296875" style="1" customWidth="1"/>
    <col min="14484" max="14484" width="7.26953125" style="1" customWidth="1"/>
    <col min="14485" max="14485" width="4.81640625" style="1" customWidth="1"/>
    <col min="14486" max="14487" width="4.453125" style="1" customWidth="1"/>
    <col min="14488" max="14488" width="4.1796875" style="1" customWidth="1"/>
    <col min="14489" max="14489" width="4.7265625" style="1" customWidth="1"/>
    <col min="14490" max="14490" width="7.81640625" style="1" customWidth="1"/>
    <col min="14491" max="14491" width="7.54296875" style="1" customWidth="1"/>
    <col min="14492" max="14492" width="5.54296875" style="1" customWidth="1"/>
    <col min="14493" max="14493" width="7.1796875" style="1" customWidth="1"/>
    <col min="14494" max="14494" width="8" style="1" customWidth="1"/>
    <col min="14495" max="14496" width="7.453125" style="1" customWidth="1"/>
    <col min="14497" max="14497" width="5.54296875" style="1" customWidth="1"/>
    <col min="14498" max="14498" width="6.26953125" style="1" customWidth="1"/>
    <col min="14499" max="14499" width="6.7265625" style="1" customWidth="1"/>
    <col min="14500" max="14500" width="6.26953125" style="1" customWidth="1"/>
    <col min="14501" max="14501" width="8.54296875" style="1" customWidth="1"/>
    <col min="14502" max="14502" width="7.1796875" style="1" customWidth="1"/>
    <col min="14503" max="14503" width="7.26953125" style="1" customWidth="1"/>
    <col min="14504" max="14504" width="6.453125" style="1" customWidth="1"/>
    <col min="14505" max="14505" width="7.54296875" style="1" customWidth="1"/>
    <col min="14506" max="14506" width="7.1796875" style="1" customWidth="1"/>
    <col min="14507" max="14507" width="5.54296875" style="1" customWidth="1"/>
    <col min="14508" max="14508" width="6.1796875" style="1" customWidth="1"/>
    <col min="14509" max="14509" width="6.81640625" style="1" customWidth="1"/>
    <col min="14510" max="14510" width="5.54296875" style="1" customWidth="1"/>
    <col min="14511" max="14512" width="4.7265625" style="1" customWidth="1"/>
    <col min="14513" max="14514" width="4.81640625" style="1" customWidth="1"/>
    <col min="14515" max="14515" width="4.26953125" style="1" customWidth="1"/>
    <col min="14516" max="14716" width="9.1796875" style="1"/>
    <col min="14717" max="14717" width="11" style="1" customWidth="1"/>
    <col min="14718" max="14718" width="44.453125" style="1" customWidth="1"/>
    <col min="14719" max="14719" width="13.26953125" style="1" customWidth="1"/>
    <col min="14720" max="14720" width="7.1796875" style="1" customWidth="1"/>
    <col min="14721" max="14721" width="8.81640625" style="1" customWidth="1"/>
    <col min="14722" max="14725" width="7.1796875" style="1" customWidth="1"/>
    <col min="14726" max="14726" width="6.54296875" style="1" customWidth="1"/>
    <col min="14727" max="14727" width="6.453125" style="1" customWidth="1"/>
    <col min="14728" max="14728" width="6.54296875" style="1" customWidth="1"/>
    <col min="14729" max="14729" width="6.1796875" style="1" customWidth="1"/>
    <col min="14730" max="14730" width="6.453125" style="1" customWidth="1"/>
    <col min="14731" max="14731" width="6.26953125" style="1" customWidth="1"/>
    <col min="14732" max="14732" width="7.26953125" style="1" customWidth="1"/>
    <col min="14733" max="14733" width="8.453125" style="1" customWidth="1"/>
    <col min="14734" max="14734" width="5.54296875" style="1" customWidth="1"/>
    <col min="14735" max="14735" width="7.26953125" style="1" customWidth="1"/>
    <col min="14736" max="14736" width="6.1796875" style="1" customWidth="1"/>
    <col min="14737" max="14737" width="5.453125" style="1" customWidth="1"/>
    <col min="14738" max="14738" width="7" style="1" customWidth="1"/>
    <col min="14739" max="14739" width="6.54296875" style="1" customWidth="1"/>
    <col min="14740" max="14740" width="7.26953125" style="1" customWidth="1"/>
    <col min="14741" max="14741" width="4.81640625" style="1" customWidth="1"/>
    <col min="14742" max="14743" width="4.453125" style="1" customWidth="1"/>
    <col min="14744" max="14744" width="4.1796875" style="1" customWidth="1"/>
    <col min="14745" max="14745" width="4.7265625" style="1" customWidth="1"/>
    <col min="14746" max="14746" width="7.81640625" style="1" customWidth="1"/>
    <col min="14747" max="14747" width="7.54296875" style="1" customWidth="1"/>
    <col min="14748" max="14748" width="5.54296875" style="1" customWidth="1"/>
    <col min="14749" max="14749" width="7.1796875" style="1" customWidth="1"/>
    <col min="14750" max="14750" width="8" style="1" customWidth="1"/>
    <col min="14751" max="14752" width="7.453125" style="1" customWidth="1"/>
    <col min="14753" max="14753" width="5.54296875" style="1" customWidth="1"/>
    <col min="14754" max="14754" width="6.26953125" style="1" customWidth="1"/>
    <col min="14755" max="14755" width="6.7265625" style="1" customWidth="1"/>
    <col min="14756" max="14756" width="6.26953125" style="1" customWidth="1"/>
    <col min="14757" max="14757" width="8.54296875" style="1" customWidth="1"/>
    <col min="14758" max="14758" width="7.1796875" style="1" customWidth="1"/>
    <col min="14759" max="14759" width="7.26953125" style="1" customWidth="1"/>
    <col min="14760" max="14760" width="6.453125" style="1" customWidth="1"/>
    <col min="14761" max="14761" width="7.54296875" style="1" customWidth="1"/>
    <col min="14762" max="14762" width="7.1796875" style="1" customWidth="1"/>
    <col min="14763" max="14763" width="5.54296875" style="1" customWidth="1"/>
    <col min="14764" max="14764" width="6.1796875" style="1" customWidth="1"/>
    <col min="14765" max="14765" width="6.81640625" style="1" customWidth="1"/>
    <col min="14766" max="14766" width="5.54296875" style="1" customWidth="1"/>
    <col min="14767" max="14768" width="4.7265625" style="1" customWidth="1"/>
    <col min="14769" max="14770" width="4.81640625" style="1" customWidth="1"/>
    <col min="14771" max="14771" width="4.26953125" style="1" customWidth="1"/>
    <col min="14772" max="14972" width="9.1796875" style="1"/>
    <col min="14973" max="14973" width="11" style="1" customWidth="1"/>
    <col min="14974" max="14974" width="44.453125" style="1" customWidth="1"/>
    <col min="14975" max="14975" width="13.26953125" style="1" customWidth="1"/>
    <col min="14976" max="14976" width="7.1796875" style="1" customWidth="1"/>
    <col min="14977" max="14977" width="8.81640625" style="1" customWidth="1"/>
    <col min="14978" max="14981" width="7.1796875" style="1" customWidth="1"/>
    <col min="14982" max="14982" width="6.54296875" style="1" customWidth="1"/>
    <col min="14983" max="14983" width="6.453125" style="1" customWidth="1"/>
    <col min="14984" max="14984" width="6.54296875" style="1" customWidth="1"/>
    <col min="14985" max="14985" width="6.1796875" style="1" customWidth="1"/>
    <col min="14986" max="14986" width="6.453125" style="1" customWidth="1"/>
    <col min="14987" max="14987" width="6.26953125" style="1" customWidth="1"/>
    <col min="14988" max="14988" width="7.26953125" style="1" customWidth="1"/>
    <col min="14989" max="14989" width="8.453125" style="1" customWidth="1"/>
    <col min="14990" max="14990" width="5.54296875" style="1" customWidth="1"/>
    <col min="14991" max="14991" width="7.26953125" style="1" customWidth="1"/>
    <col min="14992" max="14992" width="6.1796875" style="1" customWidth="1"/>
    <col min="14993" max="14993" width="5.453125" style="1" customWidth="1"/>
    <col min="14994" max="14994" width="7" style="1" customWidth="1"/>
    <col min="14995" max="14995" width="6.54296875" style="1" customWidth="1"/>
    <col min="14996" max="14996" width="7.26953125" style="1" customWidth="1"/>
    <col min="14997" max="14997" width="4.81640625" style="1" customWidth="1"/>
    <col min="14998" max="14999" width="4.453125" style="1" customWidth="1"/>
    <col min="15000" max="15000" width="4.1796875" style="1" customWidth="1"/>
    <col min="15001" max="15001" width="4.7265625" style="1" customWidth="1"/>
    <col min="15002" max="15002" width="7.81640625" style="1" customWidth="1"/>
    <col min="15003" max="15003" width="7.54296875" style="1" customWidth="1"/>
    <col min="15004" max="15004" width="5.54296875" style="1" customWidth="1"/>
    <col min="15005" max="15005" width="7.1796875" style="1" customWidth="1"/>
    <col min="15006" max="15006" width="8" style="1" customWidth="1"/>
    <col min="15007" max="15008" width="7.453125" style="1" customWidth="1"/>
    <col min="15009" max="15009" width="5.54296875" style="1" customWidth="1"/>
    <col min="15010" max="15010" width="6.26953125" style="1" customWidth="1"/>
    <col min="15011" max="15011" width="6.7265625" style="1" customWidth="1"/>
    <col min="15012" max="15012" width="6.26953125" style="1" customWidth="1"/>
    <col min="15013" max="15013" width="8.54296875" style="1" customWidth="1"/>
    <col min="15014" max="15014" width="7.1796875" style="1" customWidth="1"/>
    <col min="15015" max="15015" width="7.26953125" style="1" customWidth="1"/>
    <col min="15016" max="15016" width="6.453125" style="1" customWidth="1"/>
    <col min="15017" max="15017" width="7.54296875" style="1" customWidth="1"/>
    <col min="15018" max="15018" width="7.1796875" style="1" customWidth="1"/>
    <col min="15019" max="15019" width="5.54296875" style="1" customWidth="1"/>
    <col min="15020" max="15020" width="6.1796875" style="1" customWidth="1"/>
    <col min="15021" max="15021" width="6.81640625" style="1" customWidth="1"/>
    <col min="15022" max="15022" width="5.54296875" style="1" customWidth="1"/>
    <col min="15023" max="15024" width="4.7265625" style="1" customWidth="1"/>
    <col min="15025" max="15026" width="4.81640625" style="1" customWidth="1"/>
    <col min="15027" max="15027" width="4.26953125" style="1" customWidth="1"/>
    <col min="15028" max="15228" width="9.1796875" style="1"/>
    <col min="15229" max="15229" width="11" style="1" customWidth="1"/>
    <col min="15230" max="15230" width="44.453125" style="1" customWidth="1"/>
    <col min="15231" max="15231" width="13.26953125" style="1" customWidth="1"/>
    <col min="15232" max="15232" width="7.1796875" style="1" customWidth="1"/>
    <col min="15233" max="15233" width="8.81640625" style="1" customWidth="1"/>
    <col min="15234" max="15237" width="7.1796875" style="1" customWidth="1"/>
    <col min="15238" max="15238" width="6.54296875" style="1" customWidth="1"/>
    <col min="15239" max="15239" width="6.453125" style="1" customWidth="1"/>
    <col min="15240" max="15240" width="6.54296875" style="1" customWidth="1"/>
    <col min="15241" max="15241" width="6.1796875" style="1" customWidth="1"/>
    <col min="15242" max="15242" width="6.453125" style="1" customWidth="1"/>
    <col min="15243" max="15243" width="6.26953125" style="1" customWidth="1"/>
    <col min="15244" max="15244" width="7.26953125" style="1" customWidth="1"/>
    <col min="15245" max="15245" width="8.453125" style="1" customWidth="1"/>
    <col min="15246" max="15246" width="5.54296875" style="1" customWidth="1"/>
    <col min="15247" max="15247" width="7.26953125" style="1" customWidth="1"/>
    <col min="15248" max="15248" width="6.1796875" style="1" customWidth="1"/>
    <col min="15249" max="15249" width="5.453125" style="1" customWidth="1"/>
    <col min="15250" max="15250" width="7" style="1" customWidth="1"/>
    <col min="15251" max="15251" width="6.54296875" style="1" customWidth="1"/>
    <col min="15252" max="15252" width="7.26953125" style="1" customWidth="1"/>
    <col min="15253" max="15253" width="4.81640625" style="1" customWidth="1"/>
    <col min="15254" max="15255" width="4.453125" style="1" customWidth="1"/>
    <col min="15256" max="15256" width="4.1796875" style="1" customWidth="1"/>
    <col min="15257" max="15257" width="4.7265625" style="1" customWidth="1"/>
    <col min="15258" max="15258" width="7.81640625" style="1" customWidth="1"/>
    <col min="15259" max="15259" width="7.54296875" style="1" customWidth="1"/>
    <col min="15260" max="15260" width="5.54296875" style="1" customWidth="1"/>
    <col min="15261" max="15261" width="7.1796875" style="1" customWidth="1"/>
    <col min="15262" max="15262" width="8" style="1" customWidth="1"/>
    <col min="15263" max="15264" width="7.453125" style="1" customWidth="1"/>
    <col min="15265" max="15265" width="5.54296875" style="1" customWidth="1"/>
    <col min="15266" max="15266" width="6.26953125" style="1" customWidth="1"/>
    <col min="15267" max="15267" width="6.7265625" style="1" customWidth="1"/>
    <col min="15268" max="15268" width="6.26953125" style="1" customWidth="1"/>
    <col min="15269" max="15269" width="8.54296875" style="1" customWidth="1"/>
    <col min="15270" max="15270" width="7.1796875" style="1" customWidth="1"/>
    <col min="15271" max="15271" width="7.26953125" style="1" customWidth="1"/>
    <col min="15272" max="15272" width="6.453125" style="1" customWidth="1"/>
    <col min="15273" max="15273" width="7.54296875" style="1" customWidth="1"/>
    <col min="15274" max="15274" width="7.1796875" style="1" customWidth="1"/>
    <col min="15275" max="15275" width="5.54296875" style="1" customWidth="1"/>
    <col min="15276" max="15276" width="6.1796875" style="1" customWidth="1"/>
    <col min="15277" max="15277" width="6.81640625" style="1" customWidth="1"/>
    <col min="15278" max="15278" width="5.54296875" style="1" customWidth="1"/>
    <col min="15279" max="15280" width="4.7265625" style="1" customWidth="1"/>
    <col min="15281" max="15282" width="4.81640625" style="1" customWidth="1"/>
    <col min="15283" max="15283" width="4.26953125" style="1" customWidth="1"/>
    <col min="15284" max="15484" width="9.1796875" style="1"/>
    <col min="15485" max="15485" width="11" style="1" customWidth="1"/>
    <col min="15486" max="15486" width="44.453125" style="1" customWidth="1"/>
    <col min="15487" max="15487" width="13.26953125" style="1" customWidth="1"/>
    <col min="15488" max="15488" width="7.1796875" style="1" customWidth="1"/>
    <col min="15489" max="15489" width="8.81640625" style="1" customWidth="1"/>
    <col min="15490" max="15493" width="7.1796875" style="1" customWidth="1"/>
    <col min="15494" max="15494" width="6.54296875" style="1" customWidth="1"/>
    <col min="15495" max="15495" width="6.453125" style="1" customWidth="1"/>
    <col min="15496" max="15496" width="6.54296875" style="1" customWidth="1"/>
    <col min="15497" max="15497" width="6.1796875" style="1" customWidth="1"/>
    <col min="15498" max="15498" width="6.453125" style="1" customWidth="1"/>
    <col min="15499" max="15499" width="6.26953125" style="1" customWidth="1"/>
    <col min="15500" max="15500" width="7.26953125" style="1" customWidth="1"/>
    <col min="15501" max="15501" width="8.453125" style="1" customWidth="1"/>
    <col min="15502" max="15502" width="5.54296875" style="1" customWidth="1"/>
    <col min="15503" max="15503" width="7.26953125" style="1" customWidth="1"/>
    <col min="15504" max="15504" width="6.1796875" style="1" customWidth="1"/>
    <col min="15505" max="15505" width="5.453125" style="1" customWidth="1"/>
    <col min="15506" max="15506" width="7" style="1" customWidth="1"/>
    <col min="15507" max="15507" width="6.54296875" style="1" customWidth="1"/>
    <col min="15508" max="15508" width="7.26953125" style="1" customWidth="1"/>
    <col min="15509" max="15509" width="4.81640625" style="1" customWidth="1"/>
    <col min="15510" max="15511" width="4.453125" style="1" customWidth="1"/>
    <col min="15512" max="15512" width="4.1796875" style="1" customWidth="1"/>
    <col min="15513" max="15513" width="4.7265625" style="1" customWidth="1"/>
    <col min="15514" max="15514" width="7.81640625" style="1" customWidth="1"/>
    <col min="15515" max="15515" width="7.54296875" style="1" customWidth="1"/>
    <col min="15516" max="15516" width="5.54296875" style="1" customWidth="1"/>
    <col min="15517" max="15517" width="7.1796875" style="1" customWidth="1"/>
    <col min="15518" max="15518" width="8" style="1" customWidth="1"/>
    <col min="15519" max="15520" width="7.453125" style="1" customWidth="1"/>
    <col min="15521" max="15521" width="5.54296875" style="1" customWidth="1"/>
    <col min="15522" max="15522" width="6.26953125" style="1" customWidth="1"/>
    <col min="15523" max="15523" width="6.7265625" style="1" customWidth="1"/>
    <col min="15524" max="15524" width="6.26953125" style="1" customWidth="1"/>
    <col min="15525" max="15525" width="8.54296875" style="1" customWidth="1"/>
    <col min="15526" max="15526" width="7.1796875" style="1" customWidth="1"/>
    <col min="15527" max="15527" width="7.26953125" style="1" customWidth="1"/>
    <col min="15528" max="15528" width="6.453125" style="1" customWidth="1"/>
    <col min="15529" max="15529" width="7.54296875" style="1" customWidth="1"/>
    <col min="15530" max="15530" width="7.1796875" style="1" customWidth="1"/>
    <col min="15531" max="15531" width="5.54296875" style="1" customWidth="1"/>
    <col min="15532" max="15532" width="6.1796875" style="1" customWidth="1"/>
    <col min="15533" max="15533" width="6.81640625" style="1" customWidth="1"/>
    <col min="15534" max="15534" width="5.54296875" style="1" customWidth="1"/>
    <col min="15535" max="15536" width="4.7265625" style="1" customWidth="1"/>
    <col min="15537" max="15538" width="4.81640625" style="1" customWidth="1"/>
    <col min="15539" max="15539" width="4.26953125" style="1" customWidth="1"/>
    <col min="15540" max="15740" width="9.1796875" style="1"/>
    <col min="15741" max="15741" width="11" style="1" customWidth="1"/>
    <col min="15742" max="15742" width="44.453125" style="1" customWidth="1"/>
    <col min="15743" max="15743" width="13.26953125" style="1" customWidth="1"/>
    <col min="15744" max="15744" width="7.1796875" style="1" customWidth="1"/>
    <col min="15745" max="15745" width="8.81640625" style="1" customWidth="1"/>
    <col min="15746" max="15749" width="7.1796875" style="1" customWidth="1"/>
    <col min="15750" max="15750" width="6.54296875" style="1" customWidth="1"/>
    <col min="15751" max="15751" width="6.453125" style="1" customWidth="1"/>
    <col min="15752" max="15752" width="6.54296875" style="1" customWidth="1"/>
    <col min="15753" max="15753" width="6.1796875" style="1" customWidth="1"/>
    <col min="15754" max="15754" width="6.453125" style="1" customWidth="1"/>
    <col min="15755" max="15755" width="6.26953125" style="1" customWidth="1"/>
    <col min="15756" max="15756" width="7.26953125" style="1" customWidth="1"/>
    <col min="15757" max="15757" width="8.453125" style="1" customWidth="1"/>
    <col min="15758" max="15758" width="5.54296875" style="1" customWidth="1"/>
    <col min="15759" max="15759" width="7.26953125" style="1" customWidth="1"/>
    <col min="15760" max="15760" width="6.1796875" style="1" customWidth="1"/>
    <col min="15761" max="15761" width="5.453125" style="1" customWidth="1"/>
    <col min="15762" max="15762" width="7" style="1" customWidth="1"/>
    <col min="15763" max="15763" width="6.54296875" style="1" customWidth="1"/>
    <col min="15764" max="15764" width="7.26953125" style="1" customWidth="1"/>
    <col min="15765" max="15765" width="4.81640625" style="1" customWidth="1"/>
    <col min="15766" max="15767" width="4.453125" style="1" customWidth="1"/>
    <col min="15768" max="15768" width="4.1796875" style="1" customWidth="1"/>
    <col min="15769" max="15769" width="4.7265625" style="1" customWidth="1"/>
    <col min="15770" max="15770" width="7.81640625" style="1" customWidth="1"/>
    <col min="15771" max="15771" width="7.54296875" style="1" customWidth="1"/>
    <col min="15772" max="15772" width="5.54296875" style="1" customWidth="1"/>
    <col min="15773" max="15773" width="7.1796875" style="1" customWidth="1"/>
    <col min="15774" max="15774" width="8" style="1" customWidth="1"/>
    <col min="15775" max="15776" width="7.453125" style="1" customWidth="1"/>
    <col min="15777" max="15777" width="5.54296875" style="1" customWidth="1"/>
    <col min="15778" max="15778" width="6.26953125" style="1" customWidth="1"/>
    <col min="15779" max="15779" width="6.7265625" style="1" customWidth="1"/>
    <col min="15780" max="15780" width="6.26953125" style="1" customWidth="1"/>
    <col min="15781" max="15781" width="8.54296875" style="1" customWidth="1"/>
    <col min="15782" max="15782" width="7.1796875" style="1" customWidth="1"/>
    <col min="15783" max="15783" width="7.26953125" style="1" customWidth="1"/>
    <col min="15784" max="15784" width="6.453125" style="1" customWidth="1"/>
    <col min="15785" max="15785" width="7.54296875" style="1" customWidth="1"/>
    <col min="15786" max="15786" width="7.1796875" style="1" customWidth="1"/>
    <col min="15787" max="15787" width="5.54296875" style="1" customWidth="1"/>
    <col min="15788" max="15788" width="6.1796875" style="1" customWidth="1"/>
    <col min="15789" max="15789" width="6.81640625" style="1" customWidth="1"/>
    <col min="15790" max="15790" width="5.54296875" style="1" customWidth="1"/>
    <col min="15791" max="15792" width="4.7265625" style="1" customWidth="1"/>
    <col min="15793" max="15794" width="4.81640625" style="1" customWidth="1"/>
    <col min="15795" max="15795" width="4.26953125" style="1" customWidth="1"/>
    <col min="15796" max="15996" width="9.1796875" style="1"/>
    <col min="15997" max="15997" width="11" style="1" customWidth="1"/>
    <col min="15998" max="15998" width="44.453125" style="1" customWidth="1"/>
    <col min="15999" max="15999" width="13.26953125" style="1" customWidth="1"/>
    <col min="16000" max="16000" width="7.1796875" style="1" customWidth="1"/>
    <col min="16001" max="16001" width="8.81640625" style="1" customWidth="1"/>
    <col min="16002" max="16005" width="7.1796875" style="1" customWidth="1"/>
    <col min="16006" max="16006" width="6.54296875" style="1" customWidth="1"/>
    <col min="16007" max="16007" width="6.453125" style="1" customWidth="1"/>
    <col min="16008" max="16008" width="6.54296875" style="1" customWidth="1"/>
    <col min="16009" max="16009" width="6.1796875" style="1" customWidth="1"/>
    <col min="16010" max="16010" width="6.453125" style="1" customWidth="1"/>
    <col min="16011" max="16011" width="6.26953125" style="1" customWidth="1"/>
    <col min="16012" max="16012" width="7.26953125" style="1" customWidth="1"/>
    <col min="16013" max="16013" width="8.453125" style="1" customWidth="1"/>
    <col min="16014" max="16014" width="5.54296875" style="1" customWidth="1"/>
    <col min="16015" max="16015" width="7.26953125" style="1" customWidth="1"/>
    <col min="16016" max="16016" width="6.1796875" style="1" customWidth="1"/>
    <col min="16017" max="16017" width="5.453125" style="1" customWidth="1"/>
    <col min="16018" max="16018" width="7" style="1" customWidth="1"/>
    <col min="16019" max="16019" width="6.54296875" style="1" customWidth="1"/>
    <col min="16020" max="16020" width="7.26953125" style="1" customWidth="1"/>
    <col min="16021" max="16021" width="4.81640625" style="1" customWidth="1"/>
    <col min="16022" max="16023" width="4.453125" style="1" customWidth="1"/>
    <col min="16024" max="16024" width="4.1796875" style="1" customWidth="1"/>
    <col min="16025" max="16025" width="4.7265625" style="1" customWidth="1"/>
    <col min="16026" max="16026" width="7.81640625" style="1" customWidth="1"/>
    <col min="16027" max="16027" width="7.54296875" style="1" customWidth="1"/>
    <col min="16028" max="16028" width="5.54296875" style="1" customWidth="1"/>
    <col min="16029" max="16029" width="7.1796875" style="1" customWidth="1"/>
    <col min="16030" max="16030" width="8" style="1" customWidth="1"/>
    <col min="16031" max="16032" width="7.453125" style="1" customWidth="1"/>
    <col min="16033" max="16033" width="5.54296875" style="1" customWidth="1"/>
    <col min="16034" max="16034" width="6.26953125" style="1" customWidth="1"/>
    <col min="16035" max="16035" width="6.7265625" style="1" customWidth="1"/>
    <col min="16036" max="16036" width="6.26953125" style="1" customWidth="1"/>
    <col min="16037" max="16037" width="8.54296875" style="1" customWidth="1"/>
    <col min="16038" max="16038" width="7.1796875" style="1" customWidth="1"/>
    <col min="16039" max="16039" width="7.26953125" style="1" customWidth="1"/>
    <col min="16040" max="16040" width="6.453125" style="1" customWidth="1"/>
    <col min="16041" max="16041" width="7.54296875" style="1" customWidth="1"/>
    <col min="16042" max="16042" width="7.1796875" style="1" customWidth="1"/>
    <col min="16043" max="16043" width="5.54296875" style="1" customWidth="1"/>
    <col min="16044" max="16044" width="6.1796875" style="1" customWidth="1"/>
    <col min="16045" max="16045" width="6.81640625" style="1" customWidth="1"/>
    <col min="16046" max="16046" width="5.54296875" style="1" customWidth="1"/>
    <col min="16047" max="16048" width="4.7265625" style="1" customWidth="1"/>
    <col min="16049" max="16050" width="4.81640625" style="1" customWidth="1"/>
    <col min="16051" max="16051" width="4.26953125" style="1" customWidth="1"/>
    <col min="16052" max="16384" width="9.1796875" style="1"/>
  </cols>
  <sheetData>
    <row r="1" spans="1:55" s="13" customFormat="1" ht="12.7" customHeight="1" x14ac:dyDescent="0.25">
      <c r="A1" s="149"/>
      <c r="B1" s="149"/>
      <c r="C1" s="149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29"/>
      <c r="AQ1" s="147"/>
      <c r="AR1" s="147"/>
      <c r="AS1" s="147"/>
      <c r="AT1" s="147"/>
      <c r="AU1" s="147"/>
      <c r="AV1" s="147"/>
      <c r="AW1" s="147"/>
      <c r="AX1" s="147"/>
      <c r="AY1" s="147"/>
      <c r="AZ1" s="147"/>
      <c r="BA1" s="147"/>
      <c r="BB1" s="215" t="s">
        <v>555</v>
      </c>
      <c r="BC1" s="215"/>
    </row>
    <row r="2" spans="1:55" s="13" customFormat="1" ht="11.4" x14ac:dyDescent="0.25">
      <c r="A2" s="149"/>
      <c r="B2" s="149"/>
      <c r="C2" s="149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29"/>
      <c r="AQ2" s="147"/>
      <c r="AR2" s="147"/>
      <c r="AS2" s="147"/>
      <c r="AT2" s="147"/>
      <c r="AU2" s="147"/>
      <c r="AV2" s="147"/>
      <c r="AW2" s="147"/>
      <c r="AX2" s="210" t="s">
        <v>4</v>
      </c>
      <c r="AY2" s="210"/>
      <c r="AZ2" s="210"/>
      <c r="BA2" s="210"/>
      <c r="BB2" s="210"/>
      <c r="BC2" s="210"/>
    </row>
    <row r="3" spans="1:55" s="13" customFormat="1" ht="11.4" x14ac:dyDescent="0.25">
      <c r="A3" s="208" t="s">
        <v>556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/>
      <c r="AR3" s="208"/>
      <c r="AS3" s="208"/>
      <c r="AT3" s="208"/>
      <c r="AU3" s="208"/>
      <c r="AV3" s="208"/>
      <c r="AW3" s="208"/>
      <c r="AX3" s="208"/>
      <c r="AY3" s="208"/>
      <c r="AZ3" s="208"/>
      <c r="BA3" s="208"/>
      <c r="BB3" s="208"/>
      <c r="BC3" s="208"/>
    </row>
    <row r="4" spans="1:55" s="13" customFormat="1" ht="11.4" x14ac:dyDescent="0.25">
      <c r="A4" s="149"/>
      <c r="B4" s="149"/>
      <c r="C4" s="149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 t="s">
        <v>456</v>
      </c>
      <c r="V4" s="199" t="s">
        <v>2470</v>
      </c>
      <c r="W4" s="199"/>
      <c r="X4" s="147" t="s">
        <v>468</v>
      </c>
      <c r="Y4" s="147"/>
      <c r="Z4" s="199" t="s">
        <v>1472</v>
      </c>
      <c r="AA4" s="199"/>
      <c r="AB4" s="147" t="s">
        <v>25</v>
      </c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29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</row>
    <row r="5" spans="1:55" x14ac:dyDescent="0.35">
      <c r="A5" s="149"/>
      <c r="B5" s="149"/>
      <c r="C5" s="149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29"/>
      <c r="AQ5" s="147"/>
      <c r="AR5" s="147"/>
      <c r="AS5" s="147"/>
      <c r="AT5" s="147"/>
      <c r="AU5" s="147"/>
      <c r="AV5" s="147"/>
      <c r="AW5" s="147"/>
      <c r="AX5" s="147"/>
      <c r="AY5" s="147"/>
      <c r="AZ5" s="147"/>
      <c r="BA5" s="147"/>
      <c r="BB5" s="147"/>
      <c r="BC5" s="147"/>
    </row>
    <row r="6" spans="1:55" s="13" customFormat="1" ht="12.7" customHeight="1" x14ac:dyDescent="0.25">
      <c r="A6" s="149"/>
      <c r="B6" s="149"/>
      <c r="C6" s="149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226" t="s">
        <v>457</v>
      </c>
      <c r="R6" s="226"/>
      <c r="S6" s="226"/>
      <c r="T6" s="226"/>
      <c r="U6" s="226"/>
      <c r="V6" s="226"/>
      <c r="W6" s="209" t="s">
        <v>238</v>
      </c>
      <c r="X6" s="209"/>
      <c r="Y6" s="209"/>
      <c r="Z6" s="209"/>
      <c r="AA6" s="209"/>
      <c r="AB6" s="209"/>
      <c r="AC6" s="209"/>
      <c r="AD6" s="209"/>
      <c r="AE6" s="209"/>
      <c r="AF6" s="209"/>
      <c r="AG6" s="209"/>
      <c r="AH6" s="209"/>
      <c r="AI6" s="209"/>
      <c r="AJ6" s="209"/>
      <c r="AK6" s="209"/>
      <c r="AL6" s="147"/>
      <c r="AM6" s="147"/>
      <c r="AN6" s="147"/>
      <c r="AO6" s="147"/>
      <c r="AP6" s="129"/>
      <c r="AQ6" s="147"/>
      <c r="AR6" s="147"/>
      <c r="AS6" s="147"/>
      <c r="AT6" s="147"/>
      <c r="AU6" s="147"/>
      <c r="AV6" s="147"/>
      <c r="AW6" s="147"/>
      <c r="AX6" s="147"/>
      <c r="AY6" s="147"/>
      <c r="AZ6" s="147"/>
      <c r="BA6" s="147"/>
      <c r="BB6" s="147"/>
      <c r="BC6" s="147"/>
    </row>
    <row r="7" spans="1:55" s="18" customFormat="1" ht="11.4" x14ac:dyDescent="0.25">
      <c r="A7" s="149"/>
      <c r="B7" s="149"/>
      <c r="C7" s="149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224" t="s">
        <v>5</v>
      </c>
      <c r="X7" s="224"/>
      <c r="Y7" s="224"/>
      <c r="Z7" s="224"/>
      <c r="AA7" s="224"/>
      <c r="AB7" s="224"/>
      <c r="AC7" s="224"/>
      <c r="AD7" s="224"/>
      <c r="AE7" s="224"/>
      <c r="AF7" s="224"/>
      <c r="AG7" s="224"/>
      <c r="AH7" s="224"/>
      <c r="AI7" s="224"/>
      <c r="AJ7" s="224"/>
      <c r="AK7" s="224"/>
      <c r="AL7" s="151"/>
      <c r="AM7" s="151"/>
      <c r="AN7" s="151"/>
      <c r="AO7" s="151"/>
      <c r="AP7" s="129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</row>
    <row r="8" spans="1:55" x14ac:dyDescent="0.35">
      <c r="A8" s="149"/>
      <c r="B8" s="149"/>
      <c r="C8" s="149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  <c r="AB8" s="147"/>
      <c r="AC8" s="147"/>
      <c r="AD8" s="147"/>
      <c r="AE8" s="147"/>
      <c r="AF8" s="147"/>
      <c r="AG8" s="147"/>
      <c r="AH8" s="147"/>
      <c r="AI8" s="147"/>
      <c r="AJ8" s="147"/>
      <c r="AK8" s="147"/>
      <c r="AL8" s="147"/>
      <c r="AM8" s="147"/>
      <c r="AN8" s="147"/>
      <c r="AO8" s="147"/>
      <c r="AP8" s="129"/>
      <c r="AQ8" s="22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</row>
    <row r="9" spans="1:55" s="13" customFormat="1" ht="11.4" x14ac:dyDescent="0.25">
      <c r="A9" s="149"/>
      <c r="B9" s="149"/>
      <c r="C9" s="149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99" t="s">
        <v>1472</v>
      </c>
      <c r="AA9" s="199"/>
      <c r="AB9" s="147" t="s">
        <v>7</v>
      </c>
      <c r="AC9" s="147"/>
      <c r="AD9" s="147"/>
      <c r="AE9" s="147"/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29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</row>
    <row r="10" spans="1:55" x14ac:dyDescent="0.35">
      <c r="A10" s="149"/>
      <c r="B10" s="149"/>
      <c r="C10" s="149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29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</row>
    <row r="11" spans="1:55" s="13" customFormat="1" ht="11.4" x14ac:dyDescent="0.25">
      <c r="A11" s="149"/>
      <c r="B11" s="149"/>
      <c r="C11" s="149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 t="s">
        <v>8</v>
      </c>
      <c r="Y11" s="130"/>
      <c r="Z11" s="130"/>
      <c r="AA11" s="130"/>
      <c r="AB11" s="225" t="s">
        <v>1218</v>
      </c>
      <c r="AC11" s="225"/>
      <c r="AD11" s="225"/>
      <c r="AE11" s="225"/>
      <c r="AF11" s="225"/>
      <c r="AG11" s="225"/>
      <c r="AH11" s="225"/>
      <c r="AI11" s="225"/>
      <c r="AJ11" s="225"/>
      <c r="AK11" s="225"/>
      <c r="AL11" s="130"/>
      <c r="AM11" s="130"/>
      <c r="AN11" s="131"/>
      <c r="AO11" s="131"/>
      <c r="AP11" s="132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</row>
    <row r="12" spans="1:55" s="18" customFormat="1" ht="10.4" x14ac:dyDescent="0.25">
      <c r="A12" s="53"/>
      <c r="B12" s="53"/>
      <c r="C12" s="53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145"/>
      <c r="AO12" s="145"/>
      <c r="AP12" s="34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</row>
    <row r="13" spans="1:55" s="13" customFormat="1" ht="21.25" customHeight="1" x14ac:dyDescent="0.25">
      <c r="A13" s="53"/>
      <c r="B13" s="53"/>
      <c r="C13" s="53"/>
      <c r="D13" s="8"/>
      <c r="E13" s="8"/>
      <c r="F13" s="8"/>
      <c r="G13" s="8"/>
      <c r="H13" s="8"/>
      <c r="I13" s="8"/>
      <c r="J13" s="145"/>
      <c r="K13" s="145"/>
      <c r="L13" s="145"/>
      <c r="M13" s="145"/>
      <c r="N13" s="145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32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</row>
    <row r="14" spans="1:55" s="150" customFormat="1" ht="12.95" x14ac:dyDescent="0.3">
      <c r="A14" s="188" t="s">
        <v>10</v>
      </c>
      <c r="B14" s="188" t="s">
        <v>11</v>
      </c>
      <c r="C14" s="188" t="s">
        <v>1221</v>
      </c>
      <c r="D14" s="177" t="s">
        <v>1476</v>
      </c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8"/>
      <c r="AB14" s="178"/>
      <c r="AC14" s="179"/>
      <c r="AD14" s="191" t="s">
        <v>1477</v>
      </c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  <c r="AO14" s="192"/>
      <c r="AP14" s="192"/>
      <c r="AQ14" s="192"/>
      <c r="AR14" s="192"/>
      <c r="AS14" s="192"/>
      <c r="AT14" s="192"/>
      <c r="AU14" s="192"/>
      <c r="AV14" s="192"/>
      <c r="AW14" s="192"/>
      <c r="AX14" s="192"/>
      <c r="AY14" s="192"/>
      <c r="AZ14" s="192"/>
      <c r="BA14" s="192"/>
      <c r="BB14" s="192"/>
      <c r="BC14" s="193"/>
    </row>
    <row r="15" spans="1:55" s="150" customFormat="1" ht="12.95" x14ac:dyDescent="0.3">
      <c r="A15" s="189"/>
      <c r="B15" s="189"/>
      <c r="C15" s="189"/>
      <c r="D15" s="136" t="s">
        <v>0</v>
      </c>
      <c r="E15" s="177" t="s">
        <v>1</v>
      </c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178"/>
      <c r="AA15" s="178"/>
      <c r="AB15" s="178"/>
      <c r="AC15" s="179"/>
      <c r="AD15" s="139" t="s">
        <v>0</v>
      </c>
      <c r="AE15" s="177" t="s">
        <v>1</v>
      </c>
      <c r="AF15" s="178"/>
      <c r="AG15" s="178"/>
      <c r="AH15" s="178"/>
      <c r="AI15" s="178"/>
      <c r="AJ15" s="178"/>
      <c r="AK15" s="178"/>
      <c r="AL15" s="178"/>
      <c r="AM15" s="178"/>
      <c r="AN15" s="178"/>
      <c r="AO15" s="178"/>
      <c r="AP15" s="178"/>
      <c r="AQ15" s="178"/>
      <c r="AR15" s="178"/>
      <c r="AS15" s="178"/>
      <c r="AT15" s="178"/>
      <c r="AU15" s="178"/>
      <c r="AV15" s="178"/>
      <c r="AW15" s="178"/>
      <c r="AX15" s="178"/>
      <c r="AY15" s="178"/>
      <c r="AZ15" s="178"/>
      <c r="BA15" s="178"/>
      <c r="BB15" s="178"/>
      <c r="BC15" s="179"/>
    </row>
    <row r="16" spans="1:55" s="150" customFormat="1" ht="12.95" x14ac:dyDescent="0.3">
      <c r="A16" s="189"/>
      <c r="B16" s="189"/>
      <c r="C16" s="189"/>
      <c r="D16" s="188" t="s">
        <v>14</v>
      </c>
      <c r="E16" s="177" t="s">
        <v>14</v>
      </c>
      <c r="F16" s="178"/>
      <c r="G16" s="178"/>
      <c r="H16" s="178"/>
      <c r="I16" s="179"/>
      <c r="J16" s="177" t="s">
        <v>15</v>
      </c>
      <c r="K16" s="178"/>
      <c r="L16" s="178"/>
      <c r="M16" s="178"/>
      <c r="N16" s="179"/>
      <c r="O16" s="177" t="s">
        <v>16</v>
      </c>
      <c r="P16" s="178"/>
      <c r="Q16" s="178"/>
      <c r="R16" s="178"/>
      <c r="S16" s="179"/>
      <c r="T16" s="177" t="s">
        <v>17</v>
      </c>
      <c r="U16" s="178"/>
      <c r="V16" s="178"/>
      <c r="W16" s="178"/>
      <c r="X16" s="179"/>
      <c r="Y16" s="178" t="s">
        <v>18</v>
      </c>
      <c r="Z16" s="178"/>
      <c r="AA16" s="178"/>
      <c r="AB16" s="178"/>
      <c r="AC16" s="179"/>
      <c r="AD16" s="188" t="s">
        <v>14</v>
      </c>
      <c r="AE16" s="177" t="s">
        <v>14</v>
      </c>
      <c r="AF16" s="178"/>
      <c r="AG16" s="178"/>
      <c r="AH16" s="178"/>
      <c r="AI16" s="179"/>
      <c r="AJ16" s="177" t="s">
        <v>15</v>
      </c>
      <c r="AK16" s="178"/>
      <c r="AL16" s="178"/>
      <c r="AM16" s="178"/>
      <c r="AN16" s="179"/>
      <c r="AO16" s="177" t="s">
        <v>16</v>
      </c>
      <c r="AP16" s="178"/>
      <c r="AQ16" s="178"/>
      <c r="AR16" s="178"/>
      <c r="AS16" s="179"/>
      <c r="AT16" s="177" t="s">
        <v>17</v>
      </c>
      <c r="AU16" s="178"/>
      <c r="AV16" s="178"/>
      <c r="AW16" s="178"/>
      <c r="AX16" s="179"/>
      <c r="AY16" s="177" t="s">
        <v>18</v>
      </c>
      <c r="AZ16" s="178"/>
      <c r="BA16" s="178"/>
      <c r="BB16" s="178"/>
      <c r="BC16" s="179"/>
    </row>
    <row r="17" spans="1:56" s="150" customFormat="1" ht="172" x14ac:dyDescent="0.3">
      <c r="A17" s="189"/>
      <c r="B17" s="189"/>
      <c r="C17" s="189"/>
      <c r="D17" s="190"/>
      <c r="E17" s="29" t="s">
        <v>557</v>
      </c>
      <c r="F17" s="29" t="s">
        <v>558</v>
      </c>
      <c r="G17" s="29" t="s">
        <v>559</v>
      </c>
      <c r="H17" s="29" t="s">
        <v>560</v>
      </c>
      <c r="I17" s="29" t="s">
        <v>561</v>
      </c>
      <c r="J17" s="29" t="s">
        <v>557</v>
      </c>
      <c r="K17" s="29" t="s">
        <v>558</v>
      </c>
      <c r="L17" s="29" t="s">
        <v>559</v>
      </c>
      <c r="M17" s="29" t="s">
        <v>560</v>
      </c>
      <c r="N17" s="29" t="s">
        <v>561</v>
      </c>
      <c r="O17" s="29" t="s">
        <v>557</v>
      </c>
      <c r="P17" s="29" t="s">
        <v>558</v>
      </c>
      <c r="Q17" s="29" t="s">
        <v>559</v>
      </c>
      <c r="R17" s="29" t="s">
        <v>560</v>
      </c>
      <c r="S17" s="29" t="s">
        <v>561</v>
      </c>
      <c r="T17" s="29" t="s">
        <v>557</v>
      </c>
      <c r="U17" s="29" t="s">
        <v>558</v>
      </c>
      <c r="V17" s="29" t="s">
        <v>559</v>
      </c>
      <c r="W17" s="29" t="s">
        <v>560</v>
      </c>
      <c r="X17" s="29" t="s">
        <v>561</v>
      </c>
      <c r="Y17" s="29" t="s">
        <v>557</v>
      </c>
      <c r="Z17" s="29" t="s">
        <v>558</v>
      </c>
      <c r="AA17" s="29" t="s">
        <v>559</v>
      </c>
      <c r="AB17" s="29" t="s">
        <v>560</v>
      </c>
      <c r="AC17" s="29" t="s">
        <v>561</v>
      </c>
      <c r="AD17" s="190"/>
      <c r="AE17" s="29" t="s">
        <v>557</v>
      </c>
      <c r="AF17" s="29" t="s">
        <v>558</v>
      </c>
      <c r="AG17" s="29" t="s">
        <v>559</v>
      </c>
      <c r="AH17" s="29" t="s">
        <v>560</v>
      </c>
      <c r="AI17" s="29" t="s">
        <v>561</v>
      </c>
      <c r="AJ17" s="29" t="s">
        <v>557</v>
      </c>
      <c r="AK17" s="29" t="s">
        <v>558</v>
      </c>
      <c r="AL17" s="29" t="s">
        <v>559</v>
      </c>
      <c r="AM17" s="29" t="s">
        <v>560</v>
      </c>
      <c r="AN17" s="29" t="s">
        <v>561</v>
      </c>
      <c r="AO17" s="29" t="s">
        <v>557</v>
      </c>
      <c r="AP17" s="30" t="s">
        <v>558</v>
      </c>
      <c r="AQ17" s="29" t="s">
        <v>559</v>
      </c>
      <c r="AR17" s="29" t="s">
        <v>560</v>
      </c>
      <c r="AS17" s="29" t="s">
        <v>561</v>
      </c>
      <c r="AT17" s="29" t="s">
        <v>557</v>
      </c>
      <c r="AU17" s="29" t="s">
        <v>558</v>
      </c>
      <c r="AV17" s="29" t="s">
        <v>559</v>
      </c>
      <c r="AW17" s="29" t="s">
        <v>560</v>
      </c>
      <c r="AX17" s="29" t="s">
        <v>561</v>
      </c>
      <c r="AY17" s="29" t="s">
        <v>557</v>
      </c>
      <c r="AZ17" s="29" t="s">
        <v>558</v>
      </c>
      <c r="BA17" s="29" t="s">
        <v>559</v>
      </c>
      <c r="BB17" s="29" t="s">
        <v>560</v>
      </c>
      <c r="BC17" s="29" t="s">
        <v>561</v>
      </c>
    </row>
    <row r="18" spans="1:56" s="150" customFormat="1" ht="12.95" x14ac:dyDescent="0.3">
      <c r="A18" s="28">
        <v>1</v>
      </c>
      <c r="B18" s="28">
        <v>2</v>
      </c>
      <c r="C18" s="28">
        <v>3</v>
      </c>
      <c r="D18" s="28">
        <v>4</v>
      </c>
      <c r="E18" s="28" t="s">
        <v>480</v>
      </c>
      <c r="F18" s="28" t="s">
        <v>481</v>
      </c>
      <c r="G18" s="28" t="s">
        <v>482</v>
      </c>
      <c r="H18" s="28" t="s">
        <v>483</v>
      </c>
      <c r="I18" s="28" t="s">
        <v>484</v>
      </c>
      <c r="J18" s="28" t="s">
        <v>487</v>
      </c>
      <c r="K18" s="28" t="s">
        <v>488</v>
      </c>
      <c r="L18" s="28" t="s">
        <v>489</v>
      </c>
      <c r="M18" s="28" t="s">
        <v>490</v>
      </c>
      <c r="N18" s="28" t="s">
        <v>491</v>
      </c>
      <c r="O18" s="28" t="s">
        <v>494</v>
      </c>
      <c r="P18" s="28" t="s">
        <v>495</v>
      </c>
      <c r="Q18" s="28" t="s">
        <v>496</v>
      </c>
      <c r="R18" s="28" t="s">
        <v>497</v>
      </c>
      <c r="S18" s="28" t="s">
        <v>498</v>
      </c>
      <c r="T18" s="28" t="s">
        <v>501</v>
      </c>
      <c r="U18" s="28" t="s">
        <v>502</v>
      </c>
      <c r="V18" s="28" t="s">
        <v>503</v>
      </c>
      <c r="W18" s="28" t="s">
        <v>504</v>
      </c>
      <c r="X18" s="28" t="s">
        <v>505</v>
      </c>
      <c r="Y18" s="28" t="s">
        <v>508</v>
      </c>
      <c r="Z18" s="28" t="s">
        <v>509</v>
      </c>
      <c r="AA18" s="28" t="s">
        <v>510</v>
      </c>
      <c r="AB18" s="28" t="s">
        <v>511</v>
      </c>
      <c r="AC18" s="28" t="s">
        <v>512</v>
      </c>
      <c r="AD18" s="28">
        <v>6</v>
      </c>
      <c r="AE18" s="28" t="s">
        <v>550</v>
      </c>
      <c r="AF18" s="28" t="s">
        <v>551</v>
      </c>
      <c r="AG18" s="28" t="s">
        <v>552</v>
      </c>
      <c r="AH18" s="28" t="s">
        <v>553</v>
      </c>
      <c r="AI18" s="28" t="s">
        <v>554</v>
      </c>
      <c r="AJ18" s="28" t="s">
        <v>562</v>
      </c>
      <c r="AK18" s="28" t="s">
        <v>563</v>
      </c>
      <c r="AL18" s="28" t="s">
        <v>564</v>
      </c>
      <c r="AM18" s="28" t="s">
        <v>565</v>
      </c>
      <c r="AN18" s="28" t="s">
        <v>566</v>
      </c>
      <c r="AO18" s="28" t="s">
        <v>567</v>
      </c>
      <c r="AP18" s="31" t="s">
        <v>568</v>
      </c>
      <c r="AQ18" s="28" t="s">
        <v>569</v>
      </c>
      <c r="AR18" s="28" t="s">
        <v>570</v>
      </c>
      <c r="AS18" s="28" t="s">
        <v>571</v>
      </c>
      <c r="AT18" s="28" t="s">
        <v>572</v>
      </c>
      <c r="AU18" s="28" t="s">
        <v>573</v>
      </c>
      <c r="AV18" s="28" t="s">
        <v>574</v>
      </c>
      <c r="AW18" s="28" t="s">
        <v>575</v>
      </c>
      <c r="AX18" s="28" t="s">
        <v>576</v>
      </c>
      <c r="AY18" s="28" t="s">
        <v>577</v>
      </c>
      <c r="AZ18" s="28" t="s">
        <v>578</v>
      </c>
      <c r="BA18" s="28" t="s">
        <v>579</v>
      </c>
      <c r="BB18" s="28" t="s">
        <v>580</v>
      </c>
      <c r="BC18" s="28" t="s">
        <v>581</v>
      </c>
    </row>
    <row r="19" spans="1:56" s="150" customFormat="1" x14ac:dyDescent="0.35">
      <c r="A19" s="156"/>
      <c r="B19" s="157" t="s">
        <v>632</v>
      </c>
      <c r="C19" s="158"/>
      <c r="D19" s="58">
        <v>3573.2227580265267</v>
      </c>
      <c r="E19" s="58">
        <v>1969.2828950655596</v>
      </c>
      <c r="F19" s="58">
        <v>148.14663820050845</v>
      </c>
      <c r="G19" s="58">
        <v>1216.0674321625424</v>
      </c>
      <c r="H19" s="58">
        <v>73.105592858135594</v>
      </c>
      <c r="I19" s="58">
        <v>531.9632318443729</v>
      </c>
      <c r="J19" s="58">
        <v>574.7350208056273</v>
      </c>
      <c r="K19" s="58">
        <v>51.953930376305081</v>
      </c>
      <c r="L19" s="58">
        <v>374.10442671016955</v>
      </c>
      <c r="M19" s="58">
        <v>28.022510040338979</v>
      </c>
      <c r="N19" s="58">
        <v>120.65415367881356</v>
      </c>
      <c r="O19" s="58">
        <v>673.17985354647476</v>
      </c>
      <c r="P19" s="58">
        <v>35.945775357457819</v>
      </c>
      <c r="Q19" s="58">
        <v>473.97505046101696</v>
      </c>
      <c r="R19" s="58">
        <v>19.024467839999996</v>
      </c>
      <c r="S19" s="58">
        <v>144.23455988800001</v>
      </c>
      <c r="T19" s="58">
        <v>721.36802071345755</v>
      </c>
      <c r="U19" s="58">
        <v>60.246932466745761</v>
      </c>
      <c r="V19" s="58">
        <v>367.98795499135588</v>
      </c>
      <c r="W19" s="58">
        <v>26.058614977796609</v>
      </c>
      <c r="X19" s="58">
        <v>267.07451827755932</v>
      </c>
      <c r="Y19" s="58">
        <v>0</v>
      </c>
      <c r="Z19" s="58">
        <v>0</v>
      </c>
      <c r="AA19" s="58">
        <v>0</v>
      </c>
      <c r="AB19" s="58">
        <v>0</v>
      </c>
      <c r="AC19" s="58">
        <v>0</v>
      </c>
      <c r="AD19" s="58">
        <v>2149.7785467224858</v>
      </c>
      <c r="AE19" s="58">
        <v>1632.29634936</v>
      </c>
      <c r="AF19" s="58">
        <v>120.73488039999999</v>
      </c>
      <c r="AG19" s="58">
        <v>1014.5086294999999</v>
      </c>
      <c r="AH19" s="58">
        <v>34.532607510000005</v>
      </c>
      <c r="AI19" s="58">
        <v>462.52023194999998</v>
      </c>
      <c r="AJ19" s="58">
        <v>308.01687798999995</v>
      </c>
      <c r="AK19" s="58">
        <v>20.174796829999995</v>
      </c>
      <c r="AL19" s="58">
        <v>150.77102471000001</v>
      </c>
      <c r="AM19" s="58">
        <v>5.45812367</v>
      </c>
      <c r="AN19" s="58">
        <v>131.61293277999999</v>
      </c>
      <c r="AO19" s="58">
        <v>509.34119621000008</v>
      </c>
      <c r="AP19" s="58">
        <v>27.349210269000075</v>
      </c>
      <c r="AQ19" s="58">
        <v>340.88921813000002</v>
      </c>
      <c r="AR19" s="58">
        <v>1.0738501900000004</v>
      </c>
      <c r="AS19" s="58">
        <v>140.02891762100001</v>
      </c>
      <c r="AT19" s="58">
        <v>814.93827515999999</v>
      </c>
      <c r="AU19" s="58">
        <v>73.210873301000049</v>
      </c>
      <c r="AV19" s="58">
        <v>522.84838665999996</v>
      </c>
      <c r="AW19" s="58">
        <v>28.000633650000005</v>
      </c>
      <c r="AX19" s="58">
        <v>190.87838154899995</v>
      </c>
      <c r="AY19" s="58">
        <v>0</v>
      </c>
      <c r="AZ19" s="58">
        <v>0</v>
      </c>
      <c r="BA19" s="58">
        <v>0</v>
      </c>
      <c r="BB19" s="58">
        <v>0</v>
      </c>
      <c r="BC19" s="58">
        <v>0</v>
      </c>
      <c r="BD19" s="1"/>
    </row>
    <row r="20" spans="1:56" s="150" customFormat="1" ht="30.05" x14ac:dyDescent="0.35">
      <c r="A20" s="159"/>
      <c r="B20" s="157" t="s">
        <v>26</v>
      </c>
      <c r="C20" s="158"/>
      <c r="D20" s="58">
        <v>795.210474343069</v>
      </c>
      <c r="E20" s="58">
        <v>556.72484149742388</v>
      </c>
      <c r="F20" s="58">
        <v>68.353068062067791</v>
      </c>
      <c r="G20" s="58">
        <v>407.50272009677963</v>
      </c>
      <c r="H20" s="58">
        <v>33.87784256457627</v>
      </c>
      <c r="I20" s="58">
        <v>46.991210773999995</v>
      </c>
      <c r="J20" s="58">
        <v>108.96921033735593</v>
      </c>
      <c r="K20" s="58">
        <v>20.541991007254236</v>
      </c>
      <c r="L20" s="58">
        <v>63.529086171525407</v>
      </c>
      <c r="M20" s="58">
        <v>8.6691884745762717</v>
      </c>
      <c r="N20" s="58">
        <v>16.228944683999995</v>
      </c>
      <c r="O20" s="58">
        <v>188.21953360233897</v>
      </c>
      <c r="P20" s="58">
        <v>13.313552026</v>
      </c>
      <c r="Q20" s="58">
        <v>152.34241121033898</v>
      </c>
      <c r="R20" s="58">
        <v>6.4556714199999989</v>
      </c>
      <c r="S20" s="58">
        <v>16.107898946000002</v>
      </c>
      <c r="T20" s="58">
        <v>259.53609755772885</v>
      </c>
      <c r="U20" s="58">
        <v>34.497525028813598</v>
      </c>
      <c r="V20" s="58">
        <v>191.63122271491525</v>
      </c>
      <c r="W20" s="58">
        <v>18.752982669999998</v>
      </c>
      <c r="X20" s="58">
        <v>14.654367144</v>
      </c>
      <c r="Y20" s="58">
        <v>0</v>
      </c>
      <c r="Z20" s="58">
        <v>0</v>
      </c>
      <c r="AA20" s="58">
        <v>0</v>
      </c>
      <c r="AB20" s="58">
        <v>0</v>
      </c>
      <c r="AC20" s="58">
        <v>0</v>
      </c>
      <c r="AD20" s="58">
        <v>674.80242061000001</v>
      </c>
      <c r="AE20" s="58">
        <v>438.40462966000007</v>
      </c>
      <c r="AF20" s="58">
        <v>58.283597479999997</v>
      </c>
      <c r="AG20" s="58">
        <v>332.61733136999999</v>
      </c>
      <c r="AH20" s="58">
        <v>8.4898983599999998</v>
      </c>
      <c r="AI20" s="58">
        <v>39.01380245</v>
      </c>
      <c r="AJ20" s="58">
        <v>73.680754549999975</v>
      </c>
      <c r="AK20" s="58">
        <v>11.851330359999999</v>
      </c>
      <c r="AL20" s="58">
        <v>43.144495590000005</v>
      </c>
      <c r="AM20" s="58">
        <v>5.20012367</v>
      </c>
      <c r="AN20" s="58">
        <v>13.484804929999999</v>
      </c>
      <c r="AO20" s="58">
        <v>165.82590096000001</v>
      </c>
      <c r="AP20" s="58">
        <v>12.29085455899998</v>
      </c>
      <c r="AQ20" s="58">
        <v>142.30407674000003</v>
      </c>
      <c r="AR20" s="58">
        <v>-2.90011397</v>
      </c>
      <c r="AS20" s="58">
        <v>14.131083631000001</v>
      </c>
      <c r="AT20" s="58">
        <v>198.89797414999995</v>
      </c>
      <c r="AU20" s="58">
        <v>34.141412561000017</v>
      </c>
      <c r="AV20" s="58">
        <v>147.16875903999994</v>
      </c>
      <c r="AW20" s="58">
        <v>6.1898886599999994</v>
      </c>
      <c r="AX20" s="58">
        <v>11.397913888999998</v>
      </c>
      <c r="AY20" s="58">
        <v>0</v>
      </c>
      <c r="AZ20" s="58">
        <v>0</v>
      </c>
      <c r="BA20" s="58">
        <v>0</v>
      </c>
      <c r="BB20" s="58">
        <v>0</v>
      </c>
      <c r="BC20" s="58">
        <v>0</v>
      </c>
      <c r="BD20" s="1"/>
    </row>
    <row r="21" spans="1:56" s="150" customFormat="1" x14ac:dyDescent="0.35">
      <c r="A21" s="159"/>
      <c r="B21" s="160" t="s">
        <v>27</v>
      </c>
      <c r="C21" s="158"/>
      <c r="D21" s="58">
        <v>34.418568</v>
      </c>
      <c r="E21" s="58">
        <v>44.137039507254244</v>
      </c>
      <c r="F21" s="58">
        <v>2.3552917396610171</v>
      </c>
      <c r="G21" s="58">
        <v>39.175636655593223</v>
      </c>
      <c r="H21" s="58">
        <v>0</v>
      </c>
      <c r="I21" s="58">
        <v>2.6061111119999998</v>
      </c>
      <c r="J21" s="58">
        <v>9.5576914481355928</v>
      </c>
      <c r="K21" s="58">
        <v>2.2792416596610172</v>
      </c>
      <c r="L21" s="58">
        <v>6.6140105084745766</v>
      </c>
      <c r="M21" s="58">
        <v>0</v>
      </c>
      <c r="N21" s="58">
        <v>0.66443927999999997</v>
      </c>
      <c r="O21" s="58">
        <v>18.466081667999994</v>
      </c>
      <c r="P21" s="58">
        <v>0</v>
      </c>
      <c r="Q21" s="58">
        <v>17.69687442</v>
      </c>
      <c r="R21" s="58">
        <v>0</v>
      </c>
      <c r="S21" s="58">
        <v>0.76920724799999984</v>
      </c>
      <c r="T21" s="58">
        <v>16.113266391118646</v>
      </c>
      <c r="U21" s="58">
        <v>7.6050080000000006E-2</v>
      </c>
      <c r="V21" s="58">
        <v>14.864751727118646</v>
      </c>
      <c r="W21" s="58">
        <v>0</v>
      </c>
      <c r="X21" s="58">
        <v>1.1724645839999999</v>
      </c>
      <c r="Y21" s="58">
        <v>0</v>
      </c>
      <c r="Z21" s="58">
        <v>0</v>
      </c>
      <c r="AA21" s="58">
        <v>0</v>
      </c>
      <c r="AB21" s="58">
        <v>0</v>
      </c>
      <c r="AC21" s="58">
        <v>0</v>
      </c>
      <c r="AD21" s="58">
        <v>36.202892800000001</v>
      </c>
      <c r="AE21" s="58">
        <v>30.709069710000001</v>
      </c>
      <c r="AF21" s="58">
        <v>1.6582421400000047</v>
      </c>
      <c r="AG21" s="58">
        <v>26.879068310000001</v>
      </c>
      <c r="AH21" s="58">
        <v>0</v>
      </c>
      <c r="AI21" s="58">
        <v>2.17175926</v>
      </c>
      <c r="AJ21" s="58">
        <v>2.14856647</v>
      </c>
      <c r="AK21" s="58">
        <v>1.5948670700000001</v>
      </c>
      <c r="AL21" s="58">
        <v>0</v>
      </c>
      <c r="AM21" s="58">
        <v>0</v>
      </c>
      <c r="AN21" s="58">
        <v>0.55369939999999995</v>
      </c>
      <c r="AO21" s="58">
        <v>19.31831889</v>
      </c>
      <c r="AP21" s="58">
        <v>-2.4424906541753444E-15</v>
      </c>
      <c r="AQ21" s="58">
        <v>18.67731285</v>
      </c>
      <c r="AR21" s="58">
        <v>0</v>
      </c>
      <c r="AS21" s="58">
        <v>0.64100604000000017</v>
      </c>
      <c r="AT21" s="58">
        <v>9.242184350000004</v>
      </c>
      <c r="AU21" s="58">
        <v>6.3375070000007111E-2</v>
      </c>
      <c r="AV21" s="58">
        <v>8.2017554599999993</v>
      </c>
      <c r="AW21" s="58">
        <v>0</v>
      </c>
      <c r="AX21" s="58">
        <v>0.97705381999999985</v>
      </c>
      <c r="AY21" s="58">
        <v>0</v>
      </c>
      <c r="AZ21" s="58">
        <v>0</v>
      </c>
      <c r="BA21" s="58">
        <v>0</v>
      </c>
      <c r="BB21" s="58">
        <v>0</v>
      </c>
      <c r="BC21" s="58">
        <v>0</v>
      </c>
      <c r="BD21" s="1"/>
    </row>
    <row r="22" spans="1:56" s="150" customFormat="1" ht="46.65" x14ac:dyDescent="0.35">
      <c r="A22" s="161" t="s">
        <v>440</v>
      </c>
      <c r="B22" s="52" t="s">
        <v>633</v>
      </c>
      <c r="C22" s="161" t="s">
        <v>885</v>
      </c>
      <c r="D22" s="55">
        <v>3.2526120000000001</v>
      </c>
      <c r="E22" s="55">
        <v>13.096831239254236</v>
      </c>
      <c r="F22" s="55">
        <v>0.36540117966101693</v>
      </c>
      <c r="G22" s="55">
        <v>12.487817375593218</v>
      </c>
      <c r="H22" s="55">
        <v>0</v>
      </c>
      <c r="I22" s="55">
        <v>0.243612684</v>
      </c>
      <c r="J22" s="55">
        <v>7.0437201441355937</v>
      </c>
      <c r="K22" s="55">
        <v>0.36540117966101693</v>
      </c>
      <c r="L22" s="55">
        <v>6.6140105084745766</v>
      </c>
      <c r="M22" s="55">
        <v>0</v>
      </c>
      <c r="N22" s="55">
        <v>6.4308456E-2</v>
      </c>
      <c r="O22" s="55">
        <v>7.4448539999997898E-2</v>
      </c>
      <c r="P22" s="55">
        <v>0</v>
      </c>
      <c r="Q22" s="55">
        <v>0</v>
      </c>
      <c r="R22" s="55">
        <v>0</v>
      </c>
      <c r="S22" s="55">
        <v>7.4448539999999994E-2</v>
      </c>
      <c r="T22" s="55">
        <v>5.9786625551186452</v>
      </c>
      <c r="U22" s="55">
        <v>0</v>
      </c>
      <c r="V22" s="55">
        <v>5.8738068671186419</v>
      </c>
      <c r="W22" s="55">
        <v>0</v>
      </c>
      <c r="X22" s="55">
        <v>0.10485568800000002</v>
      </c>
      <c r="Y22" s="55"/>
      <c r="Z22" s="55"/>
      <c r="AA22" s="55"/>
      <c r="AB22" s="55"/>
      <c r="AC22" s="55"/>
      <c r="AD22" s="55">
        <v>5.3728436100000003</v>
      </c>
      <c r="AE22" s="55">
        <v>4.5991608199999998</v>
      </c>
      <c r="AF22" s="55"/>
      <c r="AG22" s="55">
        <v>4.3961502499999998</v>
      </c>
      <c r="AH22" s="55"/>
      <c r="AI22" s="55">
        <v>0.20301057</v>
      </c>
      <c r="AJ22" s="55">
        <v>5.359038E-2</v>
      </c>
      <c r="AK22" s="55">
        <v>0</v>
      </c>
      <c r="AL22" s="55">
        <v>0</v>
      </c>
      <c r="AM22" s="55">
        <v>0</v>
      </c>
      <c r="AN22" s="55">
        <v>5.359038E-2</v>
      </c>
      <c r="AO22" s="55">
        <v>6.2040450000000011E-2</v>
      </c>
      <c r="AP22" s="55">
        <v>0</v>
      </c>
      <c r="AQ22" s="55">
        <v>0</v>
      </c>
      <c r="AR22" s="55">
        <v>0</v>
      </c>
      <c r="AS22" s="55">
        <v>6.2040450000000004E-2</v>
      </c>
      <c r="AT22" s="55">
        <v>4.4835299900000001</v>
      </c>
      <c r="AU22" s="55">
        <v>0</v>
      </c>
      <c r="AV22" s="55">
        <v>4.3961502499999998</v>
      </c>
      <c r="AW22" s="55">
        <v>0</v>
      </c>
      <c r="AX22" s="55">
        <v>8.7379740000000011E-2</v>
      </c>
      <c r="AY22" s="55"/>
      <c r="AZ22" s="55"/>
      <c r="BA22" s="55"/>
      <c r="BB22" s="55"/>
      <c r="BC22" s="55"/>
      <c r="BD22" s="1"/>
    </row>
    <row r="23" spans="1:56" s="150" customFormat="1" ht="77.2" x14ac:dyDescent="0.35">
      <c r="A23" s="161" t="s">
        <v>440</v>
      </c>
      <c r="B23" s="52" t="s">
        <v>2167</v>
      </c>
      <c r="C23" s="161" t="s">
        <v>887</v>
      </c>
      <c r="D23" s="55">
        <v>0.99358799999999992</v>
      </c>
      <c r="E23" s="55">
        <v>4.0470865180000004</v>
      </c>
      <c r="F23" s="55">
        <v>0.17570048000000002</v>
      </c>
      <c r="G23" s="55">
        <v>3.7497355099999998</v>
      </c>
      <c r="H23" s="55">
        <v>0</v>
      </c>
      <c r="I23" s="55">
        <v>0.12165052799999999</v>
      </c>
      <c r="J23" s="55">
        <v>0.19534503200000003</v>
      </c>
      <c r="K23" s="55">
        <v>0.17570048000000002</v>
      </c>
      <c r="L23" s="55">
        <v>0</v>
      </c>
      <c r="M23" s="55">
        <v>0</v>
      </c>
      <c r="N23" s="55">
        <v>1.9644552000000003E-2</v>
      </c>
      <c r="O23" s="55">
        <v>2.2742099999999987E-2</v>
      </c>
      <c r="P23" s="55">
        <v>0</v>
      </c>
      <c r="Q23" s="55">
        <v>0</v>
      </c>
      <c r="R23" s="55">
        <v>0</v>
      </c>
      <c r="S23" s="55">
        <v>2.2742100000000001E-2</v>
      </c>
      <c r="T23" s="55">
        <v>3.8289993860000004</v>
      </c>
      <c r="U23" s="55">
        <v>0</v>
      </c>
      <c r="V23" s="55">
        <v>3.7497355099999998</v>
      </c>
      <c r="W23" s="55">
        <v>0</v>
      </c>
      <c r="X23" s="55">
        <v>7.9263875999999997E-2</v>
      </c>
      <c r="Y23" s="55"/>
      <c r="Z23" s="55"/>
      <c r="AA23" s="55"/>
      <c r="AB23" s="55"/>
      <c r="AC23" s="55"/>
      <c r="AD23" s="55">
        <v>2.2753191899999998</v>
      </c>
      <c r="AE23" s="55">
        <v>3.3725721000000002</v>
      </c>
      <c r="AF23" s="55">
        <v>0.14641707000000001</v>
      </c>
      <c r="AG23" s="55">
        <v>3.1247795900000002</v>
      </c>
      <c r="AH23" s="55"/>
      <c r="AI23" s="55">
        <v>0.10137544</v>
      </c>
      <c r="AJ23" s="55">
        <v>0.16278753000000001</v>
      </c>
      <c r="AK23" s="55">
        <v>0.14641707000000001</v>
      </c>
      <c r="AL23" s="55">
        <v>0</v>
      </c>
      <c r="AM23" s="55">
        <v>0</v>
      </c>
      <c r="AN23" s="55">
        <v>1.637046E-2</v>
      </c>
      <c r="AO23" s="55">
        <v>1.8951749999999989E-2</v>
      </c>
      <c r="AP23" s="55">
        <v>0</v>
      </c>
      <c r="AQ23" s="55">
        <v>0</v>
      </c>
      <c r="AR23" s="55">
        <v>0</v>
      </c>
      <c r="AS23" s="55">
        <v>1.8951749999999993E-2</v>
      </c>
      <c r="AT23" s="55">
        <v>3.1908328200000002</v>
      </c>
      <c r="AU23" s="55">
        <v>0</v>
      </c>
      <c r="AV23" s="55">
        <v>3.1247795900000002</v>
      </c>
      <c r="AW23" s="55">
        <v>0</v>
      </c>
      <c r="AX23" s="55">
        <v>6.6053230000000004E-2</v>
      </c>
      <c r="AY23" s="55"/>
      <c r="AZ23" s="55"/>
      <c r="BA23" s="55"/>
      <c r="BB23" s="55"/>
      <c r="BC23" s="55"/>
      <c r="BD23" s="1"/>
    </row>
    <row r="24" spans="1:56" s="150" customFormat="1" ht="93.25" x14ac:dyDescent="0.35">
      <c r="A24" s="161" t="s">
        <v>440</v>
      </c>
      <c r="B24" s="52" t="s">
        <v>634</v>
      </c>
      <c r="C24" s="161" t="s">
        <v>888</v>
      </c>
      <c r="D24" s="55">
        <v>0.81236400000000009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5">
        <v>0</v>
      </c>
      <c r="R24" s="55">
        <v>0</v>
      </c>
      <c r="S24" s="55">
        <v>0</v>
      </c>
      <c r="T24" s="55">
        <v>0</v>
      </c>
      <c r="U24" s="55">
        <v>0</v>
      </c>
      <c r="V24" s="55">
        <v>0</v>
      </c>
      <c r="W24" s="55">
        <v>0</v>
      </c>
      <c r="X24" s="55">
        <v>0</v>
      </c>
      <c r="Y24" s="55"/>
      <c r="Z24" s="55"/>
      <c r="AA24" s="55"/>
      <c r="AB24" s="55"/>
      <c r="AC24" s="55"/>
      <c r="AD24" s="55">
        <v>0</v>
      </c>
      <c r="AE24" s="55">
        <v>0</v>
      </c>
      <c r="AF24" s="55"/>
      <c r="AG24" s="55"/>
      <c r="AH24" s="55"/>
      <c r="AI24" s="55">
        <v>0</v>
      </c>
      <c r="AJ24" s="55">
        <v>0</v>
      </c>
      <c r="AK24" s="55">
        <v>0</v>
      </c>
      <c r="AL24" s="55">
        <v>0</v>
      </c>
      <c r="AM24" s="55">
        <v>0</v>
      </c>
      <c r="AN24" s="55">
        <v>0</v>
      </c>
      <c r="AO24" s="55">
        <v>0</v>
      </c>
      <c r="AP24" s="55">
        <v>0</v>
      </c>
      <c r="AQ24" s="55">
        <v>0</v>
      </c>
      <c r="AR24" s="55">
        <v>0</v>
      </c>
      <c r="AS24" s="55">
        <v>0</v>
      </c>
      <c r="AT24" s="55">
        <v>0</v>
      </c>
      <c r="AU24" s="55">
        <v>0</v>
      </c>
      <c r="AV24" s="55">
        <v>0</v>
      </c>
      <c r="AW24" s="55">
        <v>0</v>
      </c>
      <c r="AX24" s="55">
        <v>0</v>
      </c>
      <c r="AY24" s="55"/>
      <c r="AZ24" s="55"/>
      <c r="BA24" s="55"/>
      <c r="BB24" s="55"/>
      <c r="BC24" s="55"/>
      <c r="BD24" s="1"/>
    </row>
    <row r="25" spans="1:56" s="150" customFormat="1" ht="71.25" customHeight="1" x14ac:dyDescent="0.35">
      <c r="A25" s="161" t="s">
        <v>440</v>
      </c>
      <c r="B25" s="52" t="s">
        <v>2168</v>
      </c>
      <c r="C25" s="161" t="s">
        <v>1357</v>
      </c>
      <c r="D25" s="55">
        <v>1.888968</v>
      </c>
      <c r="E25" s="55">
        <v>1.0071252740000001</v>
      </c>
      <c r="F25" s="55">
        <v>7.6050080000000006E-2</v>
      </c>
      <c r="G25" s="55">
        <v>0.81699074999999999</v>
      </c>
      <c r="H25" s="55">
        <v>0</v>
      </c>
      <c r="I25" s="55">
        <v>0.11408444399999998</v>
      </c>
      <c r="J25" s="55">
        <v>3.7347407999999999E-2</v>
      </c>
      <c r="K25" s="55">
        <v>0</v>
      </c>
      <c r="L25" s="55">
        <v>0</v>
      </c>
      <c r="M25" s="55">
        <v>0</v>
      </c>
      <c r="N25" s="55">
        <v>3.7347407999999999E-2</v>
      </c>
      <c r="O25" s="55">
        <v>4.323627599999999E-2</v>
      </c>
      <c r="P25" s="55">
        <v>0</v>
      </c>
      <c r="Q25" s="55">
        <v>0</v>
      </c>
      <c r="R25" s="55">
        <v>0</v>
      </c>
      <c r="S25" s="55">
        <v>4.323627599999999E-2</v>
      </c>
      <c r="T25" s="55">
        <v>0.92654159000000003</v>
      </c>
      <c r="U25" s="55">
        <v>7.6050080000000006E-2</v>
      </c>
      <c r="V25" s="55">
        <v>0.81699074999999999</v>
      </c>
      <c r="W25" s="55">
        <v>0</v>
      </c>
      <c r="X25" s="55">
        <v>3.3500759999999991E-2</v>
      </c>
      <c r="Y25" s="55"/>
      <c r="Z25" s="55"/>
      <c r="AA25" s="55"/>
      <c r="AB25" s="55"/>
      <c r="AC25" s="55"/>
      <c r="AD25" s="55">
        <v>1.5741400000000001</v>
      </c>
      <c r="AE25" s="55">
        <v>0.83927106000000007</v>
      </c>
      <c r="AF25" s="55">
        <v>6.3375070000000006E-2</v>
      </c>
      <c r="AG25" s="55">
        <v>0.68082562000000002</v>
      </c>
      <c r="AH25" s="55"/>
      <c r="AI25" s="55">
        <v>9.5070369999999987E-2</v>
      </c>
      <c r="AJ25" s="55">
        <v>3.1122839999999999E-2</v>
      </c>
      <c r="AK25" s="55">
        <v>0</v>
      </c>
      <c r="AL25" s="55">
        <v>0</v>
      </c>
      <c r="AM25" s="55">
        <v>0</v>
      </c>
      <c r="AN25" s="55">
        <v>3.1122839999999999E-2</v>
      </c>
      <c r="AO25" s="55">
        <v>3.603023000000001E-2</v>
      </c>
      <c r="AP25" s="55">
        <v>0</v>
      </c>
      <c r="AQ25" s="55">
        <v>0</v>
      </c>
      <c r="AR25" s="55">
        <v>0</v>
      </c>
      <c r="AS25" s="55">
        <v>3.603023000000001E-2</v>
      </c>
      <c r="AT25" s="55">
        <v>0.77211799000000003</v>
      </c>
      <c r="AU25" s="55">
        <v>6.3375070000000006E-2</v>
      </c>
      <c r="AV25" s="55">
        <v>0.68082562000000002</v>
      </c>
      <c r="AW25" s="55">
        <v>0</v>
      </c>
      <c r="AX25" s="55">
        <v>2.7917299999999978E-2</v>
      </c>
      <c r="AY25" s="55"/>
      <c r="AZ25" s="55"/>
      <c r="BA25" s="55"/>
      <c r="BB25" s="55"/>
      <c r="BC25" s="55"/>
      <c r="BD25" s="1"/>
    </row>
    <row r="26" spans="1:56" s="150" customFormat="1" ht="62.2" x14ac:dyDescent="0.35">
      <c r="A26" s="161" t="s">
        <v>440</v>
      </c>
      <c r="B26" s="52" t="s">
        <v>28</v>
      </c>
      <c r="C26" s="161" t="s">
        <v>886</v>
      </c>
      <c r="D26" s="55">
        <v>1.2E-2</v>
      </c>
      <c r="E26" s="55">
        <v>8.0137199999999996E-4</v>
      </c>
      <c r="F26" s="55">
        <v>0</v>
      </c>
      <c r="G26" s="55">
        <v>0</v>
      </c>
      <c r="H26" s="55">
        <v>0</v>
      </c>
      <c r="I26" s="55">
        <v>8.0137199999999996E-4</v>
      </c>
      <c r="J26" s="55">
        <v>2.37252E-4</v>
      </c>
      <c r="K26" s="55">
        <v>0</v>
      </c>
      <c r="L26" s="55">
        <v>0</v>
      </c>
      <c r="M26" s="55">
        <v>0</v>
      </c>
      <c r="N26" s="55">
        <v>2.37252E-4</v>
      </c>
      <c r="O26" s="55">
        <v>2.7466800000000005E-4</v>
      </c>
      <c r="P26" s="55">
        <v>0</v>
      </c>
      <c r="Q26" s="55">
        <v>0</v>
      </c>
      <c r="R26" s="55">
        <v>0</v>
      </c>
      <c r="S26" s="55">
        <v>2.7466800000000005E-4</v>
      </c>
      <c r="T26" s="55">
        <v>2.8945199999999994E-4</v>
      </c>
      <c r="U26" s="55">
        <v>0</v>
      </c>
      <c r="V26" s="55">
        <v>0</v>
      </c>
      <c r="W26" s="55">
        <v>0</v>
      </c>
      <c r="X26" s="55">
        <v>2.8945199999999994E-4</v>
      </c>
      <c r="Y26" s="55"/>
      <c r="Z26" s="55"/>
      <c r="AA26" s="55"/>
      <c r="AB26" s="55"/>
      <c r="AC26" s="55"/>
      <c r="AD26" s="55">
        <v>7.4077600000000006</v>
      </c>
      <c r="AE26" s="55">
        <v>6.6780999999999991E-4</v>
      </c>
      <c r="AF26" s="55"/>
      <c r="AG26" s="55"/>
      <c r="AH26" s="55"/>
      <c r="AI26" s="55">
        <v>6.6781000000000002E-4</v>
      </c>
      <c r="AJ26" s="55">
        <v>1.9771E-4</v>
      </c>
      <c r="AK26" s="55">
        <v>0</v>
      </c>
      <c r="AL26" s="55">
        <v>0</v>
      </c>
      <c r="AM26" s="55">
        <v>0</v>
      </c>
      <c r="AN26" s="55">
        <v>1.9771E-4</v>
      </c>
      <c r="AO26" s="55">
        <v>2.2889000000000001E-4</v>
      </c>
      <c r="AP26" s="55">
        <v>0</v>
      </c>
      <c r="AQ26" s="55">
        <v>0</v>
      </c>
      <c r="AR26" s="55">
        <v>0</v>
      </c>
      <c r="AS26" s="55">
        <v>2.2889000000000001E-4</v>
      </c>
      <c r="AT26" s="55">
        <v>2.4120999999999989E-4</v>
      </c>
      <c r="AU26" s="55">
        <v>0</v>
      </c>
      <c r="AV26" s="55">
        <v>0</v>
      </c>
      <c r="AW26" s="55">
        <v>0</v>
      </c>
      <c r="AX26" s="55">
        <v>2.4120999999999998E-4</v>
      </c>
      <c r="AY26" s="55"/>
      <c r="AZ26" s="55"/>
      <c r="BA26" s="55"/>
      <c r="BB26" s="55"/>
      <c r="BC26" s="55"/>
      <c r="BD26" s="1"/>
    </row>
    <row r="27" spans="1:56" s="150" customFormat="1" ht="62.2" x14ac:dyDescent="0.35">
      <c r="A27" s="161" t="s">
        <v>441</v>
      </c>
      <c r="B27" s="52" t="s">
        <v>635</v>
      </c>
      <c r="C27" s="161" t="s">
        <v>150</v>
      </c>
      <c r="D27" s="55">
        <v>27.459035999999998</v>
      </c>
      <c r="E27" s="55">
        <v>25.985195104000006</v>
      </c>
      <c r="F27" s="55">
        <v>1.73814</v>
      </c>
      <c r="G27" s="55">
        <v>22.121093020000004</v>
      </c>
      <c r="H27" s="55">
        <v>0</v>
      </c>
      <c r="I27" s="55">
        <v>2.1259620839999998</v>
      </c>
      <c r="J27" s="55">
        <v>2.2810416120000001</v>
      </c>
      <c r="K27" s="55">
        <v>1.73814</v>
      </c>
      <c r="L27" s="55">
        <v>0</v>
      </c>
      <c r="M27" s="55">
        <v>0</v>
      </c>
      <c r="N27" s="55">
        <v>0.54290161199999998</v>
      </c>
      <c r="O27" s="55">
        <v>18.325380083999995</v>
      </c>
      <c r="P27" s="55">
        <v>0</v>
      </c>
      <c r="Q27" s="55">
        <v>17.69687442</v>
      </c>
      <c r="R27" s="55">
        <v>0</v>
      </c>
      <c r="S27" s="55">
        <v>0.62850566399999985</v>
      </c>
      <c r="T27" s="55">
        <v>5.3787734080000007</v>
      </c>
      <c r="U27" s="55">
        <v>0</v>
      </c>
      <c r="V27" s="55">
        <v>4.4242186000000032</v>
      </c>
      <c r="W27" s="55">
        <v>0</v>
      </c>
      <c r="X27" s="55">
        <v>0.95455480799999981</v>
      </c>
      <c r="Y27" s="55"/>
      <c r="Z27" s="55"/>
      <c r="AA27" s="55"/>
      <c r="AB27" s="55"/>
      <c r="AC27" s="55"/>
      <c r="AD27" s="55">
        <v>19.572830000000003</v>
      </c>
      <c r="AE27" s="55">
        <v>21.897397920000003</v>
      </c>
      <c r="AF27" s="55">
        <v>1.4484500000000047</v>
      </c>
      <c r="AG27" s="55">
        <v>18.67731285</v>
      </c>
      <c r="AH27" s="55"/>
      <c r="AI27" s="55">
        <v>1.7716350699999999</v>
      </c>
      <c r="AJ27" s="55">
        <v>1.9008680099999999</v>
      </c>
      <c r="AK27" s="55">
        <v>1.44845</v>
      </c>
      <c r="AL27" s="55">
        <v>0</v>
      </c>
      <c r="AM27" s="55">
        <v>0</v>
      </c>
      <c r="AN27" s="55">
        <v>0.45241800999999998</v>
      </c>
      <c r="AO27" s="55">
        <v>19.201067569999999</v>
      </c>
      <c r="AP27" s="55">
        <v>-2.4424906541753444E-15</v>
      </c>
      <c r="AQ27" s="55">
        <v>18.67731285</v>
      </c>
      <c r="AR27" s="55">
        <v>0</v>
      </c>
      <c r="AS27" s="55">
        <v>0.52375472000000012</v>
      </c>
      <c r="AT27" s="55">
        <v>0.79546234000000382</v>
      </c>
      <c r="AU27" s="55">
        <v>7.1054273576010019E-15</v>
      </c>
      <c r="AV27" s="55">
        <v>0</v>
      </c>
      <c r="AW27" s="55">
        <v>0</v>
      </c>
      <c r="AX27" s="55">
        <v>0.79546233999999982</v>
      </c>
      <c r="AY27" s="55"/>
      <c r="AZ27" s="55"/>
      <c r="BA27" s="55"/>
      <c r="BB27" s="55"/>
      <c r="BC27" s="55"/>
      <c r="BD27" s="1"/>
    </row>
    <row r="28" spans="1:56" s="150" customFormat="1" ht="30.05" x14ac:dyDescent="0.35">
      <c r="A28" s="158"/>
      <c r="B28" s="162" t="s">
        <v>29</v>
      </c>
      <c r="C28" s="158"/>
      <c r="D28" s="58">
        <v>19.741005600000001</v>
      </c>
      <c r="E28" s="58">
        <v>12.772941251423729</v>
      </c>
      <c r="F28" s="58">
        <v>7.4950559999999999E-2</v>
      </c>
      <c r="G28" s="58">
        <v>10.861256375423729</v>
      </c>
      <c r="H28" s="58">
        <v>1.03596</v>
      </c>
      <c r="I28" s="58">
        <v>0.80077431600000004</v>
      </c>
      <c r="J28" s="58">
        <v>10.666931570305083</v>
      </c>
      <c r="K28" s="58">
        <v>0</v>
      </c>
      <c r="L28" s="58">
        <v>7.9907954183050842</v>
      </c>
      <c r="M28" s="58">
        <v>2.1787200000000002</v>
      </c>
      <c r="N28" s="58">
        <v>0.497416152</v>
      </c>
      <c r="O28" s="58">
        <v>1.9657199251186448</v>
      </c>
      <c r="P28" s="58">
        <v>7.4950559999999999E-2</v>
      </c>
      <c r="Q28" s="58">
        <v>2.8704609571186435</v>
      </c>
      <c r="R28" s="58">
        <v>-1.1427600000000002</v>
      </c>
      <c r="S28" s="58">
        <v>0.16306840799999997</v>
      </c>
      <c r="T28" s="58">
        <v>0.14028975600000179</v>
      </c>
      <c r="U28" s="58">
        <v>0</v>
      </c>
      <c r="V28" s="58">
        <v>0</v>
      </c>
      <c r="W28" s="58">
        <v>0</v>
      </c>
      <c r="X28" s="58">
        <v>0.14028975600000007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10.04814777</v>
      </c>
      <c r="AE28" s="58">
        <v>3.3061034399999998</v>
      </c>
      <c r="AF28" s="58">
        <v>6.2458800000000037E-2</v>
      </c>
      <c r="AG28" s="58">
        <v>2.57633271</v>
      </c>
      <c r="AH28" s="58">
        <v>0</v>
      </c>
      <c r="AI28" s="58">
        <v>0.66731193</v>
      </c>
      <c r="AJ28" s="58">
        <v>2.2635444199999997</v>
      </c>
      <c r="AK28" s="58">
        <v>0</v>
      </c>
      <c r="AL28" s="58">
        <v>1.8490309599999994</v>
      </c>
      <c r="AM28" s="58">
        <v>0</v>
      </c>
      <c r="AN28" s="58">
        <v>0.41451346</v>
      </c>
      <c r="AO28" s="58">
        <v>0.92565089000000011</v>
      </c>
      <c r="AP28" s="58">
        <v>6.2458800000000002E-2</v>
      </c>
      <c r="AQ28" s="58">
        <v>0.72730174999999997</v>
      </c>
      <c r="AR28" s="58">
        <v>0</v>
      </c>
      <c r="AS28" s="58">
        <v>0.13589034000000005</v>
      </c>
      <c r="AT28" s="58">
        <v>0.11690812999999996</v>
      </c>
      <c r="AU28" s="58">
        <v>0</v>
      </c>
      <c r="AV28" s="58">
        <v>4.4408920985006262E-16</v>
      </c>
      <c r="AW28" s="58">
        <v>0</v>
      </c>
      <c r="AX28" s="58">
        <v>0.11690812999999992</v>
      </c>
      <c r="AY28" s="58">
        <v>0</v>
      </c>
      <c r="AZ28" s="58">
        <v>0</v>
      </c>
      <c r="BA28" s="58">
        <v>0</v>
      </c>
      <c r="BB28" s="58">
        <v>0</v>
      </c>
      <c r="BC28" s="58">
        <v>0</v>
      </c>
      <c r="BD28" s="1"/>
    </row>
    <row r="29" spans="1:56" s="150" customFormat="1" ht="77.7" x14ac:dyDescent="0.35">
      <c r="A29" s="161" t="s">
        <v>441</v>
      </c>
      <c r="B29" s="163" t="s">
        <v>636</v>
      </c>
      <c r="C29" s="161" t="s">
        <v>890</v>
      </c>
      <c r="D29" s="55">
        <v>10.936211999999999</v>
      </c>
      <c r="E29" s="55">
        <v>10.333502255423728</v>
      </c>
      <c r="F29" s="55">
        <v>0</v>
      </c>
      <c r="G29" s="55">
        <v>9.9884942754237276</v>
      </c>
      <c r="H29" s="55">
        <v>0</v>
      </c>
      <c r="I29" s="55">
        <v>0.34500797999999999</v>
      </c>
      <c r="J29" s="55">
        <v>8.3358033983050834</v>
      </c>
      <c r="K29" s="55">
        <v>0</v>
      </c>
      <c r="L29" s="55">
        <v>7.9907954183050842</v>
      </c>
      <c r="M29" s="55">
        <v>0</v>
      </c>
      <c r="N29" s="55">
        <v>0.34500797999999999</v>
      </c>
      <c r="O29" s="55">
        <v>1.9976988571186443</v>
      </c>
      <c r="P29" s="55">
        <v>0</v>
      </c>
      <c r="Q29" s="55">
        <v>1.9976988571186434</v>
      </c>
      <c r="R29" s="55">
        <v>0</v>
      </c>
      <c r="S29" s="55">
        <v>0</v>
      </c>
      <c r="T29" s="55">
        <v>1.7763568394002505E-15</v>
      </c>
      <c r="U29" s="55">
        <v>0</v>
      </c>
      <c r="V29" s="55">
        <v>0</v>
      </c>
      <c r="W29" s="55">
        <v>0</v>
      </c>
      <c r="X29" s="55">
        <v>0</v>
      </c>
      <c r="Y29" s="55"/>
      <c r="Z29" s="55"/>
      <c r="AA29" s="55"/>
      <c r="AB29" s="55"/>
      <c r="AC29" s="55"/>
      <c r="AD29" s="55">
        <v>0.80903096000000008</v>
      </c>
      <c r="AE29" s="55">
        <v>2.13653761</v>
      </c>
      <c r="AF29" s="55"/>
      <c r="AG29" s="55">
        <v>1.8490309599999999</v>
      </c>
      <c r="AH29" s="55"/>
      <c r="AI29" s="55">
        <v>0.28750664999999997</v>
      </c>
      <c r="AJ29" s="55">
        <v>2.1365376099999995</v>
      </c>
      <c r="AK29" s="55">
        <v>0</v>
      </c>
      <c r="AL29" s="55">
        <v>1.8490309599999994</v>
      </c>
      <c r="AM29" s="55">
        <v>0</v>
      </c>
      <c r="AN29" s="55">
        <v>0.28750664999999997</v>
      </c>
      <c r="AO29" s="55">
        <v>0</v>
      </c>
      <c r="AP29" s="55">
        <v>0</v>
      </c>
      <c r="AQ29" s="55">
        <v>0</v>
      </c>
      <c r="AR29" s="55">
        <v>0</v>
      </c>
      <c r="AS29" s="55">
        <v>0</v>
      </c>
      <c r="AT29" s="55">
        <v>0</v>
      </c>
      <c r="AU29" s="55">
        <v>0</v>
      </c>
      <c r="AV29" s="55">
        <v>4.4408920985006262E-16</v>
      </c>
      <c r="AW29" s="55">
        <v>0</v>
      </c>
      <c r="AX29" s="55">
        <v>0</v>
      </c>
      <c r="AY29" s="55"/>
      <c r="AZ29" s="55"/>
      <c r="BA29" s="55"/>
      <c r="BB29" s="55"/>
      <c r="BC29" s="55"/>
      <c r="BD29" s="1"/>
    </row>
    <row r="30" spans="1:56" s="150" customFormat="1" ht="62.2" x14ac:dyDescent="0.35">
      <c r="A30" s="161" t="s">
        <v>440</v>
      </c>
      <c r="B30" s="163" t="s">
        <v>2169</v>
      </c>
      <c r="C30" s="161" t="s">
        <v>1358</v>
      </c>
      <c r="D30" s="55">
        <v>0.13108799999999998</v>
      </c>
      <c r="E30" s="55">
        <v>8.7542279999999993E-3</v>
      </c>
      <c r="F30" s="55">
        <v>0</v>
      </c>
      <c r="G30" s="55">
        <v>0</v>
      </c>
      <c r="H30" s="55">
        <v>0</v>
      </c>
      <c r="I30" s="55">
        <v>8.7542279999999993E-3</v>
      </c>
      <c r="J30" s="55">
        <v>2.591772E-3</v>
      </c>
      <c r="K30" s="55">
        <v>0</v>
      </c>
      <c r="L30" s="55">
        <v>0</v>
      </c>
      <c r="M30" s="55">
        <v>0</v>
      </c>
      <c r="N30" s="55">
        <v>2.591772E-3</v>
      </c>
      <c r="O30" s="55">
        <v>3.000455999999999E-3</v>
      </c>
      <c r="P30" s="55">
        <v>0</v>
      </c>
      <c r="Q30" s="55">
        <v>0</v>
      </c>
      <c r="R30" s="55">
        <v>0</v>
      </c>
      <c r="S30" s="55">
        <v>3.0004559999999994E-3</v>
      </c>
      <c r="T30" s="55">
        <v>3.1619999999999994E-3</v>
      </c>
      <c r="U30" s="55">
        <v>0</v>
      </c>
      <c r="V30" s="55">
        <v>0</v>
      </c>
      <c r="W30" s="55">
        <v>0</v>
      </c>
      <c r="X30" s="55">
        <v>3.1619999999999999E-3</v>
      </c>
      <c r="Y30" s="55"/>
      <c r="Z30" s="55"/>
      <c r="AA30" s="55"/>
      <c r="AB30" s="55"/>
      <c r="AC30" s="55"/>
      <c r="AD30" s="55">
        <v>3.7445630000000001E-2</v>
      </c>
      <c r="AE30" s="55">
        <v>7.29519E-3</v>
      </c>
      <c r="AF30" s="55"/>
      <c r="AG30" s="55"/>
      <c r="AH30" s="55"/>
      <c r="AI30" s="55">
        <v>7.29519E-3</v>
      </c>
      <c r="AJ30" s="55">
        <v>2.1598100000000003E-3</v>
      </c>
      <c r="AK30" s="55">
        <v>0</v>
      </c>
      <c r="AL30" s="55">
        <v>0</v>
      </c>
      <c r="AM30" s="55">
        <v>0</v>
      </c>
      <c r="AN30" s="55">
        <v>2.1598100000000003E-3</v>
      </c>
      <c r="AO30" s="55">
        <v>2.5003799999999991E-3</v>
      </c>
      <c r="AP30" s="55">
        <v>0</v>
      </c>
      <c r="AQ30" s="55">
        <v>0</v>
      </c>
      <c r="AR30" s="55">
        <v>0</v>
      </c>
      <c r="AS30" s="55">
        <v>2.5003799999999987E-3</v>
      </c>
      <c r="AT30" s="55">
        <v>2.6350000000000011E-3</v>
      </c>
      <c r="AU30" s="55">
        <v>0</v>
      </c>
      <c r="AV30" s="55">
        <v>0</v>
      </c>
      <c r="AW30" s="55">
        <v>0</v>
      </c>
      <c r="AX30" s="55">
        <v>2.6350000000000015E-3</v>
      </c>
      <c r="AY30" s="55"/>
      <c r="AZ30" s="55"/>
      <c r="BA30" s="55"/>
      <c r="BB30" s="55"/>
      <c r="BC30" s="55"/>
      <c r="BD30" s="1"/>
    </row>
    <row r="31" spans="1:56" s="150" customFormat="1" ht="124.35" x14ac:dyDescent="0.35">
      <c r="A31" s="161" t="s">
        <v>440</v>
      </c>
      <c r="B31" s="163" t="s">
        <v>1235</v>
      </c>
      <c r="C31" s="161" t="s">
        <v>889</v>
      </c>
      <c r="D31" s="55">
        <v>1.0962480000000001</v>
      </c>
      <c r="E31" s="55">
        <v>0.74760000000000004</v>
      </c>
      <c r="F31" s="55">
        <v>0</v>
      </c>
      <c r="G31" s="55">
        <v>0</v>
      </c>
      <c r="H31" s="55">
        <v>0.74760000000000004</v>
      </c>
      <c r="I31" s="55">
        <v>0</v>
      </c>
      <c r="J31" s="55">
        <v>2.1787200000000002</v>
      </c>
      <c r="K31" s="55">
        <v>0</v>
      </c>
      <c r="L31" s="55">
        <v>0</v>
      </c>
      <c r="M31" s="55">
        <v>2.1787200000000002</v>
      </c>
      <c r="N31" s="55">
        <v>0</v>
      </c>
      <c r="O31" s="55">
        <v>-1.4311199999999999</v>
      </c>
      <c r="P31" s="55">
        <v>0</v>
      </c>
      <c r="Q31" s="55">
        <v>0</v>
      </c>
      <c r="R31" s="55">
        <v>-1.4311200000000002</v>
      </c>
      <c r="S31" s="55">
        <v>0</v>
      </c>
      <c r="T31" s="55">
        <v>0</v>
      </c>
      <c r="U31" s="55">
        <v>0</v>
      </c>
      <c r="V31" s="55">
        <v>0</v>
      </c>
      <c r="W31" s="55">
        <v>0</v>
      </c>
      <c r="X31" s="55">
        <v>0</v>
      </c>
      <c r="Y31" s="55"/>
      <c r="Z31" s="55"/>
      <c r="AA31" s="55"/>
      <c r="AB31" s="55"/>
      <c r="AC31" s="55"/>
      <c r="AD31" s="55">
        <v>0.01</v>
      </c>
      <c r="AE31" s="55">
        <v>0</v>
      </c>
      <c r="AF31" s="55"/>
      <c r="AG31" s="55"/>
      <c r="AH31" s="55"/>
      <c r="AI31" s="55">
        <v>0</v>
      </c>
      <c r="AJ31" s="55">
        <v>0</v>
      </c>
      <c r="AK31" s="55">
        <v>0</v>
      </c>
      <c r="AL31" s="55">
        <v>0</v>
      </c>
      <c r="AM31" s="55">
        <v>0</v>
      </c>
      <c r="AN31" s="55">
        <v>0</v>
      </c>
      <c r="AO31" s="55">
        <v>0</v>
      </c>
      <c r="AP31" s="55">
        <v>0</v>
      </c>
      <c r="AQ31" s="55">
        <v>0</v>
      </c>
      <c r="AR31" s="55">
        <v>0</v>
      </c>
      <c r="AS31" s="55">
        <v>0</v>
      </c>
      <c r="AT31" s="55">
        <v>0</v>
      </c>
      <c r="AU31" s="55">
        <v>0</v>
      </c>
      <c r="AV31" s="55">
        <v>0</v>
      </c>
      <c r="AW31" s="55">
        <v>0</v>
      </c>
      <c r="AX31" s="55">
        <v>0</v>
      </c>
      <c r="AY31" s="55"/>
      <c r="AZ31" s="55"/>
      <c r="BA31" s="55"/>
      <c r="BB31" s="55"/>
      <c r="BC31" s="55"/>
      <c r="BD31" s="1"/>
    </row>
    <row r="32" spans="1:56" s="150" customFormat="1" ht="77.7" x14ac:dyDescent="0.35">
      <c r="A32" s="161" t="s">
        <v>441</v>
      </c>
      <c r="B32" s="163" t="s">
        <v>31</v>
      </c>
      <c r="C32" s="161" t="s">
        <v>892</v>
      </c>
      <c r="D32" s="55">
        <v>0.41721360000000002</v>
      </c>
      <c r="E32" s="55">
        <v>2.7862151999999998E-2</v>
      </c>
      <c r="F32" s="55">
        <v>0</v>
      </c>
      <c r="G32" s="55">
        <v>0</v>
      </c>
      <c r="H32" s="55">
        <v>0</v>
      </c>
      <c r="I32" s="55">
        <v>2.7862151999999998E-2</v>
      </c>
      <c r="J32" s="55">
        <v>8.2488600000000002E-3</v>
      </c>
      <c r="K32" s="55">
        <v>0</v>
      </c>
      <c r="L32" s="55">
        <v>0</v>
      </c>
      <c r="M32" s="55">
        <v>0</v>
      </c>
      <c r="N32" s="55">
        <v>8.2488600000000002E-3</v>
      </c>
      <c r="O32" s="55">
        <v>9.5495400000000022E-3</v>
      </c>
      <c r="P32" s="55">
        <v>0</v>
      </c>
      <c r="Q32" s="55">
        <v>0</v>
      </c>
      <c r="R32" s="55">
        <v>0</v>
      </c>
      <c r="S32" s="55">
        <v>9.5495400000000022E-3</v>
      </c>
      <c r="T32" s="55">
        <v>1.0063751999999995E-2</v>
      </c>
      <c r="U32" s="55">
        <v>0</v>
      </c>
      <c r="V32" s="55">
        <v>0</v>
      </c>
      <c r="W32" s="55">
        <v>0</v>
      </c>
      <c r="X32" s="55">
        <v>1.0063751999999995E-2</v>
      </c>
      <c r="Y32" s="55"/>
      <c r="Z32" s="55"/>
      <c r="AA32" s="55"/>
      <c r="AB32" s="55"/>
      <c r="AC32" s="55"/>
      <c r="AD32" s="55">
        <v>1.7383900000000001</v>
      </c>
      <c r="AE32" s="55">
        <v>2.321846E-2</v>
      </c>
      <c r="AF32" s="55"/>
      <c r="AG32" s="55"/>
      <c r="AH32" s="55"/>
      <c r="AI32" s="55">
        <v>2.321846E-2</v>
      </c>
      <c r="AJ32" s="55">
        <v>6.8740500000000005E-3</v>
      </c>
      <c r="AK32" s="55">
        <v>0</v>
      </c>
      <c r="AL32" s="55">
        <v>0</v>
      </c>
      <c r="AM32" s="55">
        <v>0</v>
      </c>
      <c r="AN32" s="55">
        <v>6.8740500000000005E-3</v>
      </c>
      <c r="AO32" s="55">
        <v>7.9579500000000018E-3</v>
      </c>
      <c r="AP32" s="55">
        <v>0</v>
      </c>
      <c r="AQ32" s="55">
        <v>0</v>
      </c>
      <c r="AR32" s="55">
        <v>0</v>
      </c>
      <c r="AS32" s="55">
        <v>7.9579500000000018E-3</v>
      </c>
      <c r="AT32" s="55">
        <v>8.3864599999999984E-3</v>
      </c>
      <c r="AU32" s="55">
        <v>0</v>
      </c>
      <c r="AV32" s="55">
        <v>0</v>
      </c>
      <c r="AW32" s="55">
        <v>0</v>
      </c>
      <c r="AX32" s="55">
        <v>8.3864599999999984E-3</v>
      </c>
      <c r="AY32" s="55"/>
      <c r="AZ32" s="55"/>
      <c r="BA32" s="55"/>
      <c r="BB32" s="55"/>
      <c r="BC32" s="55"/>
      <c r="BD32" s="1"/>
    </row>
    <row r="33" spans="1:56" s="150" customFormat="1" ht="77.7" x14ac:dyDescent="0.35">
      <c r="A33" s="161" t="s">
        <v>440</v>
      </c>
      <c r="B33" s="52" t="s">
        <v>30</v>
      </c>
      <c r="C33" s="161" t="s">
        <v>891</v>
      </c>
      <c r="D33" s="55">
        <v>5.2677000000000005</v>
      </c>
      <c r="E33" s="55">
        <v>0.35178501600000001</v>
      </c>
      <c r="F33" s="55">
        <v>0</v>
      </c>
      <c r="G33" s="55">
        <v>0</v>
      </c>
      <c r="H33" s="55">
        <v>0</v>
      </c>
      <c r="I33" s="55">
        <v>0.35178501600000001</v>
      </c>
      <c r="J33" s="55">
        <v>0.104149428</v>
      </c>
      <c r="K33" s="55">
        <v>0</v>
      </c>
      <c r="L33" s="55">
        <v>0</v>
      </c>
      <c r="M33" s="55">
        <v>0</v>
      </c>
      <c r="N33" s="55">
        <v>0.104149428</v>
      </c>
      <c r="O33" s="55">
        <v>0.120571584</v>
      </c>
      <c r="P33" s="55">
        <v>0</v>
      </c>
      <c r="Q33" s="55">
        <v>0</v>
      </c>
      <c r="R33" s="55">
        <v>0</v>
      </c>
      <c r="S33" s="55">
        <v>0.12057158399999997</v>
      </c>
      <c r="T33" s="55">
        <v>0.12706400400000001</v>
      </c>
      <c r="U33" s="55">
        <v>0</v>
      </c>
      <c r="V33" s="55">
        <v>0</v>
      </c>
      <c r="W33" s="55">
        <v>0</v>
      </c>
      <c r="X33" s="55">
        <v>0.12706400400000006</v>
      </c>
      <c r="Y33" s="55"/>
      <c r="Z33" s="55"/>
      <c r="AA33" s="55"/>
      <c r="AB33" s="55"/>
      <c r="AC33" s="55"/>
      <c r="AD33" s="55">
        <v>5.971891180000001</v>
      </c>
      <c r="AE33" s="55">
        <v>0.29315417999999999</v>
      </c>
      <c r="AF33" s="55"/>
      <c r="AG33" s="55"/>
      <c r="AH33" s="55"/>
      <c r="AI33" s="55">
        <v>0.29315417999999999</v>
      </c>
      <c r="AJ33" s="55">
        <v>8.6791190000000004E-2</v>
      </c>
      <c r="AK33" s="55">
        <v>0</v>
      </c>
      <c r="AL33" s="55">
        <v>0</v>
      </c>
      <c r="AM33" s="55">
        <v>0</v>
      </c>
      <c r="AN33" s="55">
        <v>8.6791190000000004E-2</v>
      </c>
      <c r="AO33" s="55">
        <v>0.10047632000000002</v>
      </c>
      <c r="AP33" s="55">
        <v>0</v>
      </c>
      <c r="AQ33" s="55">
        <v>0</v>
      </c>
      <c r="AR33" s="55">
        <v>0</v>
      </c>
      <c r="AS33" s="55">
        <v>0.10047632000000002</v>
      </c>
      <c r="AT33" s="55">
        <v>0.10588666999999996</v>
      </c>
      <c r="AU33" s="55">
        <v>0</v>
      </c>
      <c r="AV33" s="55">
        <v>0</v>
      </c>
      <c r="AW33" s="55">
        <v>0</v>
      </c>
      <c r="AX33" s="55">
        <v>0.10588666999999995</v>
      </c>
      <c r="AY33" s="55"/>
      <c r="AZ33" s="55"/>
      <c r="BA33" s="55"/>
      <c r="BB33" s="55"/>
      <c r="BC33" s="55"/>
      <c r="BD33" s="1"/>
    </row>
    <row r="34" spans="1:56" s="150" customFormat="1" ht="124.35" x14ac:dyDescent="0.35">
      <c r="A34" s="161" t="s">
        <v>440</v>
      </c>
      <c r="B34" s="52" t="s">
        <v>1236</v>
      </c>
      <c r="C34" s="161" t="s">
        <v>1359</v>
      </c>
      <c r="D34" s="55">
        <v>1.8925439999999998</v>
      </c>
      <c r="E34" s="55">
        <v>1.0150776000000001</v>
      </c>
      <c r="F34" s="55">
        <v>7.4950559999999999E-2</v>
      </c>
      <c r="G34" s="55">
        <v>0.8727621000000001</v>
      </c>
      <c r="H34" s="55">
        <v>0</v>
      </c>
      <c r="I34" s="55">
        <v>6.7364939999999998E-2</v>
      </c>
      <c r="J34" s="55">
        <v>3.7418111999999996E-2</v>
      </c>
      <c r="K34" s="55">
        <v>0</v>
      </c>
      <c r="L34" s="55">
        <v>0</v>
      </c>
      <c r="M34" s="55">
        <v>0</v>
      </c>
      <c r="N34" s="55">
        <v>3.7418111999999996E-2</v>
      </c>
      <c r="O34" s="55">
        <v>0.97765948800000035</v>
      </c>
      <c r="P34" s="55">
        <v>7.4950559999999999E-2</v>
      </c>
      <c r="Q34" s="55">
        <v>0.8727621000000001</v>
      </c>
      <c r="R34" s="55">
        <v>0</v>
      </c>
      <c r="S34" s="55">
        <v>2.9946828000000002E-2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/>
      <c r="Z34" s="55"/>
      <c r="AA34" s="55"/>
      <c r="AB34" s="55"/>
      <c r="AC34" s="55"/>
      <c r="AD34" s="55">
        <v>1.4813899999999998</v>
      </c>
      <c r="AE34" s="55">
        <v>0.84589800000000004</v>
      </c>
      <c r="AF34" s="55">
        <v>6.2458800000000037E-2</v>
      </c>
      <c r="AG34" s="55">
        <v>0.72730174999999997</v>
      </c>
      <c r="AH34" s="55"/>
      <c r="AI34" s="55">
        <v>5.6137449999999998E-2</v>
      </c>
      <c r="AJ34" s="55">
        <v>3.1181759999999996E-2</v>
      </c>
      <c r="AK34" s="55">
        <v>0</v>
      </c>
      <c r="AL34" s="55">
        <v>0</v>
      </c>
      <c r="AM34" s="55">
        <v>0</v>
      </c>
      <c r="AN34" s="55">
        <v>3.1181759999999996E-2</v>
      </c>
      <c r="AO34" s="55">
        <v>0.81471624000000009</v>
      </c>
      <c r="AP34" s="55">
        <v>6.2458800000000002E-2</v>
      </c>
      <c r="AQ34" s="55">
        <v>0.72730174999999997</v>
      </c>
      <c r="AR34" s="55">
        <v>0</v>
      </c>
      <c r="AS34" s="55">
        <v>2.4955690000000037E-2</v>
      </c>
      <c r="AT34" s="55">
        <v>0</v>
      </c>
      <c r="AU34" s="55">
        <v>0</v>
      </c>
      <c r="AV34" s="55">
        <v>0</v>
      </c>
      <c r="AW34" s="55">
        <v>0</v>
      </c>
      <c r="AX34" s="55">
        <v>-3.4694469519536142E-17</v>
      </c>
      <c r="AY34" s="55"/>
      <c r="AZ34" s="55"/>
      <c r="BA34" s="55"/>
      <c r="BB34" s="55"/>
      <c r="BC34" s="55"/>
      <c r="BD34" s="1"/>
    </row>
    <row r="35" spans="1:56" s="150" customFormat="1" ht="62.2" x14ac:dyDescent="0.35">
      <c r="A35" s="161" t="s">
        <v>440</v>
      </c>
      <c r="B35" s="163" t="s">
        <v>2152</v>
      </c>
      <c r="C35" s="161" t="s">
        <v>2249</v>
      </c>
      <c r="D35" s="55">
        <v>0</v>
      </c>
      <c r="E35" s="55">
        <v>0.28836000000000001</v>
      </c>
      <c r="F35" s="55">
        <v>0</v>
      </c>
      <c r="G35" s="55">
        <v>0</v>
      </c>
      <c r="H35" s="55">
        <v>0.28836000000000001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0.28836000000000001</v>
      </c>
      <c r="P35" s="55">
        <v>0</v>
      </c>
      <c r="Q35" s="55">
        <v>0</v>
      </c>
      <c r="R35" s="55">
        <v>0.28836000000000001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/>
      <c r="Z35" s="55"/>
      <c r="AA35" s="55"/>
      <c r="AB35" s="55"/>
      <c r="AC35" s="55"/>
      <c r="AD35" s="55">
        <v>0</v>
      </c>
      <c r="AE35" s="55">
        <v>0</v>
      </c>
      <c r="AF35" s="55"/>
      <c r="AG35" s="55"/>
      <c r="AH35" s="55"/>
      <c r="AI35" s="55">
        <v>0</v>
      </c>
      <c r="AJ35" s="55">
        <v>0</v>
      </c>
      <c r="AK35" s="55">
        <v>0</v>
      </c>
      <c r="AL35" s="55">
        <v>0</v>
      </c>
      <c r="AM35" s="55">
        <v>0</v>
      </c>
      <c r="AN35" s="55">
        <v>0</v>
      </c>
      <c r="AO35" s="55">
        <v>0</v>
      </c>
      <c r="AP35" s="55">
        <v>0</v>
      </c>
      <c r="AQ35" s="55">
        <v>0</v>
      </c>
      <c r="AR35" s="55">
        <v>0</v>
      </c>
      <c r="AS35" s="55">
        <v>0</v>
      </c>
      <c r="AT35" s="55">
        <v>0</v>
      </c>
      <c r="AU35" s="55">
        <v>0</v>
      </c>
      <c r="AV35" s="55">
        <v>0</v>
      </c>
      <c r="AW35" s="55">
        <v>0</v>
      </c>
      <c r="AX35" s="55">
        <v>0</v>
      </c>
      <c r="AY35" s="55"/>
      <c r="AZ35" s="55"/>
      <c r="BA35" s="55"/>
      <c r="BB35" s="55"/>
      <c r="BC35" s="55"/>
      <c r="BD35" s="1"/>
    </row>
    <row r="36" spans="1:56" s="150" customFormat="1" x14ac:dyDescent="0.35">
      <c r="A36" s="158"/>
      <c r="B36" s="157" t="s">
        <v>637</v>
      </c>
      <c r="C36" s="158"/>
      <c r="D36" s="58">
        <v>6.4743960000000005</v>
      </c>
      <c r="E36" s="58">
        <v>1.53432827</v>
      </c>
      <c r="F36" s="58">
        <v>0.40256087000000002</v>
      </c>
      <c r="G36" s="58">
        <v>0</v>
      </c>
      <c r="H36" s="58">
        <v>0.85440000000000005</v>
      </c>
      <c r="I36" s="58">
        <v>0.27736739999999999</v>
      </c>
      <c r="J36" s="58">
        <v>8.2117355999999989E-2</v>
      </c>
      <c r="K36" s="58">
        <v>0</v>
      </c>
      <c r="L36" s="58">
        <v>0</v>
      </c>
      <c r="M36" s="58">
        <v>0</v>
      </c>
      <c r="N36" s="58">
        <v>8.2117355999999989E-2</v>
      </c>
      <c r="O36" s="58">
        <v>0.94946552399999995</v>
      </c>
      <c r="P36" s="58">
        <v>0</v>
      </c>
      <c r="Q36" s="58">
        <v>0</v>
      </c>
      <c r="R36" s="58">
        <v>0.85440000000000005</v>
      </c>
      <c r="S36" s="58">
        <v>9.5065523999999998E-2</v>
      </c>
      <c r="T36" s="58">
        <v>0.50274539000000007</v>
      </c>
      <c r="U36" s="58">
        <v>0.40256087000000002</v>
      </c>
      <c r="V36" s="58">
        <v>0</v>
      </c>
      <c r="W36" s="58">
        <v>0</v>
      </c>
      <c r="X36" s="58">
        <v>0.10018452000000001</v>
      </c>
      <c r="Y36" s="58">
        <v>0</v>
      </c>
      <c r="Z36" s="58">
        <v>0</v>
      </c>
      <c r="AA36" s="58">
        <v>0</v>
      </c>
      <c r="AB36" s="58">
        <v>0</v>
      </c>
      <c r="AC36" s="58">
        <v>0</v>
      </c>
      <c r="AD36" s="58">
        <v>0.24550096000000002</v>
      </c>
      <c r="AE36" s="58">
        <v>0.59976784999999999</v>
      </c>
      <c r="AF36" s="58">
        <v>0.36862835000000005</v>
      </c>
      <c r="AG36" s="58">
        <v>0</v>
      </c>
      <c r="AH36" s="58">
        <v>0</v>
      </c>
      <c r="AI36" s="58">
        <v>0.23113949999999997</v>
      </c>
      <c r="AJ36" s="58">
        <v>6.8431129999999993E-2</v>
      </c>
      <c r="AK36" s="58">
        <v>0</v>
      </c>
      <c r="AL36" s="58">
        <v>0</v>
      </c>
      <c r="AM36" s="58">
        <v>0</v>
      </c>
      <c r="AN36" s="58">
        <v>6.8431129999999993E-2</v>
      </c>
      <c r="AO36" s="58">
        <v>7.9221269999999983E-2</v>
      </c>
      <c r="AP36" s="58">
        <v>0</v>
      </c>
      <c r="AQ36" s="58">
        <v>0</v>
      </c>
      <c r="AR36" s="58">
        <v>0</v>
      </c>
      <c r="AS36" s="58">
        <v>7.9221269999999996E-2</v>
      </c>
      <c r="AT36" s="58">
        <v>0.45211544999999997</v>
      </c>
      <c r="AU36" s="58">
        <v>0.36862835000000005</v>
      </c>
      <c r="AV36" s="58">
        <v>0</v>
      </c>
      <c r="AW36" s="58">
        <v>0</v>
      </c>
      <c r="AX36" s="58">
        <v>8.3487099999999995E-2</v>
      </c>
      <c r="AY36" s="58">
        <v>0</v>
      </c>
      <c r="AZ36" s="58">
        <v>0</v>
      </c>
      <c r="BA36" s="58">
        <v>0</v>
      </c>
      <c r="BB36" s="58">
        <v>0</v>
      </c>
      <c r="BC36" s="58">
        <v>0</v>
      </c>
      <c r="BD36" s="1"/>
    </row>
    <row r="37" spans="1:56" s="150" customFormat="1" ht="31.1" x14ac:dyDescent="0.35">
      <c r="A37" s="161" t="s">
        <v>441</v>
      </c>
      <c r="B37" s="163" t="s">
        <v>638</v>
      </c>
      <c r="C37" s="161" t="s">
        <v>165</v>
      </c>
      <c r="D37" s="55">
        <v>4.1533560000000005</v>
      </c>
      <c r="E37" s="55">
        <v>0.67992827</v>
      </c>
      <c r="F37" s="55">
        <v>0.40256087000000002</v>
      </c>
      <c r="G37" s="55">
        <v>0</v>
      </c>
      <c r="H37" s="55">
        <v>0</v>
      </c>
      <c r="I37" s="55">
        <v>0.27736739999999999</v>
      </c>
      <c r="J37" s="55">
        <v>8.2117355999999989E-2</v>
      </c>
      <c r="K37" s="55">
        <v>0</v>
      </c>
      <c r="L37" s="55">
        <v>0</v>
      </c>
      <c r="M37" s="55">
        <v>0</v>
      </c>
      <c r="N37" s="55">
        <v>8.2117355999999989E-2</v>
      </c>
      <c r="O37" s="55">
        <v>9.5065523999999998E-2</v>
      </c>
      <c r="P37" s="55">
        <v>0</v>
      </c>
      <c r="Q37" s="55">
        <v>0</v>
      </c>
      <c r="R37" s="55">
        <v>0</v>
      </c>
      <c r="S37" s="55">
        <v>9.5065523999999998E-2</v>
      </c>
      <c r="T37" s="55">
        <v>0.50274539000000007</v>
      </c>
      <c r="U37" s="55">
        <v>0.40256087000000002</v>
      </c>
      <c r="V37" s="55">
        <v>0</v>
      </c>
      <c r="W37" s="55">
        <v>0</v>
      </c>
      <c r="X37" s="55">
        <v>0.10018452000000001</v>
      </c>
      <c r="Y37" s="55"/>
      <c r="Z37" s="55"/>
      <c r="AA37" s="55"/>
      <c r="AB37" s="55"/>
      <c r="AC37" s="55"/>
      <c r="AD37" s="55">
        <v>0.24550096000000002</v>
      </c>
      <c r="AE37" s="55">
        <v>0.59976784999999999</v>
      </c>
      <c r="AF37" s="55">
        <v>0.36862835000000005</v>
      </c>
      <c r="AG37" s="55"/>
      <c r="AH37" s="55"/>
      <c r="AI37" s="55">
        <v>0.23113949999999997</v>
      </c>
      <c r="AJ37" s="55">
        <v>6.8431129999999993E-2</v>
      </c>
      <c r="AK37" s="55">
        <v>0</v>
      </c>
      <c r="AL37" s="55">
        <v>0</v>
      </c>
      <c r="AM37" s="55">
        <v>0</v>
      </c>
      <c r="AN37" s="55">
        <v>6.8431129999999993E-2</v>
      </c>
      <c r="AO37" s="55">
        <v>7.9221269999999983E-2</v>
      </c>
      <c r="AP37" s="55">
        <v>0</v>
      </c>
      <c r="AQ37" s="55">
        <v>0</v>
      </c>
      <c r="AR37" s="55">
        <v>0</v>
      </c>
      <c r="AS37" s="55">
        <v>7.9221269999999996E-2</v>
      </c>
      <c r="AT37" s="55">
        <v>0.45211544999999997</v>
      </c>
      <c r="AU37" s="55">
        <v>0.36862835000000005</v>
      </c>
      <c r="AV37" s="55">
        <v>0</v>
      </c>
      <c r="AW37" s="55">
        <v>0</v>
      </c>
      <c r="AX37" s="55">
        <v>8.3487099999999995E-2</v>
      </c>
      <c r="AY37" s="55"/>
      <c r="AZ37" s="55"/>
      <c r="BA37" s="55"/>
      <c r="BB37" s="55"/>
      <c r="BC37" s="55"/>
      <c r="BD37" s="1"/>
    </row>
    <row r="38" spans="1:56" s="150" customFormat="1" ht="77.2" x14ac:dyDescent="0.35">
      <c r="A38" s="161" t="s">
        <v>440</v>
      </c>
      <c r="B38" s="52" t="s">
        <v>2170</v>
      </c>
      <c r="C38" s="161" t="s">
        <v>893</v>
      </c>
      <c r="D38" s="55">
        <v>2.3210399999999995</v>
      </c>
      <c r="E38" s="55">
        <v>0.85440000000000005</v>
      </c>
      <c r="F38" s="55">
        <v>0</v>
      </c>
      <c r="G38" s="55">
        <v>0</v>
      </c>
      <c r="H38" s="55">
        <v>0.85440000000000005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0.85439999999999994</v>
      </c>
      <c r="P38" s="55">
        <v>0</v>
      </c>
      <c r="Q38" s="55">
        <v>0</v>
      </c>
      <c r="R38" s="55">
        <v>0.85440000000000005</v>
      </c>
      <c r="S38" s="55">
        <v>0</v>
      </c>
      <c r="T38" s="55">
        <v>0</v>
      </c>
      <c r="U38" s="55">
        <v>0</v>
      </c>
      <c r="V38" s="55">
        <v>0</v>
      </c>
      <c r="W38" s="55">
        <v>0</v>
      </c>
      <c r="X38" s="55">
        <v>0</v>
      </c>
      <c r="Y38" s="55"/>
      <c r="Z38" s="55"/>
      <c r="AA38" s="55"/>
      <c r="AB38" s="55"/>
      <c r="AC38" s="55"/>
      <c r="AD38" s="55">
        <v>0</v>
      </c>
      <c r="AE38" s="55">
        <v>0</v>
      </c>
      <c r="AF38" s="55"/>
      <c r="AG38" s="55"/>
      <c r="AH38" s="55"/>
      <c r="AI38" s="55">
        <v>0</v>
      </c>
      <c r="AJ38" s="55">
        <v>0</v>
      </c>
      <c r="AK38" s="55">
        <v>0</v>
      </c>
      <c r="AL38" s="55">
        <v>0</v>
      </c>
      <c r="AM38" s="55">
        <v>0</v>
      </c>
      <c r="AN38" s="55">
        <v>0</v>
      </c>
      <c r="AO38" s="55">
        <v>0</v>
      </c>
      <c r="AP38" s="55">
        <v>0</v>
      </c>
      <c r="AQ38" s="55">
        <v>0</v>
      </c>
      <c r="AR38" s="55">
        <v>0</v>
      </c>
      <c r="AS38" s="55">
        <v>0</v>
      </c>
      <c r="AT38" s="55">
        <v>0</v>
      </c>
      <c r="AU38" s="55">
        <v>0</v>
      </c>
      <c r="AV38" s="55">
        <v>0</v>
      </c>
      <c r="AW38" s="55">
        <v>0</v>
      </c>
      <c r="AX38" s="55">
        <v>0</v>
      </c>
      <c r="AY38" s="55"/>
      <c r="AZ38" s="55"/>
      <c r="BA38" s="55"/>
      <c r="BB38" s="55"/>
      <c r="BC38" s="55"/>
      <c r="BD38" s="1"/>
    </row>
    <row r="39" spans="1:56" s="150" customFormat="1" ht="30.05" x14ac:dyDescent="0.35">
      <c r="A39" s="158"/>
      <c r="B39" s="160" t="s">
        <v>32</v>
      </c>
      <c r="C39" s="158"/>
      <c r="D39" s="58">
        <v>0.50420399999999999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0</v>
      </c>
      <c r="O39" s="58">
        <v>0</v>
      </c>
      <c r="P39" s="58">
        <v>0</v>
      </c>
      <c r="Q39" s="58">
        <v>0</v>
      </c>
      <c r="R39" s="58">
        <v>0</v>
      </c>
      <c r="S39" s="58">
        <v>0</v>
      </c>
      <c r="T39" s="58">
        <v>0</v>
      </c>
      <c r="U39" s="58">
        <v>0</v>
      </c>
      <c r="V39" s="58">
        <v>0</v>
      </c>
      <c r="W39" s="58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58">
        <v>0.48860000000000003</v>
      </c>
      <c r="AE39" s="58">
        <v>2.6490699999999999E-2</v>
      </c>
      <c r="AF39" s="58">
        <v>0</v>
      </c>
      <c r="AG39" s="58">
        <v>2.6490699999999999E-2</v>
      </c>
      <c r="AH39" s="58">
        <v>0</v>
      </c>
      <c r="AI39" s="58">
        <v>0</v>
      </c>
      <c r="AJ39" s="58">
        <v>2.6490699999999999E-2</v>
      </c>
      <c r="AK39" s="58">
        <v>0</v>
      </c>
      <c r="AL39" s="58">
        <v>2.6490699999999999E-2</v>
      </c>
      <c r="AM39" s="58">
        <v>0</v>
      </c>
      <c r="AN39" s="58">
        <v>0</v>
      </c>
      <c r="AO39" s="58">
        <v>0</v>
      </c>
      <c r="AP39" s="58">
        <v>0</v>
      </c>
      <c r="AQ39" s="58">
        <v>0</v>
      </c>
      <c r="AR39" s="58">
        <v>0</v>
      </c>
      <c r="AS39" s="58">
        <v>0</v>
      </c>
      <c r="AT39" s="58">
        <v>0</v>
      </c>
      <c r="AU39" s="58">
        <v>0</v>
      </c>
      <c r="AV39" s="58">
        <v>0</v>
      </c>
      <c r="AW39" s="58">
        <v>0</v>
      </c>
      <c r="AX39" s="58">
        <v>0</v>
      </c>
      <c r="AY39" s="58">
        <v>0</v>
      </c>
      <c r="AZ39" s="58">
        <v>0</v>
      </c>
      <c r="BA39" s="58">
        <v>0</v>
      </c>
      <c r="BB39" s="58">
        <v>0</v>
      </c>
      <c r="BC39" s="58">
        <v>0</v>
      </c>
      <c r="BD39" s="1"/>
    </row>
    <row r="40" spans="1:56" s="150" customFormat="1" ht="62.2" x14ac:dyDescent="0.35">
      <c r="A40" s="161" t="s">
        <v>440</v>
      </c>
      <c r="B40" s="163" t="s">
        <v>33</v>
      </c>
      <c r="C40" s="161" t="s">
        <v>894</v>
      </c>
      <c r="D40" s="55">
        <v>0.50420399999999999</v>
      </c>
      <c r="E40" s="55">
        <v>0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55">
        <v>0</v>
      </c>
      <c r="Q40" s="55">
        <v>0</v>
      </c>
      <c r="R40" s="55">
        <v>0</v>
      </c>
      <c r="S40" s="55">
        <v>0</v>
      </c>
      <c r="T40" s="55">
        <v>0</v>
      </c>
      <c r="U40" s="55">
        <v>0</v>
      </c>
      <c r="V40" s="55">
        <v>0</v>
      </c>
      <c r="W40" s="55">
        <v>0</v>
      </c>
      <c r="X40" s="55">
        <v>0</v>
      </c>
      <c r="Y40" s="55"/>
      <c r="Z40" s="55"/>
      <c r="AA40" s="55"/>
      <c r="AB40" s="55"/>
      <c r="AC40" s="55"/>
      <c r="AD40" s="55">
        <v>0.01</v>
      </c>
      <c r="AE40" s="55">
        <v>0</v>
      </c>
      <c r="AF40" s="55"/>
      <c r="AG40" s="55"/>
      <c r="AH40" s="55"/>
      <c r="AI40" s="55">
        <v>0</v>
      </c>
      <c r="AJ40" s="55">
        <v>0</v>
      </c>
      <c r="AK40" s="55">
        <v>0</v>
      </c>
      <c r="AL40" s="55">
        <v>0</v>
      </c>
      <c r="AM40" s="55">
        <v>0</v>
      </c>
      <c r="AN40" s="55">
        <v>0</v>
      </c>
      <c r="AO40" s="55">
        <v>0</v>
      </c>
      <c r="AP40" s="55">
        <v>0</v>
      </c>
      <c r="AQ40" s="55">
        <v>0</v>
      </c>
      <c r="AR40" s="55">
        <v>0</v>
      </c>
      <c r="AS40" s="55">
        <v>0</v>
      </c>
      <c r="AT40" s="55">
        <v>0</v>
      </c>
      <c r="AU40" s="55">
        <v>0</v>
      </c>
      <c r="AV40" s="55">
        <v>0</v>
      </c>
      <c r="AW40" s="55">
        <v>0</v>
      </c>
      <c r="AX40" s="55">
        <v>0</v>
      </c>
      <c r="AY40" s="55"/>
      <c r="AZ40" s="55"/>
      <c r="BA40" s="55"/>
      <c r="BB40" s="55"/>
      <c r="BC40" s="55"/>
      <c r="BD40" s="1"/>
    </row>
    <row r="41" spans="1:56" s="150" customFormat="1" ht="62.2" x14ac:dyDescent="0.35">
      <c r="A41" s="161" t="s">
        <v>441</v>
      </c>
      <c r="B41" s="52" t="s">
        <v>1237</v>
      </c>
      <c r="C41" s="161" t="s">
        <v>1360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5">
        <v>0</v>
      </c>
      <c r="R41" s="55">
        <v>0</v>
      </c>
      <c r="S41" s="55">
        <v>0</v>
      </c>
      <c r="T41" s="55">
        <v>0</v>
      </c>
      <c r="U41" s="55">
        <v>0</v>
      </c>
      <c r="V41" s="55">
        <v>0</v>
      </c>
      <c r="W41" s="55">
        <v>0</v>
      </c>
      <c r="X41" s="55">
        <v>0</v>
      </c>
      <c r="Y41" s="55"/>
      <c r="Z41" s="55"/>
      <c r="AA41" s="55"/>
      <c r="AB41" s="55"/>
      <c r="AC41" s="55"/>
      <c r="AD41" s="55">
        <v>0.47860000000000003</v>
      </c>
      <c r="AE41" s="55">
        <v>2.6490699999999999E-2</v>
      </c>
      <c r="AF41" s="55"/>
      <c r="AG41" s="55">
        <v>2.6490699999999999E-2</v>
      </c>
      <c r="AH41" s="55"/>
      <c r="AI41" s="55">
        <v>0</v>
      </c>
      <c r="AJ41" s="55">
        <v>2.6490699999999999E-2</v>
      </c>
      <c r="AK41" s="55">
        <v>0</v>
      </c>
      <c r="AL41" s="55">
        <v>2.6490699999999999E-2</v>
      </c>
      <c r="AM41" s="55">
        <v>0</v>
      </c>
      <c r="AN41" s="55">
        <v>0</v>
      </c>
      <c r="AO41" s="55">
        <v>0</v>
      </c>
      <c r="AP41" s="55">
        <v>0</v>
      </c>
      <c r="AQ41" s="55">
        <v>0</v>
      </c>
      <c r="AR41" s="55">
        <v>0</v>
      </c>
      <c r="AS41" s="55">
        <v>0</v>
      </c>
      <c r="AT41" s="55">
        <v>0</v>
      </c>
      <c r="AU41" s="55">
        <v>0</v>
      </c>
      <c r="AV41" s="55">
        <v>0</v>
      </c>
      <c r="AW41" s="55">
        <v>0</v>
      </c>
      <c r="AX41" s="55">
        <v>0</v>
      </c>
      <c r="AY41" s="55"/>
      <c r="AZ41" s="55"/>
      <c r="BA41" s="55"/>
      <c r="BB41" s="55"/>
      <c r="BC41" s="55"/>
      <c r="BD41" s="1"/>
    </row>
    <row r="42" spans="1:56" s="150" customFormat="1" ht="30.05" x14ac:dyDescent="0.35">
      <c r="A42" s="158"/>
      <c r="B42" s="160" t="s">
        <v>34</v>
      </c>
      <c r="C42" s="158"/>
      <c r="D42" s="58">
        <v>8.3668959360000006</v>
      </c>
      <c r="E42" s="58">
        <v>9.7551326864745764</v>
      </c>
      <c r="F42" s="58">
        <v>0.34769180474576267</v>
      </c>
      <c r="G42" s="58">
        <v>8.7230336137288127</v>
      </c>
      <c r="H42" s="58">
        <v>0</v>
      </c>
      <c r="I42" s="58">
        <v>0.68440726799999996</v>
      </c>
      <c r="J42" s="58">
        <v>0.19574330074576271</v>
      </c>
      <c r="K42" s="58">
        <v>6.6198884745762715E-2</v>
      </c>
      <c r="L42" s="58">
        <v>0</v>
      </c>
      <c r="M42" s="58">
        <v>0</v>
      </c>
      <c r="N42" s="58">
        <v>0.129544416</v>
      </c>
      <c r="O42" s="58">
        <v>0.20555198372881356</v>
      </c>
      <c r="P42" s="58">
        <v>3.3606400000000002E-2</v>
      </c>
      <c r="Q42" s="58">
        <v>3.0787423728813556E-2</v>
      </c>
      <c r="R42" s="58">
        <v>0</v>
      </c>
      <c r="S42" s="58">
        <v>0.14115815999999998</v>
      </c>
      <c r="T42" s="58">
        <v>9.3538374020000017</v>
      </c>
      <c r="U42" s="58">
        <v>0.24788652</v>
      </c>
      <c r="V42" s="58">
        <v>8.6922461900000005</v>
      </c>
      <c r="W42" s="58">
        <v>0</v>
      </c>
      <c r="X42" s="58">
        <v>0.41370469199999998</v>
      </c>
      <c r="Y42" s="58">
        <v>0</v>
      </c>
      <c r="Z42" s="58">
        <v>0</v>
      </c>
      <c r="AA42" s="58">
        <v>0</v>
      </c>
      <c r="AB42" s="58">
        <v>0</v>
      </c>
      <c r="AC42" s="58">
        <v>0</v>
      </c>
      <c r="AD42" s="58">
        <v>25.71643006</v>
      </c>
      <c r="AE42" s="58">
        <v>9.3393736899999968</v>
      </c>
      <c r="AF42" s="58">
        <v>0.37830926000000004</v>
      </c>
      <c r="AG42" s="58">
        <v>8.3907250399999977</v>
      </c>
      <c r="AH42" s="58">
        <v>0</v>
      </c>
      <c r="AI42" s="58">
        <v>0.57033939</v>
      </c>
      <c r="AJ42" s="58">
        <v>0.13595900999999999</v>
      </c>
      <c r="AK42" s="58">
        <v>2.8005329999999998E-2</v>
      </c>
      <c r="AL42" s="58">
        <v>0</v>
      </c>
      <c r="AM42" s="58">
        <v>0</v>
      </c>
      <c r="AN42" s="58">
        <v>0.10795368</v>
      </c>
      <c r="AO42" s="58">
        <v>8.517643510000001</v>
      </c>
      <c r="AP42" s="58">
        <v>0.20657209999999893</v>
      </c>
      <c r="AQ42" s="58">
        <v>8.1934396100000004</v>
      </c>
      <c r="AR42" s="58">
        <v>0</v>
      </c>
      <c r="AS42" s="58">
        <v>0.11763179999999999</v>
      </c>
      <c r="AT42" s="58">
        <v>0.68577116999999843</v>
      </c>
      <c r="AU42" s="58">
        <v>0.14373183000000109</v>
      </c>
      <c r="AV42" s="58">
        <v>0.19728543000000004</v>
      </c>
      <c r="AW42" s="58">
        <v>0</v>
      </c>
      <c r="AX42" s="58">
        <v>0.34475391000000005</v>
      </c>
      <c r="AY42" s="58">
        <v>0</v>
      </c>
      <c r="AZ42" s="58">
        <v>0</v>
      </c>
      <c r="BA42" s="58">
        <v>0</v>
      </c>
      <c r="BB42" s="58">
        <v>0</v>
      </c>
      <c r="BC42" s="58">
        <v>0</v>
      </c>
      <c r="BD42" s="1"/>
    </row>
    <row r="43" spans="1:56" s="150" customFormat="1" ht="77.7" x14ac:dyDescent="0.35">
      <c r="A43" s="161" t="s">
        <v>441</v>
      </c>
      <c r="B43" s="163" t="s">
        <v>1238</v>
      </c>
      <c r="C43" s="161" t="s">
        <v>1361</v>
      </c>
      <c r="D43" s="55">
        <v>1.6032359999999999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5">
        <v>0</v>
      </c>
      <c r="Y43" s="55"/>
      <c r="Z43" s="55"/>
      <c r="AA43" s="55"/>
      <c r="AB43" s="55"/>
      <c r="AC43" s="55"/>
      <c r="AD43" s="55">
        <v>0</v>
      </c>
      <c r="AE43" s="55">
        <v>0</v>
      </c>
      <c r="AF43" s="55"/>
      <c r="AG43" s="55"/>
      <c r="AH43" s="55"/>
      <c r="AI43" s="55">
        <v>0</v>
      </c>
      <c r="AJ43" s="55">
        <v>0</v>
      </c>
      <c r="AK43" s="55">
        <v>0</v>
      </c>
      <c r="AL43" s="55">
        <v>0</v>
      </c>
      <c r="AM43" s="55">
        <v>0</v>
      </c>
      <c r="AN43" s="55">
        <v>0</v>
      </c>
      <c r="AO43" s="55">
        <v>0</v>
      </c>
      <c r="AP43" s="55">
        <v>0</v>
      </c>
      <c r="AQ43" s="55">
        <v>0</v>
      </c>
      <c r="AR43" s="55">
        <v>0</v>
      </c>
      <c r="AS43" s="55">
        <v>0</v>
      </c>
      <c r="AT43" s="55">
        <v>0</v>
      </c>
      <c r="AU43" s="55">
        <v>0</v>
      </c>
      <c r="AV43" s="55">
        <v>0</v>
      </c>
      <c r="AW43" s="55">
        <v>0</v>
      </c>
      <c r="AX43" s="55">
        <v>0</v>
      </c>
      <c r="AY43" s="55"/>
      <c r="AZ43" s="55"/>
      <c r="BA43" s="55"/>
      <c r="BB43" s="55"/>
      <c r="BC43" s="55"/>
      <c r="BD43" s="1"/>
    </row>
    <row r="44" spans="1:56" s="150" customFormat="1" ht="77.2" x14ac:dyDescent="0.35">
      <c r="A44" s="161" t="s">
        <v>440</v>
      </c>
      <c r="B44" s="163" t="s">
        <v>2171</v>
      </c>
      <c r="C44" s="161" t="s">
        <v>1362</v>
      </c>
      <c r="D44" s="55">
        <v>0.40573200000000004</v>
      </c>
      <c r="E44" s="55">
        <v>6.0701788000000007E-2</v>
      </c>
      <c r="F44" s="55">
        <v>3.3606400000000002E-2</v>
      </c>
      <c r="G44" s="55">
        <v>0</v>
      </c>
      <c r="H44" s="55">
        <v>0</v>
      </c>
      <c r="I44" s="55">
        <v>2.7095388000000005E-2</v>
      </c>
      <c r="J44" s="55">
        <v>8.0218559999999991E-3</v>
      </c>
      <c r="K44" s="55">
        <v>0</v>
      </c>
      <c r="L44" s="55">
        <v>0</v>
      </c>
      <c r="M44" s="55">
        <v>0</v>
      </c>
      <c r="N44" s="55">
        <v>8.0218559999999991E-3</v>
      </c>
      <c r="O44" s="55">
        <v>4.2893139999999996E-2</v>
      </c>
      <c r="P44" s="55">
        <v>3.3606400000000002E-2</v>
      </c>
      <c r="Q44" s="55">
        <v>0</v>
      </c>
      <c r="R44" s="55">
        <v>0</v>
      </c>
      <c r="S44" s="55">
        <v>9.2867400000000034E-3</v>
      </c>
      <c r="T44" s="55">
        <v>9.7867919999999956E-3</v>
      </c>
      <c r="U44" s="55">
        <v>0</v>
      </c>
      <c r="V44" s="55">
        <v>0</v>
      </c>
      <c r="W44" s="55">
        <v>0</v>
      </c>
      <c r="X44" s="55">
        <v>9.7867920000000008E-3</v>
      </c>
      <c r="Y44" s="55"/>
      <c r="Z44" s="55"/>
      <c r="AA44" s="55"/>
      <c r="AB44" s="55"/>
      <c r="AC44" s="55"/>
      <c r="AD44" s="55">
        <v>0.29019</v>
      </c>
      <c r="AE44" s="55">
        <v>5.0584820000000003E-2</v>
      </c>
      <c r="AF44" s="55">
        <v>2.8005329999999998E-2</v>
      </c>
      <c r="AG44" s="55"/>
      <c r="AH44" s="55"/>
      <c r="AI44" s="55">
        <v>2.2579490000000004E-2</v>
      </c>
      <c r="AJ44" s="55">
        <v>3.4690209999999999E-2</v>
      </c>
      <c r="AK44" s="55">
        <v>2.8005329999999998E-2</v>
      </c>
      <c r="AL44" s="55">
        <v>0</v>
      </c>
      <c r="AM44" s="55">
        <v>0</v>
      </c>
      <c r="AN44" s="55">
        <v>6.6848799999999998E-3</v>
      </c>
      <c r="AO44" s="55">
        <v>7.7389500000000014E-3</v>
      </c>
      <c r="AP44" s="55">
        <v>0</v>
      </c>
      <c r="AQ44" s="55">
        <v>0</v>
      </c>
      <c r="AR44" s="55">
        <v>0</v>
      </c>
      <c r="AS44" s="55">
        <v>7.7389500000000005E-3</v>
      </c>
      <c r="AT44" s="55">
        <v>8.1556600000000021E-3</v>
      </c>
      <c r="AU44" s="55">
        <v>0</v>
      </c>
      <c r="AV44" s="55">
        <v>0</v>
      </c>
      <c r="AW44" s="55">
        <v>0</v>
      </c>
      <c r="AX44" s="55">
        <v>8.1556600000000021E-3</v>
      </c>
      <c r="AY44" s="55"/>
      <c r="AZ44" s="55"/>
      <c r="BA44" s="55"/>
      <c r="BB44" s="55"/>
      <c r="BC44" s="55"/>
      <c r="BD44" s="1"/>
    </row>
    <row r="45" spans="1:56" s="150" customFormat="1" ht="108.8" x14ac:dyDescent="0.35">
      <c r="A45" s="161" t="s">
        <v>440</v>
      </c>
      <c r="B45" s="163" t="s">
        <v>639</v>
      </c>
      <c r="C45" s="161" t="s">
        <v>895</v>
      </c>
      <c r="D45" s="55">
        <v>0.61974000000000007</v>
      </c>
      <c r="E45" s="55">
        <v>4.1387184E-2</v>
      </c>
      <c r="F45" s="55">
        <v>0</v>
      </c>
      <c r="G45" s="55">
        <v>0</v>
      </c>
      <c r="H45" s="55">
        <v>0</v>
      </c>
      <c r="I45" s="55">
        <v>4.1387184E-2</v>
      </c>
      <c r="J45" s="55">
        <v>1.225308E-2</v>
      </c>
      <c r="K45" s="55">
        <v>0</v>
      </c>
      <c r="L45" s="55">
        <v>0</v>
      </c>
      <c r="M45" s="55">
        <v>0</v>
      </c>
      <c r="N45" s="55">
        <v>1.225308E-2</v>
      </c>
      <c r="O45" s="55">
        <v>1.4185128000000003E-2</v>
      </c>
      <c r="P45" s="55">
        <v>0</v>
      </c>
      <c r="Q45" s="55">
        <v>0</v>
      </c>
      <c r="R45" s="55">
        <v>0</v>
      </c>
      <c r="S45" s="55">
        <v>1.4185127999999998E-2</v>
      </c>
      <c r="T45" s="55">
        <v>1.4948975999999998E-2</v>
      </c>
      <c r="U45" s="55">
        <v>0</v>
      </c>
      <c r="V45" s="55">
        <v>0</v>
      </c>
      <c r="W45" s="55">
        <v>0</v>
      </c>
      <c r="X45" s="55">
        <v>1.4948976000000003E-2</v>
      </c>
      <c r="Y45" s="55"/>
      <c r="Z45" s="55"/>
      <c r="AA45" s="55"/>
      <c r="AB45" s="55"/>
      <c r="AC45" s="55"/>
      <c r="AD45" s="55">
        <v>0.29305478000000001</v>
      </c>
      <c r="AE45" s="55">
        <v>0.12599319</v>
      </c>
      <c r="AF45" s="55">
        <v>9.1503870000000015E-2</v>
      </c>
      <c r="AG45" s="55"/>
      <c r="AH45" s="55"/>
      <c r="AI45" s="55">
        <v>3.4489319999999997E-2</v>
      </c>
      <c r="AJ45" s="55">
        <v>1.0210899999999998E-2</v>
      </c>
      <c r="AK45" s="55">
        <v>0</v>
      </c>
      <c r="AL45" s="55">
        <v>0</v>
      </c>
      <c r="AM45" s="55">
        <v>0</v>
      </c>
      <c r="AN45" s="55">
        <v>1.0210899999999998E-2</v>
      </c>
      <c r="AO45" s="55">
        <v>1.1820940000000002E-2</v>
      </c>
      <c r="AP45" s="55">
        <v>0</v>
      </c>
      <c r="AQ45" s="55">
        <v>0</v>
      </c>
      <c r="AR45" s="55">
        <v>0</v>
      </c>
      <c r="AS45" s="55">
        <v>1.1820940000000002E-2</v>
      </c>
      <c r="AT45" s="55">
        <v>0.10396135000000001</v>
      </c>
      <c r="AU45" s="55">
        <v>9.1503870000000015E-2</v>
      </c>
      <c r="AV45" s="55">
        <v>0</v>
      </c>
      <c r="AW45" s="55">
        <v>0</v>
      </c>
      <c r="AX45" s="55">
        <v>1.2457479999999996E-2</v>
      </c>
      <c r="AY45" s="55"/>
      <c r="AZ45" s="55"/>
      <c r="BA45" s="55"/>
      <c r="BB45" s="55"/>
      <c r="BC45" s="55"/>
      <c r="BD45" s="1"/>
    </row>
    <row r="46" spans="1:56" s="150" customFormat="1" ht="93.25" x14ac:dyDescent="0.35">
      <c r="A46" s="161" t="s">
        <v>440</v>
      </c>
      <c r="B46" s="163" t="s">
        <v>641</v>
      </c>
      <c r="C46" s="161" t="s">
        <v>897</v>
      </c>
      <c r="D46" s="55">
        <v>0.35654399999999997</v>
      </c>
      <c r="E46" s="55">
        <v>2.5307292406779657E-2</v>
      </c>
      <c r="F46" s="55">
        <v>0</v>
      </c>
      <c r="G46" s="55">
        <v>1.9619664406779657E-2</v>
      </c>
      <c r="H46" s="55">
        <v>0</v>
      </c>
      <c r="I46" s="55">
        <v>5.6876280000000001E-3</v>
      </c>
      <c r="J46" s="55">
        <v>5.6876280000000001E-3</v>
      </c>
      <c r="K46" s="55">
        <v>0</v>
      </c>
      <c r="L46" s="55">
        <v>0</v>
      </c>
      <c r="M46" s="55">
        <v>0</v>
      </c>
      <c r="N46" s="55">
        <v>5.6876280000000001E-3</v>
      </c>
      <c r="O46" s="55">
        <v>1.9619664406779657E-2</v>
      </c>
      <c r="P46" s="55">
        <v>0</v>
      </c>
      <c r="Q46" s="55">
        <v>1.9619664406779657E-2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/>
      <c r="Z46" s="55"/>
      <c r="AA46" s="55"/>
      <c r="AB46" s="55"/>
      <c r="AC46" s="55"/>
      <c r="AD46" s="55">
        <v>1E-3</v>
      </c>
      <c r="AE46" s="55">
        <v>4.7396899999999995E-3</v>
      </c>
      <c r="AF46" s="55"/>
      <c r="AG46" s="55"/>
      <c r="AH46" s="55"/>
      <c r="AI46" s="55">
        <v>4.7396900000000004E-3</v>
      </c>
      <c r="AJ46" s="55">
        <v>4.7396900000000004E-3</v>
      </c>
      <c r="AK46" s="55">
        <v>0</v>
      </c>
      <c r="AL46" s="55">
        <v>0</v>
      </c>
      <c r="AM46" s="55">
        <v>0</v>
      </c>
      <c r="AN46" s="55">
        <v>4.7396900000000004E-3</v>
      </c>
      <c r="AO46" s="55">
        <v>0</v>
      </c>
      <c r="AP46" s="55">
        <v>0</v>
      </c>
      <c r="AQ46" s="55">
        <v>0</v>
      </c>
      <c r="AR46" s="55">
        <v>0</v>
      </c>
      <c r="AS46" s="55">
        <v>0</v>
      </c>
      <c r="AT46" s="55">
        <v>0</v>
      </c>
      <c r="AU46" s="55">
        <v>0</v>
      </c>
      <c r="AV46" s="55">
        <v>0</v>
      </c>
      <c r="AW46" s="55">
        <v>0</v>
      </c>
      <c r="AX46" s="55">
        <v>0</v>
      </c>
      <c r="AY46" s="55"/>
      <c r="AZ46" s="55"/>
      <c r="BA46" s="55"/>
      <c r="BB46" s="55"/>
      <c r="BC46" s="55"/>
      <c r="BD46" s="1"/>
    </row>
    <row r="47" spans="1:56" s="150" customFormat="1" ht="93.25" x14ac:dyDescent="0.35">
      <c r="A47" s="161" t="s">
        <v>440</v>
      </c>
      <c r="B47" s="163" t="s">
        <v>640</v>
      </c>
      <c r="C47" s="161" t="s">
        <v>896</v>
      </c>
      <c r="D47" s="55">
        <v>0.24</v>
      </c>
      <c r="E47" s="55">
        <v>1.3092463322033898E-2</v>
      </c>
      <c r="F47" s="55">
        <v>0</v>
      </c>
      <c r="G47" s="55">
        <v>1.1167759322033899E-2</v>
      </c>
      <c r="H47" s="55">
        <v>0</v>
      </c>
      <c r="I47" s="55">
        <v>1.924704E-3</v>
      </c>
      <c r="J47" s="55">
        <v>1.924704E-3</v>
      </c>
      <c r="K47" s="55">
        <v>0</v>
      </c>
      <c r="L47" s="55">
        <v>0</v>
      </c>
      <c r="M47" s="55">
        <v>0</v>
      </c>
      <c r="N47" s="55">
        <v>1.924704E-3</v>
      </c>
      <c r="O47" s="55">
        <v>1.1167759322033899E-2</v>
      </c>
      <c r="P47" s="55">
        <v>0</v>
      </c>
      <c r="Q47" s="55">
        <v>1.1167759322033899E-2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5"/>
      <c r="Z47" s="55"/>
      <c r="AA47" s="55"/>
      <c r="AB47" s="55"/>
      <c r="AC47" s="55"/>
      <c r="AD47" s="55">
        <v>0</v>
      </c>
      <c r="AE47" s="55">
        <v>1.60392E-3</v>
      </c>
      <c r="AF47" s="55"/>
      <c r="AG47" s="55"/>
      <c r="AH47" s="55"/>
      <c r="AI47" s="55">
        <v>1.60392E-3</v>
      </c>
      <c r="AJ47" s="55">
        <v>1.6039199999999983E-3</v>
      </c>
      <c r="AK47" s="55">
        <v>0</v>
      </c>
      <c r="AL47" s="55">
        <v>0</v>
      </c>
      <c r="AM47" s="55">
        <v>0</v>
      </c>
      <c r="AN47" s="55">
        <v>1.6039199999999983E-3</v>
      </c>
      <c r="AO47" s="55">
        <v>1.7347234759768071E-18</v>
      </c>
      <c r="AP47" s="55">
        <v>0</v>
      </c>
      <c r="AQ47" s="55">
        <v>0</v>
      </c>
      <c r="AR47" s="55">
        <v>0</v>
      </c>
      <c r="AS47" s="55">
        <v>0</v>
      </c>
      <c r="AT47" s="55">
        <v>0</v>
      </c>
      <c r="AU47" s="55">
        <v>0</v>
      </c>
      <c r="AV47" s="55">
        <v>0</v>
      </c>
      <c r="AW47" s="55">
        <v>0</v>
      </c>
      <c r="AX47" s="55">
        <v>1.7347234759768071E-18</v>
      </c>
      <c r="AY47" s="55"/>
      <c r="AZ47" s="55"/>
      <c r="BA47" s="55"/>
      <c r="BB47" s="55"/>
      <c r="BC47" s="55"/>
      <c r="BD47" s="1"/>
    </row>
    <row r="48" spans="1:56" s="150" customFormat="1" ht="77.7" x14ac:dyDescent="0.35">
      <c r="A48" s="161" t="s">
        <v>440</v>
      </c>
      <c r="B48" s="163" t="s">
        <v>642</v>
      </c>
      <c r="C48" s="161" t="s">
        <v>898</v>
      </c>
      <c r="D48" s="55">
        <v>0.44197593599999996</v>
      </c>
      <c r="E48" s="55">
        <v>0.17377936399999999</v>
      </c>
      <c r="F48" s="55">
        <v>0</v>
      </c>
      <c r="G48" s="55">
        <v>0.14426354</v>
      </c>
      <c r="H48" s="55">
        <v>0</v>
      </c>
      <c r="I48" s="55">
        <v>2.9515823999999996E-2</v>
      </c>
      <c r="J48" s="55">
        <v>8.7384479999999994E-3</v>
      </c>
      <c r="K48" s="55">
        <v>0</v>
      </c>
      <c r="L48" s="55">
        <v>0</v>
      </c>
      <c r="M48" s="55">
        <v>0</v>
      </c>
      <c r="N48" s="55">
        <v>8.7384479999999994E-3</v>
      </c>
      <c r="O48" s="55">
        <v>1.0116311999999999E-2</v>
      </c>
      <c r="P48" s="55">
        <v>0</v>
      </c>
      <c r="Q48" s="55">
        <v>0</v>
      </c>
      <c r="R48" s="55">
        <v>0</v>
      </c>
      <c r="S48" s="55">
        <v>1.0116311999999999E-2</v>
      </c>
      <c r="T48" s="55">
        <v>0.15492460400000002</v>
      </c>
      <c r="U48" s="55">
        <v>0</v>
      </c>
      <c r="V48" s="55">
        <v>0.14426354</v>
      </c>
      <c r="W48" s="55">
        <v>0</v>
      </c>
      <c r="X48" s="55">
        <v>1.0661063999999998E-2</v>
      </c>
      <c r="Y48" s="55"/>
      <c r="Z48" s="55"/>
      <c r="AA48" s="55"/>
      <c r="AB48" s="55"/>
      <c r="AC48" s="55"/>
      <c r="AD48" s="55">
        <v>0.21972338000000002</v>
      </c>
      <c r="AE48" s="55">
        <v>0.17487104000000003</v>
      </c>
      <c r="AF48" s="55"/>
      <c r="AG48" s="55">
        <v>0.15027452000000002</v>
      </c>
      <c r="AH48" s="55"/>
      <c r="AI48" s="55">
        <v>2.4596519999999997E-2</v>
      </c>
      <c r="AJ48" s="55">
        <v>7.28204E-3</v>
      </c>
      <c r="AK48" s="55">
        <v>0</v>
      </c>
      <c r="AL48" s="55">
        <v>0</v>
      </c>
      <c r="AM48" s="55">
        <v>0</v>
      </c>
      <c r="AN48" s="55">
        <v>7.28204E-3</v>
      </c>
      <c r="AO48" s="55">
        <v>8.4302599999999984E-3</v>
      </c>
      <c r="AP48" s="55">
        <v>0</v>
      </c>
      <c r="AQ48" s="55">
        <v>0</v>
      </c>
      <c r="AR48" s="55">
        <v>0</v>
      </c>
      <c r="AS48" s="55">
        <v>8.4302599999999984E-3</v>
      </c>
      <c r="AT48" s="55">
        <v>0.15915874000000002</v>
      </c>
      <c r="AU48" s="55">
        <v>0</v>
      </c>
      <c r="AV48" s="55">
        <v>0.15027452000000002</v>
      </c>
      <c r="AW48" s="55">
        <v>0</v>
      </c>
      <c r="AX48" s="55">
        <v>8.8842199999999982E-3</v>
      </c>
      <c r="AY48" s="55"/>
      <c r="AZ48" s="55"/>
      <c r="BA48" s="55"/>
      <c r="BB48" s="55"/>
      <c r="BC48" s="55"/>
      <c r="BD48" s="1"/>
    </row>
    <row r="49" spans="1:56" s="150" customFormat="1" ht="62.2" x14ac:dyDescent="0.35">
      <c r="A49" s="161" t="s">
        <v>440</v>
      </c>
      <c r="B49" s="163" t="s">
        <v>1239</v>
      </c>
      <c r="C49" s="161" t="s">
        <v>1363</v>
      </c>
      <c r="D49" s="55">
        <v>1.489296</v>
      </c>
      <c r="E49" s="55">
        <v>9.9457451999999974E-2</v>
      </c>
      <c r="F49" s="55">
        <v>0</v>
      </c>
      <c r="G49" s="55">
        <v>0</v>
      </c>
      <c r="H49" s="55">
        <v>0</v>
      </c>
      <c r="I49" s="55">
        <v>9.9457451999999974E-2</v>
      </c>
      <c r="J49" s="55">
        <v>2.9445371999999997E-2</v>
      </c>
      <c r="K49" s="55">
        <v>0</v>
      </c>
      <c r="L49" s="55">
        <v>0</v>
      </c>
      <c r="M49" s="55">
        <v>0</v>
      </c>
      <c r="N49" s="55">
        <v>2.9445371999999997E-2</v>
      </c>
      <c r="O49" s="55">
        <v>3.4088267999999991E-2</v>
      </c>
      <c r="P49" s="55">
        <v>0</v>
      </c>
      <c r="Q49" s="55">
        <v>0</v>
      </c>
      <c r="R49" s="55">
        <v>0</v>
      </c>
      <c r="S49" s="55">
        <v>3.4088267999999991E-2</v>
      </c>
      <c r="T49" s="55">
        <v>3.5923811999999986E-2</v>
      </c>
      <c r="U49" s="55">
        <v>0</v>
      </c>
      <c r="V49" s="55">
        <v>0</v>
      </c>
      <c r="W49" s="55">
        <v>0</v>
      </c>
      <c r="X49" s="55">
        <v>3.5923811999999986E-2</v>
      </c>
      <c r="Y49" s="55"/>
      <c r="Z49" s="55"/>
      <c r="AA49" s="55"/>
      <c r="AB49" s="55"/>
      <c r="AC49" s="55"/>
      <c r="AD49" s="55">
        <v>0.19455</v>
      </c>
      <c r="AE49" s="55">
        <v>8.2881210000000011E-2</v>
      </c>
      <c r="AF49" s="55"/>
      <c r="AG49" s="55"/>
      <c r="AH49" s="55"/>
      <c r="AI49" s="55">
        <v>8.2881209999999983E-2</v>
      </c>
      <c r="AJ49" s="55">
        <v>2.453781E-2</v>
      </c>
      <c r="AK49" s="55">
        <v>0</v>
      </c>
      <c r="AL49" s="55">
        <v>0</v>
      </c>
      <c r="AM49" s="55">
        <v>0</v>
      </c>
      <c r="AN49" s="55">
        <v>2.453781E-2</v>
      </c>
      <c r="AO49" s="55">
        <v>2.8406889999999997E-2</v>
      </c>
      <c r="AP49" s="55">
        <v>0</v>
      </c>
      <c r="AQ49" s="55">
        <v>0</v>
      </c>
      <c r="AR49" s="55">
        <v>0</v>
      </c>
      <c r="AS49" s="55">
        <v>2.8406889999999997E-2</v>
      </c>
      <c r="AT49" s="55">
        <v>2.9936510000000013E-2</v>
      </c>
      <c r="AU49" s="55">
        <v>0</v>
      </c>
      <c r="AV49" s="55">
        <v>0</v>
      </c>
      <c r="AW49" s="55">
        <v>0</v>
      </c>
      <c r="AX49" s="55">
        <v>2.9936509999999986E-2</v>
      </c>
      <c r="AY49" s="55"/>
      <c r="AZ49" s="55"/>
      <c r="BA49" s="55"/>
      <c r="BB49" s="55"/>
      <c r="BC49" s="55"/>
      <c r="BD49" s="1"/>
    </row>
    <row r="50" spans="1:56" s="150" customFormat="1" ht="46.65" x14ac:dyDescent="0.35">
      <c r="A50" s="161" t="s">
        <v>441</v>
      </c>
      <c r="B50" s="163" t="s">
        <v>643</v>
      </c>
      <c r="C50" s="161" t="s">
        <v>899</v>
      </c>
      <c r="D50" s="55">
        <v>3.210372</v>
      </c>
      <c r="E50" s="55">
        <v>9.2752082579999993</v>
      </c>
      <c r="F50" s="55">
        <v>0.24788652</v>
      </c>
      <c r="G50" s="55">
        <v>8.5479826499999998</v>
      </c>
      <c r="H50" s="55">
        <v>0</v>
      </c>
      <c r="I50" s="55">
        <v>0.47933908800000002</v>
      </c>
      <c r="J50" s="55">
        <v>6.3473327999999996E-2</v>
      </c>
      <c r="K50" s="55">
        <v>0</v>
      </c>
      <c r="L50" s="55">
        <v>0</v>
      </c>
      <c r="M50" s="55">
        <v>0</v>
      </c>
      <c r="N50" s="55">
        <v>6.3473327999999996E-2</v>
      </c>
      <c r="O50" s="55">
        <v>7.3481712000000005E-2</v>
      </c>
      <c r="P50" s="55">
        <v>0</v>
      </c>
      <c r="Q50" s="55">
        <v>0</v>
      </c>
      <c r="R50" s="55">
        <v>0</v>
      </c>
      <c r="S50" s="55">
        <v>7.3481712000000005E-2</v>
      </c>
      <c r="T50" s="55">
        <v>9.1382532180000009</v>
      </c>
      <c r="U50" s="55">
        <v>0.24788652</v>
      </c>
      <c r="V50" s="55">
        <v>8.5479826499999998</v>
      </c>
      <c r="W50" s="55">
        <v>0</v>
      </c>
      <c r="X50" s="55">
        <v>0.342384048</v>
      </c>
      <c r="Y50" s="55"/>
      <c r="Z50" s="55"/>
      <c r="AA50" s="55"/>
      <c r="AB50" s="55"/>
      <c r="AC50" s="55"/>
      <c r="AD50" s="55">
        <v>24.717911900000001</v>
      </c>
      <c r="AE50" s="55">
        <v>8.7994609499999985</v>
      </c>
      <c r="AF50" s="55">
        <v>0.20657210000000001</v>
      </c>
      <c r="AG50" s="55">
        <v>8.1934396099999987</v>
      </c>
      <c r="AH50" s="55"/>
      <c r="AI50" s="55">
        <v>0.39944924000000004</v>
      </c>
      <c r="AJ50" s="55">
        <v>5.2894440000000001E-2</v>
      </c>
      <c r="AK50" s="55">
        <v>0</v>
      </c>
      <c r="AL50" s="55">
        <v>0</v>
      </c>
      <c r="AM50" s="55">
        <v>0</v>
      </c>
      <c r="AN50" s="55">
        <v>5.2894440000000001E-2</v>
      </c>
      <c r="AO50" s="55">
        <v>8.4612464700000007</v>
      </c>
      <c r="AP50" s="55">
        <v>0.20657209999999893</v>
      </c>
      <c r="AQ50" s="55">
        <v>8.1934396100000004</v>
      </c>
      <c r="AR50" s="55">
        <v>0</v>
      </c>
      <c r="AS50" s="55">
        <v>6.1234759999999999E-2</v>
      </c>
      <c r="AT50" s="55">
        <v>0.28532003999999844</v>
      </c>
      <c r="AU50" s="55">
        <v>1.0824674490095276E-15</v>
      </c>
      <c r="AV50" s="55">
        <v>0</v>
      </c>
      <c r="AW50" s="55">
        <v>0</v>
      </c>
      <c r="AX50" s="55">
        <v>0.28532004000000005</v>
      </c>
      <c r="AY50" s="55"/>
      <c r="AZ50" s="55"/>
      <c r="BA50" s="55"/>
      <c r="BB50" s="55"/>
      <c r="BC50" s="55"/>
      <c r="BD50" s="1"/>
    </row>
    <row r="51" spans="1:56" s="150" customFormat="1" ht="77.7" x14ac:dyDescent="0.35">
      <c r="A51" s="161" t="s">
        <v>440</v>
      </c>
      <c r="B51" s="163" t="s">
        <v>2269</v>
      </c>
      <c r="C51" s="161" t="s">
        <v>2371</v>
      </c>
      <c r="D51" s="55"/>
      <c r="E51" s="55">
        <v>0</v>
      </c>
      <c r="F51" s="55">
        <v>0</v>
      </c>
      <c r="G51" s="55">
        <v>0</v>
      </c>
      <c r="H51" s="55">
        <v>0</v>
      </c>
      <c r="I51" s="55">
        <v>0</v>
      </c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>
        <v>0</v>
      </c>
      <c r="U51" s="55">
        <v>0</v>
      </c>
      <c r="V51" s="55">
        <v>0</v>
      </c>
      <c r="W51" s="55">
        <v>0</v>
      </c>
      <c r="X51" s="55">
        <v>0</v>
      </c>
      <c r="Y51" s="55"/>
      <c r="Z51" s="55"/>
      <c r="AA51" s="55"/>
      <c r="AB51" s="55"/>
      <c r="AC51" s="55"/>
      <c r="AD51" s="55"/>
      <c r="AE51" s="55">
        <v>5.2227959999999997E-2</v>
      </c>
      <c r="AF51" s="55">
        <v>5.2227959999999997E-2</v>
      </c>
      <c r="AG51" s="55"/>
      <c r="AH51" s="55"/>
      <c r="AI51" s="55">
        <v>0</v>
      </c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>
        <v>5.2227959999999997E-2</v>
      </c>
      <c r="AU51" s="55">
        <v>5.2227959999999997E-2</v>
      </c>
      <c r="AV51" s="55">
        <v>0</v>
      </c>
      <c r="AW51" s="55">
        <v>0</v>
      </c>
      <c r="AX51" s="55">
        <v>0</v>
      </c>
      <c r="AY51" s="55"/>
      <c r="AZ51" s="55"/>
      <c r="BA51" s="55"/>
      <c r="BB51" s="55"/>
      <c r="BC51" s="55"/>
      <c r="BD51" s="1"/>
    </row>
    <row r="52" spans="1:56" s="150" customFormat="1" ht="77.7" x14ac:dyDescent="0.35">
      <c r="A52" s="161" t="s">
        <v>440</v>
      </c>
      <c r="B52" s="163" t="s">
        <v>2270</v>
      </c>
      <c r="C52" s="161" t="s">
        <v>2372</v>
      </c>
      <c r="D52" s="55"/>
      <c r="E52" s="55">
        <v>0</v>
      </c>
      <c r="F52" s="55">
        <v>0</v>
      </c>
      <c r="G52" s="55">
        <v>0</v>
      </c>
      <c r="H52" s="55">
        <v>0</v>
      </c>
      <c r="I52" s="55">
        <v>0</v>
      </c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>
        <v>0</v>
      </c>
      <c r="U52" s="55">
        <v>0</v>
      </c>
      <c r="V52" s="55">
        <v>0</v>
      </c>
      <c r="W52" s="55">
        <v>0</v>
      </c>
      <c r="X52" s="55">
        <v>0</v>
      </c>
      <c r="Y52" s="55"/>
      <c r="Z52" s="55"/>
      <c r="AA52" s="55"/>
      <c r="AB52" s="55"/>
      <c r="AC52" s="55"/>
      <c r="AD52" s="55"/>
      <c r="AE52" s="55">
        <v>4.7010910000000003E-2</v>
      </c>
      <c r="AF52" s="55"/>
      <c r="AG52" s="55">
        <v>4.7010910000000003E-2</v>
      </c>
      <c r="AH52" s="55"/>
      <c r="AI52" s="55">
        <v>0</v>
      </c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>
        <v>4.7010910000000003E-2</v>
      </c>
      <c r="AU52" s="55">
        <v>0</v>
      </c>
      <c r="AV52" s="55">
        <v>4.7010910000000003E-2</v>
      </c>
      <c r="AW52" s="55">
        <v>0</v>
      </c>
      <c r="AX52" s="55">
        <v>0</v>
      </c>
      <c r="AY52" s="55"/>
      <c r="AZ52" s="55"/>
      <c r="BA52" s="55"/>
      <c r="BB52" s="55"/>
      <c r="BC52" s="55"/>
      <c r="BD52" s="1"/>
    </row>
    <row r="53" spans="1:56" s="150" customFormat="1" ht="62.2" x14ac:dyDescent="0.35">
      <c r="A53" s="161" t="s">
        <v>440</v>
      </c>
      <c r="B53" s="163" t="s">
        <v>1240</v>
      </c>
      <c r="C53" s="161" t="s">
        <v>1364</v>
      </c>
      <c r="D53" s="55">
        <v>0</v>
      </c>
      <c r="E53" s="55">
        <v>6.6198884745762715E-2</v>
      </c>
      <c r="F53" s="55">
        <v>6.6198884745762715E-2</v>
      </c>
      <c r="G53" s="55">
        <v>0</v>
      </c>
      <c r="H53" s="55">
        <v>0</v>
      </c>
      <c r="I53" s="55">
        <v>0</v>
      </c>
      <c r="J53" s="55">
        <v>6.6198884745762715E-2</v>
      </c>
      <c r="K53" s="55">
        <v>6.6198884745762715E-2</v>
      </c>
      <c r="L53" s="55">
        <v>0</v>
      </c>
      <c r="M53" s="55">
        <v>0</v>
      </c>
      <c r="N53" s="55">
        <v>0</v>
      </c>
      <c r="O53" s="55">
        <v>0</v>
      </c>
      <c r="P53" s="55">
        <v>0</v>
      </c>
      <c r="Q53" s="55">
        <v>0</v>
      </c>
      <c r="R53" s="55">
        <v>0</v>
      </c>
      <c r="S53" s="55">
        <v>0</v>
      </c>
      <c r="T53" s="55">
        <v>0</v>
      </c>
      <c r="U53" s="55">
        <v>0</v>
      </c>
      <c r="V53" s="55">
        <v>0</v>
      </c>
      <c r="W53" s="55">
        <v>0</v>
      </c>
      <c r="X53" s="55">
        <v>0</v>
      </c>
      <c r="Y53" s="55"/>
      <c r="Z53" s="55"/>
      <c r="AA53" s="55"/>
      <c r="AB53" s="55"/>
      <c r="AC53" s="55"/>
      <c r="AD53" s="55">
        <v>0</v>
      </c>
      <c r="AE53" s="55">
        <v>0</v>
      </c>
      <c r="AF53" s="55"/>
      <c r="AG53" s="55"/>
      <c r="AH53" s="55"/>
      <c r="AI53" s="55">
        <v>0</v>
      </c>
      <c r="AJ53" s="55">
        <v>0</v>
      </c>
      <c r="AK53" s="55">
        <v>0</v>
      </c>
      <c r="AL53" s="55">
        <v>0</v>
      </c>
      <c r="AM53" s="55">
        <v>0</v>
      </c>
      <c r="AN53" s="55">
        <v>0</v>
      </c>
      <c r="AO53" s="55">
        <v>0</v>
      </c>
      <c r="AP53" s="55">
        <v>0</v>
      </c>
      <c r="AQ53" s="55">
        <v>0</v>
      </c>
      <c r="AR53" s="55">
        <v>0</v>
      </c>
      <c r="AS53" s="55">
        <v>0</v>
      </c>
      <c r="AT53" s="55">
        <v>0</v>
      </c>
      <c r="AU53" s="55">
        <v>0</v>
      </c>
      <c r="AV53" s="55">
        <v>0</v>
      </c>
      <c r="AW53" s="55">
        <v>0</v>
      </c>
      <c r="AX53" s="55">
        <v>0</v>
      </c>
      <c r="AY53" s="55"/>
      <c r="AZ53" s="55"/>
      <c r="BA53" s="55"/>
      <c r="BB53" s="55"/>
      <c r="BC53" s="55"/>
      <c r="BD53" s="1"/>
    </row>
    <row r="54" spans="1:56" s="150" customFormat="1" x14ac:dyDescent="0.35">
      <c r="A54" s="158"/>
      <c r="B54" s="160" t="s">
        <v>35</v>
      </c>
      <c r="C54" s="158"/>
      <c r="D54" s="58">
        <v>17.366616</v>
      </c>
      <c r="E54" s="58">
        <v>11.147070092203391</v>
      </c>
      <c r="F54" s="58">
        <v>2.9388786200000001</v>
      </c>
      <c r="G54" s="58">
        <v>7.5539608322033907</v>
      </c>
      <c r="H54" s="58">
        <v>0</v>
      </c>
      <c r="I54" s="58">
        <v>0.65423063999999997</v>
      </c>
      <c r="J54" s="58">
        <v>6.8410996860000006</v>
      </c>
      <c r="K54" s="58">
        <v>1.1316479699999999</v>
      </c>
      <c r="L54" s="58">
        <v>5.3766868800000003</v>
      </c>
      <c r="M54" s="58">
        <v>0</v>
      </c>
      <c r="N54" s="58">
        <v>0.33276483599999995</v>
      </c>
      <c r="O54" s="58">
        <v>0.20369202020338981</v>
      </c>
      <c r="P54" s="58">
        <v>0</v>
      </c>
      <c r="Q54" s="58">
        <v>7.285093220338984E-2</v>
      </c>
      <c r="R54" s="58">
        <v>0</v>
      </c>
      <c r="S54" s="58">
        <v>0.13084108799999999</v>
      </c>
      <c r="T54" s="58">
        <v>4.1022783860000001</v>
      </c>
      <c r="U54" s="58">
        <v>1.8072306500000002</v>
      </c>
      <c r="V54" s="58">
        <v>2.10442302</v>
      </c>
      <c r="W54" s="58">
        <v>0</v>
      </c>
      <c r="X54" s="58">
        <v>0.190624716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23.803600689999996</v>
      </c>
      <c r="AE54" s="58">
        <v>9.2285159799999992</v>
      </c>
      <c r="AF54" s="58">
        <v>2.4490655200000004</v>
      </c>
      <c r="AG54" s="58">
        <v>6.2342582599999998</v>
      </c>
      <c r="AH54" s="58">
        <v>0</v>
      </c>
      <c r="AI54" s="58">
        <v>0.54519220000000002</v>
      </c>
      <c r="AJ54" s="58">
        <v>5.7009164200000004</v>
      </c>
      <c r="AK54" s="58">
        <v>0.94303998</v>
      </c>
      <c r="AL54" s="58">
        <v>4.4805724100000006</v>
      </c>
      <c r="AM54" s="58">
        <v>0</v>
      </c>
      <c r="AN54" s="58">
        <v>0.27730402999999998</v>
      </c>
      <c r="AO54" s="58">
        <v>0.10903423999999998</v>
      </c>
      <c r="AP54" s="58">
        <v>0</v>
      </c>
      <c r="AQ54" s="58">
        <v>0</v>
      </c>
      <c r="AR54" s="58">
        <v>0</v>
      </c>
      <c r="AS54" s="58">
        <v>0.10903423999999996</v>
      </c>
      <c r="AT54" s="58">
        <v>3.4185653199999999</v>
      </c>
      <c r="AU54" s="58">
        <v>1.5060255400000002</v>
      </c>
      <c r="AV54" s="58">
        <v>1.7536858499999992</v>
      </c>
      <c r="AW54" s="58">
        <v>0</v>
      </c>
      <c r="AX54" s="58">
        <v>0.15885393000000006</v>
      </c>
      <c r="AY54" s="58">
        <v>0</v>
      </c>
      <c r="AZ54" s="58">
        <v>0</v>
      </c>
      <c r="BA54" s="58">
        <v>0</v>
      </c>
      <c r="BB54" s="58">
        <v>0</v>
      </c>
      <c r="BC54" s="58">
        <v>0</v>
      </c>
      <c r="BD54" s="1"/>
    </row>
    <row r="55" spans="1:56" s="150" customFormat="1" ht="31.1" x14ac:dyDescent="0.35">
      <c r="A55" s="161" t="s">
        <v>441</v>
      </c>
      <c r="B55" s="163" t="s">
        <v>36</v>
      </c>
      <c r="C55" s="161" t="s">
        <v>37</v>
      </c>
      <c r="D55" s="55">
        <v>2.8663440000000002</v>
      </c>
      <c r="E55" s="55">
        <v>2.3485800239999999</v>
      </c>
      <c r="F55" s="55">
        <v>0</v>
      </c>
      <c r="G55" s="55">
        <v>2.10442302</v>
      </c>
      <c r="H55" s="55">
        <v>0</v>
      </c>
      <c r="I55" s="55">
        <v>0.24415700399999998</v>
      </c>
      <c r="J55" s="55">
        <v>5.6671427999999996E-2</v>
      </c>
      <c r="K55" s="55">
        <v>0</v>
      </c>
      <c r="L55" s="55">
        <v>0</v>
      </c>
      <c r="M55" s="55">
        <v>0</v>
      </c>
      <c r="N55" s="55">
        <v>5.6671427999999996E-2</v>
      </c>
      <c r="O55" s="55">
        <v>6.5607299999999993E-2</v>
      </c>
      <c r="P55" s="55">
        <v>0</v>
      </c>
      <c r="Q55" s="55">
        <v>0</v>
      </c>
      <c r="R55" s="55">
        <v>0</v>
      </c>
      <c r="S55" s="55">
        <v>6.5607299999999993E-2</v>
      </c>
      <c r="T55" s="55">
        <v>2.2263012960000004</v>
      </c>
      <c r="U55" s="55">
        <v>0</v>
      </c>
      <c r="V55" s="55">
        <v>2.10442302</v>
      </c>
      <c r="W55" s="55">
        <v>0</v>
      </c>
      <c r="X55" s="55">
        <v>0.12187827599999999</v>
      </c>
      <c r="Y55" s="55"/>
      <c r="Z55" s="55"/>
      <c r="AA55" s="55"/>
      <c r="AB55" s="55"/>
      <c r="AC55" s="55"/>
      <c r="AD55" s="55">
        <v>2.3172700000000002</v>
      </c>
      <c r="AE55" s="55">
        <v>1.95715002</v>
      </c>
      <c r="AF55" s="55"/>
      <c r="AG55" s="55">
        <v>1.7536858500000001</v>
      </c>
      <c r="AH55" s="55"/>
      <c r="AI55" s="55">
        <v>0.20346417</v>
      </c>
      <c r="AJ55" s="55">
        <v>4.7226190000000001E-2</v>
      </c>
      <c r="AK55" s="55">
        <v>0</v>
      </c>
      <c r="AL55" s="55">
        <v>0</v>
      </c>
      <c r="AM55" s="55">
        <v>0</v>
      </c>
      <c r="AN55" s="55">
        <v>4.7226190000000001E-2</v>
      </c>
      <c r="AO55" s="55">
        <v>5.4672749999999992E-2</v>
      </c>
      <c r="AP55" s="55">
        <v>0</v>
      </c>
      <c r="AQ55" s="55">
        <v>0</v>
      </c>
      <c r="AR55" s="55">
        <v>0</v>
      </c>
      <c r="AS55" s="55">
        <v>5.4672749999999992E-2</v>
      </c>
      <c r="AT55" s="55">
        <v>1.8552510799999999</v>
      </c>
      <c r="AU55" s="55">
        <v>0</v>
      </c>
      <c r="AV55" s="55">
        <v>1.7536858500000001</v>
      </c>
      <c r="AW55" s="55">
        <v>0</v>
      </c>
      <c r="AX55" s="55">
        <v>0.10156523000000001</v>
      </c>
      <c r="AY55" s="55"/>
      <c r="AZ55" s="55"/>
      <c r="BA55" s="55"/>
      <c r="BB55" s="55"/>
      <c r="BC55" s="55"/>
      <c r="BD55" s="1"/>
    </row>
    <row r="56" spans="1:56" s="150" customFormat="1" ht="31.1" x14ac:dyDescent="0.35">
      <c r="A56" s="161" t="s">
        <v>440</v>
      </c>
      <c r="B56" s="163" t="s">
        <v>38</v>
      </c>
      <c r="C56" s="161" t="s">
        <v>39</v>
      </c>
      <c r="D56" s="55">
        <v>2.4322680000000001</v>
      </c>
      <c r="E56" s="55">
        <v>1.4291361860000003</v>
      </c>
      <c r="F56" s="55">
        <v>1.2667055900000002</v>
      </c>
      <c r="G56" s="55">
        <v>0</v>
      </c>
      <c r="H56" s="55">
        <v>0</v>
      </c>
      <c r="I56" s="55">
        <v>0.16243059600000001</v>
      </c>
      <c r="J56" s="55">
        <v>4.8089183999999993E-2</v>
      </c>
      <c r="K56" s="55">
        <v>0</v>
      </c>
      <c r="L56" s="55">
        <v>0</v>
      </c>
      <c r="M56" s="55">
        <v>0</v>
      </c>
      <c r="N56" s="55">
        <v>4.8089183999999993E-2</v>
      </c>
      <c r="O56" s="55">
        <v>5.5671816000000006E-2</v>
      </c>
      <c r="P56" s="55">
        <v>0</v>
      </c>
      <c r="Q56" s="55">
        <v>0</v>
      </c>
      <c r="R56" s="55">
        <v>0</v>
      </c>
      <c r="S56" s="55">
        <v>5.5671815999999999E-2</v>
      </c>
      <c r="T56" s="55">
        <v>1.325375186</v>
      </c>
      <c r="U56" s="55">
        <v>1.2667055900000002</v>
      </c>
      <c r="V56" s="55">
        <v>0</v>
      </c>
      <c r="W56" s="55">
        <v>0</v>
      </c>
      <c r="X56" s="55">
        <v>5.8669596000000018E-2</v>
      </c>
      <c r="Y56" s="55"/>
      <c r="Z56" s="55"/>
      <c r="AA56" s="55"/>
      <c r="AB56" s="55"/>
      <c r="AC56" s="55"/>
      <c r="AD56" s="55">
        <v>15.803391439999999</v>
      </c>
      <c r="AE56" s="55">
        <v>1.1909468200000002</v>
      </c>
      <c r="AF56" s="55">
        <v>1.0555879900000003</v>
      </c>
      <c r="AG56" s="55"/>
      <c r="AH56" s="55"/>
      <c r="AI56" s="55">
        <v>0.13535883000000001</v>
      </c>
      <c r="AJ56" s="55">
        <v>4.0074320000000004E-2</v>
      </c>
      <c r="AK56" s="55">
        <v>0</v>
      </c>
      <c r="AL56" s="55">
        <v>0</v>
      </c>
      <c r="AM56" s="55">
        <v>0</v>
      </c>
      <c r="AN56" s="55">
        <v>4.0074320000000004E-2</v>
      </c>
      <c r="AO56" s="55">
        <v>4.6393179999999999E-2</v>
      </c>
      <c r="AP56" s="55">
        <v>0</v>
      </c>
      <c r="AQ56" s="55">
        <v>0</v>
      </c>
      <c r="AR56" s="55">
        <v>0</v>
      </c>
      <c r="AS56" s="55">
        <v>4.6393179999999999E-2</v>
      </c>
      <c r="AT56" s="55">
        <v>1.1044793200000003</v>
      </c>
      <c r="AU56" s="55">
        <v>1.0555879900000003</v>
      </c>
      <c r="AV56" s="55">
        <v>0</v>
      </c>
      <c r="AW56" s="55">
        <v>0</v>
      </c>
      <c r="AX56" s="55">
        <v>4.8891330000000018E-2</v>
      </c>
      <c r="AY56" s="55"/>
      <c r="AZ56" s="55"/>
      <c r="BA56" s="55"/>
      <c r="BB56" s="55"/>
      <c r="BC56" s="55"/>
      <c r="BD56" s="1"/>
    </row>
    <row r="57" spans="1:56" s="150" customFormat="1" ht="77.7" x14ac:dyDescent="0.35">
      <c r="A57" s="161" t="s">
        <v>441</v>
      </c>
      <c r="B57" s="52" t="s">
        <v>1241</v>
      </c>
      <c r="C57" s="161" t="s">
        <v>1365</v>
      </c>
      <c r="D57" s="55">
        <v>10.604507999999999</v>
      </c>
      <c r="E57" s="55">
        <v>0</v>
      </c>
      <c r="F57" s="55">
        <v>0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0</v>
      </c>
      <c r="M57" s="55">
        <v>0</v>
      </c>
      <c r="N57" s="55">
        <v>0</v>
      </c>
      <c r="O57" s="55">
        <v>0</v>
      </c>
      <c r="P57" s="55">
        <v>0</v>
      </c>
      <c r="Q57" s="55">
        <v>0</v>
      </c>
      <c r="R57" s="55">
        <v>0</v>
      </c>
      <c r="S57" s="55">
        <v>0</v>
      </c>
      <c r="T57" s="55">
        <v>0</v>
      </c>
      <c r="U57" s="55">
        <v>0</v>
      </c>
      <c r="V57" s="55">
        <v>0</v>
      </c>
      <c r="W57" s="55">
        <v>0</v>
      </c>
      <c r="X57" s="55">
        <v>0</v>
      </c>
      <c r="Y57" s="55"/>
      <c r="Z57" s="55"/>
      <c r="AA57" s="55"/>
      <c r="AB57" s="55"/>
      <c r="AC57" s="55"/>
      <c r="AD57" s="55">
        <v>0</v>
      </c>
      <c r="AE57" s="55">
        <v>0</v>
      </c>
      <c r="AF57" s="55"/>
      <c r="AG57" s="55"/>
      <c r="AH57" s="55"/>
      <c r="AI57" s="55">
        <v>0</v>
      </c>
      <c r="AJ57" s="55">
        <v>0</v>
      </c>
      <c r="AK57" s="55">
        <v>0</v>
      </c>
      <c r="AL57" s="55">
        <v>0</v>
      </c>
      <c r="AM57" s="55">
        <v>0</v>
      </c>
      <c r="AN57" s="55">
        <v>0</v>
      </c>
      <c r="AO57" s="55">
        <v>0</v>
      </c>
      <c r="AP57" s="55">
        <v>0</v>
      </c>
      <c r="AQ57" s="55">
        <v>0</v>
      </c>
      <c r="AR57" s="55">
        <v>0</v>
      </c>
      <c r="AS57" s="55">
        <v>0</v>
      </c>
      <c r="AT57" s="55">
        <v>0</v>
      </c>
      <c r="AU57" s="55">
        <v>0</v>
      </c>
      <c r="AV57" s="55">
        <v>0</v>
      </c>
      <c r="AW57" s="55">
        <v>0</v>
      </c>
      <c r="AX57" s="55">
        <v>0</v>
      </c>
      <c r="AY57" s="55"/>
      <c r="AZ57" s="55"/>
      <c r="BA57" s="55"/>
      <c r="BB57" s="55"/>
      <c r="BC57" s="55"/>
      <c r="BD57" s="1"/>
    </row>
    <row r="58" spans="1:56" s="150" customFormat="1" ht="77.7" x14ac:dyDescent="0.35">
      <c r="A58" s="161" t="s">
        <v>440</v>
      </c>
      <c r="B58" s="52" t="s">
        <v>645</v>
      </c>
      <c r="C58" s="161" t="s">
        <v>901</v>
      </c>
      <c r="D58" s="55">
        <v>0.12</v>
      </c>
      <c r="E58" s="55">
        <v>2.9668893559322035E-2</v>
      </c>
      <c r="F58" s="55">
        <v>0</v>
      </c>
      <c r="G58" s="55">
        <v>2.5209213559322034E-2</v>
      </c>
      <c r="H58" s="55">
        <v>0</v>
      </c>
      <c r="I58" s="55">
        <v>4.4596799999999997E-3</v>
      </c>
      <c r="J58" s="55">
        <v>4.4596799999999997E-3</v>
      </c>
      <c r="K58" s="55">
        <v>0</v>
      </c>
      <c r="L58" s="55">
        <v>0</v>
      </c>
      <c r="M58" s="55">
        <v>0</v>
      </c>
      <c r="N58" s="55">
        <v>4.4596799999999997E-3</v>
      </c>
      <c r="O58" s="55">
        <v>2.5209213559322034E-2</v>
      </c>
      <c r="P58" s="55">
        <v>0</v>
      </c>
      <c r="Q58" s="55">
        <v>2.5209213559322034E-2</v>
      </c>
      <c r="R58" s="55">
        <v>0</v>
      </c>
      <c r="S58" s="55">
        <v>0</v>
      </c>
      <c r="T58" s="55">
        <v>0</v>
      </c>
      <c r="U58" s="55">
        <v>0</v>
      </c>
      <c r="V58" s="55">
        <v>0</v>
      </c>
      <c r="W58" s="55">
        <v>0</v>
      </c>
      <c r="X58" s="55">
        <v>0</v>
      </c>
      <c r="Y58" s="55"/>
      <c r="Z58" s="55"/>
      <c r="AA58" s="55"/>
      <c r="AB58" s="55"/>
      <c r="AC58" s="55"/>
      <c r="AD58" s="55">
        <v>0</v>
      </c>
      <c r="AE58" s="55">
        <v>3.7164000000000003E-3</v>
      </c>
      <c r="AF58" s="55"/>
      <c r="AG58" s="55"/>
      <c r="AH58" s="55"/>
      <c r="AI58" s="55">
        <v>3.7164000000000003E-3</v>
      </c>
      <c r="AJ58" s="55">
        <v>3.7164000000000003E-3</v>
      </c>
      <c r="AK58" s="55">
        <v>0</v>
      </c>
      <c r="AL58" s="55">
        <v>0</v>
      </c>
      <c r="AM58" s="55">
        <v>0</v>
      </c>
      <c r="AN58" s="55">
        <v>3.7164000000000003E-3</v>
      </c>
      <c r="AO58" s="55">
        <v>0</v>
      </c>
      <c r="AP58" s="55">
        <v>0</v>
      </c>
      <c r="AQ58" s="55">
        <v>0</v>
      </c>
      <c r="AR58" s="55">
        <v>0</v>
      </c>
      <c r="AS58" s="55">
        <v>0</v>
      </c>
      <c r="AT58" s="55">
        <v>0</v>
      </c>
      <c r="AU58" s="55">
        <v>0</v>
      </c>
      <c r="AV58" s="55">
        <v>0</v>
      </c>
      <c r="AW58" s="55">
        <v>0</v>
      </c>
      <c r="AX58" s="55">
        <v>0</v>
      </c>
      <c r="AY58" s="55"/>
      <c r="AZ58" s="55"/>
      <c r="BA58" s="55"/>
      <c r="BB58" s="55"/>
      <c r="BC58" s="55"/>
      <c r="BD58" s="1"/>
    </row>
    <row r="59" spans="1:56" s="150" customFormat="1" ht="77.7" x14ac:dyDescent="0.35">
      <c r="A59" s="161" t="s">
        <v>440</v>
      </c>
      <c r="B59" s="52" t="s">
        <v>646</v>
      </c>
      <c r="C59" s="161" t="s">
        <v>902</v>
      </c>
      <c r="D59" s="55">
        <v>0.12</v>
      </c>
      <c r="E59" s="55">
        <v>2.6360153084745763E-2</v>
      </c>
      <c r="F59" s="55">
        <v>0</v>
      </c>
      <c r="G59" s="55">
        <v>2.2432505084745764E-2</v>
      </c>
      <c r="H59" s="55">
        <v>0</v>
      </c>
      <c r="I59" s="55">
        <v>3.9276479999999997E-3</v>
      </c>
      <c r="J59" s="55">
        <v>3.9276479999999997E-3</v>
      </c>
      <c r="K59" s="55">
        <v>0</v>
      </c>
      <c r="L59" s="55">
        <v>0</v>
      </c>
      <c r="M59" s="55">
        <v>0</v>
      </c>
      <c r="N59" s="55">
        <v>3.9276479999999997E-3</v>
      </c>
      <c r="O59" s="55">
        <v>2.2432505084745761E-2</v>
      </c>
      <c r="P59" s="55">
        <v>0</v>
      </c>
      <c r="Q59" s="55">
        <v>2.2432505084745764E-2</v>
      </c>
      <c r="R59" s="55">
        <v>0</v>
      </c>
      <c r="S59" s="55">
        <v>0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/>
      <c r="Z59" s="55"/>
      <c r="AA59" s="55"/>
      <c r="AB59" s="55"/>
      <c r="AC59" s="55"/>
      <c r="AD59" s="55">
        <v>0</v>
      </c>
      <c r="AE59" s="55">
        <v>3.2730400000000001E-3</v>
      </c>
      <c r="AF59" s="55"/>
      <c r="AG59" s="55"/>
      <c r="AH59" s="55"/>
      <c r="AI59" s="55">
        <v>3.2730400000000001E-3</v>
      </c>
      <c r="AJ59" s="55">
        <v>3.2730400000000001E-3</v>
      </c>
      <c r="AK59" s="55">
        <v>0</v>
      </c>
      <c r="AL59" s="55">
        <v>0</v>
      </c>
      <c r="AM59" s="55">
        <v>0</v>
      </c>
      <c r="AN59" s="55">
        <v>3.2730400000000001E-3</v>
      </c>
      <c r="AO59" s="55">
        <v>0</v>
      </c>
      <c r="AP59" s="55">
        <v>0</v>
      </c>
      <c r="AQ59" s="55">
        <v>0</v>
      </c>
      <c r="AR59" s="55">
        <v>0</v>
      </c>
      <c r="AS59" s="55">
        <v>0</v>
      </c>
      <c r="AT59" s="55">
        <v>0</v>
      </c>
      <c r="AU59" s="55">
        <v>0</v>
      </c>
      <c r="AV59" s="55">
        <v>0</v>
      </c>
      <c r="AW59" s="55">
        <v>0</v>
      </c>
      <c r="AX59" s="55">
        <v>0</v>
      </c>
      <c r="AY59" s="55"/>
      <c r="AZ59" s="55"/>
      <c r="BA59" s="55"/>
      <c r="BB59" s="55"/>
      <c r="BC59" s="55"/>
      <c r="BD59" s="1"/>
    </row>
    <row r="60" spans="1:56" s="150" customFormat="1" ht="77.7" x14ac:dyDescent="0.35">
      <c r="A60" s="161" t="s">
        <v>440</v>
      </c>
      <c r="B60" s="52" t="s">
        <v>647</v>
      </c>
      <c r="C60" s="161" t="s">
        <v>903</v>
      </c>
      <c r="D60" s="55">
        <v>0.12</v>
      </c>
      <c r="E60" s="55">
        <v>2.9668893559322035E-2</v>
      </c>
      <c r="F60" s="55">
        <v>0</v>
      </c>
      <c r="G60" s="55">
        <v>2.5209213559322034E-2</v>
      </c>
      <c r="H60" s="55">
        <v>0</v>
      </c>
      <c r="I60" s="55">
        <v>4.4596799999999997E-3</v>
      </c>
      <c r="J60" s="55">
        <v>4.4596799999999997E-3</v>
      </c>
      <c r="K60" s="55">
        <v>0</v>
      </c>
      <c r="L60" s="55">
        <v>0</v>
      </c>
      <c r="M60" s="55">
        <v>0</v>
      </c>
      <c r="N60" s="55">
        <v>4.4596799999999997E-3</v>
      </c>
      <c r="O60" s="55">
        <v>2.5209213559322034E-2</v>
      </c>
      <c r="P60" s="55">
        <v>0</v>
      </c>
      <c r="Q60" s="55">
        <v>2.5209213559322034E-2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/>
      <c r="Z60" s="55"/>
      <c r="AA60" s="55"/>
      <c r="AB60" s="55"/>
      <c r="AC60" s="55"/>
      <c r="AD60" s="55">
        <v>0</v>
      </c>
      <c r="AE60" s="55">
        <v>3.7164000000000003E-3</v>
      </c>
      <c r="AF60" s="55"/>
      <c r="AG60" s="55"/>
      <c r="AH60" s="55"/>
      <c r="AI60" s="55">
        <v>3.7164000000000003E-3</v>
      </c>
      <c r="AJ60" s="55">
        <v>3.7164000000000003E-3</v>
      </c>
      <c r="AK60" s="55">
        <v>0</v>
      </c>
      <c r="AL60" s="55">
        <v>0</v>
      </c>
      <c r="AM60" s="55">
        <v>0</v>
      </c>
      <c r="AN60" s="55">
        <v>3.7164000000000003E-3</v>
      </c>
      <c r="AO60" s="55">
        <v>0</v>
      </c>
      <c r="AP60" s="55">
        <v>0</v>
      </c>
      <c r="AQ60" s="55">
        <v>0</v>
      </c>
      <c r="AR60" s="55">
        <v>0</v>
      </c>
      <c r="AS60" s="55">
        <v>0</v>
      </c>
      <c r="AT60" s="55">
        <v>0</v>
      </c>
      <c r="AU60" s="55">
        <v>0</v>
      </c>
      <c r="AV60" s="55">
        <v>0</v>
      </c>
      <c r="AW60" s="55">
        <v>0</v>
      </c>
      <c r="AX60" s="55">
        <v>0</v>
      </c>
      <c r="AY60" s="55"/>
      <c r="AZ60" s="55"/>
      <c r="BA60" s="55"/>
      <c r="BB60" s="55"/>
      <c r="BC60" s="55"/>
      <c r="BD60" s="1"/>
    </row>
    <row r="61" spans="1:56" s="150" customFormat="1" ht="77.7" x14ac:dyDescent="0.35">
      <c r="A61" s="161" t="s">
        <v>441</v>
      </c>
      <c r="B61" s="52" t="s">
        <v>1242</v>
      </c>
      <c r="C61" s="161" t="s">
        <v>1366</v>
      </c>
      <c r="D61" s="55">
        <v>0.68574000000000002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55">
        <v>0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/>
      <c r="Z61" s="55"/>
      <c r="AA61" s="55"/>
      <c r="AB61" s="55"/>
      <c r="AC61" s="55"/>
      <c r="AD61" s="55">
        <v>0</v>
      </c>
      <c r="AE61" s="55">
        <v>0</v>
      </c>
      <c r="AF61" s="55"/>
      <c r="AG61" s="55"/>
      <c r="AH61" s="55"/>
      <c r="AI61" s="55">
        <v>0</v>
      </c>
      <c r="AJ61" s="55">
        <v>0</v>
      </c>
      <c r="AK61" s="55">
        <v>0</v>
      </c>
      <c r="AL61" s="55">
        <v>0</v>
      </c>
      <c r="AM61" s="55">
        <v>0</v>
      </c>
      <c r="AN61" s="55">
        <v>0</v>
      </c>
      <c r="AO61" s="55">
        <v>0</v>
      </c>
      <c r="AP61" s="55">
        <v>0</v>
      </c>
      <c r="AQ61" s="55">
        <v>0</v>
      </c>
      <c r="AR61" s="55">
        <v>0</v>
      </c>
      <c r="AS61" s="55">
        <v>0</v>
      </c>
      <c r="AT61" s="55">
        <v>0</v>
      </c>
      <c r="AU61" s="55">
        <v>0</v>
      </c>
      <c r="AV61" s="55">
        <v>0</v>
      </c>
      <c r="AW61" s="55">
        <v>0</v>
      </c>
      <c r="AX61" s="55">
        <v>0</v>
      </c>
      <c r="AY61" s="55"/>
      <c r="AZ61" s="55"/>
      <c r="BA61" s="55"/>
      <c r="BB61" s="55"/>
      <c r="BC61" s="55"/>
      <c r="BD61" s="1"/>
    </row>
    <row r="62" spans="1:56" s="150" customFormat="1" ht="62.2" x14ac:dyDescent="0.35">
      <c r="A62" s="161" t="s">
        <v>441</v>
      </c>
      <c r="B62" s="163" t="s">
        <v>644</v>
      </c>
      <c r="C62" s="161" t="s">
        <v>900</v>
      </c>
      <c r="D62" s="55">
        <v>0.41775599999999996</v>
      </c>
      <c r="E62" s="55">
        <v>1.7000714219999999</v>
      </c>
      <c r="F62" s="55">
        <v>1.6721730299999999</v>
      </c>
      <c r="G62" s="55">
        <v>0</v>
      </c>
      <c r="H62" s="55">
        <v>0</v>
      </c>
      <c r="I62" s="55">
        <v>2.7898392000000001E-2</v>
      </c>
      <c r="J62" s="55">
        <v>1.1399075459999999</v>
      </c>
      <c r="K62" s="55">
        <v>1.1316479699999999</v>
      </c>
      <c r="L62" s="55">
        <v>0</v>
      </c>
      <c r="M62" s="55">
        <v>0</v>
      </c>
      <c r="N62" s="55">
        <v>8.2595759999999994E-3</v>
      </c>
      <c r="O62" s="55">
        <v>9.5619719999999742E-3</v>
      </c>
      <c r="P62" s="55">
        <v>0</v>
      </c>
      <c r="Q62" s="55">
        <v>0</v>
      </c>
      <c r="R62" s="55">
        <v>0</v>
      </c>
      <c r="S62" s="55">
        <v>9.5619719999999967E-3</v>
      </c>
      <c r="T62" s="55">
        <v>0.55060190400000009</v>
      </c>
      <c r="U62" s="55">
        <v>0.54052506</v>
      </c>
      <c r="V62" s="55">
        <v>0</v>
      </c>
      <c r="W62" s="55">
        <v>0</v>
      </c>
      <c r="X62" s="55">
        <v>1.0076844000000007E-2</v>
      </c>
      <c r="Y62" s="55"/>
      <c r="Z62" s="55"/>
      <c r="AA62" s="55"/>
      <c r="AB62" s="55"/>
      <c r="AC62" s="55"/>
      <c r="AD62" s="55">
        <v>0.99627257999999996</v>
      </c>
      <c r="AE62" s="55">
        <v>1.4167261899999999</v>
      </c>
      <c r="AF62" s="55">
        <v>1.39347753</v>
      </c>
      <c r="AG62" s="55"/>
      <c r="AH62" s="55"/>
      <c r="AI62" s="55">
        <v>2.3248660000000001E-2</v>
      </c>
      <c r="AJ62" s="55">
        <v>0.94992295999999998</v>
      </c>
      <c r="AK62" s="55">
        <v>0.94303998</v>
      </c>
      <c r="AL62" s="55">
        <v>0</v>
      </c>
      <c r="AM62" s="55">
        <v>0</v>
      </c>
      <c r="AN62" s="55">
        <v>6.8829799999999995E-3</v>
      </c>
      <c r="AO62" s="55">
        <v>7.9683099999999785E-3</v>
      </c>
      <c r="AP62" s="55">
        <v>0</v>
      </c>
      <c r="AQ62" s="55">
        <v>0</v>
      </c>
      <c r="AR62" s="55">
        <v>0</v>
      </c>
      <c r="AS62" s="55">
        <v>7.9683099999999611E-3</v>
      </c>
      <c r="AT62" s="55">
        <v>0.45883491999999992</v>
      </c>
      <c r="AU62" s="55">
        <v>0.45043754999999996</v>
      </c>
      <c r="AV62" s="55">
        <v>0</v>
      </c>
      <c r="AW62" s="55">
        <v>0</v>
      </c>
      <c r="AX62" s="55">
        <v>8.3973700000000394E-3</v>
      </c>
      <c r="AY62" s="55"/>
      <c r="AZ62" s="55"/>
      <c r="BA62" s="55"/>
      <c r="BB62" s="55"/>
      <c r="BC62" s="55"/>
      <c r="BD62" s="1"/>
    </row>
    <row r="63" spans="1:56" s="150" customFormat="1" ht="46.65" x14ac:dyDescent="0.35">
      <c r="A63" s="161" t="s">
        <v>441</v>
      </c>
      <c r="B63" s="163" t="s">
        <v>40</v>
      </c>
      <c r="C63" s="161" t="s">
        <v>41</v>
      </c>
      <c r="D63" s="55">
        <v>0</v>
      </c>
      <c r="E63" s="55">
        <v>5.5835845200000005</v>
      </c>
      <c r="F63" s="55">
        <v>0</v>
      </c>
      <c r="G63" s="55">
        <v>5.3766868800000003</v>
      </c>
      <c r="H63" s="55">
        <v>0</v>
      </c>
      <c r="I63" s="55">
        <v>0.20689763999999999</v>
      </c>
      <c r="J63" s="55">
        <v>5.5835845200000005</v>
      </c>
      <c r="K63" s="55">
        <v>0</v>
      </c>
      <c r="L63" s="55">
        <v>5.3766868800000003</v>
      </c>
      <c r="M63" s="55">
        <v>0</v>
      </c>
      <c r="N63" s="55">
        <v>0.20689763999999999</v>
      </c>
      <c r="O63" s="55">
        <v>0</v>
      </c>
      <c r="P63" s="55">
        <v>0</v>
      </c>
      <c r="Q63" s="55">
        <v>0</v>
      </c>
      <c r="R63" s="55">
        <v>0</v>
      </c>
      <c r="S63" s="55">
        <v>0</v>
      </c>
      <c r="T63" s="55">
        <v>0</v>
      </c>
      <c r="U63" s="55">
        <v>0</v>
      </c>
      <c r="V63" s="55">
        <v>0</v>
      </c>
      <c r="W63" s="55">
        <v>0</v>
      </c>
      <c r="X63" s="55">
        <v>0</v>
      </c>
      <c r="Y63" s="55"/>
      <c r="Z63" s="55"/>
      <c r="AA63" s="55"/>
      <c r="AB63" s="55"/>
      <c r="AC63" s="55"/>
      <c r="AD63" s="55">
        <v>4.6866666699999993</v>
      </c>
      <c r="AE63" s="55">
        <v>4.6529871099999998</v>
      </c>
      <c r="AF63" s="55"/>
      <c r="AG63" s="55">
        <v>4.4805724099999997</v>
      </c>
      <c r="AH63" s="55"/>
      <c r="AI63" s="55">
        <v>0.1724147</v>
      </c>
      <c r="AJ63" s="55">
        <v>4.6529871100000006</v>
      </c>
      <c r="AK63" s="55">
        <v>0</v>
      </c>
      <c r="AL63" s="55">
        <v>4.4805724100000006</v>
      </c>
      <c r="AM63" s="55">
        <v>0</v>
      </c>
      <c r="AN63" s="55">
        <v>0.1724147</v>
      </c>
      <c r="AO63" s="55">
        <v>0</v>
      </c>
      <c r="AP63" s="55">
        <v>0</v>
      </c>
      <c r="AQ63" s="55">
        <v>0</v>
      </c>
      <c r="AR63" s="55">
        <v>0</v>
      </c>
      <c r="AS63" s="55">
        <v>0</v>
      </c>
      <c r="AT63" s="55">
        <v>0</v>
      </c>
      <c r="AU63" s="55">
        <v>0</v>
      </c>
      <c r="AV63" s="55">
        <v>-8.8817841970012523E-16</v>
      </c>
      <c r="AW63" s="55">
        <v>0</v>
      </c>
      <c r="AX63" s="55">
        <v>0</v>
      </c>
      <c r="AY63" s="55"/>
      <c r="AZ63" s="55"/>
      <c r="BA63" s="55"/>
      <c r="BB63" s="55"/>
      <c r="BC63" s="55"/>
      <c r="BD63" s="1"/>
    </row>
    <row r="64" spans="1:56" s="150" customFormat="1" ht="30.05" x14ac:dyDescent="0.35">
      <c r="A64" s="158"/>
      <c r="B64" s="160" t="s">
        <v>42</v>
      </c>
      <c r="C64" s="158"/>
      <c r="D64" s="58">
        <v>0.67311599999999994</v>
      </c>
      <c r="E64" s="58">
        <v>0.36929362799999998</v>
      </c>
      <c r="F64" s="58">
        <v>4.2173240000000001E-2</v>
      </c>
      <c r="G64" s="58">
        <v>0.30625671999999998</v>
      </c>
      <c r="H64" s="58">
        <v>0</v>
      </c>
      <c r="I64" s="58">
        <v>2.0863668000000002E-2</v>
      </c>
      <c r="J64" s="58">
        <v>1.1052216E-2</v>
      </c>
      <c r="K64" s="58">
        <v>0</v>
      </c>
      <c r="L64" s="58">
        <v>0</v>
      </c>
      <c r="M64" s="58">
        <v>0</v>
      </c>
      <c r="N64" s="58">
        <v>1.1052216E-2</v>
      </c>
      <c r="O64" s="58">
        <v>9.811452E-3</v>
      </c>
      <c r="P64" s="58">
        <v>0</v>
      </c>
      <c r="Q64" s="58">
        <v>0</v>
      </c>
      <c r="R64" s="58">
        <v>0</v>
      </c>
      <c r="S64" s="58">
        <v>9.8114520000000035E-3</v>
      </c>
      <c r="T64" s="58">
        <v>0.34842995999999993</v>
      </c>
      <c r="U64" s="58">
        <v>4.2173240000000001E-2</v>
      </c>
      <c r="V64" s="58">
        <v>0.30625671999999998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0.63545815999999999</v>
      </c>
      <c r="AE64" s="58">
        <v>0.37304994000000002</v>
      </c>
      <c r="AF64" s="58">
        <v>5.9736629999999999E-2</v>
      </c>
      <c r="AG64" s="58">
        <v>0.29592691999999998</v>
      </c>
      <c r="AH64" s="58">
        <v>0</v>
      </c>
      <c r="AI64" s="58">
        <v>1.7386390000000002E-2</v>
      </c>
      <c r="AJ64" s="58">
        <v>7.4515429999999994E-2</v>
      </c>
      <c r="AK64" s="58">
        <v>2.4592260000000001E-2</v>
      </c>
      <c r="AL64" s="58">
        <v>4.0712989999999998E-2</v>
      </c>
      <c r="AM64" s="58">
        <v>0</v>
      </c>
      <c r="AN64" s="58">
        <v>9.2101800000000001E-3</v>
      </c>
      <c r="AO64" s="58">
        <v>0.29853450999999998</v>
      </c>
      <c r="AP64" s="58">
        <v>3.5144370000000001E-2</v>
      </c>
      <c r="AQ64" s="58">
        <v>0.25521392999999998</v>
      </c>
      <c r="AR64" s="58">
        <v>0</v>
      </c>
      <c r="AS64" s="58">
        <v>8.1762099999999997E-3</v>
      </c>
      <c r="AT64" s="58">
        <v>0</v>
      </c>
      <c r="AU64" s="58">
        <v>0</v>
      </c>
      <c r="AV64" s="58">
        <v>0</v>
      </c>
      <c r="AW64" s="58">
        <v>0</v>
      </c>
      <c r="AX64" s="58">
        <v>0</v>
      </c>
      <c r="AY64" s="58">
        <v>0</v>
      </c>
      <c r="AZ64" s="58">
        <v>0</v>
      </c>
      <c r="BA64" s="58">
        <v>0</v>
      </c>
      <c r="BB64" s="58">
        <v>0</v>
      </c>
      <c r="BC64" s="58">
        <v>0</v>
      </c>
      <c r="BD64" s="1"/>
    </row>
    <row r="65" spans="1:56" s="150" customFormat="1" ht="108.8" x14ac:dyDescent="0.35">
      <c r="A65" s="161" t="s">
        <v>440</v>
      </c>
      <c r="B65" s="52" t="s">
        <v>1243</v>
      </c>
      <c r="C65" s="161" t="s">
        <v>904</v>
      </c>
      <c r="D65" s="55">
        <v>0.16315199999999996</v>
      </c>
      <c r="E65" s="55">
        <v>9.6956400000000012E-4</v>
      </c>
      <c r="F65" s="55">
        <v>0</v>
      </c>
      <c r="G65" s="55">
        <v>0</v>
      </c>
      <c r="H65" s="55">
        <v>0</v>
      </c>
      <c r="I65" s="55">
        <v>9.6956400000000012E-4</v>
      </c>
      <c r="J65" s="55">
        <v>9.6956400000000012E-4</v>
      </c>
      <c r="K65" s="55">
        <v>0</v>
      </c>
      <c r="L65" s="55">
        <v>0</v>
      </c>
      <c r="M65" s="55">
        <v>0</v>
      </c>
      <c r="N65" s="55">
        <v>9.6956400000000012E-4</v>
      </c>
      <c r="O65" s="55">
        <v>0</v>
      </c>
      <c r="P65" s="55">
        <v>0</v>
      </c>
      <c r="Q65" s="55">
        <v>0</v>
      </c>
      <c r="R65" s="55">
        <v>0</v>
      </c>
      <c r="S65" s="55">
        <v>0</v>
      </c>
      <c r="T65" s="55">
        <v>1.0842021724855044E-19</v>
      </c>
      <c r="U65" s="55">
        <v>0</v>
      </c>
      <c r="V65" s="55">
        <v>0</v>
      </c>
      <c r="W65" s="55">
        <v>0</v>
      </c>
      <c r="X65" s="55">
        <v>0</v>
      </c>
      <c r="Y65" s="55"/>
      <c r="Z65" s="55"/>
      <c r="AA65" s="55"/>
      <c r="AB65" s="55"/>
      <c r="AC65" s="55"/>
      <c r="AD65" s="55">
        <v>0.28369</v>
      </c>
      <c r="AE65" s="55">
        <v>6.611322E-2</v>
      </c>
      <c r="AF65" s="55">
        <v>2.4592260000000001E-2</v>
      </c>
      <c r="AG65" s="55">
        <v>4.0712989999999998E-2</v>
      </c>
      <c r="AH65" s="55"/>
      <c r="AI65" s="55">
        <v>8.0797000000000009E-4</v>
      </c>
      <c r="AJ65" s="55">
        <v>6.611322E-2</v>
      </c>
      <c r="AK65" s="55">
        <v>2.4592260000000001E-2</v>
      </c>
      <c r="AL65" s="55">
        <v>4.0712989999999998E-2</v>
      </c>
      <c r="AM65" s="55">
        <v>0</v>
      </c>
      <c r="AN65" s="55">
        <v>8.0797000000000009E-4</v>
      </c>
      <c r="AO65" s="55">
        <v>0</v>
      </c>
      <c r="AP65" s="55">
        <v>0</v>
      </c>
      <c r="AQ65" s="55">
        <v>0</v>
      </c>
      <c r="AR65" s="55">
        <v>0</v>
      </c>
      <c r="AS65" s="55">
        <v>0</v>
      </c>
      <c r="AT65" s="55">
        <v>0</v>
      </c>
      <c r="AU65" s="55">
        <v>0</v>
      </c>
      <c r="AV65" s="55">
        <v>0</v>
      </c>
      <c r="AW65" s="55">
        <v>0</v>
      </c>
      <c r="AX65" s="55">
        <v>0</v>
      </c>
      <c r="AY65" s="55"/>
      <c r="AZ65" s="55"/>
      <c r="BA65" s="55"/>
      <c r="BB65" s="55"/>
      <c r="BC65" s="55"/>
      <c r="BD65" s="1"/>
    </row>
    <row r="66" spans="1:56" s="150" customFormat="1" ht="77.7" x14ac:dyDescent="0.35">
      <c r="A66" s="161" t="s">
        <v>440</v>
      </c>
      <c r="B66" s="52" t="s">
        <v>1244</v>
      </c>
      <c r="C66" s="161" t="s">
        <v>1367</v>
      </c>
      <c r="D66" s="55">
        <v>0.50996399999999997</v>
      </c>
      <c r="E66" s="55">
        <v>0.36832406400000001</v>
      </c>
      <c r="F66" s="55">
        <v>4.2173240000000001E-2</v>
      </c>
      <c r="G66" s="55">
        <v>0.30625671999999998</v>
      </c>
      <c r="H66" s="55">
        <v>0</v>
      </c>
      <c r="I66" s="55">
        <v>1.9894104000000003E-2</v>
      </c>
      <c r="J66" s="55">
        <v>1.0082651999999999E-2</v>
      </c>
      <c r="K66" s="55">
        <v>0</v>
      </c>
      <c r="L66" s="55">
        <v>0</v>
      </c>
      <c r="M66" s="55">
        <v>0</v>
      </c>
      <c r="N66" s="55">
        <v>1.0082651999999999E-2</v>
      </c>
      <c r="O66" s="55">
        <v>9.811452E-3</v>
      </c>
      <c r="P66" s="55">
        <v>0</v>
      </c>
      <c r="Q66" s="55">
        <v>0</v>
      </c>
      <c r="R66" s="55">
        <v>0</v>
      </c>
      <c r="S66" s="55">
        <v>9.8114520000000035E-3</v>
      </c>
      <c r="T66" s="55">
        <v>0.34842995999999993</v>
      </c>
      <c r="U66" s="55">
        <v>4.2173240000000001E-2</v>
      </c>
      <c r="V66" s="55">
        <v>0.30625671999999998</v>
      </c>
      <c r="W66" s="55">
        <v>0</v>
      </c>
      <c r="X66" s="55">
        <v>0</v>
      </c>
      <c r="Y66" s="55"/>
      <c r="Z66" s="55"/>
      <c r="AA66" s="55"/>
      <c r="AB66" s="55"/>
      <c r="AC66" s="55"/>
      <c r="AD66" s="55">
        <v>0.35176816</v>
      </c>
      <c r="AE66" s="55">
        <v>0.30693672</v>
      </c>
      <c r="AF66" s="55">
        <v>3.5144370000000001E-2</v>
      </c>
      <c r="AG66" s="55">
        <v>0.25521392999999998</v>
      </c>
      <c r="AH66" s="55"/>
      <c r="AI66" s="55">
        <v>1.657842E-2</v>
      </c>
      <c r="AJ66" s="55">
        <v>8.4022100000000002E-3</v>
      </c>
      <c r="AK66" s="55">
        <v>0</v>
      </c>
      <c r="AL66" s="55">
        <v>0</v>
      </c>
      <c r="AM66" s="55">
        <v>0</v>
      </c>
      <c r="AN66" s="55">
        <v>8.4022100000000002E-3</v>
      </c>
      <c r="AO66" s="55">
        <v>0.29853450999999998</v>
      </c>
      <c r="AP66" s="55">
        <v>3.5144370000000001E-2</v>
      </c>
      <c r="AQ66" s="55">
        <v>0.25521392999999998</v>
      </c>
      <c r="AR66" s="55">
        <v>0</v>
      </c>
      <c r="AS66" s="55">
        <v>8.1762099999999997E-3</v>
      </c>
      <c r="AT66" s="55">
        <v>0</v>
      </c>
      <c r="AU66" s="55">
        <v>0</v>
      </c>
      <c r="AV66" s="55">
        <v>0</v>
      </c>
      <c r="AW66" s="55">
        <v>0</v>
      </c>
      <c r="AX66" s="55">
        <v>0</v>
      </c>
      <c r="AY66" s="55"/>
      <c r="AZ66" s="55"/>
      <c r="BA66" s="55"/>
      <c r="BB66" s="55"/>
      <c r="BC66" s="55"/>
      <c r="BD66" s="1"/>
    </row>
    <row r="67" spans="1:56" s="150" customFormat="1" x14ac:dyDescent="0.35">
      <c r="A67" s="158"/>
      <c r="B67" s="160" t="s">
        <v>43</v>
      </c>
      <c r="C67" s="158"/>
      <c r="D67" s="58">
        <v>1.4446567200000002</v>
      </c>
      <c r="E67" s="58">
        <v>2.6131103822033896</v>
      </c>
      <c r="F67" s="58">
        <v>2.5166339822033899</v>
      </c>
      <c r="G67" s="58">
        <v>0</v>
      </c>
      <c r="H67" s="58">
        <v>0</v>
      </c>
      <c r="I67" s="58">
        <v>9.647639999999999E-2</v>
      </c>
      <c r="J67" s="58">
        <v>0.67922690420338983</v>
      </c>
      <c r="K67" s="58">
        <v>0.65066413220338981</v>
      </c>
      <c r="L67" s="58">
        <v>0</v>
      </c>
      <c r="M67" s="58">
        <v>0</v>
      </c>
      <c r="N67" s="58">
        <v>2.8562772E-2</v>
      </c>
      <c r="O67" s="58">
        <v>3.3066552000000027E-2</v>
      </c>
      <c r="P67" s="58">
        <v>0</v>
      </c>
      <c r="Q67" s="58">
        <v>0</v>
      </c>
      <c r="R67" s="58">
        <v>0</v>
      </c>
      <c r="S67" s="58">
        <v>3.3066551999999999E-2</v>
      </c>
      <c r="T67" s="58">
        <v>1.9008169260000005</v>
      </c>
      <c r="U67" s="58">
        <v>1.8659698500000002</v>
      </c>
      <c r="V67" s="58">
        <v>0</v>
      </c>
      <c r="W67" s="58">
        <v>0</v>
      </c>
      <c r="X67" s="58">
        <v>3.4847075999999998E-2</v>
      </c>
      <c r="Y67" s="58">
        <v>0</v>
      </c>
      <c r="Z67" s="58">
        <v>0</v>
      </c>
      <c r="AA67" s="58">
        <v>0</v>
      </c>
      <c r="AB67" s="58">
        <v>0</v>
      </c>
      <c r="AC67" s="58">
        <v>0</v>
      </c>
      <c r="AD67" s="58">
        <v>6.53623916</v>
      </c>
      <c r="AE67" s="58">
        <v>1.7399569699999997</v>
      </c>
      <c r="AF67" s="58">
        <v>1.6595599699999997</v>
      </c>
      <c r="AG67" s="58">
        <v>0</v>
      </c>
      <c r="AH67" s="58">
        <v>0</v>
      </c>
      <c r="AI67" s="58">
        <v>8.0396999999999996E-2</v>
      </c>
      <c r="AJ67" s="58">
        <v>2.380231E-2</v>
      </c>
      <c r="AK67" s="58">
        <v>0</v>
      </c>
      <c r="AL67" s="58">
        <v>0</v>
      </c>
      <c r="AM67" s="58">
        <v>0</v>
      </c>
      <c r="AN67" s="58">
        <v>2.380231E-2</v>
      </c>
      <c r="AO67" s="58">
        <v>2.7555460000000004E-2</v>
      </c>
      <c r="AP67" s="58">
        <v>0</v>
      </c>
      <c r="AQ67" s="58">
        <v>0</v>
      </c>
      <c r="AR67" s="58">
        <v>0</v>
      </c>
      <c r="AS67" s="58">
        <v>2.7555460000000004E-2</v>
      </c>
      <c r="AT67" s="58">
        <v>1.6885991999999999</v>
      </c>
      <c r="AU67" s="58">
        <v>1.6595599699999997</v>
      </c>
      <c r="AV67" s="58">
        <v>0</v>
      </c>
      <c r="AW67" s="58">
        <v>0</v>
      </c>
      <c r="AX67" s="58">
        <v>2.9039229999999992E-2</v>
      </c>
      <c r="AY67" s="58">
        <v>0</v>
      </c>
      <c r="AZ67" s="58">
        <v>0</v>
      </c>
      <c r="BA67" s="58">
        <v>0</v>
      </c>
      <c r="BB67" s="58">
        <v>0</v>
      </c>
      <c r="BC67" s="58">
        <v>0</v>
      </c>
      <c r="BD67" s="1"/>
    </row>
    <row r="68" spans="1:56" s="150" customFormat="1" ht="46.65" x14ac:dyDescent="0.35">
      <c r="A68" s="161" t="s">
        <v>441</v>
      </c>
      <c r="B68" s="163" t="s">
        <v>648</v>
      </c>
      <c r="C68" s="161" t="s">
        <v>905</v>
      </c>
      <c r="D68" s="55">
        <v>0.66194472000000015</v>
      </c>
      <c r="E68" s="55">
        <v>1.9101755460000001</v>
      </c>
      <c r="F68" s="55">
        <v>1.8659698500000002</v>
      </c>
      <c r="G68" s="55">
        <v>0</v>
      </c>
      <c r="H68" s="55">
        <v>0</v>
      </c>
      <c r="I68" s="55">
        <v>4.4205695999999996E-2</v>
      </c>
      <c r="J68" s="55">
        <v>1.3087524E-2</v>
      </c>
      <c r="K68" s="55">
        <v>0</v>
      </c>
      <c r="L68" s="55">
        <v>0</v>
      </c>
      <c r="M68" s="55">
        <v>0</v>
      </c>
      <c r="N68" s="55">
        <v>1.3087524E-2</v>
      </c>
      <c r="O68" s="55">
        <v>1.5151163999999996E-2</v>
      </c>
      <c r="P68" s="55">
        <v>0</v>
      </c>
      <c r="Q68" s="55">
        <v>0</v>
      </c>
      <c r="R68" s="55">
        <v>0</v>
      </c>
      <c r="S68" s="55">
        <v>1.5151163999999998E-2</v>
      </c>
      <c r="T68" s="55">
        <v>1.8819368580000007</v>
      </c>
      <c r="U68" s="55">
        <v>1.8659698500000002</v>
      </c>
      <c r="V68" s="55">
        <v>0</v>
      </c>
      <c r="W68" s="55">
        <v>0</v>
      </c>
      <c r="X68" s="55">
        <v>1.5967007999999998E-2</v>
      </c>
      <c r="Y68" s="55"/>
      <c r="Z68" s="55"/>
      <c r="AA68" s="55"/>
      <c r="AB68" s="55"/>
      <c r="AC68" s="55"/>
      <c r="AD68" s="55">
        <v>4.9759191600000001</v>
      </c>
      <c r="AE68" s="55">
        <v>1.6252201499999999</v>
      </c>
      <c r="AF68" s="55">
        <v>1.5883820699999998</v>
      </c>
      <c r="AG68" s="55"/>
      <c r="AH68" s="55"/>
      <c r="AI68" s="55">
        <v>3.6838079999999995E-2</v>
      </c>
      <c r="AJ68" s="55">
        <v>1.0906270000000001E-2</v>
      </c>
      <c r="AK68" s="55">
        <v>0</v>
      </c>
      <c r="AL68" s="55">
        <v>0</v>
      </c>
      <c r="AM68" s="55">
        <v>0</v>
      </c>
      <c r="AN68" s="55">
        <v>1.0906270000000001E-2</v>
      </c>
      <c r="AO68" s="55">
        <v>1.2625970000000002E-2</v>
      </c>
      <c r="AP68" s="55">
        <v>0</v>
      </c>
      <c r="AQ68" s="55">
        <v>0</v>
      </c>
      <c r="AR68" s="55">
        <v>0</v>
      </c>
      <c r="AS68" s="55">
        <v>1.2625970000000002E-2</v>
      </c>
      <c r="AT68" s="55">
        <v>1.6016879099999999</v>
      </c>
      <c r="AU68" s="55">
        <v>1.5883820699999998</v>
      </c>
      <c r="AV68" s="55">
        <v>0</v>
      </c>
      <c r="AW68" s="55">
        <v>0</v>
      </c>
      <c r="AX68" s="55">
        <v>1.3305839999999991E-2</v>
      </c>
      <c r="AY68" s="55"/>
      <c r="AZ68" s="55"/>
      <c r="BA68" s="55"/>
      <c r="BB68" s="55"/>
      <c r="BC68" s="55"/>
      <c r="BD68" s="1"/>
    </row>
    <row r="69" spans="1:56" s="150" customFormat="1" ht="46.65" x14ac:dyDescent="0.35">
      <c r="A69" s="161" t="s">
        <v>440</v>
      </c>
      <c r="B69" s="163" t="s">
        <v>2271</v>
      </c>
      <c r="C69" s="161" t="s">
        <v>2373</v>
      </c>
      <c r="D69" s="55"/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>
        <v>0</v>
      </c>
      <c r="U69" s="55">
        <v>0</v>
      </c>
      <c r="V69" s="55">
        <v>0</v>
      </c>
      <c r="W69" s="55">
        <v>0</v>
      </c>
      <c r="X69" s="55">
        <v>0</v>
      </c>
      <c r="Y69" s="55"/>
      <c r="Z69" s="55"/>
      <c r="AA69" s="55"/>
      <c r="AB69" s="55"/>
      <c r="AC69" s="55"/>
      <c r="AD69" s="55"/>
      <c r="AE69" s="55">
        <v>7.1177899999999988E-2</v>
      </c>
      <c r="AF69" s="55">
        <v>7.1177899999999988E-2</v>
      </c>
      <c r="AG69" s="55"/>
      <c r="AH69" s="55"/>
      <c r="AI69" s="55">
        <v>0</v>
      </c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>
        <v>7.1177899999999988E-2</v>
      </c>
      <c r="AU69" s="55">
        <v>7.1177899999999988E-2</v>
      </c>
      <c r="AV69" s="55">
        <v>0</v>
      </c>
      <c r="AW69" s="55">
        <v>0</v>
      </c>
      <c r="AX69" s="55">
        <v>0</v>
      </c>
      <c r="AY69" s="55"/>
      <c r="AZ69" s="55"/>
      <c r="BA69" s="55"/>
      <c r="BB69" s="55"/>
      <c r="BC69" s="55"/>
      <c r="BD69" s="1"/>
    </row>
    <row r="70" spans="1:56" s="150" customFormat="1" ht="77.7" x14ac:dyDescent="0.35">
      <c r="A70" s="161" t="s">
        <v>441</v>
      </c>
      <c r="B70" s="163" t="s">
        <v>649</v>
      </c>
      <c r="C70" s="161" t="s">
        <v>906</v>
      </c>
      <c r="D70" s="55">
        <v>0.78271199999999996</v>
      </c>
      <c r="E70" s="55">
        <v>0.70293483620338981</v>
      </c>
      <c r="F70" s="55">
        <v>0.65066413220338981</v>
      </c>
      <c r="G70" s="55">
        <v>0</v>
      </c>
      <c r="H70" s="55">
        <v>0</v>
      </c>
      <c r="I70" s="55">
        <v>5.2270704000000001E-2</v>
      </c>
      <c r="J70" s="55">
        <v>0.66613938020338981</v>
      </c>
      <c r="K70" s="55">
        <v>0.65066413220338981</v>
      </c>
      <c r="L70" s="55">
        <v>0</v>
      </c>
      <c r="M70" s="55">
        <v>0</v>
      </c>
      <c r="N70" s="55">
        <v>1.5475247999999999E-2</v>
      </c>
      <c r="O70" s="55">
        <v>1.7915388000000032E-2</v>
      </c>
      <c r="P70" s="55">
        <v>0</v>
      </c>
      <c r="Q70" s="55">
        <v>0</v>
      </c>
      <c r="R70" s="55">
        <v>0</v>
      </c>
      <c r="S70" s="55">
        <v>1.7915388000000004E-2</v>
      </c>
      <c r="T70" s="55">
        <v>1.8880067999999972E-2</v>
      </c>
      <c r="U70" s="55">
        <v>0</v>
      </c>
      <c r="V70" s="55">
        <v>0</v>
      </c>
      <c r="W70" s="55">
        <v>0</v>
      </c>
      <c r="X70" s="55">
        <v>1.8880068E-2</v>
      </c>
      <c r="Y70" s="55"/>
      <c r="Z70" s="55"/>
      <c r="AA70" s="55"/>
      <c r="AB70" s="55"/>
      <c r="AC70" s="55"/>
      <c r="AD70" s="55">
        <v>1.5603199999999999</v>
      </c>
      <c r="AE70" s="55">
        <v>4.3558920000000001E-2</v>
      </c>
      <c r="AF70" s="55"/>
      <c r="AG70" s="55"/>
      <c r="AH70" s="55"/>
      <c r="AI70" s="55">
        <v>4.3558920000000001E-2</v>
      </c>
      <c r="AJ70" s="55">
        <v>1.2896039999999999E-2</v>
      </c>
      <c r="AK70" s="55">
        <v>0</v>
      </c>
      <c r="AL70" s="55">
        <v>0</v>
      </c>
      <c r="AM70" s="55">
        <v>0</v>
      </c>
      <c r="AN70" s="55">
        <v>1.2896039999999999E-2</v>
      </c>
      <c r="AO70" s="55">
        <v>1.492949E-2</v>
      </c>
      <c r="AP70" s="55">
        <v>0</v>
      </c>
      <c r="AQ70" s="55">
        <v>0</v>
      </c>
      <c r="AR70" s="55">
        <v>0</v>
      </c>
      <c r="AS70" s="55">
        <v>1.4929490000000002E-2</v>
      </c>
      <c r="AT70" s="55">
        <v>1.573339E-2</v>
      </c>
      <c r="AU70" s="55">
        <v>0</v>
      </c>
      <c r="AV70" s="55">
        <v>0</v>
      </c>
      <c r="AW70" s="55">
        <v>0</v>
      </c>
      <c r="AX70" s="55">
        <v>1.573339E-2</v>
      </c>
      <c r="AY70" s="55"/>
      <c r="AZ70" s="55"/>
      <c r="BA70" s="55"/>
      <c r="BB70" s="55"/>
      <c r="BC70" s="55"/>
      <c r="BD70" s="1"/>
    </row>
    <row r="71" spans="1:56" s="150" customFormat="1" x14ac:dyDescent="0.35">
      <c r="A71" s="158"/>
      <c r="B71" s="160" t="s">
        <v>44</v>
      </c>
      <c r="C71" s="158"/>
      <c r="D71" s="58">
        <v>0.56338983599999992</v>
      </c>
      <c r="E71" s="58">
        <v>3.2653081460000002</v>
      </c>
      <c r="F71" s="58">
        <v>3.2276840900000003</v>
      </c>
      <c r="G71" s="58">
        <v>0</v>
      </c>
      <c r="H71" s="58">
        <v>0</v>
      </c>
      <c r="I71" s="58">
        <v>3.7624055999999989E-2</v>
      </c>
      <c r="J71" s="58">
        <v>1.1138976E-2</v>
      </c>
      <c r="K71" s="58">
        <v>0</v>
      </c>
      <c r="L71" s="58">
        <v>0</v>
      </c>
      <c r="M71" s="58">
        <v>0</v>
      </c>
      <c r="N71" s="58">
        <v>1.1138976E-2</v>
      </c>
      <c r="O71" s="58">
        <v>1.2895343999999996E-2</v>
      </c>
      <c r="P71" s="58">
        <v>0</v>
      </c>
      <c r="Q71" s="58">
        <v>0</v>
      </c>
      <c r="R71" s="58">
        <v>0</v>
      </c>
      <c r="S71" s="58">
        <v>1.2895343999999998E-2</v>
      </c>
      <c r="T71" s="58">
        <v>3.241273826</v>
      </c>
      <c r="U71" s="58">
        <v>3.2276840900000003</v>
      </c>
      <c r="V71" s="58">
        <v>0</v>
      </c>
      <c r="W71" s="58">
        <v>0</v>
      </c>
      <c r="X71" s="58">
        <v>1.3589735999999989E-2</v>
      </c>
      <c r="Y71" s="58">
        <v>0</v>
      </c>
      <c r="Z71" s="58">
        <v>0</v>
      </c>
      <c r="AA71" s="58">
        <v>0</v>
      </c>
      <c r="AB71" s="58">
        <v>0</v>
      </c>
      <c r="AC71" s="58">
        <v>0</v>
      </c>
      <c r="AD71" s="58">
        <v>2.72673035</v>
      </c>
      <c r="AE71" s="58">
        <v>2.7210901200000004</v>
      </c>
      <c r="AF71" s="58">
        <v>2.6897367400000003</v>
      </c>
      <c r="AG71" s="58">
        <v>0</v>
      </c>
      <c r="AH71" s="58">
        <v>0</v>
      </c>
      <c r="AI71" s="58">
        <v>3.1353379999999993E-2</v>
      </c>
      <c r="AJ71" s="58">
        <v>9.2824799999999992E-3</v>
      </c>
      <c r="AK71" s="58">
        <v>0</v>
      </c>
      <c r="AL71" s="58">
        <v>0</v>
      </c>
      <c r="AM71" s="58">
        <v>0</v>
      </c>
      <c r="AN71" s="58">
        <v>9.2824799999999992E-3</v>
      </c>
      <c r="AO71" s="58">
        <v>1.0746119999999998E-2</v>
      </c>
      <c r="AP71" s="58">
        <v>0</v>
      </c>
      <c r="AQ71" s="58">
        <v>0</v>
      </c>
      <c r="AR71" s="58">
        <v>0</v>
      </c>
      <c r="AS71" s="58">
        <v>1.0746119999999998E-2</v>
      </c>
      <c r="AT71" s="58">
        <v>2.7010615200000005</v>
      </c>
      <c r="AU71" s="58">
        <v>2.6897367400000003</v>
      </c>
      <c r="AV71" s="58">
        <v>0</v>
      </c>
      <c r="AW71" s="58">
        <v>0</v>
      </c>
      <c r="AX71" s="58">
        <v>1.1324779999999996E-2</v>
      </c>
      <c r="AY71" s="58">
        <v>0</v>
      </c>
      <c r="AZ71" s="58">
        <v>0</v>
      </c>
      <c r="BA71" s="58">
        <v>0</v>
      </c>
      <c r="BB71" s="58">
        <v>0</v>
      </c>
      <c r="BC71" s="58">
        <v>0</v>
      </c>
      <c r="BD71" s="1"/>
    </row>
    <row r="72" spans="1:56" s="150" customFormat="1" ht="62.2" x14ac:dyDescent="0.35">
      <c r="A72" s="161" t="s">
        <v>441</v>
      </c>
      <c r="B72" s="52" t="s">
        <v>650</v>
      </c>
      <c r="C72" s="161" t="s">
        <v>186</v>
      </c>
      <c r="D72" s="55">
        <v>0.56338983599999992</v>
      </c>
      <c r="E72" s="55">
        <v>3.2653081460000002</v>
      </c>
      <c r="F72" s="55">
        <v>3.2276840900000003</v>
      </c>
      <c r="G72" s="55">
        <v>0</v>
      </c>
      <c r="H72" s="55">
        <v>0</v>
      </c>
      <c r="I72" s="55">
        <v>3.7624055999999989E-2</v>
      </c>
      <c r="J72" s="55">
        <v>1.1138976E-2</v>
      </c>
      <c r="K72" s="55">
        <v>0</v>
      </c>
      <c r="L72" s="55">
        <v>0</v>
      </c>
      <c r="M72" s="55">
        <v>0</v>
      </c>
      <c r="N72" s="55">
        <v>1.1138976E-2</v>
      </c>
      <c r="O72" s="55">
        <v>1.2895343999999996E-2</v>
      </c>
      <c r="P72" s="55">
        <v>0</v>
      </c>
      <c r="Q72" s="55">
        <v>0</v>
      </c>
      <c r="R72" s="55">
        <v>0</v>
      </c>
      <c r="S72" s="55">
        <v>1.2895343999999998E-2</v>
      </c>
      <c r="T72" s="55">
        <v>3.241273826</v>
      </c>
      <c r="U72" s="55">
        <v>3.2276840900000003</v>
      </c>
      <c r="V72" s="55">
        <v>0</v>
      </c>
      <c r="W72" s="55">
        <v>0</v>
      </c>
      <c r="X72" s="55">
        <v>1.3589735999999989E-2</v>
      </c>
      <c r="Y72" s="55"/>
      <c r="Z72" s="55"/>
      <c r="AA72" s="55"/>
      <c r="AB72" s="55"/>
      <c r="AC72" s="55"/>
      <c r="AD72" s="55">
        <v>2.72673035</v>
      </c>
      <c r="AE72" s="55">
        <v>2.7210901200000004</v>
      </c>
      <c r="AF72" s="55">
        <v>2.6897367400000003</v>
      </c>
      <c r="AG72" s="55"/>
      <c r="AH72" s="55"/>
      <c r="AI72" s="55">
        <v>3.1353379999999993E-2</v>
      </c>
      <c r="AJ72" s="55">
        <v>9.2824799999999992E-3</v>
      </c>
      <c r="AK72" s="55">
        <v>0</v>
      </c>
      <c r="AL72" s="55">
        <v>0</v>
      </c>
      <c r="AM72" s="55">
        <v>0</v>
      </c>
      <c r="AN72" s="55">
        <v>9.2824799999999992E-3</v>
      </c>
      <c r="AO72" s="55">
        <v>1.0746119999999998E-2</v>
      </c>
      <c r="AP72" s="55">
        <v>0</v>
      </c>
      <c r="AQ72" s="55">
        <v>0</v>
      </c>
      <c r="AR72" s="55">
        <v>0</v>
      </c>
      <c r="AS72" s="55">
        <v>1.0746119999999998E-2</v>
      </c>
      <c r="AT72" s="55">
        <v>2.7010615200000005</v>
      </c>
      <c r="AU72" s="55">
        <v>2.6897367400000003</v>
      </c>
      <c r="AV72" s="55">
        <v>0</v>
      </c>
      <c r="AW72" s="55">
        <v>0</v>
      </c>
      <c r="AX72" s="55">
        <v>1.1324779999999996E-2</v>
      </c>
      <c r="AY72" s="55"/>
      <c r="AZ72" s="55"/>
      <c r="BA72" s="55"/>
      <c r="BB72" s="55"/>
      <c r="BC72" s="55"/>
      <c r="BD72" s="1"/>
    </row>
    <row r="73" spans="1:56" s="150" customFormat="1" x14ac:dyDescent="0.35">
      <c r="A73" s="158"/>
      <c r="B73" s="160" t="s">
        <v>45</v>
      </c>
      <c r="C73" s="158"/>
      <c r="D73" s="58">
        <v>74.150337968135588</v>
      </c>
      <c r="E73" s="58">
        <v>35.828332399932208</v>
      </c>
      <c r="F73" s="58">
        <v>1.5237017100000001</v>
      </c>
      <c r="G73" s="58">
        <v>29.302079065932201</v>
      </c>
      <c r="H73" s="58">
        <v>0</v>
      </c>
      <c r="I73" s="58">
        <v>5.0025516240000005</v>
      </c>
      <c r="J73" s="58">
        <v>9.5833178223050854</v>
      </c>
      <c r="K73" s="58">
        <v>0</v>
      </c>
      <c r="L73" s="58">
        <v>8.1240304983050837</v>
      </c>
      <c r="M73" s="58">
        <v>0</v>
      </c>
      <c r="N73" s="58">
        <v>1.4592873240000002</v>
      </c>
      <c r="O73" s="58">
        <v>6.5446101966440677</v>
      </c>
      <c r="P73" s="58">
        <v>0.12859634</v>
      </c>
      <c r="Q73" s="58">
        <v>4.621388908644068</v>
      </c>
      <c r="R73" s="58">
        <v>0</v>
      </c>
      <c r="S73" s="58">
        <v>1.7946249480000001</v>
      </c>
      <c r="T73" s="58">
        <v>19.700404380983056</v>
      </c>
      <c r="U73" s="58">
        <v>1.39510537</v>
      </c>
      <c r="V73" s="58">
        <v>16.556659658983051</v>
      </c>
      <c r="W73" s="58">
        <v>0</v>
      </c>
      <c r="X73" s="58">
        <v>1.7486393520000001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27.41032079</v>
      </c>
      <c r="AE73" s="58">
        <v>26.193995260000001</v>
      </c>
      <c r="AF73" s="58">
        <v>1.6906064200000004</v>
      </c>
      <c r="AG73" s="58">
        <v>20.334595819999997</v>
      </c>
      <c r="AH73" s="58">
        <v>0</v>
      </c>
      <c r="AI73" s="58">
        <v>4.1687930199999998</v>
      </c>
      <c r="AJ73" s="58">
        <v>1.4715602500000002</v>
      </c>
      <c r="AK73" s="58">
        <v>0</v>
      </c>
      <c r="AL73" s="58">
        <v>0.25548747999999999</v>
      </c>
      <c r="AM73" s="58">
        <v>0</v>
      </c>
      <c r="AN73" s="58">
        <v>1.21607277</v>
      </c>
      <c r="AO73" s="58">
        <v>6.6478469899999997</v>
      </c>
      <c r="AP73" s="58">
        <v>0.10716362</v>
      </c>
      <c r="AQ73" s="58">
        <v>4.9252912999999996</v>
      </c>
      <c r="AR73" s="58">
        <v>0</v>
      </c>
      <c r="AS73" s="58">
        <v>1.61539207</v>
      </c>
      <c r="AT73" s="58">
        <v>18.074588020000004</v>
      </c>
      <c r="AU73" s="58">
        <v>1.5834428000000007</v>
      </c>
      <c r="AV73" s="58">
        <v>15.153817040000002</v>
      </c>
      <c r="AW73" s="58">
        <v>0</v>
      </c>
      <c r="AX73" s="58">
        <v>1.3373281800000003</v>
      </c>
      <c r="AY73" s="58">
        <v>0</v>
      </c>
      <c r="AZ73" s="58">
        <v>0</v>
      </c>
      <c r="BA73" s="58">
        <v>0</v>
      </c>
      <c r="BB73" s="58">
        <v>0</v>
      </c>
      <c r="BC73" s="58">
        <v>0</v>
      </c>
      <c r="BD73" s="1"/>
    </row>
    <row r="74" spans="1:56" s="150" customFormat="1" ht="46.65" x14ac:dyDescent="0.35">
      <c r="A74" s="161" t="s">
        <v>441</v>
      </c>
      <c r="B74" s="163" t="s">
        <v>1245</v>
      </c>
      <c r="C74" s="161" t="s">
        <v>1368</v>
      </c>
      <c r="D74" s="55">
        <v>6.4134359999999999</v>
      </c>
      <c r="E74" s="55">
        <v>4.184503522</v>
      </c>
      <c r="F74" s="55">
        <v>0.89828635000000012</v>
      </c>
      <c r="G74" s="55">
        <v>2.9174070599999999</v>
      </c>
      <c r="H74" s="55">
        <v>0</v>
      </c>
      <c r="I74" s="55">
        <v>0.36881011200000002</v>
      </c>
      <c r="J74" s="55">
        <v>0.12680214000000001</v>
      </c>
      <c r="K74" s="55">
        <v>0</v>
      </c>
      <c r="L74" s="55">
        <v>0</v>
      </c>
      <c r="M74" s="55">
        <v>0</v>
      </c>
      <c r="N74" s="55">
        <v>0.12680214000000001</v>
      </c>
      <c r="O74" s="55">
        <v>0.14679615600000001</v>
      </c>
      <c r="P74" s="55">
        <v>0</v>
      </c>
      <c r="Q74" s="55">
        <v>0</v>
      </c>
      <c r="R74" s="55">
        <v>0</v>
      </c>
      <c r="S74" s="55">
        <v>0.14679615600000001</v>
      </c>
      <c r="T74" s="55">
        <v>3.910905226000001</v>
      </c>
      <c r="U74" s="55">
        <v>0.89828635000000012</v>
      </c>
      <c r="V74" s="55">
        <v>2.9174070599999999</v>
      </c>
      <c r="W74" s="55">
        <v>0</v>
      </c>
      <c r="X74" s="55">
        <v>9.5211816000000005E-2</v>
      </c>
      <c r="Y74" s="55"/>
      <c r="Z74" s="55"/>
      <c r="AA74" s="55"/>
      <c r="AB74" s="55"/>
      <c r="AC74" s="55"/>
      <c r="AD74" s="55">
        <v>4.2232666700000001</v>
      </c>
      <c r="AE74" s="55">
        <v>3.4870862700000003</v>
      </c>
      <c r="AF74" s="55">
        <v>0.74857196000000048</v>
      </c>
      <c r="AG74" s="55">
        <v>2.4311725499999999</v>
      </c>
      <c r="AH74" s="55"/>
      <c r="AI74" s="55">
        <v>0.30734176000000002</v>
      </c>
      <c r="AJ74" s="55">
        <v>0.10566845000000001</v>
      </c>
      <c r="AK74" s="55">
        <v>0</v>
      </c>
      <c r="AL74" s="55">
        <v>0</v>
      </c>
      <c r="AM74" s="55">
        <v>0</v>
      </c>
      <c r="AN74" s="55">
        <v>0.10566845000000001</v>
      </c>
      <c r="AO74" s="55">
        <v>0.12233012999999998</v>
      </c>
      <c r="AP74" s="55">
        <v>0</v>
      </c>
      <c r="AQ74" s="55">
        <v>0</v>
      </c>
      <c r="AR74" s="55">
        <v>0</v>
      </c>
      <c r="AS74" s="55">
        <v>0.12233012999999997</v>
      </c>
      <c r="AT74" s="55">
        <v>3.2590876900000003</v>
      </c>
      <c r="AU74" s="55">
        <v>0.74857196000000048</v>
      </c>
      <c r="AV74" s="55">
        <v>2.4311725499999999</v>
      </c>
      <c r="AW74" s="55">
        <v>0</v>
      </c>
      <c r="AX74" s="55">
        <v>7.9343180000000027E-2</v>
      </c>
      <c r="AY74" s="55"/>
      <c r="AZ74" s="55"/>
      <c r="BA74" s="55"/>
      <c r="BB74" s="55"/>
      <c r="BC74" s="55"/>
      <c r="BD74" s="1"/>
    </row>
    <row r="75" spans="1:56" s="150" customFormat="1" ht="63.75" customHeight="1" x14ac:dyDescent="0.35">
      <c r="A75" s="161" t="s">
        <v>441</v>
      </c>
      <c r="B75" s="52" t="s">
        <v>51</v>
      </c>
      <c r="C75" s="161" t="s">
        <v>917</v>
      </c>
      <c r="D75" s="55">
        <v>1.6727639999999999</v>
      </c>
      <c r="E75" s="55">
        <v>1.9677825419999999</v>
      </c>
      <c r="F75" s="55">
        <v>0</v>
      </c>
      <c r="G75" s="55">
        <v>1.7926164899999999</v>
      </c>
      <c r="H75" s="55">
        <v>0</v>
      </c>
      <c r="I75" s="55">
        <v>0.17516605199999996</v>
      </c>
      <c r="J75" s="55">
        <v>3.3072791999999997E-2</v>
      </c>
      <c r="K75" s="55">
        <v>0</v>
      </c>
      <c r="L75" s="55">
        <v>0</v>
      </c>
      <c r="M75" s="55">
        <v>0</v>
      </c>
      <c r="N75" s="55">
        <v>3.3072791999999997E-2</v>
      </c>
      <c r="O75" s="55">
        <v>3.8287631999999981E-2</v>
      </c>
      <c r="P75" s="55">
        <v>0</v>
      </c>
      <c r="Q75" s="55">
        <v>0</v>
      </c>
      <c r="R75" s="55">
        <v>0</v>
      </c>
      <c r="S75" s="55">
        <v>3.8287631999999981E-2</v>
      </c>
      <c r="T75" s="55">
        <v>1.8964221179999998</v>
      </c>
      <c r="U75" s="55">
        <v>0</v>
      </c>
      <c r="V75" s="55">
        <v>1.7926164899999999</v>
      </c>
      <c r="W75" s="55">
        <v>0</v>
      </c>
      <c r="X75" s="55">
        <v>0.10380562799999998</v>
      </c>
      <c r="Y75" s="55"/>
      <c r="Z75" s="55"/>
      <c r="AA75" s="55"/>
      <c r="AB75" s="55"/>
      <c r="AC75" s="55"/>
      <c r="AD75" s="55">
        <v>2.42312452</v>
      </c>
      <c r="AE75" s="55">
        <v>1.6398187900000001</v>
      </c>
      <c r="AF75" s="55"/>
      <c r="AG75" s="55">
        <v>1.4938470800000001</v>
      </c>
      <c r="AH75" s="55"/>
      <c r="AI75" s="55">
        <v>0.14597170999999998</v>
      </c>
      <c r="AJ75" s="55">
        <v>2.7560659999999997E-2</v>
      </c>
      <c r="AK75" s="55">
        <v>0</v>
      </c>
      <c r="AL75" s="55">
        <v>0</v>
      </c>
      <c r="AM75" s="55">
        <v>0</v>
      </c>
      <c r="AN75" s="55">
        <v>2.7560659999999997E-2</v>
      </c>
      <c r="AO75" s="55">
        <v>3.1906359999999995E-2</v>
      </c>
      <c r="AP75" s="55">
        <v>0</v>
      </c>
      <c r="AQ75" s="55">
        <v>0</v>
      </c>
      <c r="AR75" s="55">
        <v>0</v>
      </c>
      <c r="AS75" s="55">
        <v>3.1906359999999995E-2</v>
      </c>
      <c r="AT75" s="55">
        <v>1.58035177</v>
      </c>
      <c r="AU75" s="55">
        <v>0</v>
      </c>
      <c r="AV75" s="55">
        <v>1.4938470800000001</v>
      </c>
      <c r="AW75" s="55">
        <v>0</v>
      </c>
      <c r="AX75" s="55">
        <v>8.6504689999999981E-2</v>
      </c>
      <c r="AY75" s="55"/>
      <c r="AZ75" s="55"/>
      <c r="BA75" s="55"/>
      <c r="BB75" s="55"/>
      <c r="BC75" s="55"/>
      <c r="BD75" s="1"/>
    </row>
    <row r="76" spans="1:56" s="150" customFormat="1" ht="93.25" x14ac:dyDescent="0.35">
      <c r="A76" s="161" t="s">
        <v>440</v>
      </c>
      <c r="B76" s="52" t="s">
        <v>1246</v>
      </c>
      <c r="C76" s="161" t="s">
        <v>1369</v>
      </c>
      <c r="D76" s="55">
        <v>3.8094360000000003</v>
      </c>
      <c r="E76" s="55">
        <v>0.25439995199999998</v>
      </c>
      <c r="F76" s="55">
        <v>0</v>
      </c>
      <c r="G76" s="55">
        <v>0</v>
      </c>
      <c r="H76" s="55">
        <v>0</v>
      </c>
      <c r="I76" s="55">
        <v>0.25439995199999998</v>
      </c>
      <c r="J76" s="55">
        <v>7.5317627999999998E-2</v>
      </c>
      <c r="K76" s="55">
        <v>0</v>
      </c>
      <c r="L76" s="55">
        <v>0</v>
      </c>
      <c r="M76" s="55">
        <v>0</v>
      </c>
      <c r="N76" s="55">
        <v>7.5317627999999998E-2</v>
      </c>
      <c r="O76" s="55">
        <v>8.7193608000000006E-2</v>
      </c>
      <c r="P76" s="55">
        <v>0</v>
      </c>
      <c r="Q76" s="55">
        <v>0</v>
      </c>
      <c r="R76" s="55">
        <v>0</v>
      </c>
      <c r="S76" s="55">
        <v>8.7193608000000006E-2</v>
      </c>
      <c r="T76" s="55">
        <v>9.1888715999999981E-2</v>
      </c>
      <c r="U76" s="55">
        <v>0</v>
      </c>
      <c r="V76" s="55">
        <v>0</v>
      </c>
      <c r="W76" s="55">
        <v>0</v>
      </c>
      <c r="X76" s="55">
        <v>9.1888715999999981E-2</v>
      </c>
      <c r="Y76" s="55"/>
      <c r="Z76" s="55"/>
      <c r="AA76" s="55"/>
      <c r="AB76" s="55"/>
      <c r="AC76" s="55"/>
      <c r="AD76" s="55">
        <v>0.37433999999999995</v>
      </c>
      <c r="AE76" s="55">
        <v>0.21199995999999999</v>
      </c>
      <c r="AF76" s="55"/>
      <c r="AG76" s="55"/>
      <c r="AH76" s="55"/>
      <c r="AI76" s="55">
        <v>0.21199995999999999</v>
      </c>
      <c r="AJ76" s="55">
        <v>6.2764689999999998E-2</v>
      </c>
      <c r="AK76" s="55">
        <v>0</v>
      </c>
      <c r="AL76" s="55">
        <v>0</v>
      </c>
      <c r="AM76" s="55">
        <v>0</v>
      </c>
      <c r="AN76" s="55">
        <v>6.2764689999999998E-2</v>
      </c>
      <c r="AO76" s="55">
        <v>7.2661340000000005E-2</v>
      </c>
      <c r="AP76" s="55">
        <v>0</v>
      </c>
      <c r="AQ76" s="55">
        <v>0</v>
      </c>
      <c r="AR76" s="55">
        <v>0</v>
      </c>
      <c r="AS76" s="55">
        <v>7.2661340000000005E-2</v>
      </c>
      <c r="AT76" s="55">
        <v>7.6573929999999985E-2</v>
      </c>
      <c r="AU76" s="55">
        <v>0</v>
      </c>
      <c r="AV76" s="55">
        <v>0</v>
      </c>
      <c r="AW76" s="55">
        <v>0</v>
      </c>
      <c r="AX76" s="55">
        <v>7.6573929999999971E-2</v>
      </c>
      <c r="AY76" s="55"/>
      <c r="AZ76" s="55"/>
      <c r="BA76" s="55"/>
      <c r="BB76" s="55"/>
      <c r="BC76" s="55"/>
      <c r="BD76" s="1"/>
    </row>
    <row r="77" spans="1:56" s="150" customFormat="1" ht="124.35" x14ac:dyDescent="0.35">
      <c r="A77" s="161" t="s">
        <v>441</v>
      </c>
      <c r="B77" s="52" t="s">
        <v>582</v>
      </c>
      <c r="C77" s="161" t="s">
        <v>920</v>
      </c>
      <c r="D77" s="55">
        <v>0.83552399999999993</v>
      </c>
      <c r="E77" s="55">
        <v>2.8980899999999997E-2</v>
      </c>
      <c r="F77" s="55">
        <v>0</v>
      </c>
      <c r="G77" s="55">
        <v>0</v>
      </c>
      <c r="H77" s="55">
        <v>0</v>
      </c>
      <c r="I77" s="55">
        <v>2.8980899999999997E-2</v>
      </c>
      <c r="J77" s="55">
        <v>1.6519415999999995E-2</v>
      </c>
      <c r="K77" s="55">
        <v>0</v>
      </c>
      <c r="L77" s="55">
        <v>0</v>
      </c>
      <c r="M77" s="55">
        <v>0</v>
      </c>
      <c r="N77" s="55">
        <v>1.6519415999999995E-2</v>
      </c>
      <c r="O77" s="55">
        <v>1.2461483999999998E-2</v>
      </c>
      <c r="P77" s="55">
        <v>0</v>
      </c>
      <c r="Q77" s="55">
        <v>0</v>
      </c>
      <c r="R77" s="55">
        <v>0</v>
      </c>
      <c r="S77" s="55">
        <v>1.2461484000000002E-2</v>
      </c>
      <c r="T77" s="55">
        <v>0</v>
      </c>
      <c r="U77" s="55">
        <v>0</v>
      </c>
      <c r="V77" s="55">
        <v>0</v>
      </c>
      <c r="W77" s="55">
        <v>0</v>
      </c>
      <c r="X77" s="55">
        <v>0</v>
      </c>
      <c r="Y77" s="55"/>
      <c r="Z77" s="55"/>
      <c r="AA77" s="55"/>
      <c r="AB77" s="55"/>
      <c r="AC77" s="55"/>
      <c r="AD77" s="55">
        <v>0.27634708999999996</v>
      </c>
      <c r="AE77" s="55">
        <v>0.25110357</v>
      </c>
      <c r="AF77" s="55"/>
      <c r="AG77" s="55">
        <v>0.22695282</v>
      </c>
      <c r="AH77" s="55"/>
      <c r="AI77" s="55">
        <v>2.4150749999999999E-2</v>
      </c>
      <c r="AJ77" s="55">
        <v>0.24071901000000001</v>
      </c>
      <c r="AK77" s="55">
        <v>0</v>
      </c>
      <c r="AL77" s="55">
        <v>0.22695283000000002</v>
      </c>
      <c r="AM77" s="55">
        <v>0</v>
      </c>
      <c r="AN77" s="55">
        <v>1.3766179999999999E-2</v>
      </c>
      <c r="AO77" s="55">
        <v>1.0384559999999987E-2</v>
      </c>
      <c r="AP77" s="55">
        <v>0</v>
      </c>
      <c r="AQ77" s="55">
        <v>-1.3789960000000018E-2</v>
      </c>
      <c r="AR77" s="55">
        <v>0</v>
      </c>
      <c r="AS77" s="55">
        <v>2.4174519999999994E-2</v>
      </c>
      <c r="AT77" s="55">
        <v>0</v>
      </c>
      <c r="AU77" s="55">
        <v>0</v>
      </c>
      <c r="AV77" s="55">
        <v>1.3789949999999995E-2</v>
      </c>
      <c r="AW77" s="55">
        <v>0</v>
      </c>
      <c r="AX77" s="55">
        <v>-1.3789949999999995E-2</v>
      </c>
      <c r="AY77" s="55"/>
      <c r="AZ77" s="55"/>
      <c r="BA77" s="55"/>
      <c r="BB77" s="55"/>
      <c r="BC77" s="55"/>
      <c r="BD77" s="1"/>
    </row>
    <row r="78" spans="1:56" s="150" customFormat="1" ht="62.2" x14ac:dyDescent="0.35">
      <c r="A78" s="161" t="s">
        <v>441</v>
      </c>
      <c r="B78" s="52" t="s">
        <v>46</v>
      </c>
      <c r="C78" s="161" t="s">
        <v>907</v>
      </c>
      <c r="D78" s="55">
        <v>3.082037288135592</v>
      </c>
      <c r="E78" s="55">
        <v>3.5073376460000003</v>
      </c>
      <c r="F78" s="55">
        <v>0</v>
      </c>
      <c r="G78" s="55">
        <v>3.2404289900000003</v>
      </c>
      <c r="H78" s="55">
        <v>0</v>
      </c>
      <c r="I78" s="55">
        <v>0.26690865600000002</v>
      </c>
      <c r="J78" s="55">
        <v>6.0935975999999989E-2</v>
      </c>
      <c r="K78" s="55">
        <v>0</v>
      </c>
      <c r="L78" s="55">
        <v>0</v>
      </c>
      <c r="M78" s="55">
        <v>0</v>
      </c>
      <c r="N78" s="55">
        <v>6.0935975999999989E-2</v>
      </c>
      <c r="O78" s="55">
        <v>2.6628874819999995</v>
      </c>
      <c r="P78" s="55">
        <v>0</v>
      </c>
      <c r="Q78" s="55">
        <v>2.5923431899999998</v>
      </c>
      <c r="R78" s="55">
        <v>0</v>
      </c>
      <c r="S78" s="55">
        <v>7.0544291999999995E-2</v>
      </c>
      <c r="T78" s="55">
        <v>0.78351418800000072</v>
      </c>
      <c r="U78" s="55">
        <v>0</v>
      </c>
      <c r="V78" s="55">
        <v>0.64808580000000049</v>
      </c>
      <c r="W78" s="55">
        <v>0</v>
      </c>
      <c r="X78" s="55">
        <v>0.13542838800000001</v>
      </c>
      <c r="Y78" s="55"/>
      <c r="Z78" s="55"/>
      <c r="AA78" s="55"/>
      <c r="AB78" s="55"/>
      <c r="AC78" s="55"/>
      <c r="AD78" s="55">
        <v>2.9542963700000002</v>
      </c>
      <c r="AE78" s="55">
        <v>2.92278137</v>
      </c>
      <c r="AF78" s="55"/>
      <c r="AG78" s="55">
        <v>2.70035749</v>
      </c>
      <c r="AH78" s="55"/>
      <c r="AI78" s="55">
        <v>0.22242387999999999</v>
      </c>
      <c r="AJ78" s="55">
        <v>5.0779979999999995E-2</v>
      </c>
      <c r="AK78" s="55">
        <v>0</v>
      </c>
      <c r="AL78" s="55">
        <v>0</v>
      </c>
      <c r="AM78" s="55">
        <v>0</v>
      </c>
      <c r="AN78" s="55">
        <v>5.0779979999999995E-2</v>
      </c>
      <c r="AO78" s="55">
        <v>2.7591443999999998</v>
      </c>
      <c r="AP78" s="55">
        <v>0</v>
      </c>
      <c r="AQ78" s="55">
        <v>2.70035749</v>
      </c>
      <c r="AR78" s="55">
        <v>0</v>
      </c>
      <c r="AS78" s="55">
        <v>5.8786910000000005E-2</v>
      </c>
      <c r="AT78" s="55">
        <v>0.11285699000000005</v>
      </c>
      <c r="AU78" s="55">
        <v>0</v>
      </c>
      <c r="AV78" s="55">
        <v>0</v>
      </c>
      <c r="AW78" s="55">
        <v>0</v>
      </c>
      <c r="AX78" s="55">
        <v>0.11285698999999999</v>
      </c>
      <c r="AY78" s="55"/>
      <c r="AZ78" s="55"/>
      <c r="BA78" s="55"/>
      <c r="BB78" s="55"/>
      <c r="BC78" s="55"/>
      <c r="BD78" s="1"/>
    </row>
    <row r="79" spans="1:56" s="150" customFormat="1" ht="62.2" x14ac:dyDescent="0.35">
      <c r="A79" s="161" t="s">
        <v>441</v>
      </c>
      <c r="B79" s="52" t="s">
        <v>652</v>
      </c>
      <c r="C79" s="161" t="s">
        <v>909</v>
      </c>
      <c r="D79" s="55">
        <v>0.64895999999999987</v>
      </c>
      <c r="E79" s="55">
        <v>4.3338504E-2</v>
      </c>
      <c r="F79" s="55">
        <v>0</v>
      </c>
      <c r="G79" s="55">
        <v>0</v>
      </c>
      <c r="H79" s="55">
        <v>0</v>
      </c>
      <c r="I79" s="55">
        <v>4.3338504E-2</v>
      </c>
      <c r="J79" s="55">
        <v>1.2830784E-2</v>
      </c>
      <c r="K79" s="55">
        <v>0</v>
      </c>
      <c r="L79" s="55">
        <v>0</v>
      </c>
      <c r="M79" s="55">
        <v>0</v>
      </c>
      <c r="N79" s="55">
        <v>1.2830784E-2</v>
      </c>
      <c r="O79" s="55">
        <v>1.4853923999999999E-2</v>
      </c>
      <c r="P79" s="55">
        <v>0</v>
      </c>
      <c r="Q79" s="55">
        <v>0</v>
      </c>
      <c r="R79" s="55">
        <v>0</v>
      </c>
      <c r="S79" s="55">
        <v>1.4853923999999996E-2</v>
      </c>
      <c r="T79" s="55">
        <v>1.5653796000000005E-2</v>
      </c>
      <c r="U79" s="55">
        <v>0</v>
      </c>
      <c r="V79" s="55">
        <v>0</v>
      </c>
      <c r="W79" s="55">
        <v>0</v>
      </c>
      <c r="X79" s="55">
        <v>1.5653796000000005E-2</v>
      </c>
      <c r="Y79" s="55"/>
      <c r="Z79" s="55"/>
      <c r="AA79" s="55"/>
      <c r="AB79" s="55"/>
      <c r="AC79" s="55"/>
      <c r="AD79" s="55">
        <v>0.45493</v>
      </c>
      <c r="AE79" s="55">
        <v>3.6115420000000002E-2</v>
      </c>
      <c r="AF79" s="55"/>
      <c r="AG79" s="55"/>
      <c r="AH79" s="55"/>
      <c r="AI79" s="55">
        <v>3.6115420000000002E-2</v>
      </c>
      <c r="AJ79" s="55">
        <v>1.069232E-2</v>
      </c>
      <c r="AK79" s="55">
        <v>0</v>
      </c>
      <c r="AL79" s="55">
        <v>0</v>
      </c>
      <c r="AM79" s="55">
        <v>0</v>
      </c>
      <c r="AN79" s="55">
        <v>1.069232E-2</v>
      </c>
      <c r="AO79" s="55">
        <v>1.2378269999999992E-2</v>
      </c>
      <c r="AP79" s="55">
        <v>0</v>
      </c>
      <c r="AQ79" s="55">
        <v>0</v>
      </c>
      <c r="AR79" s="55">
        <v>0</v>
      </c>
      <c r="AS79" s="55">
        <v>1.2378269999999999E-2</v>
      </c>
      <c r="AT79" s="55">
        <v>1.3044830000000004E-2</v>
      </c>
      <c r="AU79" s="55">
        <v>0</v>
      </c>
      <c r="AV79" s="55">
        <v>0</v>
      </c>
      <c r="AW79" s="55">
        <v>0</v>
      </c>
      <c r="AX79" s="55">
        <v>1.3044830000000006E-2</v>
      </c>
      <c r="AY79" s="55"/>
      <c r="AZ79" s="55"/>
      <c r="BA79" s="55"/>
      <c r="BB79" s="55"/>
      <c r="BC79" s="55"/>
      <c r="BD79" s="1"/>
    </row>
    <row r="80" spans="1:56" s="150" customFormat="1" ht="62.2" x14ac:dyDescent="0.35">
      <c r="A80" s="161" t="s">
        <v>441</v>
      </c>
      <c r="B80" s="52" t="s">
        <v>654</v>
      </c>
      <c r="C80" s="161" t="s">
        <v>913</v>
      </c>
      <c r="D80" s="55">
        <v>1.7687508000000001</v>
      </c>
      <c r="E80" s="55">
        <v>0.11811988799999999</v>
      </c>
      <c r="F80" s="55">
        <v>0</v>
      </c>
      <c r="G80" s="55">
        <v>0</v>
      </c>
      <c r="H80" s="55">
        <v>0</v>
      </c>
      <c r="I80" s="55">
        <v>0.11811988799999999</v>
      </c>
      <c r="J80" s="55">
        <v>3.4970567999999994E-2</v>
      </c>
      <c r="K80" s="55">
        <v>0</v>
      </c>
      <c r="L80" s="55">
        <v>0</v>
      </c>
      <c r="M80" s="55">
        <v>0</v>
      </c>
      <c r="N80" s="55">
        <v>3.4970567999999994E-2</v>
      </c>
      <c r="O80" s="55">
        <v>4.048465200000001E-2</v>
      </c>
      <c r="P80" s="55">
        <v>0</v>
      </c>
      <c r="Q80" s="55">
        <v>0</v>
      </c>
      <c r="R80" s="55">
        <v>0</v>
      </c>
      <c r="S80" s="55">
        <v>4.048465200000001E-2</v>
      </c>
      <c r="T80" s="55">
        <v>4.2664667999999989E-2</v>
      </c>
      <c r="U80" s="55">
        <v>0</v>
      </c>
      <c r="V80" s="55">
        <v>0</v>
      </c>
      <c r="W80" s="55">
        <v>0</v>
      </c>
      <c r="X80" s="55">
        <v>4.2664667999999989E-2</v>
      </c>
      <c r="Y80" s="55"/>
      <c r="Z80" s="55"/>
      <c r="AA80" s="55"/>
      <c r="AB80" s="55"/>
      <c r="AC80" s="55"/>
      <c r="AD80" s="55">
        <v>1.3650100000000001</v>
      </c>
      <c r="AE80" s="55">
        <v>9.8433240000000005E-2</v>
      </c>
      <c r="AF80" s="55"/>
      <c r="AG80" s="55"/>
      <c r="AH80" s="55"/>
      <c r="AI80" s="55">
        <v>9.8433239999999991E-2</v>
      </c>
      <c r="AJ80" s="55">
        <v>2.9142139999999997E-2</v>
      </c>
      <c r="AK80" s="55">
        <v>0</v>
      </c>
      <c r="AL80" s="55">
        <v>0</v>
      </c>
      <c r="AM80" s="55">
        <v>0</v>
      </c>
      <c r="AN80" s="55">
        <v>2.9142139999999997E-2</v>
      </c>
      <c r="AO80" s="55">
        <v>3.3737210000000004E-2</v>
      </c>
      <c r="AP80" s="55">
        <v>0</v>
      </c>
      <c r="AQ80" s="55">
        <v>0</v>
      </c>
      <c r="AR80" s="55">
        <v>0</v>
      </c>
      <c r="AS80" s="55">
        <v>3.3737210000000004E-2</v>
      </c>
      <c r="AT80" s="55">
        <v>3.5553890000000005E-2</v>
      </c>
      <c r="AU80" s="55">
        <v>0</v>
      </c>
      <c r="AV80" s="55">
        <v>0</v>
      </c>
      <c r="AW80" s="55">
        <v>0</v>
      </c>
      <c r="AX80" s="55">
        <v>3.5553889999999991E-2</v>
      </c>
      <c r="AY80" s="55"/>
      <c r="AZ80" s="55"/>
      <c r="BA80" s="55"/>
      <c r="BB80" s="55"/>
      <c r="BC80" s="55"/>
      <c r="BD80" s="1"/>
    </row>
    <row r="81" spans="1:56" s="150" customFormat="1" ht="93.25" x14ac:dyDescent="0.35">
      <c r="A81" s="161" t="s">
        <v>441</v>
      </c>
      <c r="B81" s="52" t="s">
        <v>49</v>
      </c>
      <c r="C81" s="161" t="s">
        <v>919</v>
      </c>
      <c r="D81" s="55">
        <v>2.1023862360000001</v>
      </c>
      <c r="E81" s="55">
        <v>2.7069291697627116</v>
      </c>
      <c r="F81" s="55">
        <v>0</v>
      </c>
      <c r="G81" s="55">
        <v>2.5363071457627115</v>
      </c>
      <c r="H81" s="55">
        <v>0</v>
      </c>
      <c r="I81" s="55">
        <v>0.17062202400000001</v>
      </c>
      <c r="J81" s="55">
        <v>4.1566968000000003E-2</v>
      </c>
      <c r="K81" s="55">
        <v>0</v>
      </c>
      <c r="L81" s="55">
        <v>0</v>
      </c>
      <c r="M81" s="55">
        <v>0</v>
      </c>
      <c r="N81" s="55">
        <v>4.1566968000000003E-2</v>
      </c>
      <c r="O81" s="55">
        <v>2.1581007746440677</v>
      </c>
      <c r="P81" s="55">
        <v>0</v>
      </c>
      <c r="Q81" s="55">
        <v>2.0290457186440678</v>
      </c>
      <c r="R81" s="55">
        <v>0</v>
      </c>
      <c r="S81" s="55">
        <v>0.129055056</v>
      </c>
      <c r="T81" s="55">
        <v>0.50726142711864419</v>
      </c>
      <c r="U81" s="55">
        <v>0</v>
      </c>
      <c r="V81" s="55">
        <v>0.50726142711864375</v>
      </c>
      <c r="W81" s="55">
        <v>0</v>
      </c>
      <c r="X81" s="55">
        <v>0</v>
      </c>
      <c r="Y81" s="55"/>
      <c r="Z81" s="55"/>
      <c r="AA81" s="55"/>
      <c r="AB81" s="55"/>
      <c r="AC81" s="55"/>
      <c r="AD81" s="55">
        <v>1.6419885300000001</v>
      </c>
      <c r="AE81" s="55">
        <v>2.2205478199999997</v>
      </c>
      <c r="AF81" s="55"/>
      <c r="AG81" s="55">
        <v>2.0783627999999998</v>
      </c>
      <c r="AH81" s="55"/>
      <c r="AI81" s="55">
        <v>0.14218502</v>
      </c>
      <c r="AJ81" s="55">
        <v>3.4639140000000006E-2</v>
      </c>
      <c r="AK81" s="55">
        <v>0</v>
      </c>
      <c r="AL81" s="55">
        <v>0</v>
      </c>
      <c r="AM81" s="55">
        <v>0</v>
      </c>
      <c r="AN81" s="55">
        <v>3.4639140000000006E-2</v>
      </c>
      <c r="AO81" s="55">
        <v>2.1859086799999998</v>
      </c>
      <c r="AP81" s="55">
        <v>0</v>
      </c>
      <c r="AQ81" s="55">
        <v>2.0783627999999998</v>
      </c>
      <c r="AR81" s="55">
        <v>0</v>
      </c>
      <c r="AS81" s="55">
        <v>0.10754587999999998</v>
      </c>
      <c r="AT81" s="55">
        <v>0</v>
      </c>
      <c r="AU81" s="55">
        <v>0</v>
      </c>
      <c r="AV81" s="55">
        <v>0</v>
      </c>
      <c r="AW81" s="55">
        <v>0</v>
      </c>
      <c r="AX81" s="55">
        <v>0</v>
      </c>
      <c r="AY81" s="55"/>
      <c r="AZ81" s="55"/>
      <c r="BA81" s="55"/>
      <c r="BB81" s="55"/>
      <c r="BC81" s="55"/>
      <c r="BD81" s="1"/>
    </row>
    <row r="82" spans="1:56" s="150" customFormat="1" ht="77.7" x14ac:dyDescent="0.35">
      <c r="A82" s="161" t="s">
        <v>441</v>
      </c>
      <c r="B82" s="52" t="s">
        <v>655</v>
      </c>
      <c r="C82" s="161" t="s">
        <v>914</v>
      </c>
      <c r="D82" s="55">
        <v>0.76929599999999976</v>
      </c>
      <c r="E82" s="55">
        <v>5.1374796E-2</v>
      </c>
      <c r="F82" s="55">
        <v>0</v>
      </c>
      <c r="G82" s="55">
        <v>0</v>
      </c>
      <c r="H82" s="55">
        <v>0</v>
      </c>
      <c r="I82" s="55">
        <v>5.1374796E-2</v>
      </c>
      <c r="J82" s="55">
        <v>1.5210011999999998E-2</v>
      </c>
      <c r="K82" s="55">
        <v>0</v>
      </c>
      <c r="L82" s="55">
        <v>0</v>
      </c>
      <c r="M82" s="55">
        <v>0</v>
      </c>
      <c r="N82" s="55">
        <v>1.5210011999999998E-2</v>
      </c>
      <c r="O82" s="55">
        <v>1.7608307999999996E-2</v>
      </c>
      <c r="P82" s="55">
        <v>0</v>
      </c>
      <c r="Q82" s="55">
        <v>0</v>
      </c>
      <c r="R82" s="55">
        <v>0</v>
      </c>
      <c r="S82" s="55">
        <v>1.7608308E-2</v>
      </c>
      <c r="T82" s="55">
        <v>1.8556476000000002E-2</v>
      </c>
      <c r="U82" s="55">
        <v>0</v>
      </c>
      <c r="V82" s="55">
        <v>0</v>
      </c>
      <c r="W82" s="55">
        <v>0</v>
      </c>
      <c r="X82" s="55">
        <v>1.8556476000000006E-2</v>
      </c>
      <c r="Y82" s="55"/>
      <c r="Z82" s="55"/>
      <c r="AA82" s="55"/>
      <c r="AB82" s="55"/>
      <c r="AC82" s="55"/>
      <c r="AD82" s="55">
        <v>7.4384770000000003E-2</v>
      </c>
      <c r="AE82" s="55">
        <v>0.17780422000000001</v>
      </c>
      <c r="AF82" s="55"/>
      <c r="AG82" s="55">
        <v>0.13499189</v>
      </c>
      <c r="AH82" s="55"/>
      <c r="AI82" s="55">
        <v>4.2812330000000003E-2</v>
      </c>
      <c r="AJ82" s="55">
        <v>1.267501E-2</v>
      </c>
      <c r="AK82" s="55">
        <v>0</v>
      </c>
      <c r="AL82" s="55">
        <v>0</v>
      </c>
      <c r="AM82" s="55">
        <v>0</v>
      </c>
      <c r="AN82" s="55">
        <v>1.267501E-2</v>
      </c>
      <c r="AO82" s="55">
        <v>1.4673589999999988E-2</v>
      </c>
      <c r="AP82" s="55">
        <v>0</v>
      </c>
      <c r="AQ82" s="55">
        <v>0</v>
      </c>
      <c r="AR82" s="55">
        <v>0</v>
      </c>
      <c r="AS82" s="55">
        <v>1.4673589999999997E-2</v>
      </c>
      <c r="AT82" s="55">
        <v>0.15045562000000001</v>
      </c>
      <c r="AU82" s="55">
        <v>0</v>
      </c>
      <c r="AV82" s="55">
        <v>0.13499189</v>
      </c>
      <c r="AW82" s="55">
        <v>0</v>
      </c>
      <c r="AX82" s="55">
        <v>1.5463730000000005E-2</v>
      </c>
      <c r="AY82" s="55"/>
      <c r="AZ82" s="55"/>
      <c r="BA82" s="55"/>
      <c r="BB82" s="55"/>
      <c r="BC82" s="55"/>
      <c r="BD82" s="1"/>
    </row>
    <row r="83" spans="1:56" s="150" customFormat="1" ht="124.35" x14ac:dyDescent="0.35">
      <c r="A83" s="161" t="s">
        <v>441</v>
      </c>
      <c r="B83" s="52" t="s">
        <v>1247</v>
      </c>
      <c r="C83" s="161" t="s">
        <v>915</v>
      </c>
      <c r="D83" s="55">
        <v>0.77925600000000006</v>
      </c>
      <c r="E83" s="55">
        <v>0.233119412</v>
      </c>
      <c r="F83" s="55">
        <v>0.18107954000000001</v>
      </c>
      <c r="G83" s="55">
        <v>0</v>
      </c>
      <c r="H83" s="55">
        <v>0</v>
      </c>
      <c r="I83" s="55">
        <v>5.2039871999999994E-2</v>
      </c>
      <c r="J83" s="55">
        <v>1.5406907999999999E-2</v>
      </c>
      <c r="K83" s="55">
        <v>0</v>
      </c>
      <c r="L83" s="55">
        <v>0</v>
      </c>
      <c r="M83" s="55">
        <v>0</v>
      </c>
      <c r="N83" s="55">
        <v>1.5406907999999999E-2</v>
      </c>
      <c r="O83" s="55">
        <v>1.7836272E-2</v>
      </c>
      <c r="P83" s="55">
        <v>0</v>
      </c>
      <c r="Q83" s="55">
        <v>0</v>
      </c>
      <c r="R83" s="55">
        <v>0</v>
      </c>
      <c r="S83" s="55">
        <v>1.7836272E-2</v>
      </c>
      <c r="T83" s="55">
        <v>0.19987623199999999</v>
      </c>
      <c r="U83" s="55">
        <v>0.18107954000000001</v>
      </c>
      <c r="V83" s="55">
        <v>0</v>
      </c>
      <c r="W83" s="55">
        <v>0</v>
      </c>
      <c r="X83" s="55">
        <v>1.8796691999999997E-2</v>
      </c>
      <c r="Y83" s="55"/>
      <c r="Z83" s="55"/>
      <c r="AA83" s="55"/>
      <c r="AB83" s="55"/>
      <c r="AC83" s="55"/>
      <c r="AD83" s="55">
        <v>0.58853580999999999</v>
      </c>
      <c r="AE83" s="55">
        <v>0.19426617999999998</v>
      </c>
      <c r="AF83" s="55">
        <v>0.15089961999999998</v>
      </c>
      <c r="AG83" s="55"/>
      <c r="AH83" s="55"/>
      <c r="AI83" s="55">
        <v>4.3366559999999998E-2</v>
      </c>
      <c r="AJ83" s="55">
        <v>1.2839089999999999E-2</v>
      </c>
      <c r="AK83" s="55">
        <v>0</v>
      </c>
      <c r="AL83" s="55">
        <v>0</v>
      </c>
      <c r="AM83" s="55">
        <v>0</v>
      </c>
      <c r="AN83" s="55">
        <v>1.2839089999999999E-2</v>
      </c>
      <c r="AO83" s="55">
        <v>1.4863560000000001E-2</v>
      </c>
      <c r="AP83" s="55">
        <v>0</v>
      </c>
      <c r="AQ83" s="55">
        <v>0</v>
      </c>
      <c r="AR83" s="55">
        <v>0</v>
      </c>
      <c r="AS83" s="55">
        <v>1.4863560000000003E-2</v>
      </c>
      <c r="AT83" s="55">
        <v>0.16656352999999999</v>
      </c>
      <c r="AU83" s="55">
        <v>0.15089961999999998</v>
      </c>
      <c r="AV83" s="55">
        <v>0</v>
      </c>
      <c r="AW83" s="55">
        <v>0</v>
      </c>
      <c r="AX83" s="55">
        <v>1.5663909999999996E-2</v>
      </c>
      <c r="AY83" s="55"/>
      <c r="AZ83" s="55"/>
      <c r="BA83" s="55"/>
      <c r="BB83" s="55"/>
      <c r="BC83" s="55"/>
      <c r="BD83" s="1"/>
    </row>
    <row r="84" spans="1:56" s="150" customFormat="1" ht="108.8" x14ac:dyDescent="0.35">
      <c r="A84" s="161" t="s">
        <v>441</v>
      </c>
      <c r="B84" s="52" t="s">
        <v>2172</v>
      </c>
      <c r="C84" s="161" t="s">
        <v>910</v>
      </c>
      <c r="D84" s="55">
        <v>0.50539199999999995</v>
      </c>
      <c r="E84" s="55">
        <v>3.3750839999999997E-2</v>
      </c>
      <c r="F84" s="55">
        <v>0</v>
      </c>
      <c r="G84" s="55">
        <v>0</v>
      </c>
      <c r="H84" s="55">
        <v>0</v>
      </c>
      <c r="I84" s="55">
        <v>3.3750839999999997E-2</v>
      </c>
      <c r="J84" s="55">
        <v>9.9922560000000014E-3</v>
      </c>
      <c r="K84" s="55">
        <v>0</v>
      </c>
      <c r="L84" s="55">
        <v>0</v>
      </c>
      <c r="M84" s="55">
        <v>0</v>
      </c>
      <c r="N84" s="55">
        <v>9.9922560000000014E-3</v>
      </c>
      <c r="O84" s="55">
        <v>1.1567867999999999E-2</v>
      </c>
      <c r="P84" s="55">
        <v>0</v>
      </c>
      <c r="Q84" s="55">
        <v>0</v>
      </c>
      <c r="R84" s="55">
        <v>0</v>
      </c>
      <c r="S84" s="55">
        <v>1.1567867999999999E-2</v>
      </c>
      <c r="T84" s="55">
        <v>1.2190715999999997E-2</v>
      </c>
      <c r="U84" s="55">
        <v>0</v>
      </c>
      <c r="V84" s="55">
        <v>0</v>
      </c>
      <c r="W84" s="55">
        <v>0</v>
      </c>
      <c r="X84" s="55">
        <v>1.2190715999999997E-2</v>
      </c>
      <c r="Y84" s="55"/>
      <c r="Z84" s="55"/>
      <c r="AA84" s="55"/>
      <c r="AB84" s="55"/>
      <c r="AC84" s="55"/>
      <c r="AD84" s="55">
        <v>0.21746499999999999</v>
      </c>
      <c r="AE84" s="55">
        <v>0.19648929999999998</v>
      </c>
      <c r="AF84" s="55">
        <v>0.13213492999999998</v>
      </c>
      <c r="AG84" s="55">
        <v>3.6228669999999998E-2</v>
      </c>
      <c r="AH84" s="55"/>
      <c r="AI84" s="55">
        <v>2.81257E-2</v>
      </c>
      <c r="AJ84" s="55">
        <v>8.3268800000000018E-3</v>
      </c>
      <c r="AK84" s="55">
        <v>0</v>
      </c>
      <c r="AL84" s="55">
        <v>0</v>
      </c>
      <c r="AM84" s="55">
        <v>0</v>
      </c>
      <c r="AN84" s="55">
        <v>8.3268800000000018E-3</v>
      </c>
      <c r="AO84" s="55">
        <v>9.6398900000000017E-3</v>
      </c>
      <c r="AP84" s="55">
        <v>0</v>
      </c>
      <c r="AQ84" s="55">
        <v>0</v>
      </c>
      <c r="AR84" s="55">
        <v>0</v>
      </c>
      <c r="AS84" s="55">
        <v>9.6398899999999982E-3</v>
      </c>
      <c r="AT84" s="55">
        <v>0.17852252999999998</v>
      </c>
      <c r="AU84" s="55">
        <v>0.13213492999999998</v>
      </c>
      <c r="AV84" s="55">
        <v>3.6228669999999998E-2</v>
      </c>
      <c r="AW84" s="55">
        <v>0</v>
      </c>
      <c r="AX84" s="55">
        <v>1.015893E-2</v>
      </c>
      <c r="AY84" s="55"/>
      <c r="AZ84" s="55"/>
      <c r="BA84" s="55"/>
      <c r="BB84" s="55"/>
      <c r="BC84" s="55"/>
      <c r="BD84" s="1"/>
    </row>
    <row r="85" spans="1:56" s="150" customFormat="1" ht="77.7" x14ac:dyDescent="0.35">
      <c r="A85" s="161" t="s">
        <v>441</v>
      </c>
      <c r="B85" s="52" t="s">
        <v>653</v>
      </c>
      <c r="C85" s="161" t="s">
        <v>911</v>
      </c>
      <c r="D85" s="55">
        <v>1.4221079999999999</v>
      </c>
      <c r="E85" s="55">
        <v>0.30268384399999998</v>
      </c>
      <c r="F85" s="55">
        <v>0.20771329999999999</v>
      </c>
      <c r="G85" s="55">
        <v>0</v>
      </c>
      <c r="H85" s="55">
        <v>0</v>
      </c>
      <c r="I85" s="55">
        <v>9.4970544000000004E-2</v>
      </c>
      <c r="J85" s="55">
        <v>2.8116972E-2</v>
      </c>
      <c r="K85" s="55">
        <v>0</v>
      </c>
      <c r="L85" s="55">
        <v>0</v>
      </c>
      <c r="M85" s="55">
        <v>0</v>
      </c>
      <c r="N85" s="55">
        <v>2.8116972E-2</v>
      </c>
      <c r="O85" s="55">
        <v>0.16114677199999999</v>
      </c>
      <c r="P85" s="55">
        <v>0.12859634</v>
      </c>
      <c r="Q85" s="55">
        <v>0</v>
      </c>
      <c r="R85" s="55">
        <v>0</v>
      </c>
      <c r="S85" s="55">
        <v>3.255043199999999E-2</v>
      </c>
      <c r="T85" s="55">
        <v>0.11342009999999997</v>
      </c>
      <c r="U85" s="55">
        <v>7.9116959999999986E-2</v>
      </c>
      <c r="V85" s="55">
        <v>0</v>
      </c>
      <c r="W85" s="55">
        <v>0</v>
      </c>
      <c r="X85" s="55">
        <v>3.430314000000001E-2</v>
      </c>
      <c r="Y85" s="55"/>
      <c r="Z85" s="55"/>
      <c r="AA85" s="55"/>
      <c r="AB85" s="55"/>
      <c r="AC85" s="55"/>
      <c r="AD85" s="55">
        <v>1.1419999999999999</v>
      </c>
      <c r="AE85" s="55">
        <v>0.25223654000000001</v>
      </c>
      <c r="AF85" s="55">
        <v>0.17309442</v>
      </c>
      <c r="AG85" s="55"/>
      <c r="AH85" s="55"/>
      <c r="AI85" s="55">
        <v>7.914212000000001E-2</v>
      </c>
      <c r="AJ85" s="55">
        <v>2.343081E-2</v>
      </c>
      <c r="AK85" s="55">
        <v>0</v>
      </c>
      <c r="AL85" s="55">
        <v>0</v>
      </c>
      <c r="AM85" s="55">
        <v>0</v>
      </c>
      <c r="AN85" s="55">
        <v>2.343081E-2</v>
      </c>
      <c r="AO85" s="55">
        <v>0.13428898000000003</v>
      </c>
      <c r="AP85" s="55">
        <v>0.10716362</v>
      </c>
      <c r="AQ85" s="55">
        <v>0</v>
      </c>
      <c r="AR85" s="55">
        <v>0</v>
      </c>
      <c r="AS85" s="55">
        <v>2.7125360000000025E-2</v>
      </c>
      <c r="AT85" s="55">
        <v>9.4516749999999983E-2</v>
      </c>
      <c r="AU85" s="55">
        <v>6.5930799999999998E-2</v>
      </c>
      <c r="AV85" s="55">
        <v>0</v>
      </c>
      <c r="AW85" s="55">
        <v>0</v>
      </c>
      <c r="AX85" s="55">
        <v>2.8585949999999988E-2</v>
      </c>
      <c r="AY85" s="55"/>
      <c r="AZ85" s="55"/>
      <c r="BA85" s="55"/>
      <c r="BB85" s="55"/>
      <c r="BC85" s="55"/>
      <c r="BD85" s="1"/>
    </row>
    <row r="86" spans="1:56" s="150" customFormat="1" ht="93.25" x14ac:dyDescent="0.35">
      <c r="A86" s="161" t="s">
        <v>441</v>
      </c>
      <c r="B86" s="52" t="s">
        <v>50</v>
      </c>
      <c r="C86" s="161" t="s">
        <v>916</v>
      </c>
      <c r="D86" s="55">
        <v>1.073771112</v>
      </c>
      <c r="E86" s="55">
        <v>0.34119512786440681</v>
      </c>
      <c r="F86" s="55">
        <v>0</v>
      </c>
      <c r="G86" s="55">
        <v>0.2644189118644068</v>
      </c>
      <c r="H86" s="55">
        <v>0</v>
      </c>
      <c r="I86" s="55">
        <v>7.6776215999999994E-2</v>
      </c>
      <c r="J86" s="55">
        <v>2.122986E-2</v>
      </c>
      <c r="K86" s="55">
        <v>0</v>
      </c>
      <c r="L86" s="55">
        <v>0</v>
      </c>
      <c r="M86" s="55">
        <v>0</v>
      </c>
      <c r="N86" s="55">
        <v>2.122986E-2</v>
      </c>
      <c r="O86" s="55">
        <v>5.5546355999999991E-2</v>
      </c>
      <c r="P86" s="55">
        <v>0</v>
      </c>
      <c r="Q86" s="55">
        <v>0</v>
      </c>
      <c r="R86" s="55">
        <v>0</v>
      </c>
      <c r="S86" s="55">
        <v>5.5546355999999991E-2</v>
      </c>
      <c r="T86" s="55">
        <v>0.2644189118644068</v>
      </c>
      <c r="U86" s="55">
        <v>0</v>
      </c>
      <c r="V86" s="55">
        <v>0.2644189118644068</v>
      </c>
      <c r="W86" s="55">
        <v>0</v>
      </c>
      <c r="X86" s="55">
        <v>0</v>
      </c>
      <c r="Y86" s="55"/>
      <c r="Z86" s="55"/>
      <c r="AA86" s="55"/>
      <c r="AB86" s="55"/>
      <c r="AC86" s="55"/>
      <c r="AD86" s="55">
        <v>0.2335545</v>
      </c>
      <c r="AE86" s="55">
        <v>6.3980179999999998E-2</v>
      </c>
      <c r="AF86" s="55"/>
      <c r="AG86" s="55"/>
      <c r="AH86" s="55"/>
      <c r="AI86" s="55">
        <v>6.3980179999999998E-2</v>
      </c>
      <c r="AJ86" s="55">
        <v>1.769155E-2</v>
      </c>
      <c r="AK86" s="55">
        <v>0</v>
      </c>
      <c r="AL86" s="55">
        <v>0</v>
      </c>
      <c r="AM86" s="55">
        <v>0</v>
      </c>
      <c r="AN86" s="55">
        <v>1.769155E-2</v>
      </c>
      <c r="AO86" s="55">
        <v>4.6288629999999997E-2</v>
      </c>
      <c r="AP86" s="55">
        <v>0</v>
      </c>
      <c r="AQ86" s="55">
        <v>0</v>
      </c>
      <c r="AR86" s="55">
        <v>0</v>
      </c>
      <c r="AS86" s="55">
        <v>4.6288629999999997E-2</v>
      </c>
      <c r="AT86" s="55">
        <v>0</v>
      </c>
      <c r="AU86" s="55">
        <v>0</v>
      </c>
      <c r="AV86" s="55">
        <v>0</v>
      </c>
      <c r="AW86" s="55">
        <v>0</v>
      </c>
      <c r="AX86" s="55">
        <v>0</v>
      </c>
      <c r="AY86" s="55"/>
      <c r="AZ86" s="55"/>
      <c r="BA86" s="55"/>
      <c r="BB86" s="55"/>
      <c r="BC86" s="55"/>
      <c r="BD86" s="1"/>
    </row>
    <row r="87" spans="1:56" s="150" customFormat="1" ht="108.8" x14ac:dyDescent="0.35">
      <c r="A87" s="161" t="s">
        <v>441</v>
      </c>
      <c r="B87" s="52" t="s">
        <v>651</v>
      </c>
      <c r="C87" s="161" t="s">
        <v>908</v>
      </c>
      <c r="D87" s="55">
        <v>0.959148</v>
      </c>
      <c r="E87" s="55">
        <v>6.4053371999999997E-2</v>
      </c>
      <c r="F87" s="55">
        <v>0</v>
      </c>
      <c r="G87" s="55">
        <v>0</v>
      </c>
      <c r="H87" s="55">
        <v>0</v>
      </c>
      <c r="I87" s="55">
        <v>6.4053371999999997E-2</v>
      </c>
      <c r="J87" s="55">
        <v>1.8963612000000001E-2</v>
      </c>
      <c r="K87" s="55">
        <v>0</v>
      </c>
      <c r="L87" s="55">
        <v>0</v>
      </c>
      <c r="M87" s="55">
        <v>0</v>
      </c>
      <c r="N87" s="55">
        <v>1.8963612000000001E-2</v>
      </c>
      <c r="O87" s="55">
        <v>2.1953807999999998E-2</v>
      </c>
      <c r="P87" s="55">
        <v>0</v>
      </c>
      <c r="Q87" s="55">
        <v>0</v>
      </c>
      <c r="R87" s="55">
        <v>0</v>
      </c>
      <c r="S87" s="55">
        <v>2.1953808000000002E-2</v>
      </c>
      <c r="T87" s="55">
        <v>2.3135952000000001E-2</v>
      </c>
      <c r="U87" s="55">
        <v>0</v>
      </c>
      <c r="V87" s="55">
        <v>0</v>
      </c>
      <c r="W87" s="55">
        <v>0</v>
      </c>
      <c r="X87" s="55">
        <v>2.3135951999999991E-2</v>
      </c>
      <c r="Y87" s="55"/>
      <c r="Z87" s="55"/>
      <c r="AA87" s="55"/>
      <c r="AB87" s="55"/>
      <c r="AC87" s="55"/>
      <c r="AD87" s="55">
        <v>0.29929077999999998</v>
      </c>
      <c r="AE87" s="55">
        <v>5.3377809999999998E-2</v>
      </c>
      <c r="AF87" s="55"/>
      <c r="AG87" s="55"/>
      <c r="AH87" s="55"/>
      <c r="AI87" s="55">
        <v>5.3377809999999998E-2</v>
      </c>
      <c r="AJ87" s="55">
        <v>1.5803009999999999E-2</v>
      </c>
      <c r="AK87" s="55">
        <v>0</v>
      </c>
      <c r="AL87" s="55">
        <v>0</v>
      </c>
      <c r="AM87" s="55">
        <v>0</v>
      </c>
      <c r="AN87" s="55">
        <v>1.5803009999999999E-2</v>
      </c>
      <c r="AO87" s="55">
        <v>1.8294840000000003E-2</v>
      </c>
      <c r="AP87" s="55">
        <v>0</v>
      </c>
      <c r="AQ87" s="55">
        <v>0</v>
      </c>
      <c r="AR87" s="55">
        <v>0</v>
      </c>
      <c r="AS87" s="55">
        <v>1.829484E-2</v>
      </c>
      <c r="AT87" s="55">
        <v>1.9279959999999999E-2</v>
      </c>
      <c r="AU87" s="55">
        <v>0</v>
      </c>
      <c r="AV87" s="55">
        <v>0</v>
      </c>
      <c r="AW87" s="55">
        <v>0</v>
      </c>
      <c r="AX87" s="55">
        <v>1.9279959999999999E-2</v>
      </c>
      <c r="AY87" s="55"/>
      <c r="AZ87" s="55"/>
      <c r="BA87" s="55"/>
      <c r="BB87" s="55"/>
      <c r="BC87" s="55"/>
      <c r="BD87" s="1"/>
    </row>
    <row r="88" spans="1:56" s="150" customFormat="1" ht="93.25" x14ac:dyDescent="0.35">
      <c r="A88" s="161" t="s">
        <v>441</v>
      </c>
      <c r="B88" s="52" t="s">
        <v>656</v>
      </c>
      <c r="C88" s="161" t="s">
        <v>918</v>
      </c>
      <c r="D88" s="55">
        <v>0.34212000000000004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>
        <v>0</v>
      </c>
      <c r="R88" s="55">
        <v>0</v>
      </c>
      <c r="S88" s="55">
        <v>0</v>
      </c>
      <c r="T88" s="55">
        <v>0</v>
      </c>
      <c r="U88" s="55">
        <v>0</v>
      </c>
      <c r="V88" s="55">
        <v>0</v>
      </c>
      <c r="W88" s="55">
        <v>0</v>
      </c>
      <c r="X88" s="55">
        <v>0</v>
      </c>
      <c r="Y88" s="55"/>
      <c r="Z88" s="55"/>
      <c r="AA88" s="55"/>
      <c r="AB88" s="55"/>
      <c r="AC88" s="55"/>
      <c r="AD88" s="55">
        <v>5.0000000000000001E-3</v>
      </c>
      <c r="AE88" s="55">
        <v>2.8534650000000002E-2</v>
      </c>
      <c r="AF88" s="55"/>
      <c r="AG88" s="55">
        <v>2.8534650000000002E-2</v>
      </c>
      <c r="AH88" s="55"/>
      <c r="AI88" s="55">
        <v>0</v>
      </c>
      <c r="AJ88" s="55">
        <v>2.8534649999999995E-2</v>
      </c>
      <c r="AK88" s="55">
        <v>0</v>
      </c>
      <c r="AL88" s="55">
        <v>2.8534649999999995E-2</v>
      </c>
      <c r="AM88" s="55">
        <v>0</v>
      </c>
      <c r="AN88" s="55">
        <v>0</v>
      </c>
      <c r="AO88" s="55">
        <v>0</v>
      </c>
      <c r="AP88" s="55">
        <v>0</v>
      </c>
      <c r="AQ88" s="55">
        <v>0</v>
      </c>
      <c r="AR88" s="55">
        <v>0</v>
      </c>
      <c r="AS88" s="55">
        <v>0</v>
      </c>
      <c r="AT88" s="55">
        <v>0</v>
      </c>
      <c r="AU88" s="55">
        <v>0</v>
      </c>
      <c r="AV88" s="55">
        <v>6.9388939039072284E-18</v>
      </c>
      <c r="AW88" s="55">
        <v>0</v>
      </c>
      <c r="AX88" s="55">
        <v>0</v>
      </c>
      <c r="AY88" s="55"/>
      <c r="AZ88" s="55"/>
      <c r="BA88" s="55"/>
      <c r="BB88" s="55"/>
      <c r="BC88" s="55"/>
      <c r="BD88" s="1"/>
    </row>
    <row r="89" spans="1:56" s="150" customFormat="1" ht="46.65" x14ac:dyDescent="0.35">
      <c r="A89" s="161" t="s">
        <v>440</v>
      </c>
      <c r="B89" s="163" t="s">
        <v>657</v>
      </c>
      <c r="C89" s="161" t="s">
        <v>47</v>
      </c>
      <c r="D89" s="55">
        <v>40.354644</v>
      </c>
      <c r="E89" s="55">
        <v>2.6949451320000004</v>
      </c>
      <c r="F89" s="55">
        <v>0</v>
      </c>
      <c r="G89" s="55">
        <v>0</v>
      </c>
      <c r="H89" s="55">
        <v>0</v>
      </c>
      <c r="I89" s="55">
        <v>2.6949451320000004</v>
      </c>
      <c r="J89" s="55">
        <v>0.7978657440000001</v>
      </c>
      <c r="K89" s="55">
        <v>0</v>
      </c>
      <c r="L89" s="55">
        <v>0</v>
      </c>
      <c r="M89" s="55">
        <v>0</v>
      </c>
      <c r="N89" s="55">
        <v>0.7978657440000001</v>
      </c>
      <c r="O89" s="55">
        <v>0.92367101999999979</v>
      </c>
      <c r="P89" s="55">
        <v>0</v>
      </c>
      <c r="Q89" s="55">
        <v>0</v>
      </c>
      <c r="R89" s="55">
        <v>0</v>
      </c>
      <c r="S89" s="55">
        <v>0.92367102000000001</v>
      </c>
      <c r="T89" s="55">
        <v>0.97340836800000052</v>
      </c>
      <c r="U89" s="55">
        <v>0</v>
      </c>
      <c r="V89" s="55">
        <v>0</v>
      </c>
      <c r="W89" s="55">
        <v>0</v>
      </c>
      <c r="X89" s="55">
        <v>0.9734083680000003</v>
      </c>
      <c r="Y89" s="55"/>
      <c r="Z89" s="55"/>
      <c r="AA89" s="55"/>
      <c r="AB89" s="55"/>
      <c r="AC89" s="55"/>
      <c r="AD89" s="55">
        <v>6.1367867500000006</v>
      </c>
      <c r="AE89" s="55">
        <v>2.2457876099999998</v>
      </c>
      <c r="AF89" s="55"/>
      <c r="AG89" s="55"/>
      <c r="AH89" s="55"/>
      <c r="AI89" s="55">
        <v>2.2457876100000003</v>
      </c>
      <c r="AJ89" s="55">
        <v>0.66488812000000008</v>
      </c>
      <c r="AK89" s="55">
        <v>0</v>
      </c>
      <c r="AL89" s="55">
        <v>0</v>
      </c>
      <c r="AM89" s="55">
        <v>0</v>
      </c>
      <c r="AN89" s="55">
        <v>0.66488812000000008</v>
      </c>
      <c r="AO89" s="55">
        <v>0.76972584999999982</v>
      </c>
      <c r="AP89" s="55">
        <v>0</v>
      </c>
      <c r="AQ89" s="55">
        <v>0</v>
      </c>
      <c r="AR89" s="55">
        <v>0</v>
      </c>
      <c r="AS89" s="55">
        <v>0.76972584999999971</v>
      </c>
      <c r="AT89" s="55">
        <v>0.81117364000000003</v>
      </c>
      <c r="AU89" s="55">
        <v>0</v>
      </c>
      <c r="AV89" s="55">
        <v>0</v>
      </c>
      <c r="AW89" s="55">
        <v>0</v>
      </c>
      <c r="AX89" s="55">
        <v>0.81117364000000047</v>
      </c>
      <c r="AY89" s="55"/>
      <c r="AZ89" s="55"/>
      <c r="BA89" s="55"/>
      <c r="BB89" s="55"/>
      <c r="BC89" s="55"/>
      <c r="BD89" s="1"/>
    </row>
    <row r="90" spans="1:56" s="150" customFormat="1" ht="77.2" x14ac:dyDescent="0.35">
      <c r="A90" s="161" t="s">
        <v>441</v>
      </c>
      <c r="B90" s="163" t="s">
        <v>2173</v>
      </c>
      <c r="C90" s="161" t="s">
        <v>1222</v>
      </c>
      <c r="D90" s="55">
        <v>7.6113085319999998</v>
      </c>
      <c r="E90" s="55">
        <v>10.984545222135594</v>
      </c>
      <c r="F90" s="55">
        <v>0</v>
      </c>
      <c r="G90" s="55">
        <v>10.476250458135594</v>
      </c>
      <c r="H90" s="55">
        <v>0</v>
      </c>
      <c r="I90" s="55">
        <v>0.50829476399999995</v>
      </c>
      <c r="J90" s="55">
        <v>0.19986617613559324</v>
      </c>
      <c r="K90" s="55">
        <v>0</v>
      </c>
      <c r="L90" s="55">
        <v>4.9380488135593231E-2</v>
      </c>
      <c r="M90" s="55">
        <v>0</v>
      </c>
      <c r="N90" s="55">
        <v>0.15048568800000001</v>
      </c>
      <c r="O90" s="55">
        <v>0.1742140800000001</v>
      </c>
      <c r="P90" s="55">
        <v>0</v>
      </c>
      <c r="Q90" s="55">
        <v>0</v>
      </c>
      <c r="R90" s="55">
        <v>0</v>
      </c>
      <c r="S90" s="55">
        <v>0.17421407999999999</v>
      </c>
      <c r="T90" s="55">
        <v>10.610464966</v>
      </c>
      <c r="U90" s="55">
        <v>0</v>
      </c>
      <c r="V90" s="55">
        <v>10.42686997</v>
      </c>
      <c r="W90" s="55">
        <v>0</v>
      </c>
      <c r="X90" s="55">
        <v>0.18359499599999995</v>
      </c>
      <c r="Y90" s="55"/>
      <c r="Z90" s="55"/>
      <c r="AA90" s="55"/>
      <c r="AB90" s="55"/>
      <c r="AC90" s="55"/>
      <c r="AD90" s="55">
        <v>5</v>
      </c>
      <c r="AE90" s="55">
        <v>11.28490184</v>
      </c>
      <c r="AF90" s="55"/>
      <c r="AG90" s="55">
        <v>10.86132287</v>
      </c>
      <c r="AH90" s="55"/>
      <c r="AI90" s="55">
        <v>0.42357897</v>
      </c>
      <c r="AJ90" s="55">
        <v>0.12540474000000001</v>
      </c>
      <c r="AK90" s="55">
        <v>0</v>
      </c>
      <c r="AL90" s="55">
        <v>0</v>
      </c>
      <c r="AM90" s="55">
        <v>0</v>
      </c>
      <c r="AN90" s="55">
        <v>0.12540474000000001</v>
      </c>
      <c r="AO90" s="55">
        <v>0.14517839999999999</v>
      </c>
      <c r="AP90" s="55">
        <v>0</v>
      </c>
      <c r="AQ90" s="55">
        <v>0</v>
      </c>
      <c r="AR90" s="55">
        <v>0</v>
      </c>
      <c r="AS90" s="55">
        <v>0.14517839999999999</v>
      </c>
      <c r="AT90" s="55">
        <v>11.0143187</v>
      </c>
      <c r="AU90" s="55">
        <v>0</v>
      </c>
      <c r="AV90" s="55">
        <v>10.86132287</v>
      </c>
      <c r="AW90" s="55">
        <v>0</v>
      </c>
      <c r="AX90" s="55">
        <v>0.15299583</v>
      </c>
      <c r="AY90" s="55"/>
      <c r="AZ90" s="55"/>
      <c r="BA90" s="55"/>
      <c r="BB90" s="55"/>
      <c r="BC90" s="55"/>
      <c r="BD90" s="1"/>
    </row>
    <row r="91" spans="1:56" s="150" customFormat="1" ht="31.1" x14ac:dyDescent="0.35">
      <c r="A91" s="161" t="s">
        <v>440</v>
      </c>
      <c r="B91" s="163" t="s">
        <v>1248</v>
      </c>
      <c r="C91" s="161" t="s">
        <v>48</v>
      </c>
      <c r="D91" s="55">
        <v>0</v>
      </c>
      <c r="E91" s="55">
        <v>7.1735062881355924</v>
      </c>
      <c r="F91" s="55">
        <v>0</v>
      </c>
      <c r="G91" s="55">
        <v>7.1735062881355924</v>
      </c>
      <c r="H91" s="55">
        <v>0</v>
      </c>
      <c r="I91" s="55">
        <v>0</v>
      </c>
      <c r="J91" s="55">
        <v>7.1735062881355924</v>
      </c>
      <c r="K91" s="55">
        <v>0</v>
      </c>
      <c r="L91" s="55">
        <v>7.1735062881355924</v>
      </c>
      <c r="M91" s="55">
        <v>0</v>
      </c>
      <c r="N91" s="55">
        <v>0</v>
      </c>
      <c r="O91" s="55">
        <v>0</v>
      </c>
      <c r="P91" s="55">
        <v>0</v>
      </c>
      <c r="Q91" s="55">
        <v>0</v>
      </c>
      <c r="R91" s="55">
        <v>0</v>
      </c>
      <c r="S91" s="55">
        <v>0</v>
      </c>
      <c r="T91" s="55">
        <v>0</v>
      </c>
      <c r="U91" s="55">
        <v>0</v>
      </c>
      <c r="V91" s="55">
        <v>0</v>
      </c>
      <c r="W91" s="55">
        <v>0</v>
      </c>
      <c r="X91" s="55">
        <v>0</v>
      </c>
      <c r="Y91" s="55"/>
      <c r="Z91" s="55"/>
      <c r="AA91" s="55"/>
      <c r="AB91" s="55"/>
      <c r="AC91" s="55"/>
      <c r="AD91" s="55">
        <v>0</v>
      </c>
      <c r="AE91" s="55">
        <v>0</v>
      </c>
      <c r="AF91" s="55"/>
      <c r="AG91" s="55"/>
      <c r="AH91" s="55"/>
      <c r="AI91" s="55">
        <v>0</v>
      </c>
      <c r="AJ91" s="55">
        <v>0</v>
      </c>
      <c r="AK91" s="55">
        <v>0</v>
      </c>
      <c r="AL91" s="55">
        <v>0</v>
      </c>
      <c r="AM91" s="55">
        <v>0</v>
      </c>
      <c r="AN91" s="55">
        <v>0</v>
      </c>
      <c r="AO91" s="55">
        <v>0</v>
      </c>
      <c r="AP91" s="55">
        <v>0</v>
      </c>
      <c r="AQ91" s="55">
        <v>0</v>
      </c>
      <c r="AR91" s="55">
        <v>0</v>
      </c>
      <c r="AS91" s="55">
        <v>0</v>
      </c>
      <c r="AT91" s="55">
        <v>0</v>
      </c>
      <c r="AU91" s="55">
        <v>0</v>
      </c>
      <c r="AV91" s="55">
        <v>0</v>
      </c>
      <c r="AW91" s="55">
        <v>0</v>
      </c>
      <c r="AX91" s="55">
        <v>0</v>
      </c>
      <c r="AY91" s="55"/>
      <c r="AZ91" s="55"/>
      <c r="BA91" s="55"/>
      <c r="BB91" s="55"/>
      <c r="BC91" s="55"/>
      <c r="BD91" s="1"/>
    </row>
    <row r="92" spans="1:56" s="150" customFormat="1" ht="77.7" x14ac:dyDescent="0.35">
      <c r="A92" s="161" t="s">
        <v>441</v>
      </c>
      <c r="B92" s="163" t="s">
        <v>1249</v>
      </c>
      <c r="C92" s="161" t="s">
        <v>912</v>
      </c>
      <c r="D92" s="55">
        <v>0</v>
      </c>
      <c r="E92" s="55">
        <v>0.90114372203389814</v>
      </c>
      <c r="F92" s="55">
        <v>0</v>
      </c>
      <c r="G92" s="55">
        <v>0.90114372203389814</v>
      </c>
      <c r="H92" s="55">
        <v>0</v>
      </c>
      <c r="I92" s="55">
        <v>0</v>
      </c>
      <c r="J92" s="55">
        <v>0.90114372203389825</v>
      </c>
      <c r="K92" s="55">
        <v>0</v>
      </c>
      <c r="L92" s="55">
        <v>0.90114372203389825</v>
      </c>
      <c r="M92" s="55">
        <v>0</v>
      </c>
      <c r="N92" s="55">
        <v>0</v>
      </c>
      <c r="O92" s="55">
        <v>0</v>
      </c>
      <c r="P92" s="55">
        <v>0</v>
      </c>
      <c r="Q92" s="55">
        <v>0</v>
      </c>
      <c r="R92" s="55">
        <v>0</v>
      </c>
      <c r="S92" s="55">
        <v>0</v>
      </c>
      <c r="T92" s="55">
        <v>0</v>
      </c>
      <c r="U92" s="55">
        <v>0</v>
      </c>
      <c r="V92" s="55">
        <v>-1.1102230246251565E-16</v>
      </c>
      <c r="W92" s="55">
        <v>0</v>
      </c>
      <c r="X92" s="55">
        <v>0</v>
      </c>
      <c r="Y92" s="55"/>
      <c r="Z92" s="55"/>
      <c r="AA92" s="55"/>
      <c r="AB92" s="55"/>
      <c r="AC92" s="55"/>
      <c r="AD92" s="55">
        <v>0</v>
      </c>
      <c r="AE92" s="55">
        <v>0</v>
      </c>
      <c r="AF92" s="55"/>
      <c r="AG92" s="55"/>
      <c r="AH92" s="55"/>
      <c r="AI92" s="55">
        <v>0</v>
      </c>
      <c r="AJ92" s="55">
        <v>0</v>
      </c>
      <c r="AK92" s="55">
        <v>0</v>
      </c>
      <c r="AL92" s="55">
        <v>0</v>
      </c>
      <c r="AM92" s="55">
        <v>0</v>
      </c>
      <c r="AN92" s="55">
        <v>0</v>
      </c>
      <c r="AO92" s="55">
        <v>0</v>
      </c>
      <c r="AP92" s="55">
        <v>0</v>
      </c>
      <c r="AQ92" s="55">
        <v>0</v>
      </c>
      <c r="AR92" s="55">
        <v>0</v>
      </c>
      <c r="AS92" s="55">
        <v>0</v>
      </c>
      <c r="AT92" s="55">
        <v>0</v>
      </c>
      <c r="AU92" s="55">
        <v>0</v>
      </c>
      <c r="AV92" s="55">
        <v>0</v>
      </c>
      <c r="AW92" s="55">
        <v>0</v>
      </c>
      <c r="AX92" s="55">
        <v>0</v>
      </c>
      <c r="AY92" s="55"/>
      <c r="AZ92" s="55"/>
      <c r="BA92" s="55"/>
      <c r="BB92" s="55"/>
      <c r="BC92" s="55"/>
      <c r="BD92" s="1"/>
    </row>
    <row r="93" spans="1:56" s="150" customFormat="1" ht="77.7" x14ac:dyDescent="0.35">
      <c r="A93" s="161" t="s">
        <v>441</v>
      </c>
      <c r="B93" s="52" t="s">
        <v>2272</v>
      </c>
      <c r="C93" s="161" t="s">
        <v>2374</v>
      </c>
      <c r="D93" s="55"/>
      <c r="E93" s="55">
        <v>4.4956540000000003E-2</v>
      </c>
      <c r="F93" s="55">
        <v>4.4956540000000003E-2</v>
      </c>
      <c r="G93" s="55">
        <v>0</v>
      </c>
      <c r="H93" s="55">
        <v>0</v>
      </c>
      <c r="I93" s="55">
        <v>0</v>
      </c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>
        <v>4.4956539999999996E-2</v>
      </c>
      <c r="U93" s="55">
        <v>4.4956540000000003E-2</v>
      </c>
      <c r="V93" s="55">
        <v>0</v>
      </c>
      <c r="W93" s="55">
        <v>0</v>
      </c>
      <c r="X93" s="55">
        <v>0</v>
      </c>
      <c r="Y93" s="55"/>
      <c r="Z93" s="55"/>
      <c r="AA93" s="55"/>
      <c r="AB93" s="55"/>
      <c r="AC93" s="55"/>
      <c r="AD93" s="55"/>
      <c r="AE93" s="55">
        <v>3.7463780000000002E-2</v>
      </c>
      <c r="AF93" s="55">
        <v>3.7463780000000002E-2</v>
      </c>
      <c r="AG93" s="55"/>
      <c r="AH93" s="55"/>
      <c r="AI93" s="55">
        <v>0</v>
      </c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>
        <v>3.7463780000000002E-2</v>
      </c>
      <c r="AU93" s="55">
        <v>3.7463780000000002E-2</v>
      </c>
      <c r="AV93" s="55">
        <v>0</v>
      </c>
      <c r="AW93" s="55">
        <v>0</v>
      </c>
      <c r="AX93" s="55">
        <v>0</v>
      </c>
      <c r="AY93" s="55"/>
      <c r="AZ93" s="55"/>
      <c r="BA93" s="55"/>
      <c r="BB93" s="55"/>
      <c r="BC93" s="55"/>
      <c r="BD93" s="1"/>
    </row>
    <row r="94" spans="1:56" s="150" customFormat="1" ht="77.7" x14ac:dyDescent="0.35">
      <c r="A94" s="161" t="s">
        <v>441</v>
      </c>
      <c r="B94" s="163" t="s">
        <v>2124</v>
      </c>
      <c r="C94" s="161" t="s">
        <v>2218</v>
      </c>
      <c r="D94" s="55">
        <v>0</v>
      </c>
      <c r="E94" s="55">
        <v>0</v>
      </c>
      <c r="F94" s="55">
        <v>0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0</v>
      </c>
      <c r="M94" s="55">
        <v>0</v>
      </c>
      <c r="N94" s="55">
        <v>0</v>
      </c>
      <c r="O94" s="55">
        <v>0</v>
      </c>
      <c r="P94" s="55">
        <v>0</v>
      </c>
      <c r="Q94" s="55">
        <v>0</v>
      </c>
      <c r="R94" s="55">
        <v>0</v>
      </c>
      <c r="S94" s="55">
        <v>0</v>
      </c>
      <c r="T94" s="55">
        <v>0</v>
      </c>
      <c r="U94" s="55">
        <v>0</v>
      </c>
      <c r="V94" s="55">
        <v>0</v>
      </c>
      <c r="W94" s="55">
        <v>0</v>
      </c>
      <c r="X94" s="55">
        <v>0</v>
      </c>
      <c r="Y94" s="55"/>
      <c r="Z94" s="55"/>
      <c r="AA94" s="55"/>
      <c r="AB94" s="55"/>
      <c r="AC94" s="55"/>
      <c r="AD94" s="55">
        <v>0</v>
      </c>
      <c r="AE94" s="55">
        <v>0.28366962000000001</v>
      </c>
      <c r="AF94" s="55">
        <v>0.21843654000000001</v>
      </c>
      <c r="AG94" s="55">
        <v>6.5233079999999999E-2</v>
      </c>
      <c r="AH94" s="55"/>
      <c r="AI94" s="55">
        <v>0</v>
      </c>
      <c r="AJ94" s="55">
        <v>0</v>
      </c>
      <c r="AK94" s="55">
        <v>0</v>
      </c>
      <c r="AL94" s="55">
        <v>0</v>
      </c>
      <c r="AM94" s="55">
        <v>0</v>
      </c>
      <c r="AN94" s="55">
        <v>0</v>
      </c>
      <c r="AO94" s="55">
        <v>0.15452813000000001</v>
      </c>
      <c r="AP94" s="55">
        <v>0</v>
      </c>
      <c r="AQ94" s="55">
        <v>8.9295050000000001E-2</v>
      </c>
      <c r="AR94" s="55">
        <v>0</v>
      </c>
      <c r="AS94" s="55">
        <v>6.5233080000000013E-2</v>
      </c>
      <c r="AT94" s="55">
        <v>0.12914149</v>
      </c>
      <c r="AU94" s="55">
        <v>0.21843654000000001</v>
      </c>
      <c r="AV94" s="55">
        <v>-2.4061970000000002E-2</v>
      </c>
      <c r="AW94" s="55">
        <v>0</v>
      </c>
      <c r="AX94" s="55">
        <v>-6.5233080000000013E-2</v>
      </c>
      <c r="AY94" s="55"/>
      <c r="AZ94" s="55"/>
      <c r="BA94" s="55"/>
      <c r="BB94" s="55"/>
      <c r="BC94" s="55"/>
      <c r="BD94" s="1"/>
    </row>
    <row r="95" spans="1:56" s="150" customFormat="1" ht="77.7" x14ac:dyDescent="0.35">
      <c r="A95" s="161" t="s">
        <v>441</v>
      </c>
      <c r="B95" s="163" t="s">
        <v>2273</v>
      </c>
      <c r="C95" s="161" t="s">
        <v>2375</v>
      </c>
      <c r="D95" s="55"/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>
        <v>0</v>
      </c>
      <c r="U95" s="55">
        <v>0</v>
      </c>
      <c r="V95" s="55">
        <v>0</v>
      </c>
      <c r="W95" s="55">
        <v>0</v>
      </c>
      <c r="X95" s="55">
        <v>0</v>
      </c>
      <c r="Y95" s="55"/>
      <c r="Z95" s="55"/>
      <c r="AA95" s="55"/>
      <c r="AB95" s="55"/>
      <c r="AC95" s="55"/>
      <c r="AD95" s="55"/>
      <c r="AE95" s="55">
        <v>7.0283520000000016E-2</v>
      </c>
      <c r="AF95" s="55">
        <v>7.0283520000000016E-2</v>
      </c>
      <c r="AG95" s="55"/>
      <c r="AH95" s="55"/>
      <c r="AI95" s="55">
        <v>0</v>
      </c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>
        <v>7.0283520000000016E-2</v>
      </c>
      <c r="AU95" s="55">
        <v>7.0283520000000016E-2</v>
      </c>
      <c r="AV95" s="55">
        <v>0</v>
      </c>
      <c r="AW95" s="55">
        <v>0</v>
      </c>
      <c r="AX95" s="55">
        <v>0</v>
      </c>
      <c r="AY95" s="55"/>
      <c r="AZ95" s="55"/>
      <c r="BA95" s="55"/>
      <c r="BB95" s="55"/>
      <c r="BC95" s="55"/>
      <c r="BD95" s="1"/>
    </row>
    <row r="96" spans="1:56" s="150" customFormat="1" ht="46.65" x14ac:dyDescent="0.35">
      <c r="A96" s="161" t="s">
        <v>441</v>
      </c>
      <c r="B96" s="163" t="s">
        <v>2274</v>
      </c>
      <c r="C96" s="161" t="s">
        <v>2450</v>
      </c>
      <c r="D96" s="55"/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>
        <v>0</v>
      </c>
      <c r="U96" s="55">
        <v>0</v>
      </c>
      <c r="V96" s="55">
        <v>0</v>
      </c>
      <c r="W96" s="55">
        <v>0</v>
      </c>
      <c r="X96" s="55">
        <v>0</v>
      </c>
      <c r="Y96" s="55"/>
      <c r="Z96" s="55"/>
      <c r="AA96" s="55"/>
      <c r="AB96" s="55"/>
      <c r="AC96" s="55"/>
      <c r="AD96" s="55"/>
      <c r="AE96" s="55">
        <v>5.9432679999999995E-2</v>
      </c>
      <c r="AF96" s="55"/>
      <c r="AG96" s="55">
        <v>5.9432679999999995E-2</v>
      </c>
      <c r="AH96" s="55"/>
      <c r="AI96" s="55">
        <v>0</v>
      </c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>
        <v>5.9432679999999995E-2</v>
      </c>
      <c r="AU96" s="55">
        <v>0</v>
      </c>
      <c r="AV96" s="55">
        <v>5.9432679999999995E-2</v>
      </c>
      <c r="AW96" s="55">
        <v>0</v>
      </c>
      <c r="AX96" s="55">
        <v>0</v>
      </c>
      <c r="AY96" s="55"/>
      <c r="AZ96" s="55"/>
      <c r="BA96" s="55"/>
      <c r="BB96" s="55"/>
      <c r="BC96" s="55"/>
      <c r="BD96" s="1"/>
    </row>
    <row r="97" spans="1:56" s="150" customFormat="1" ht="77.7" x14ac:dyDescent="0.35">
      <c r="A97" s="161" t="s">
        <v>441</v>
      </c>
      <c r="B97" s="163" t="s">
        <v>2275</v>
      </c>
      <c r="C97" s="161" t="s">
        <v>2451</v>
      </c>
      <c r="D97" s="55"/>
      <c r="E97" s="55">
        <v>0</v>
      </c>
      <c r="F97" s="55">
        <v>0</v>
      </c>
      <c r="G97" s="55">
        <v>0</v>
      </c>
      <c r="H97" s="55">
        <v>0</v>
      </c>
      <c r="I97" s="55">
        <v>0</v>
      </c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>
        <v>0</v>
      </c>
      <c r="U97" s="55">
        <v>0</v>
      </c>
      <c r="V97" s="55">
        <v>0</v>
      </c>
      <c r="W97" s="55">
        <v>0</v>
      </c>
      <c r="X97" s="55">
        <v>0</v>
      </c>
      <c r="Y97" s="55"/>
      <c r="Z97" s="55"/>
      <c r="AA97" s="55"/>
      <c r="AB97" s="55"/>
      <c r="AC97" s="55"/>
      <c r="AD97" s="55"/>
      <c r="AE97" s="55">
        <v>0.10624507000000001</v>
      </c>
      <c r="AF97" s="55"/>
      <c r="AG97" s="55">
        <v>0.10624507000000001</v>
      </c>
      <c r="AH97" s="55"/>
      <c r="AI97" s="55">
        <v>0</v>
      </c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>
        <v>0.10624507000000001</v>
      </c>
      <c r="AU97" s="55">
        <v>0</v>
      </c>
      <c r="AV97" s="55">
        <v>0.10624507000000001</v>
      </c>
      <c r="AW97" s="55">
        <v>0</v>
      </c>
      <c r="AX97" s="55">
        <v>0</v>
      </c>
      <c r="AY97" s="55"/>
      <c r="AZ97" s="55"/>
      <c r="BA97" s="55"/>
      <c r="BB97" s="55"/>
      <c r="BC97" s="55"/>
      <c r="BD97" s="1"/>
    </row>
    <row r="98" spans="1:56" s="150" customFormat="1" ht="93.25" x14ac:dyDescent="0.35">
      <c r="A98" s="161" t="s">
        <v>441</v>
      </c>
      <c r="B98" s="163" t="s">
        <v>2125</v>
      </c>
      <c r="C98" s="161" t="s">
        <v>2220</v>
      </c>
      <c r="D98" s="55">
        <v>0</v>
      </c>
      <c r="E98" s="55">
        <v>0.19166597999999999</v>
      </c>
      <c r="F98" s="55">
        <v>0.19166597999999999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0.19166597999999996</v>
      </c>
      <c r="U98" s="55">
        <v>0.19166597999999999</v>
      </c>
      <c r="V98" s="55">
        <v>0</v>
      </c>
      <c r="W98" s="55">
        <v>0</v>
      </c>
      <c r="X98" s="55">
        <v>0</v>
      </c>
      <c r="Y98" s="55"/>
      <c r="Z98" s="55"/>
      <c r="AA98" s="55"/>
      <c r="AB98" s="55"/>
      <c r="AC98" s="55"/>
      <c r="AD98" s="55">
        <v>0</v>
      </c>
      <c r="AE98" s="55">
        <v>0.27163582000000003</v>
      </c>
      <c r="AF98" s="55">
        <v>0.15972165000000005</v>
      </c>
      <c r="AG98" s="55">
        <v>0.11191416999999999</v>
      </c>
      <c r="AH98" s="55"/>
      <c r="AI98" s="55">
        <v>0</v>
      </c>
      <c r="AJ98" s="55">
        <v>0</v>
      </c>
      <c r="AK98" s="55">
        <v>0</v>
      </c>
      <c r="AL98" s="55">
        <v>0</v>
      </c>
      <c r="AM98" s="55">
        <v>0</v>
      </c>
      <c r="AN98" s="55">
        <v>0</v>
      </c>
      <c r="AO98" s="55">
        <v>0.11191416999999999</v>
      </c>
      <c r="AP98" s="55">
        <v>0</v>
      </c>
      <c r="AQ98" s="55">
        <v>7.1065920000000005E-2</v>
      </c>
      <c r="AR98" s="55">
        <v>0</v>
      </c>
      <c r="AS98" s="55">
        <v>4.0848249999999989E-2</v>
      </c>
      <c r="AT98" s="55">
        <v>0.15972165000000005</v>
      </c>
      <c r="AU98" s="55">
        <v>0.15972165000000005</v>
      </c>
      <c r="AV98" s="55">
        <v>4.0848249999999989E-2</v>
      </c>
      <c r="AW98" s="55">
        <v>0</v>
      </c>
      <c r="AX98" s="55">
        <v>-4.0848249999999989E-2</v>
      </c>
      <c r="AY98" s="55"/>
      <c r="AZ98" s="55"/>
      <c r="BA98" s="55"/>
      <c r="BB98" s="55"/>
      <c r="BC98" s="55"/>
      <c r="BD98" s="1"/>
    </row>
    <row r="99" spans="1:56" s="150" customFormat="1" x14ac:dyDescent="0.35">
      <c r="A99" s="158"/>
      <c r="B99" s="160" t="s">
        <v>52</v>
      </c>
      <c r="C99" s="158"/>
      <c r="D99" s="58">
        <v>3.4508056319999998</v>
      </c>
      <c r="E99" s="58">
        <v>2.0923621506101693</v>
      </c>
      <c r="F99" s="58">
        <v>0.16083176000000002</v>
      </c>
      <c r="G99" s="58">
        <v>1.8494853466101695</v>
      </c>
      <c r="H99" s="58">
        <v>0</v>
      </c>
      <c r="I99" s="58">
        <v>8.2045044000000011E-2</v>
      </c>
      <c r="J99" s="58">
        <v>0.71248689661016951</v>
      </c>
      <c r="K99" s="58">
        <v>0</v>
      </c>
      <c r="L99" s="58">
        <v>0.64625559661016951</v>
      </c>
      <c r="M99" s="58">
        <v>0</v>
      </c>
      <c r="N99" s="58">
        <v>6.6231300000000007E-2</v>
      </c>
      <c r="O99" s="58">
        <v>0</v>
      </c>
      <c r="P99" s="58">
        <v>0</v>
      </c>
      <c r="Q99" s="58">
        <v>0</v>
      </c>
      <c r="R99" s="58">
        <v>0</v>
      </c>
      <c r="S99" s="58">
        <v>0</v>
      </c>
      <c r="T99" s="58">
        <v>1.3798752540000003</v>
      </c>
      <c r="U99" s="58">
        <v>0.16083176000000002</v>
      </c>
      <c r="V99" s="58">
        <v>1.20322975</v>
      </c>
      <c r="W99" s="58">
        <v>0</v>
      </c>
      <c r="X99" s="58">
        <v>1.5813744000000001E-2</v>
      </c>
      <c r="Y99" s="58">
        <v>0</v>
      </c>
      <c r="Z99" s="58">
        <v>0</v>
      </c>
      <c r="AA99" s="58">
        <v>0</v>
      </c>
      <c r="AB99" s="58">
        <v>0</v>
      </c>
      <c r="AC99" s="58">
        <v>0</v>
      </c>
      <c r="AD99" s="58">
        <v>0.58572433000000002</v>
      </c>
      <c r="AE99" s="58">
        <v>1.2050888000000002</v>
      </c>
      <c r="AF99" s="58">
        <v>0.13402647000000001</v>
      </c>
      <c r="AG99" s="58">
        <v>1.0026914600000001</v>
      </c>
      <c r="AH99" s="58">
        <v>0</v>
      </c>
      <c r="AI99" s="58">
        <v>6.837087E-2</v>
      </c>
      <c r="AJ99" s="58">
        <v>5.5192750000000006E-2</v>
      </c>
      <c r="AK99" s="58">
        <v>0</v>
      </c>
      <c r="AL99" s="58">
        <v>0</v>
      </c>
      <c r="AM99" s="58">
        <v>0</v>
      </c>
      <c r="AN99" s="58">
        <v>5.5192750000000006E-2</v>
      </c>
      <c r="AO99" s="58">
        <v>0</v>
      </c>
      <c r="AP99" s="58">
        <v>0</v>
      </c>
      <c r="AQ99" s="58">
        <v>0</v>
      </c>
      <c r="AR99" s="58">
        <v>0</v>
      </c>
      <c r="AS99" s="58">
        <v>0</v>
      </c>
      <c r="AT99" s="58">
        <v>1.1498960500000002</v>
      </c>
      <c r="AU99" s="58">
        <v>0.13402647000000001</v>
      </c>
      <c r="AV99" s="58">
        <v>1.0026914600000001</v>
      </c>
      <c r="AW99" s="58">
        <v>0</v>
      </c>
      <c r="AX99" s="58">
        <v>1.3178120000000001E-2</v>
      </c>
      <c r="AY99" s="58">
        <v>0</v>
      </c>
      <c r="AZ99" s="58">
        <v>0</v>
      </c>
      <c r="BA99" s="58">
        <v>0</v>
      </c>
      <c r="BB99" s="58">
        <v>0</v>
      </c>
      <c r="BC99" s="58">
        <v>0</v>
      </c>
      <c r="BD99" s="1"/>
    </row>
    <row r="100" spans="1:56" s="150" customFormat="1" ht="62.2" x14ac:dyDescent="0.35">
      <c r="A100" s="161" t="s">
        <v>440</v>
      </c>
      <c r="B100" s="163" t="s">
        <v>53</v>
      </c>
      <c r="C100" s="161" t="s">
        <v>54</v>
      </c>
      <c r="D100" s="55">
        <v>3.4508056319999998</v>
      </c>
      <c r="E100" s="55">
        <v>0.71248689661016951</v>
      </c>
      <c r="F100" s="55">
        <v>0</v>
      </c>
      <c r="G100" s="55">
        <v>0.64625559661016951</v>
      </c>
      <c r="H100" s="55">
        <v>0</v>
      </c>
      <c r="I100" s="55">
        <v>6.6231300000000007E-2</v>
      </c>
      <c r="J100" s="55">
        <v>0.71248689661016951</v>
      </c>
      <c r="K100" s="55">
        <v>0</v>
      </c>
      <c r="L100" s="55">
        <v>0.64625559661016951</v>
      </c>
      <c r="M100" s="55">
        <v>0</v>
      </c>
      <c r="N100" s="55">
        <v>6.6231300000000007E-2</v>
      </c>
      <c r="O100" s="55">
        <v>0</v>
      </c>
      <c r="P100" s="55">
        <v>0</v>
      </c>
      <c r="Q100" s="55">
        <v>0</v>
      </c>
      <c r="R100" s="55">
        <v>0</v>
      </c>
      <c r="S100" s="55">
        <v>0</v>
      </c>
      <c r="T100" s="55">
        <v>-1.1102230246251565E-16</v>
      </c>
      <c r="U100" s="55">
        <v>0</v>
      </c>
      <c r="V100" s="55">
        <v>0</v>
      </c>
      <c r="W100" s="55">
        <v>0</v>
      </c>
      <c r="X100" s="55">
        <v>0</v>
      </c>
      <c r="Y100" s="55"/>
      <c r="Z100" s="55"/>
      <c r="AA100" s="55"/>
      <c r="AB100" s="55"/>
      <c r="AC100" s="55"/>
      <c r="AD100" s="55">
        <v>0.58572433000000002</v>
      </c>
      <c r="AE100" s="55">
        <v>5.5192749999999999E-2</v>
      </c>
      <c r="AF100" s="55"/>
      <c r="AG100" s="55"/>
      <c r="AH100" s="55"/>
      <c r="AI100" s="55">
        <v>5.5192750000000006E-2</v>
      </c>
      <c r="AJ100" s="55">
        <v>5.5192750000000006E-2</v>
      </c>
      <c r="AK100" s="55">
        <v>0</v>
      </c>
      <c r="AL100" s="55">
        <v>0</v>
      </c>
      <c r="AM100" s="55">
        <v>0</v>
      </c>
      <c r="AN100" s="55">
        <v>5.5192750000000006E-2</v>
      </c>
      <c r="AO100" s="55">
        <v>0</v>
      </c>
      <c r="AP100" s="55">
        <v>0</v>
      </c>
      <c r="AQ100" s="55">
        <v>0</v>
      </c>
      <c r="AR100" s="55">
        <v>0</v>
      </c>
      <c r="AS100" s="55">
        <v>0</v>
      </c>
      <c r="AT100" s="55">
        <v>0</v>
      </c>
      <c r="AU100" s="55">
        <v>0</v>
      </c>
      <c r="AV100" s="55">
        <v>0</v>
      </c>
      <c r="AW100" s="55">
        <v>0</v>
      </c>
      <c r="AX100" s="55">
        <v>0</v>
      </c>
      <c r="AY100" s="55"/>
      <c r="AZ100" s="55"/>
      <c r="BA100" s="55"/>
      <c r="BB100" s="55"/>
      <c r="BC100" s="55"/>
      <c r="BD100" s="1"/>
    </row>
    <row r="101" spans="1:56" s="150" customFormat="1" ht="62.2" x14ac:dyDescent="0.35">
      <c r="A101" s="161" t="s">
        <v>440</v>
      </c>
      <c r="B101" s="163" t="s">
        <v>2276</v>
      </c>
      <c r="C101" s="161" t="s">
        <v>2376</v>
      </c>
      <c r="D101" s="55"/>
      <c r="E101" s="55">
        <v>1.3798752539999999</v>
      </c>
      <c r="F101" s="55">
        <v>0.16083176000000002</v>
      </c>
      <c r="G101" s="55">
        <v>1.20322975</v>
      </c>
      <c r="H101" s="55">
        <v>0</v>
      </c>
      <c r="I101" s="55">
        <v>1.5813744000000001E-2</v>
      </c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>
        <v>1.3798752540000003</v>
      </c>
      <c r="U101" s="55">
        <v>0.16083176000000002</v>
      </c>
      <c r="V101" s="55">
        <v>1.20322975</v>
      </c>
      <c r="W101" s="55">
        <v>0</v>
      </c>
      <c r="X101" s="55">
        <v>1.5813744000000001E-2</v>
      </c>
      <c r="Y101" s="55"/>
      <c r="Z101" s="55"/>
      <c r="AA101" s="55"/>
      <c r="AB101" s="55"/>
      <c r="AC101" s="55"/>
      <c r="AD101" s="55"/>
      <c r="AE101" s="55">
        <v>1.1498960500000002</v>
      </c>
      <c r="AF101" s="55">
        <v>0.13402647000000001</v>
      </c>
      <c r="AG101" s="55">
        <v>1.0026914600000001</v>
      </c>
      <c r="AH101" s="55"/>
      <c r="AI101" s="55">
        <v>1.3178120000000001E-2</v>
      </c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>
        <v>1.1498960500000002</v>
      </c>
      <c r="AU101" s="55">
        <v>0.13402647000000001</v>
      </c>
      <c r="AV101" s="55">
        <v>1.0026914600000001</v>
      </c>
      <c r="AW101" s="55">
        <v>0</v>
      </c>
      <c r="AX101" s="55">
        <v>1.3178120000000001E-2</v>
      </c>
      <c r="AY101" s="55"/>
      <c r="AZ101" s="55"/>
      <c r="BA101" s="55"/>
      <c r="BB101" s="55"/>
      <c r="BC101" s="55"/>
      <c r="BD101" s="1"/>
    </row>
    <row r="102" spans="1:56" s="150" customFormat="1" ht="30.05" x14ac:dyDescent="0.35">
      <c r="A102" s="158"/>
      <c r="B102" s="160" t="s">
        <v>55</v>
      </c>
      <c r="C102" s="158"/>
      <c r="D102" s="58">
        <v>25.232242924799998</v>
      </c>
      <c r="E102" s="58">
        <v>40.722380192440674</v>
      </c>
      <c r="F102" s="58">
        <v>3.722019934</v>
      </c>
      <c r="G102" s="58">
        <v>31.14631635186441</v>
      </c>
      <c r="H102" s="58">
        <v>4.3803081145762714</v>
      </c>
      <c r="I102" s="58">
        <v>1.473735792</v>
      </c>
      <c r="J102" s="58">
        <v>1.3348058585762712</v>
      </c>
      <c r="K102" s="58">
        <v>1.6123579999999998E-2</v>
      </c>
      <c r="L102" s="58">
        <v>0</v>
      </c>
      <c r="M102" s="58">
        <v>0.86210847457627127</v>
      </c>
      <c r="N102" s="58">
        <v>0.45657380399999997</v>
      </c>
      <c r="O102" s="58">
        <v>27.465134383999999</v>
      </c>
      <c r="P102" s="58">
        <v>3.2063463440000004</v>
      </c>
      <c r="Q102" s="58">
        <v>23.692772519999998</v>
      </c>
      <c r="R102" s="58">
        <v>0</v>
      </c>
      <c r="S102" s="58">
        <v>0.56601552000000011</v>
      </c>
      <c r="T102" s="58">
        <v>11.922439949864405</v>
      </c>
      <c r="U102" s="58">
        <v>0.49955000999999999</v>
      </c>
      <c r="V102" s="58">
        <v>7.4535438318644083</v>
      </c>
      <c r="W102" s="58">
        <v>3.5181996400000002</v>
      </c>
      <c r="X102" s="58">
        <v>0.45114646799999991</v>
      </c>
      <c r="Y102" s="58">
        <v>0</v>
      </c>
      <c r="Z102" s="58">
        <v>0</v>
      </c>
      <c r="AA102" s="58">
        <v>0</v>
      </c>
      <c r="AB102" s="58">
        <v>0</v>
      </c>
      <c r="AC102" s="58">
        <v>0</v>
      </c>
      <c r="AD102" s="58">
        <v>55.573390369999998</v>
      </c>
      <c r="AE102" s="58">
        <v>34.455519430000003</v>
      </c>
      <c r="AF102" s="58">
        <v>3.1016832999999999</v>
      </c>
      <c r="AG102" s="58">
        <v>30.125722969999998</v>
      </c>
      <c r="AH102" s="58">
        <v>0</v>
      </c>
      <c r="AI102" s="58">
        <v>1.2281131599999999</v>
      </c>
      <c r="AJ102" s="58">
        <v>1.9370285000000003</v>
      </c>
      <c r="AK102" s="58">
        <v>6.8664920000000268E-2</v>
      </c>
      <c r="AL102" s="58">
        <v>1.29164664</v>
      </c>
      <c r="AM102" s="58">
        <v>0.19623877000000003</v>
      </c>
      <c r="AN102" s="58">
        <v>0.38047817</v>
      </c>
      <c r="AO102" s="58">
        <v>25.616889619999998</v>
      </c>
      <c r="AP102" s="58">
        <v>2.9059742700000002</v>
      </c>
      <c r="AQ102" s="58">
        <v>22.222675129999999</v>
      </c>
      <c r="AR102" s="58">
        <v>0</v>
      </c>
      <c r="AS102" s="58">
        <v>0.48824022000000367</v>
      </c>
      <c r="AT102" s="58">
        <v>6.9016013099999984</v>
      </c>
      <c r="AU102" s="58">
        <v>0.12704410999999938</v>
      </c>
      <c r="AV102" s="58">
        <v>6.6114012000000022</v>
      </c>
      <c r="AW102" s="58">
        <v>-0.19623877000000003</v>
      </c>
      <c r="AX102" s="58">
        <v>0.35939476999999631</v>
      </c>
      <c r="AY102" s="58">
        <v>0</v>
      </c>
      <c r="AZ102" s="58">
        <v>0</v>
      </c>
      <c r="BA102" s="58">
        <v>0</v>
      </c>
      <c r="BB102" s="58">
        <v>0</v>
      </c>
      <c r="BC102" s="58">
        <v>0</v>
      </c>
      <c r="BD102" s="1"/>
    </row>
    <row r="103" spans="1:56" s="150" customFormat="1" ht="77.7" x14ac:dyDescent="0.35">
      <c r="A103" s="161" t="s">
        <v>440</v>
      </c>
      <c r="B103" s="163" t="s">
        <v>1250</v>
      </c>
      <c r="C103" s="161" t="s">
        <v>929</v>
      </c>
      <c r="D103" s="55">
        <v>0.12</v>
      </c>
      <c r="E103" s="55">
        <v>7.0436652000000002E-2</v>
      </c>
      <c r="F103" s="55">
        <v>6.6274319999999998E-2</v>
      </c>
      <c r="G103" s="55">
        <v>0</v>
      </c>
      <c r="H103" s="55">
        <v>0</v>
      </c>
      <c r="I103" s="55">
        <v>4.1623320000000004E-3</v>
      </c>
      <c r="J103" s="55">
        <v>2.3725560000000001E-3</v>
      </c>
      <c r="K103" s="55">
        <v>0</v>
      </c>
      <c r="L103" s="55">
        <v>0</v>
      </c>
      <c r="M103" s="55">
        <v>0</v>
      </c>
      <c r="N103" s="55">
        <v>2.3725560000000001E-3</v>
      </c>
      <c r="O103" s="55">
        <v>6.8064096000000004E-2</v>
      </c>
      <c r="P103" s="55">
        <v>6.6274319999999998E-2</v>
      </c>
      <c r="Q103" s="55">
        <v>0</v>
      </c>
      <c r="R103" s="55">
        <v>0</v>
      </c>
      <c r="S103" s="55">
        <v>1.7897760000000003E-3</v>
      </c>
      <c r="T103" s="55">
        <v>0</v>
      </c>
      <c r="U103" s="55">
        <v>0</v>
      </c>
      <c r="V103" s="55">
        <v>0</v>
      </c>
      <c r="W103" s="55">
        <v>0</v>
      </c>
      <c r="X103" s="55">
        <v>0</v>
      </c>
      <c r="Y103" s="55"/>
      <c r="Z103" s="55"/>
      <c r="AA103" s="55"/>
      <c r="AB103" s="55"/>
      <c r="AC103" s="55"/>
      <c r="AD103" s="55">
        <v>0.24574786000000001</v>
      </c>
      <c r="AE103" s="55">
        <v>0.27744603000000001</v>
      </c>
      <c r="AF103" s="55">
        <v>5.5228600000000003E-2</v>
      </c>
      <c r="AG103" s="55">
        <v>0.21874882000000001</v>
      </c>
      <c r="AH103" s="55"/>
      <c r="AI103" s="55">
        <v>3.46861E-3</v>
      </c>
      <c r="AJ103" s="55">
        <v>5.7205729999999996E-2</v>
      </c>
      <c r="AK103" s="55">
        <v>5.5228599999999996E-2</v>
      </c>
      <c r="AL103" s="55">
        <v>0</v>
      </c>
      <c r="AM103" s="55">
        <v>0</v>
      </c>
      <c r="AN103" s="55">
        <v>1.9771299999999997E-3</v>
      </c>
      <c r="AO103" s="55">
        <v>0.2202403</v>
      </c>
      <c r="AP103" s="55">
        <v>0</v>
      </c>
      <c r="AQ103" s="55">
        <v>0.21874882000000001</v>
      </c>
      <c r="AR103" s="55">
        <v>0</v>
      </c>
      <c r="AS103" s="55">
        <v>1.4914799999999834E-3</v>
      </c>
      <c r="AT103" s="55">
        <v>0</v>
      </c>
      <c r="AU103" s="55">
        <v>6.9388939039072284E-18</v>
      </c>
      <c r="AV103" s="55">
        <v>0</v>
      </c>
      <c r="AW103" s="55">
        <v>0</v>
      </c>
      <c r="AX103" s="55">
        <v>1.6913553890773869E-17</v>
      </c>
      <c r="AY103" s="55"/>
      <c r="AZ103" s="55"/>
      <c r="BA103" s="55"/>
      <c r="BB103" s="55"/>
      <c r="BC103" s="55"/>
      <c r="BD103" s="1"/>
    </row>
    <row r="104" spans="1:56" s="150" customFormat="1" ht="77.7" x14ac:dyDescent="0.35">
      <c r="A104" s="161" t="s">
        <v>441</v>
      </c>
      <c r="B104" s="163" t="s">
        <v>1251</v>
      </c>
      <c r="C104" s="161" t="s">
        <v>1370</v>
      </c>
      <c r="D104" s="55">
        <v>0.76997999999999989</v>
      </c>
      <c r="E104" s="55">
        <v>0.20458016400000001</v>
      </c>
      <c r="F104" s="55">
        <v>0.17787272400000001</v>
      </c>
      <c r="G104" s="55">
        <v>0</v>
      </c>
      <c r="H104" s="55">
        <v>0</v>
      </c>
      <c r="I104" s="55">
        <v>2.6707439999999999E-2</v>
      </c>
      <c r="J104" s="55">
        <v>1.5223512E-2</v>
      </c>
      <c r="K104" s="55">
        <v>0</v>
      </c>
      <c r="L104" s="55">
        <v>0</v>
      </c>
      <c r="M104" s="55">
        <v>0</v>
      </c>
      <c r="N104" s="55">
        <v>1.5223512E-2</v>
      </c>
      <c r="O104" s="55">
        <v>0.18935665199999999</v>
      </c>
      <c r="P104" s="55">
        <v>0.17787272400000001</v>
      </c>
      <c r="Q104" s="55">
        <v>0</v>
      </c>
      <c r="R104" s="55">
        <v>0</v>
      </c>
      <c r="S104" s="55">
        <v>1.1483927999999999E-2</v>
      </c>
      <c r="T104" s="55">
        <v>0</v>
      </c>
      <c r="U104" s="55">
        <v>0</v>
      </c>
      <c r="V104" s="55">
        <v>0</v>
      </c>
      <c r="W104" s="55">
        <v>0</v>
      </c>
      <c r="X104" s="55">
        <v>0</v>
      </c>
      <c r="Y104" s="55"/>
      <c r="Z104" s="55"/>
      <c r="AA104" s="55"/>
      <c r="AB104" s="55"/>
      <c r="AC104" s="55"/>
      <c r="AD104" s="55">
        <v>0.39619227000000001</v>
      </c>
      <c r="AE104" s="55">
        <v>0.25541037</v>
      </c>
      <c r="AF104" s="55">
        <v>0.14822726999999999</v>
      </c>
      <c r="AG104" s="55">
        <v>8.49269E-2</v>
      </c>
      <c r="AH104" s="55"/>
      <c r="AI104" s="55">
        <v>2.22562E-2</v>
      </c>
      <c r="AJ104" s="55">
        <v>1.2686260000000001E-2</v>
      </c>
      <c r="AK104" s="55">
        <v>0</v>
      </c>
      <c r="AL104" s="55">
        <v>0</v>
      </c>
      <c r="AM104" s="55">
        <v>0</v>
      </c>
      <c r="AN104" s="55">
        <v>1.2686260000000001E-2</v>
      </c>
      <c r="AO104" s="55">
        <v>0.24272410999999999</v>
      </c>
      <c r="AP104" s="55">
        <v>0.14822726999999999</v>
      </c>
      <c r="AQ104" s="55">
        <v>6.8366280000000001E-2</v>
      </c>
      <c r="AR104" s="55">
        <v>0</v>
      </c>
      <c r="AS104" s="55">
        <v>2.6130560000000001E-2</v>
      </c>
      <c r="AT104" s="55">
        <v>0</v>
      </c>
      <c r="AU104" s="55">
        <v>0</v>
      </c>
      <c r="AV104" s="55">
        <v>1.6560619999999998E-2</v>
      </c>
      <c r="AW104" s="55">
        <v>0</v>
      </c>
      <c r="AX104" s="55">
        <v>-1.6560620000000002E-2</v>
      </c>
      <c r="AY104" s="55"/>
      <c r="AZ104" s="55"/>
      <c r="BA104" s="55"/>
      <c r="BB104" s="55"/>
      <c r="BC104" s="55"/>
      <c r="BD104" s="1"/>
    </row>
    <row r="105" spans="1:56" s="150" customFormat="1" ht="93.25" x14ac:dyDescent="0.35">
      <c r="A105" s="161" t="s">
        <v>440</v>
      </c>
      <c r="B105" s="163" t="s">
        <v>661</v>
      </c>
      <c r="C105" s="161" t="s">
        <v>927</v>
      </c>
      <c r="D105" s="55">
        <v>2.1520199999999998</v>
      </c>
      <c r="E105" s="55">
        <v>2.2973732779999998</v>
      </c>
      <c r="F105" s="55">
        <v>0.16597618</v>
      </c>
      <c r="G105" s="55">
        <v>2.00278657</v>
      </c>
      <c r="H105" s="55">
        <v>0</v>
      </c>
      <c r="I105" s="55">
        <v>0.12861052800000003</v>
      </c>
      <c r="J105" s="55">
        <v>4.2548291999999995E-2</v>
      </c>
      <c r="K105" s="55">
        <v>0</v>
      </c>
      <c r="L105" s="55">
        <v>0</v>
      </c>
      <c r="M105" s="55">
        <v>0</v>
      </c>
      <c r="N105" s="55">
        <v>4.2548291999999995E-2</v>
      </c>
      <c r="O105" s="55">
        <v>2.2548249859999996</v>
      </c>
      <c r="P105" s="55">
        <v>0.16597618</v>
      </c>
      <c r="Q105" s="55">
        <v>2.00278657</v>
      </c>
      <c r="R105" s="55">
        <v>0</v>
      </c>
      <c r="S105" s="55">
        <v>8.6062236000000042E-2</v>
      </c>
      <c r="T105" s="55">
        <v>0</v>
      </c>
      <c r="U105" s="55">
        <v>0</v>
      </c>
      <c r="V105" s="55">
        <v>0</v>
      </c>
      <c r="W105" s="55">
        <v>0</v>
      </c>
      <c r="X105" s="55">
        <v>0</v>
      </c>
      <c r="Y105" s="55"/>
      <c r="Z105" s="55"/>
      <c r="AA105" s="55"/>
      <c r="AB105" s="55"/>
      <c r="AC105" s="55"/>
      <c r="AD105" s="55">
        <v>1.6993891299999999</v>
      </c>
      <c r="AE105" s="55">
        <v>1.9144777400000001</v>
      </c>
      <c r="AF105" s="55">
        <v>0.13831349000000004</v>
      </c>
      <c r="AG105" s="55">
        <v>1.6689888100000001</v>
      </c>
      <c r="AH105" s="55"/>
      <c r="AI105" s="55">
        <v>0.10717544000000001</v>
      </c>
      <c r="AJ105" s="55">
        <v>3.5456910000000001E-2</v>
      </c>
      <c r="AK105" s="55">
        <v>0</v>
      </c>
      <c r="AL105" s="55">
        <v>0</v>
      </c>
      <c r="AM105" s="55">
        <v>0</v>
      </c>
      <c r="AN105" s="55">
        <v>3.5456910000000001E-2</v>
      </c>
      <c r="AO105" s="55">
        <v>1.8790208300000002</v>
      </c>
      <c r="AP105" s="55">
        <v>0.13831349000000001</v>
      </c>
      <c r="AQ105" s="55">
        <v>1.6689888100000001</v>
      </c>
      <c r="AR105" s="55">
        <v>0</v>
      </c>
      <c r="AS105" s="55">
        <v>7.1718530000000003E-2</v>
      </c>
      <c r="AT105" s="55">
        <v>0</v>
      </c>
      <c r="AU105" s="55">
        <v>0</v>
      </c>
      <c r="AV105" s="55">
        <v>0</v>
      </c>
      <c r="AW105" s="55">
        <v>0</v>
      </c>
      <c r="AX105" s="55">
        <v>0</v>
      </c>
      <c r="AY105" s="55"/>
      <c r="AZ105" s="55"/>
      <c r="BA105" s="55"/>
      <c r="BB105" s="55"/>
      <c r="BC105" s="55"/>
      <c r="BD105" s="1"/>
    </row>
    <row r="106" spans="1:56" s="150" customFormat="1" ht="77.7" x14ac:dyDescent="0.35">
      <c r="A106" s="161" t="s">
        <v>442</v>
      </c>
      <c r="B106" s="163" t="s">
        <v>787</v>
      </c>
      <c r="C106" s="161" t="s">
        <v>1103</v>
      </c>
      <c r="D106" s="55">
        <v>1.7678160000000001</v>
      </c>
      <c r="E106" s="55">
        <v>1.1914046999999999</v>
      </c>
      <c r="F106" s="55">
        <v>0</v>
      </c>
      <c r="G106" s="55">
        <v>1.0735009799999999</v>
      </c>
      <c r="H106" s="55">
        <v>0</v>
      </c>
      <c r="I106" s="55">
        <v>0.11790371999999999</v>
      </c>
      <c r="J106" s="55">
        <v>3.4952063999999998E-2</v>
      </c>
      <c r="K106" s="55">
        <v>0</v>
      </c>
      <c r="L106" s="55">
        <v>0</v>
      </c>
      <c r="M106" s="55">
        <v>0</v>
      </c>
      <c r="N106" s="55">
        <v>3.4952063999999998E-2</v>
      </c>
      <c r="O106" s="55">
        <v>4.0463255999999996E-2</v>
      </c>
      <c r="P106" s="55">
        <v>0</v>
      </c>
      <c r="Q106" s="55">
        <v>0</v>
      </c>
      <c r="R106" s="55">
        <v>0</v>
      </c>
      <c r="S106" s="55">
        <v>4.0463255999999996E-2</v>
      </c>
      <c r="T106" s="55">
        <v>1.11598938</v>
      </c>
      <c r="U106" s="55">
        <v>0</v>
      </c>
      <c r="V106" s="55">
        <v>1.0735009799999999</v>
      </c>
      <c r="W106" s="55">
        <v>0</v>
      </c>
      <c r="X106" s="55">
        <v>4.2488399999999989E-2</v>
      </c>
      <c r="Y106" s="55"/>
      <c r="Z106" s="55"/>
      <c r="AA106" s="55"/>
      <c r="AB106" s="55"/>
      <c r="AC106" s="55"/>
      <c r="AD106" s="55">
        <v>0.14531429000000001</v>
      </c>
      <c r="AE106" s="55">
        <v>0.99283725</v>
      </c>
      <c r="AF106" s="55"/>
      <c r="AG106" s="55">
        <v>0.89458415000000002</v>
      </c>
      <c r="AH106" s="55"/>
      <c r="AI106" s="55">
        <v>9.825310000000001E-2</v>
      </c>
      <c r="AJ106" s="55">
        <v>2.912672000000003E-2</v>
      </c>
      <c r="AK106" s="55">
        <v>0</v>
      </c>
      <c r="AL106" s="55">
        <v>0</v>
      </c>
      <c r="AM106" s="55">
        <v>0</v>
      </c>
      <c r="AN106" s="55">
        <v>2.912672000000003E-2</v>
      </c>
      <c r="AO106" s="55">
        <v>3.3719379999999972E-2</v>
      </c>
      <c r="AP106" s="55">
        <v>0</v>
      </c>
      <c r="AQ106" s="55">
        <v>0</v>
      </c>
      <c r="AR106" s="55">
        <v>0</v>
      </c>
      <c r="AS106" s="55">
        <v>3.3719379999999972E-2</v>
      </c>
      <c r="AT106" s="55">
        <v>0.92999114999999999</v>
      </c>
      <c r="AU106" s="55">
        <v>0</v>
      </c>
      <c r="AV106" s="55">
        <v>0.89458415000000002</v>
      </c>
      <c r="AW106" s="55">
        <v>0</v>
      </c>
      <c r="AX106" s="55">
        <v>3.5407000000000015E-2</v>
      </c>
      <c r="AY106" s="55"/>
      <c r="AZ106" s="55"/>
      <c r="BA106" s="55"/>
      <c r="BB106" s="55"/>
      <c r="BC106" s="55"/>
      <c r="BD106" s="1"/>
    </row>
    <row r="107" spans="1:56" s="150" customFormat="1" ht="62.2" x14ac:dyDescent="0.35">
      <c r="A107" s="161" t="s">
        <v>440</v>
      </c>
      <c r="B107" s="163" t="s">
        <v>659</v>
      </c>
      <c r="C107" s="161" t="s">
        <v>924</v>
      </c>
      <c r="D107" s="55">
        <v>0.97404000000000002</v>
      </c>
      <c r="E107" s="55">
        <v>0.79440017400000007</v>
      </c>
      <c r="F107" s="55">
        <v>0</v>
      </c>
      <c r="G107" s="55">
        <v>0.75740817000000005</v>
      </c>
      <c r="H107" s="55">
        <v>0</v>
      </c>
      <c r="I107" s="55">
        <v>3.6992004000000002E-2</v>
      </c>
      <c r="J107" s="55">
        <v>1.9258067999999996E-2</v>
      </c>
      <c r="K107" s="55">
        <v>0</v>
      </c>
      <c r="L107" s="55">
        <v>0</v>
      </c>
      <c r="M107" s="55">
        <v>0</v>
      </c>
      <c r="N107" s="55">
        <v>1.9258067999999996E-2</v>
      </c>
      <c r="O107" s="55">
        <v>0.77514210600000011</v>
      </c>
      <c r="P107" s="55">
        <v>0</v>
      </c>
      <c r="Q107" s="55">
        <v>0.75740817000000005</v>
      </c>
      <c r="R107" s="55">
        <v>0</v>
      </c>
      <c r="S107" s="55">
        <v>1.7733936000000006E-2</v>
      </c>
      <c r="T107" s="55">
        <v>0</v>
      </c>
      <c r="U107" s="55">
        <v>0</v>
      </c>
      <c r="V107" s="55">
        <v>0</v>
      </c>
      <c r="W107" s="55">
        <v>0</v>
      </c>
      <c r="X107" s="55">
        <v>0</v>
      </c>
      <c r="Y107" s="55"/>
      <c r="Z107" s="55"/>
      <c r="AA107" s="55"/>
      <c r="AB107" s="55"/>
      <c r="AC107" s="55"/>
      <c r="AD107" s="55">
        <v>0.79113310999999997</v>
      </c>
      <c r="AE107" s="55">
        <v>0.66200015000000012</v>
      </c>
      <c r="AF107" s="55"/>
      <c r="AG107" s="55">
        <v>0.63117348000000018</v>
      </c>
      <c r="AH107" s="55"/>
      <c r="AI107" s="55">
        <v>3.082667E-2</v>
      </c>
      <c r="AJ107" s="55">
        <v>1.6048389999999999E-2</v>
      </c>
      <c r="AK107" s="55">
        <v>0</v>
      </c>
      <c r="AL107" s="55">
        <v>0</v>
      </c>
      <c r="AM107" s="55">
        <v>0</v>
      </c>
      <c r="AN107" s="55">
        <v>1.6048389999999999E-2</v>
      </c>
      <c r="AO107" s="55">
        <v>0.6459517600000001</v>
      </c>
      <c r="AP107" s="55">
        <v>0</v>
      </c>
      <c r="AQ107" s="55">
        <v>0.63117347999999995</v>
      </c>
      <c r="AR107" s="55">
        <v>0</v>
      </c>
      <c r="AS107" s="55">
        <v>1.4778280000000168E-2</v>
      </c>
      <c r="AT107" s="55">
        <v>0</v>
      </c>
      <c r="AU107" s="55">
        <v>0</v>
      </c>
      <c r="AV107" s="55">
        <v>0</v>
      </c>
      <c r="AW107" s="55">
        <v>0</v>
      </c>
      <c r="AX107" s="55">
        <v>-1.6653345369377348E-16</v>
      </c>
      <c r="AY107" s="55"/>
      <c r="AZ107" s="55"/>
      <c r="BA107" s="55"/>
      <c r="BB107" s="55"/>
      <c r="BC107" s="55"/>
      <c r="BD107" s="1"/>
    </row>
    <row r="108" spans="1:56" s="150" customFormat="1" ht="93.25" x14ac:dyDescent="0.35">
      <c r="A108" s="161" t="s">
        <v>440</v>
      </c>
      <c r="B108" s="163" t="s">
        <v>662</v>
      </c>
      <c r="C108" s="161" t="s">
        <v>930</v>
      </c>
      <c r="D108" s="55">
        <v>1.0377239999999999</v>
      </c>
      <c r="E108" s="55">
        <v>0.12067540657627118</v>
      </c>
      <c r="F108" s="55">
        <v>0</v>
      </c>
      <c r="G108" s="55">
        <v>0</v>
      </c>
      <c r="H108" s="55">
        <v>0.11450847457627118</v>
      </c>
      <c r="I108" s="55">
        <v>6.1669319999999991E-3</v>
      </c>
      <c r="J108" s="55">
        <v>0.12067540657627118</v>
      </c>
      <c r="K108" s="55">
        <v>0</v>
      </c>
      <c r="L108" s="55">
        <v>0</v>
      </c>
      <c r="M108" s="55">
        <v>0.11450847457627118</v>
      </c>
      <c r="N108" s="55">
        <v>6.1669319999999991E-3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/>
      <c r="Z108" s="55"/>
      <c r="AA108" s="55"/>
      <c r="AB108" s="55"/>
      <c r="AC108" s="55"/>
      <c r="AD108" s="55">
        <v>4.9266489999999996E-2</v>
      </c>
      <c r="AE108" s="55">
        <v>5.1391099999999997E-3</v>
      </c>
      <c r="AF108" s="55"/>
      <c r="AG108" s="55"/>
      <c r="AH108" s="55"/>
      <c r="AI108" s="55">
        <v>5.1391099999999997E-3</v>
      </c>
      <c r="AJ108" s="55">
        <v>5.1391099999999867E-3</v>
      </c>
      <c r="AK108" s="55">
        <v>0</v>
      </c>
      <c r="AL108" s="55">
        <v>0</v>
      </c>
      <c r="AM108" s="55">
        <v>0</v>
      </c>
      <c r="AN108" s="55">
        <v>5.1391099999999867E-3</v>
      </c>
      <c r="AO108" s="55">
        <v>1.3010426069826053E-17</v>
      </c>
      <c r="AP108" s="55">
        <v>0</v>
      </c>
      <c r="AQ108" s="55">
        <v>0</v>
      </c>
      <c r="AR108" s="55">
        <v>0</v>
      </c>
      <c r="AS108" s="55">
        <v>0</v>
      </c>
      <c r="AT108" s="55">
        <v>0</v>
      </c>
      <c r="AU108" s="55">
        <v>0</v>
      </c>
      <c r="AV108" s="55">
        <v>0</v>
      </c>
      <c r="AW108" s="55">
        <v>0</v>
      </c>
      <c r="AX108" s="55">
        <v>1.3010426069826053E-17</v>
      </c>
      <c r="AY108" s="55"/>
      <c r="AZ108" s="55"/>
      <c r="BA108" s="55"/>
      <c r="BB108" s="55"/>
      <c r="BC108" s="55"/>
      <c r="BD108" s="1"/>
    </row>
    <row r="109" spans="1:56" s="150" customFormat="1" ht="77.7" x14ac:dyDescent="0.35">
      <c r="A109" s="161" t="s">
        <v>440</v>
      </c>
      <c r="B109" s="163" t="s">
        <v>2174</v>
      </c>
      <c r="C109" s="161" t="s">
        <v>923</v>
      </c>
      <c r="D109" s="55">
        <v>0.84</v>
      </c>
      <c r="E109" s="55">
        <v>0.74760000000000004</v>
      </c>
      <c r="F109" s="55">
        <v>0</v>
      </c>
      <c r="G109" s="55">
        <v>0</v>
      </c>
      <c r="H109" s="55">
        <v>0.74760000000000004</v>
      </c>
      <c r="I109" s="55">
        <v>0</v>
      </c>
      <c r="J109" s="55">
        <v>0.74760000000000004</v>
      </c>
      <c r="K109" s="55">
        <v>0</v>
      </c>
      <c r="L109" s="55">
        <v>0</v>
      </c>
      <c r="M109" s="55">
        <v>0.74760000000000004</v>
      </c>
      <c r="N109" s="55">
        <v>0</v>
      </c>
      <c r="O109" s="55">
        <v>0</v>
      </c>
      <c r="P109" s="55">
        <v>0</v>
      </c>
      <c r="Q109" s="55">
        <v>0</v>
      </c>
      <c r="R109" s="55">
        <v>0</v>
      </c>
      <c r="S109" s="55">
        <v>0</v>
      </c>
      <c r="T109" s="55">
        <v>1.1102230246251565E-16</v>
      </c>
      <c r="U109" s="55">
        <v>0</v>
      </c>
      <c r="V109" s="55">
        <v>0</v>
      </c>
      <c r="W109" s="55">
        <v>0</v>
      </c>
      <c r="X109" s="55">
        <v>0</v>
      </c>
      <c r="Y109" s="55"/>
      <c r="Z109" s="55"/>
      <c r="AA109" s="55"/>
      <c r="AB109" s="55"/>
      <c r="AC109" s="55"/>
      <c r="AD109" s="55">
        <v>4.0238250000000003E-2</v>
      </c>
      <c r="AE109" s="55">
        <v>0</v>
      </c>
      <c r="AF109" s="55"/>
      <c r="AG109" s="55"/>
      <c r="AH109" s="55"/>
      <c r="AI109" s="55">
        <v>0</v>
      </c>
      <c r="AJ109" s="55">
        <v>0</v>
      </c>
      <c r="AK109" s="55">
        <v>0</v>
      </c>
      <c r="AL109" s="55">
        <v>0</v>
      </c>
      <c r="AM109" s="55">
        <v>0</v>
      </c>
      <c r="AN109" s="55">
        <v>0</v>
      </c>
      <c r="AO109" s="55">
        <v>0</v>
      </c>
      <c r="AP109" s="55">
        <v>0</v>
      </c>
      <c r="AQ109" s="55">
        <v>0</v>
      </c>
      <c r="AR109" s="55">
        <v>0</v>
      </c>
      <c r="AS109" s="55">
        <v>0</v>
      </c>
      <c r="AT109" s="55">
        <v>0</v>
      </c>
      <c r="AU109" s="55">
        <v>0</v>
      </c>
      <c r="AV109" s="55">
        <v>0</v>
      </c>
      <c r="AW109" s="55">
        <v>0</v>
      </c>
      <c r="AX109" s="55">
        <v>0</v>
      </c>
      <c r="AY109" s="55"/>
      <c r="AZ109" s="55"/>
      <c r="BA109" s="55"/>
      <c r="BB109" s="55"/>
      <c r="BC109" s="55"/>
      <c r="BD109" s="1"/>
    </row>
    <row r="110" spans="1:56" s="150" customFormat="1" ht="62.2" x14ac:dyDescent="0.35">
      <c r="A110" s="161" t="s">
        <v>440</v>
      </c>
      <c r="B110" s="163" t="s">
        <v>2175</v>
      </c>
      <c r="C110" s="161" t="s">
        <v>925</v>
      </c>
      <c r="D110" s="55">
        <v>0.50420399999999999</v>
      </c>
      <c r="E110" s="55">
        <v>9.8936771999999992E-2</v>
      </c>
      <c r="F110" s="55">
        <v>6.9307679999999997E-2</v>
      </c>
      <c r="G110" s="55">
        <v>0</v>
      </c>
      <c r="H110" s="55">
        <v>0</v>
      </c>
      <c r="I110" s="55">
        <v>2.9629091999999999E-2</v>
      </c>
      <c r="J110" s="55">
        <v>9.9687840000000014E-3</v>
      </c>
      <c r="K110" s="55">
        <v>0</v>
      </c>
      <c r="L110" s="55">
        <v>0</v>
      </c>
      <c r="M110" s="55">
        <v>0</v>
      </c>
      <c r="N110" s="55">
        <v>9.9687840000000014E-3</v>
      </c>
      <c r="O110" s="55">
        <v>1.1540640000000003E-2</v>
      </c>
      <c r="P110" s="55">
        <v>0</v>
      </c>
      <c r="Q110" s="55">
        <v>0</v>
      </c>
      <c r="R110" s="55">
        <v>0</v>
      </c>
      <c r="S110" s="55">
        <v>1.1540639999999998E-2</v>
      </c>
      <c r="T110" s="55">
        <v>7.7427348000000007E-2</v>
      </c>
      <c r="U110" s="55">
        <v>6.9307679999999997E-2</v>
      </c>
      <c r="V110" s="55">
        <v>0</v>
      </c>
      <c r="W110" s="55">
        <v>0</v>
      </c>
      <c r="X110" s="55">
        <v>8.119668E-3</v>
      </c>
      <c r="Y110" s="55"/>
      <c r="Z110" s="55"/>
      <c r="AA110" s="55"/>
      <c r="AB110" s="55"/>
      <c r="AC110" s="55"/>
      <c r="AD110" s="55">
        <v>0.45320702999999996</v>
      </c>
      <c r="AE110" s="55">
        <v>0.44229396000000004</v>
      </c>
      <c r="AF110" s="55">
        <v>5.7756399999999999E-2</v>
      </c>
      <c r="AG110" s="55">
        <v>0.35984665000000005</v>
      </c>
      <c r="AH110" s="55"/>
      <c r="AI110" s="55">
        <v>2.4690910000000003E-2</v>
      </c>
      <c r="AJ110" s="55">
        <v>8.30732E-3</v>
      </c>
      <c r="AK110" s="55">
        <v>0</v>
      </c>
      <c r="AL110" s="55">
        <v>0</v>
      </c>
      <c r="AM110" s="55">
        <v>0</v>
      </c>
      <c r="AN110" s="55">
        <v>8.30732E-3</v>
      </c>
      <c r="AO110" s="55">
        <v>6.7373600000000006E-2</v>
      </c>
      <c r="AP110" s="55">
        <v>5.7756399999999999E-2</v>
      </c>
      <c r="AQ110" s="55">
        <v>0</v>
      </c>
      <c r="AR110" s="55">
        <v>0</v>
      </c>
      <c r="AS110" s="55">
        <v>9.6171999999999994E-3</v>
      </c>
      <c r="AT110" s="55">
        <v>0.36661304000000006</v>
      </c>
      <c r="AU110" s="55">
        <v>0</v>
      </c>
      <c r="AV110" s="55">
        <v>0.35984665000000005</v>
      </c>
      <c r="AW110" s="55">
        <v>0</v>
      </c>
      <c r="AX110" s="55">
        <v>6.7663900000000041E-3</v>
      </c>
      <c r="AY110" s="55"/>
      <c r="AZ110" s="55"/>
      <c r="BA110" s="55"/>
      <c r="BB110" s="55"/>
      <c r="BC110" s="55"/>
      <c r="BD110" s="1"/>
    </row>
    <row r="111" spans="1:56" s="150" customFormat="1" ht="62.2" x14ac:dyDescent="0.35">
      <c r="A111" s="161" t="s">
        <v>441</v>
      </c>
      <c r="B111" s="163" t="s">
        <v>583</v>
      </c>
      <c r="C111" s="161" t="s">
        <v>931</v>
      </c>
      <c r="D111" s="55">
        <v>0.6376679999999999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55">
        <v>0</v>
      </c>
      <c r="S111" s="55">
        <v>0</v>
      </c>
      <c r="T111" s="55">
        <v>0</v>
      </c>
      <c r="U111" s="55">
        <v>0</v>
      </c>
      <c r="V111" s="55">
        <v>0</v>
      </c>
      <c r="W111" s="55">
        <v>0</v>
      </c>
      <c r="X111" s="55">
        <v>0</v>
      </c>
      <c r="Y111" s="55"/>
      <c r="Z111" s="55"/>
      <c r="AA111" s="55"/>
      <c r="AB111" s="55"/>
      <c r="AC111" s="55"/>
      <c r="AD111" s="55">
        <v>0.01</v>
      </c>
      <c r="AE111" s="55">
        <v>0</v>
      </c>
      <c r="AF111" s="55"/>
      <c r="AG111" s="55"/>
      <c r="AH111" s="55"/>
      <c r="AI111" s="55">
        <v>0</v>
      </c>
      <c r="AJ111" s="55">
        <v>0</v>
      </c>
      <c r="AK111" s="55">
        <v>0</v>
      </c>
      <c r="AL111" s="55">
        <v>0</v>
      </c>
      <c r="AM111" s="55">
        <v>0</v>
      </c>
      <c r="AN111" s="55">
        <v>0</v>
      </c>
      <c r="AO111" s="55">
        <v>0</v>
      </c>
      <c r="AP111" s="55">
        <v>0</v>
      </c>
      <c r="AQ111" s="55">
        <v>0</v>
      </c>
      <c r="AR111" s="55">
        <v>0</v>
      </c>
      <c r="AS111" s="55">
        <v>0</v>
      </c>
      <c r="AT111" s="55">
        <v>0</v>
      </c>
      <c r="AU111" s="55">
        <v>0</v>
      </c>
      <c r="AV111" s="55">
        <v>0</v>
      </c>
      <c r="AW111" s="55">
        <v>0</v>
      </c>
      <c r="AX111" s="55">
        <v>0</v>
      </c>
      <c r="AY111" s="55"/>
      <c r="AZ111" s="55"/>
      <c r="BA111" s="55"/>
      <c r="BB111" s="55"/>
      <c r="BC111" s="55"/>
      <c r="BD111" s="1"/>
    </row>
    <row r="112" spans="1:56" s="150" customFormat="1" ht="93.25" x14ac:dyDescent="0.35">
      <c r="A112" s="161" t="s">
        <v>440</v>
      </c>
      <c r="B112" s="163" t="s">
        <v>660</v>
      </c>
      <c r="C112" s="161" t="s">
        <v>926</v>
      </c>
      <c r="D112" s="55">
        <v>1.5844799999999999</v>
      </c>
      <c r="E112" s="55">
        <v>1.688648224</v>
      </c>
      <c r="F112" s="55">
        <v>0.11448108</v>
      </c>
      <c r="G112" s="55">
        <v>1.4856673</v>
      </c>
      <c r="H112" s="55">
        <v>0</v>
      </c>
      <c r="I112" s="55">
        <v>8.849984399999998E-2</v>
      </c>
      <c r="J112" s="55">
        <v>3.1327271999999996E-2</v>
      </c>
      <c r="K112" s="55">
        <v>0</v>
      </c>
      <c r="L112" s="55">
        <v>0</v>
      </c>
      <c r="M112" s="55">
        <v>0</v>
      </c>
      <c r="N112" s="55">
        <v>3.1327271999999996E-2</v>
      </c>
      <c r="O112" s="55">
        <v>1.6573209519999998</v>
      </c>
      <c r="P112" s="55">
        <v>0.11448108</v>
      </c>
      <c r="Q112" s="55">
        <v>1.4856673</v>
      </c>
      <c r="R112" s="55">
        <v>0</v>
      </c>
      <c r="S112" s="55">
        <v>5.7172571999999984E-2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55"/>
      <c r="Z112" s="55"/>
      <c r="AA112" s="55"/>
      <c r="AB112" s="55"/>
      <c r="AC112" s="55"/>
      <c r="AD112" s="55">
        <v>1.3299412800000001</v>
      </c>
      <c r="AE112" s="55">
        <v>1.4072068500000001</v>
      </c>
      <c r="AF112" s="55">
        <v>9.5400899999999997E-2</v>
      </c>
      <c r="AG112" s="55">
        <v>1.2380560800000002</v>
      </c>
      <c r="AH112" s="55"/>
      <c r="AI112" s="55">
        <v>7.3749869999999981E-2</v>
      </c>
      <c r="AJ112" s="55">
        <v>2.610606E-2</v>
      </c>
      <c r="AK112" s="55">
        <v>0</v>
      </c>
      <c r="AL112" s="55">
        <v>0</v>
      </c>
      <c r="AM112" s="55">
        <v>0</v>
      </c>
      <c r="AN112" s="55">
        <v>2.610606E-2</v>
      </c>
      <c r="AO112" s="55">
        <v>1.3811007900000001</v>
      </c>
      <c r="AP112" s="55">
        <v>9.5400899999999997E-2</v>
      </c>
      <c r="AQ112" s="55">
        <v>1.23805608</v>
      </c>
      <c r="AR112" s="55">
        <v>0</v>
      </c>
      <c r="AS112" s="55">
        <v>4.7643809999999995E-2</v>
      </c>
      <c r="AT112" s="55">
        <v>0</v>
      </c>
      <c r="AU112" s="55">
        <v>0</v>
      </c>
      <c r="AV112" s="55">
        <v>0</v>
      </c>
      <c r="AW112" s="55">
        <v>0</v>
      </c>
      <c r="AX112" s="55">
        <v>0</v>
      </c>
      <c r="AY112" s="55"/>
      <c r="AZ112" s="55"/>
      <c r="BA112" s="55"/>
      <c r="BB112" s="55"/>
      <c r="BC112" s="55"/>
      <c r="BD112" s="1"/>
    </row>
    <row r="113" spans="1:56" s="150" customFormat="1" ht="46.65" x14ac:dyDescent="0.35">
      <c r="A113" s="161" t="s">
        <v>440</v>
      </c>
      <c r="B113" s="163" t="s">
        <v>59</v>
      </c>
      <c r="C113" s="161" t="s">
        <v>921</v>
      </c>
      <c r="D113" s="55">
        <v>0.90264350160000006</v>
      </c>
      <c r="E113" s="55">
        <v>4.4664836320000001</v>
      </c>
      <c r="F113" s="55">
        <v>0</v>
      </c>
      <c r="G113" s="55">
        <v>0.8795499</v>
      </c>
      <c r="H113" s="55">
        <v>3.5181996400000002</v>
      </c>
      <c r="I113" s="55">
        <v>6.8734091999999997E-2</v>
      </c>
      <c r="J113" s="55">
        <v>1.7846435999999997E-2</v>
      </c>
      <c r="K113" s="55">
        <v>0</v>
      </c>
      <c r="L113" s="55">
        <v>0</v>
      </c>
      <c r="M113" s="55">
        <v>0</v>
      </c>
      <c r="N113" s="55">
        <v>1.7846435999999997E-2</v>
      </c>
      <c r="O113" s="55">
        <v>2.0660448000000001E-2</v>
      </c>
      <c r="P113" s="55">
        <v>0</v>
      </c>
      <c r="Q113" s="55">
        <v>0</v>
      </c>
      <c r="R113" s="55">
        <v>0</v>
      </c>
      <c r="S113" s="55">
        <v>2.0660448000000001E-2</v>
      </c>
      <c r="T113" s="55">
        <v>4.4279767479999999</v>
      </c>
      <c r="U113" s="55">
        <v>0</v>
      </c>
      <c r="V113" s="55">
        <v>0.8795499</v>
      </c>
      <c r="W113" s="55">
        <v>3.5181996400000002</v>
      </c>
      <c r="X113" s="55">
        <v>3.0227208000000002E-2</v>
      </c>
      <c r="Y113" s="55"/>
      <c r="Z113" s="55"/>
      <c r="AA113" s="55"/>
      <c r="AB113" s="55"/>
      <c r="AC113" s="55"/>
      <c r="AD113" s="55">
        <v>3.3524034400000002</v>
      </c>
      <c r="AE113" s="55">
        <v>3.7220696899999997</v>
      </c>
      <c r="AF113" s="55"/>
      <c r="AG113" s="55">
        <v>3.6647912799999998</v>
      </c>
      <c r="AH113" s="55"/>
      <c r="AI113" s="55">
        <v>5.7278409999999995E-2</v>
      </c>
      <c r="AJ113" s="55">
        <v>1.4872029999999998E-2</v>
      </c>
      <c r="AK113" s="55">
        <v>0</v>
      </c>
      <c r="AL113" s="55">
        <v>0</v>
      </c>
      <c r="AM113" s="55">
        <v>0</v>
      </c>
      <c r="AN113" s="55">
        <v>1.4872029999999998E-2</v>
      </c>
      <c r="AO113" s="55">
        <v>1.7217039999999996E-2</v>
      </c>
      <c r="AP113" s="55">
        <v>0</v>
      </c>
      <c r="AQ113" s="55">
        <v>0</v>
      </c>
      <c r="AR113" s="55">
        <v>0</v>
      </c>
      <c r="AS113" s="55">
        <v>1.7217039999999999E-2</v>
      </c>
      <c r="AT113" s="55">
        <v>3.6899806199999996</v>
      </c>
      <c r="AU113" s="55">
        <v>0</v>
      </c>
      <c r="AV113" s="55">
        <v>3.6647912799999998</v>
      </c>
      <c r="AW113" s="55">
        <v>0</v>
      </c>
      <c r="AX113" s="55">
        <v>2.5189339999999994E-2</v>
      </c>
      <c r="AY113" s="55"/>
      <c r="AZ113" s="55"/>
      <c r="BA113" s="55"/>
      <c r="BB113" s="55"/>
      <c r="BC113" s="55"/>
      <c r="BD113" s="1"/>
    </row>
    <row r="114" spans="1:56" s="150" customFormat="1" ht="99.75" customHeight="1" x14ac:dyDescent="0.35">
      <c r="A114" s="161" t="s">
        <v>440</v>
      </c>
      <c r="B114" s="163" t="s">
        <v>56</v>
      </c>
      <c r="C114" s="161" t="s">
        <v>932</v>
      </c>
      <c r="D114" s="55">
        <v>5.319801967200001</v>
      </c>
      <c r="E114" s="55">
        <v>22.487765353864408</v>
      </c>
      <c r="F114" s="55">
        <v>0</v>
      </c>
      <c r="G114" s="55">
        <v>22.132500901864407</v>
      </c>
      <c r="H114" s="55">
        <v>0</v>
      </c>
      <c r="I114" s="55">
        <v>0.35526445199999995</v>
      </c>
      <c r="J114" s="55">
        <v>0.10517954399999999</v>
      </c>
      <c r="K114" s="55">
        <v>0</v>
      </c>
      <c r="L114" s="55">
        <v>0</v>
      </c>
      <c r="M114" s="55">
        <v>0</v>
      </c>
      <c r="N114" s="55">
        <v>0.10517954399999999</v>
      </c>
      <c r="O114" s="55">
        <v>17.783212098</v>
      </c>
      <c r="P114" s="55">
        <v>0</v>
      </c>
      <c r="Q114" s="55">
        <v>17.661447989999999</v>
      </c>
      <c r="R114" s="55">
        <v>0</v>
      </c>
      <c r="S114" s="55">
        <v>0.12176410800000001</v>
      </c>
      <c r="T114" s="55">
        <v>4.5993737118644056</v>
      </c>
      <c r="U114" s="55">
        <v>0</v>
      </c>
      <c r="V114" s="55">
        <v>4.4710529118644082</v>
      </c>
      <c r="W114" s="55">
        <v>0</v>
      </c>
      <c r="X114" s="55">
        <v>0.12832079999999993</v>
      </c>
      <c r="Y114" s="55"/>
      <c r="Z114" s="55"/>
      <c r="AA114" s="55"/>
      <c r="AB114" s="55"/>
      <c r="AC114" s="55"/>
      <c r="AD114" s="55">
        <v>24.15821438</v>
      </c>
      <c r="AE114" s="55">
        <v>19.3149084</v>
      </c>
      <c r="AF114" s="55"/>
      <c r="AG114" s="55">
        <v>19.018854690000001</v>
      </c>
      <c r="AH114" s="55"/>
      <c r="AI114" s="55">
        <v>0.29605370999999997</v>
      </c>
      <c r="AJ114" s="55">
        <v>8.7649619999999998E-2</v>
      </c>
      <c r="AK114" s="55">
        <v>0</v>
      </c>
      <c r="AL114" s="55">
        <v>0</v>
      </c>
      <c r="AM114" s="55">
        <v>0</v>
      </c>
      <c r="AN114" s="55">
        <v>8.7649619999999998E-2</v>
      </c>
      <c r="AO114" s="55">
        <v>18.498811750000002</v>
      </c>
      <c r="AP114" s="55">
        <v>0</v>
      </c>
      <c r="AQ114" s="55">
        <v>18.397341659999999</v>
      </c>
      <c r="AR114" s="55">
        <v>0</v>
      </c>
      <c r="AS114" s="55">
        <v>0.1014700900000035</v>
      </c>
      <c r="AT114" s="55">
        <v>0.72844702999999811</v>
      </c>
      <c r="AU114" s="55">
        <v>0</v>
      </c>
      <c r="AV114" s="55">
        <v>0.62151303000000269</v>
      </c>
      <c r="AW114" s="55">
        <v>0</v>
      </c>
      <c r="AX114" s="55">
        <v>0.10693399999999649</v>
      </c>
      <c r="AY114" s="55"/>
      <c r="AZ114" s="55"/>
      <c r="BA114" s="55"/>
      <c r="BB114" s="55"/>
      <c r="BC114" s="55"/>
      <c r="BD114" s="1"/>
    </row>
    <row r="115" spans="1:56" s="150" customFormat="1" ht="46.65" x14ac:dyDescent="0.35">
      <c r="A115" s="161" t="s">
        <v>441</v>
      </c>
      <c r="B115" s="163" t="s">
        <v>658</v>
      </c>
      <c r="C115" s="161" t="s">
        <v>922</v>
      </c>
      <c r="D115" s="55">
        <v>1.2626040000000001</v>
      </c>
      <c r="E115" s="55">
        <v>0.989262274</v>
      </c>
      <c r="F115" s="55">
        <v>0.90494364999999999</v>
      </c>
      <c r="G115" s="55">
        <v>0</v>
      </c>
      <c r="H115" s="55">
        <v>0</v>
      </c>
      <c r="I115" s="55">
        <v>8.4318623999999981E-2</v>
      </c>
      <c r="J115" s="55">
        <v>2.496336E-2</v>
      </c>
      <c r="K115" s="55">
        <v>0</v>
      </c>
      <c r="L115" s="55">
        <v>0</v>
      </c>
      <c r="M115" s="55">
        <v>0</v>
      </c>
      <c r="N115" s="55">
        <v>2.496336E-2</v>
      </c>
      <c r="O115" s="55">
        <v>0.93384321400000003</v>
      </c>
      <c r="P115" s="55">
        <v>0.90494364999999999</v>
      </c>
      <c r="Q115" s="55">
        <v>0</v>
      </c>
      <c r="R115" s="55">
        <v>0</v>
      </c>
      <c r="S115" s="55">
        <v>2.8899563999999992E-2</v>
      </c>
      <c r="T115" s="55">
        <v>3.0455699999999863E-2</v>
      </c>
      <c r="U115" s="55">
        <v>0</v>
      </c>
      <c r="V115" s="55">
        <v>0</v>
      </c>
      <c r="W115" s="55">
        <v>0</v>
      </c>
      <c r="X115" s="55">
        <v>3.0455699999999985E-2</v>
      </c>
      <c r="Y115" s="55"/>
      <c r="Z115" s="55"/>
      <c r="AA115" s="55"/>
      <c r="AB115" s="55"/>
      <c r="AC115" s="55"/>
      <c r="AD115" s="55">
        <v>0.93405220999999994</v>
      </c>
      <c r="AE115" s="55">
        <v>0.82438522999999997</v>
      </c>
      <c r="AF115" s="55">
        <v>0.75411971</v>
      </c>
      <c r="AG115" s="55"/>
      <c r="AH115" s="55"/>
      <c r="AI115" s="55">
        <v>7.0265519999999998E-2</v>
      </c>
      <c r="AJ115" s="55">
        <v>2.08028E-2</v>
      </c>
      <c r="AK115" s="55">
        <v>0</v>
      </c>
      <c r="AL115" s="55">
        <v>0</v>
      </c>
      <c r="AM115" s="55">
        <v>0</v>
      </c>
      <c r="AN115" s="55">
        <v>2.08028E-2</v>
      </c>
      <c r="AO115" s="55">
        <v>0.77820268000000004</v>
      </c>
      <c r="AP115" s="55">
        <v>0.75411971</v>
      </c>
      <c r="AQ115" s="55">
        <v>0</v>
      </c>
      <c r="AR115" s="55">
        <v>0</v>
      </c>
      <c r="AS115" s="55">
        <v>2.4082970000000047E-2</v>
      </c>
      <c r="AT115" s="55">
        <v>2.5379749999999923E-2</v>
      </c>
      <c r="AU115" s="55">
        <v>0</v>
      </c>
      <c r="AV115" s="55">
        <v>0</v>
      </c>
      <c r="AW115" s="55">
        <v>0</v>
      </c>
      <c r="AX115" s="55">
        <v>2.5379749999999954E-2</v>
      </c>
      <c r="AY115" s="55"/>
      <c r="AZ115" s="55"/>
      <c r="BA115" s="55"/>
      <c r="BB115" s="55"/>
      <c r="BC115" s="55"/>
      <c r="BD115" s="1"/>
    </row>
    <row r="116" spans="1:56" s="150" customFormat="1" ht="46.65" x14ac:dyDescent="0.35">
      <c r="A116" s="161" t="s">
        <v>440</v>
      </c>
      <c r="B116" s="163" t="s">
        <v>57</v>
      </c>
      <c r="C116" s="161" t="s">
        <v>58</v>
      </c>
      <c r="D116" s="55">
        <v>5.2210174559999993</v>
      </c>
      <c r="E116" s="55">
        <v>0.34866748799999997</v>
      </c>
      <c r="F116" s="55">
        <v>0</v>
      </c>
      <c r="G116" s="55">
        <v>0</v>
      </c>
      <c r="H116" s="55">
        <v>0</v>
      </c>
      <c r="I116" s="55">
        <v>0.34866748799999997</v>
      </c>
      <c r="J116" s="55">
        <v>0.10322645999999999</v>
      </c>
      <c r="K116" s="55">
        <v>0</v>
      </c>
      <c r="L116" s="55">
        <v>0</v>
      </c>
      <c r="M116" s="55">
        <v>0</v>
      </c>
      <c r="N116" s="55">
        <v>0.10322645999999999</v>
      </c>
      <c r="O116" s="55">
        <v>0.11950306800000006</v>
      </c>
      <c r="P116" s="55">
        <v>0</v>
      </c>
      <c r="Q116" s="55">
        <v>0</v>
      </c>
      <c r="R116" s="55">
        <v>0</v>
      </c>
      <c r="S116" s="55">
        <v>0.11950306800000002</v>
      </c>
      <c r="T116" s="55">
        <v>0.12593795999999996</v>
      </c>
      <c r="U116" s="55">
        <v>0</v>
      </c>
      <c r="V116" s="55">
        <v>0</v>
      </c>
      <c r="W116" s="55">
        <v>0</v>
      </c>
      <c r="X116" s="55">
        <v>0.12593795999999996</v>
      </c>
      <c r="Y116" s="55"/>
      <c r="Z116" s="55"/>
      <c r="AA116" s="55"/>
      <c r="AB116" s="55"/>
      <c r="AC116" s="55"/>
      <c r="AD116" s="55">
        <v>10.942039899999999</v>
      </c>
      <c r="AE116" s="55">
        <v>0.29055624000000002</v>
      </c>
      <c r="AF116" s="55"/>
      <c r="AG116" s="55"/>
      <c r="AH116" s="55"/>
      <c r="AI116" s="55">
        <v>0.29055624000000002</v>
      </c>
      <c r="AJ116" s="55">
        <v>8.6022049999999989E-2</v>
      </c>
      <c r="AK116" s="55">
        <v>0</v>
      </c>
      <c r="AL116" s="55">
        <v>0</v>
      </c>
      <c r="AM116" s="55">
        <v>0</v>
      </c>
      <c r="AN116" s="55">
        <v>8.6022049999999989E-2</v>
      </c>
      <c r="AO116" s="55">
        <v>9.9585890000000024E-2</v>
      </c>
      <c r="AP116" s="55">
        <v>0</v>
      </c>
      <c r="AQ116" s="55">
        <v>0</v>
      </c>
      <c r="AR116" s="55">
        <v>0</v>
      </c>
      <c r="AS116" s="55">
        <v>9.9585890000000038E-2</v>
      </c>
      <c r="AT116" s="55">
        <v>0.10494829999999999</v>
      </c>
      <c r="AU116" s="55">
        <v>0</v>
      </c>
      <c r="AV116" s="55">
        <v>0</v>
      </c>
      <c r="AW116" s="55">
        <v>0</v>
      </c>
      <c r="AX116" s="55">
        <v>0.10494829999999999</v>
      </c>
      <c r="AY116" s="55"/>
      <c r="AZ116" s="55"/>
      <c r="BA116" s="55"/>
      <c r="BB116" s="55"/>
      <c r="BC116" s="55"/>
      <c r="BD116" s="1"/>
    </row>
    <row r="117" spans="1:56" s="150" customFormat="1" ht="31.1" x14ac:dyDescent="0.35">
      <c r="A117" s="161" t="s">
        <v>440</v>
      </c>
      <c r="B117" s="163" t="s">
        <v>1252</v>
      </c>
      <c r="C117" s="161" t="s">
        <v>1371</v>
      </c>
      <c r="D117" s="55">
        <v>0.40162799999999999</v>
      </c>
      <c r="E117" s="55">
        <v>2.6821320000000003E-2</v>
      </c>
      <c r="F117" s="55">
        <v>0</v>
      </c>
      <c r="G117" s="55">
        <v>0</v>
      </c>
      <c r="H117" s="55">
        <v>0</v>
      </c>
      <c r="I117" s="55">
        <v>2.6821320000000003E-2</v>
      </c>
      <c r="J117" s="55">
        <v>7.9407119999999991E-3</v>
      </c>
      <c r="K117" s="55">
        <v>0</v>
      </c>
      <c r="L117" s="55">
        <v>0</v>
      </c>
      <c r="M117" s="55">
        <v>0</v>
      </c>
      <c r="N117" s="55">
        <v>7.9407119999999991E-3</v>
      </c>
      <c r="O117" s="55">
        <v>9.1928039999999989E-3</v>
      </c>
      <c r="P117" s="55">
        <v>0</v>
      </c>
      <c r="Q117" s="55">
        <v>0</v>
      </c>
      <c r="R117" s="55">
        <v>0</v>
      </c>
      <c r="S117" s="55">
        <v>9.1928040000000023E-3</v>
      </c>
      <c r="T117" s="55">
        <v>9.6878040000000047E-3</v>
      </c>
      <c r="U117" s="55">
        <v>0</v>
      </c>
      <c r="V117" s="55">
        <v>0</v>
      </c>
      <c r="W117" s="55">
        <v>0</v>
      </c>
      <c r="X117" s="55">
        <v>9.6878040000000012E-3</v>
      </c>
      <c r="Y117" s="55"/>
      <c r="Z117" s="55"/>
      <c r="AA117" s="55"/>
      <c r="AB117" s="55"/>
      <c r="AC117" s="55"/>
      <c r="AD117" s="55">
        <v>3.1679561399999998</v>
      </c>
      <c r="AE117" s="55">
        <v>2.2351099999999999E-2</v>
      </c>
      <c r="AF117" s="55"/>
      <c r="AG117" s="55"/>
      <c r="AH117" s="55"/>
      <c r="AI117" s="55">
        <v>2.2351100000000002E-2</v>
      </c>
      <c r="AJ117" s="55">
        <v>6.6172599999999998E-3</v>
      </c>
      <c r="AK117" s="55">
        <v>0</v>
      </c>
      <c r="AL117" s="55">
        <v>0</v>
      </c>
      <c r="AM117" s="55">
        <v>0</v>
      </c>
      <c r="AN117" s="55">
        <v>6.6172599999999998E-3</v>
      </c>
      <c r="AO117" s="55">
        <v>7.6606699999999996E-3</v>
      </c>
      <c r="AP117" s="55">
        <v>0</v>
      </c>
      <c r="AQ117" s="55">
        <v>0</v>
      </c>
      <c r="AR117" s="55">
        <v>0</v>
      </c>
      <c r="AS117" s="55">
        <v>7.6606699999999996E-3</v>
      </c>
      <c r="AT117" s="55">
        <v>8.0731699999999993E-3</v>
      </c>
      <c r="AU117" s="55">
        <v>0</v>
      </c>
      <c r="AV117" s="55">
        <v>0</v>
      </c>
      <c r="AW117" s="55">
        <v>0</v>
      </c>
      <c r="AX117" s="55">
        <v>8.0731700000000028E-3</v>
      </c>
      <c r="AY117" s="55"/>
      <c r="AZ117" s="55"/>
      <c r="BA117" s="55"/>
      <c r="BB117" s="55"/>
      <c r="BC117" s="55"/>
      <c r="BD117" s="1"/>
    </row>
    <row r="118" spans="1:56" s="150" customFormat="1" ht="46.65" x14ac:dyDescent="0.35">
      <c r="A118" s="161" t="s">
        <v>440</v>
      </c>
      <c r="B118" s="163" t="s">
        <v>1253</v>
      </c>
      <c r="C118" s="161" t="s">
        <v>1372</v>
      </c>
      <c r="D118" s="55">
        <v>0.682728</v>
      </c>
      <c r="E118" s="55">
        <v>0.21071405199999999</v>
      </c>
      <c r="F118" s="55">
        <v>0.1651204</v>
      </c>
      <c r="G118" s="55">
        <v>0</v>
      </c>
      <c r="H118" s="55">
        <v>0</v>
      </c>
      <c r="I118" s="55">
        <v>4.5593651999999998E-2</v>
      </c>
      <c r="J118" s="55">
        <v>1.3498451999999999E-2</v>
      </c>
      <c r="K118" s="55">
        <v>0</v>
      </c>
      <c r="L118" s="55">
        <v>0</v>
      </c>
      <c r="M118" s="55">
        <v>0</v>
      </c>
      <c r="N118" s="55">
        <v>1.3498451999999999E-2</v>
      </c>
      <c r="O118" s="55">
        <v>0.180747292</v>
      </c>
      <c r="P118" s="55">
        <v>0.1651204</v>
      </c>
      <c r="Q118" s="55">
        <v>0</v>
      </c>
      <c r="R118" s="55">
        <v>0</v>
      </c>
      <c r="S118" s="55">
        <v>1.5626891999999996E-2</v>
      </c>
      <c r="T118" s="55">
        <v>1.6468308000000015E-2</v>
      </c>
      <c r="U118" s="55">
        <v>0</v>
      </c>
      <c r="V118" s="55">
        <v>0</v>
      </c>
      <c r="W118" s="55">
        <v>0</v>
      </c>
      <c r="X118" s="55">
        <v>1.6468308000000001E-2</v>
      </c>
      <c r="Y118" s="55"/>
      <c r="Z118" s="55"/>
      <c r="AA118" s="55"/>
      <c r="AB118" s="55"/>
      <c r="AC118" s="55"/>
      <c r="AD118" s="55">
        <v>2.4665900199999999</v>
      </c>
      <c r="AE118" s="55">
        <v>0.17559504999999997</v>
      </c>
      <c r="AF118" s="55">
        <v>0.13760033999999999</v>
      </c>
      <c r="AG118" s="55"/>
      <c r="AH118" s="55"/>
      <c r="AI118" s="55">
        <v>3.7994710000000001E-2</v>
      </c>
      <c r="AJ118" s="55">
        <v>1.1248709999999999E-2</v>
      </c>
      <c r="AK118" s="55">
        <v>0</v>
      </c>
      <c r="AL118" s="55">
        <v>0</v>
      </c>
      <c r="AM118" s="55">
        <v>0</v>
      </c>
      <c r="AN118" s="55">
        <v>1.1248709999999999E-2</v>
      </c>
      <c r="AO118" s="55">
        <v>0.15062275</v>
      </c>
      <c r="AP118" s="55">
        <v>0.13760033999999999</v>
      </c>
      <c r="AQ118" s="55">
        <v>0</v>
      </c>
      <c r="AR118" s="55">
        <v>0</v>
      </c>
      <c r="AS118" s="55">
        <v>1.3022410000000009E-2</v>
      </c>
      <c r="AT118" s="55">
        <v>1.372358999999998E-2</v>
      </c>
      <c r="AU118" s="55">
        <v>0</v>
      </c>
      <c r="AV118" s="55">
        <v>0</v>
      </c>
      <c r="AW118" s="55">
        <v>0</v>
      </c>
      <c r="AX118" s="55">
        <v>1.3723589999999994E-2</v>
      </c>
      <c r="AY118" s="55"/>
      <c r="AZ118" s="55"/>
      <c r="BA118" s="55"/>
      <c r="BB118" s="55"/>
      <c r="BC118" s="55"/>
      <c r="BD118" s="1"/>
    </row>
    <row r="119" spans="1:56" s="150" customFormat="1" ht="46.65" x14ac:dyDescent="0.35">
      <c r="A119" s="161" t="s">
        <v>441</v>
      </c>
      <c r="B119" s="163" t="s">
        <v>1254</v>
      </c>
      <c r="C119" s="161" t="s">
        <v>1373</v>
      </c>
      <c r="D119" s="55">
        <v>1.0538879999999999</v>
      </c>
      <c r="E119" s="55">
        <v>1.6344467720000002</v>
      </c>
      <c r="F119" s="55">
        <v>1.5640665200000001</v>
      </c>
      <c r="G119" s="55">
        <v>0</v>
      </c>
      <c r="H119" s="55">
        <v>0</v>
      </c>
      <c r="I119" s="55">
        <v>7.0380252000000004E-2</v>
      </c>
      <c r="J119" s="55">
        <v>2.0836764000000001E-2</v>
      </c>
      <c r="K119" s="55">
        <v>0</v>
      </c>
      <c r="L119" s="55">
        <v>0</v>
      </c>
      <c r="M119" s="55">
        <v>0</v>
      </c>
      <c r="N119" s="55">
        <v>2.0836764000000001E-2</v>
      </c>
      <c r="O119" s="55">
        <v>1.5881888119999998</v>
      </c>
      <c r="P119" s="55">
        <v>1.5640665200000001</v>
      </c>
      <c r="Q119" s="55">
        <v>0</v>
      </c>
      <c r="R119" s="55">
        <v>0</v>
      </c>
      <c r="S119" s="55">
        <v>2.4122291999999997E-2</v>
      </c>
      <c r="T119" s="55">
        <v>2.5421195999999924E-2</v>
      </c>
      <c r="U119" s="55">
        <v>0</v>
      </c>
      <c r="V119" s="55">
        <v>0</v>
      </c>
      <c r="W119" s="55">
        <v>0</v>
      </c>
      <c r="X119" s="55">
        <v>2.5421196000000007E-2</v>
      </c>
      <c r="Y119" s="55"/>
      <c r="Z119" s="55"/>
      <c r="AA119" s="55"/>
      <c r="AB119" s="55"/>
      <c r="AC119" s="55"/>
      <c r="AD119" s="55">
        <v>3.7233235200000001</v>
      </c>
      <c r="AE119" s="55">
        <v>1.3620389800000001</v>
      </c>
      <c r="AF119" s="55">
        <v>1.3033887700000002</v>
      </c>
      <c r="AG119" s="55"/>
      <c r="AH119" s="55"/>
      <c r="AI119" s="55">
        <v>5.8650210000000001E-2</v>
      </c>
      <c r="AJ119" s="55">
        <v>1.7363970000000003E-2</v>
      </c>
      <c r="AK119" s="55">
        <v>0</v>
      </c>
      <c r="AL119" s="55">
        <v>0</v>
      </c>
      <c r="AM119" s="55">
        <v>0</v>
      </c>
      <c r="AN119" s="55">
        <v>1.7363970000000003E-2</v>
      </c>
      <c r="AO119" s="55">
        <v>1.3234906800000001</v>
      </c>
      <c r="AP119" s="55">
        <v>1.30338877</v>
      </c>
      <c r="AQ119" s="55">
        <v>0</v>
      </c>
      <c r="AR119" s="55">
        <v>0</v>
      </c>
      <c r="AS119" s="55">
        <v>2.010191000000006E-2</v>
      </c>
      <c r="AT119" s="55">
        <v>2.1184330000000084E-2</v>
      </c>
      <c r="AU119" s="55">
        <v>0</v>
      </c>
      <c r="AV119" s="55">
        <v>0</v>
      </c>
      <c r="AW119" s="55">
        <v>0</v>
      </c>
      <c r="AX119" s="55">
        <v>2.1184329999999942E-2</v>
      </c>
      <c r="AY119" s="55"/>
      <c r="AZ119" s="55"/>
      <c r="BA119" s="55"/>
      <c r="BB119" s="55"/>
      <c r="BC119" s="55"/>
      <c r="BD119" s="1"/>
    </row>
    <row r="120" spans="1:56" s="150" customFormat="1" ht="46.65" x14ac:dyDescent="0.35">
      <c r="A120" s="161" t="s">
        <v>440</v>
      </c>
      <c r="B120" s="163" t="s">
        <v>1255</v>
      </c>
      <c r="C120" s="161" t="s">
        <v>1374</v>
      </c>
      <c r="D120" s="55">
        <v>0</v>
      </c>
      <c r="E120" s="55">
        <v>0.40755767999999998</v>
      </c>
      <c r="F120" s="55">
        <v>0</v>
      </c>
      <c r="G120" s="55">
        <v>0.40755767999999998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0.40755768000000003</v>
      </c>
      <c r="P120" s="55">
        <v>0</v>
      </c>
      <c r="Q120" s="55">
        <v>0.40755767999999998</v>
      </c>
      <c r="R120" s="55">
        <v>0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/>
      <c r="Z120" s="55"/>
      <c r="AA120" s="55"/>
      <c r="AB120" s="55"/>
      <c r="AC120" s="55"/>
      <c r="AD120" s="55">
        <v>0.4462314</v>
      </c>
      <c r="AE120" s="55">
        <v>0.33963140000000003</v>
      </c>
      <c r="AF120" s="55"/>
      <c r="AG120" s="55">
        <v>0.33963140000000003</v>
      </c>
      <c r="AH120" s="55"/>
      <c r="AI120" s="55">
        <v>0</v>
      </c>
      <c r="AJ120" s="55">
        <v>0.33963140000000003</v>
      </c>
      <c r="AK120" s="55">
        <v>0</v>
      </c>
      <c r="AL120" s="55">
        <v>0.14339262999999999</v>
      </c>
      <c r="AM120" s="55">
        <v>0.19623877000000003</v>
      </c>
      <c r="AN120" s="55">
        <v>0</v>
      </c>
      <c r="AO120" s="55">
        <v>0</v>
      </c>
      <c r="AP120" s="55">
        <v>0</v>
      </c>
      <c r="AQ120" s="55">
        <v>0</v>
      </c>
      <c r="AR120" s="55">
        <v>0</v>
      </c>
      <c r="AS120" s="55">
        <v>0</v>
      </c>
      <c r="AT120" s="55">
        <v>0</v>
      </c>
      <c r="AU120" s="55">
        <v>0</v>
      </c>
      <c r="AV120" s="55">
        <v>0.19623877000000003</v>
      </c>
      <c r="AW120" s="55">
        <v>-0.19623877000000003</v>
      </c>
      <c r="AX120" s="55">
        <v>0</v>
      </c>
      <c r="AY120" s="55"/>
      <c r="AZ120" s="55"/>
      <c r="BA120" s="55"/>
      <c r="BB120" s="55"/>
      <c r="BC120" s="55"/>
      <c r="BD120" s="1"/>
    </row>
    <row r="121" spans="1:56" s="150" customFormat="1" ht="108.8" x14ac:dyDescent="0.35">
      <c r="A121" s="161" t="s">
        <v>440</v>
      </c>
      <c r="B121" s="163" t="s">
        <v>1256</v>
      </c>
      <c r="C121" s="161" t="s">
        <v>928</v>
      </c>
      <c r="D121" s="55">
        <v>0</v>
      </c>
      <c r="E121" s="55">
        <v>1.3952929859999998</v>
      </c>
      <c r="F121" s="55">
        <v>1.6123579999999998E-2</v>
      </c>
      <c r="G121" s="55">
        <v>1.37790481</v>
      </c>
      <c r="H121" s="55">
        <v>0</v>
      </c>
      <c r="I121" s="55">
        <v>1.2645959999999998E-3</v>
      </c>
      <c r="J121" s="55">
        <v>1.7388175999999998E-2</v>
      </c>
      <c r="K121" s="55">
        <v>1.6123579999999998E-2</v>
      </c>
      <c r="L121" s="55">
        <v>0</v>
      </c>
      <c r="M121" s="55">
        <v>0</v>
      </c>
      <c r="N121" s="55">
        <v>1.2645959999999998E-3</v>
      </c>
      <c r="O121" s="55">
        <v>1.37790481</v>
      </c>
      <c r="P121" s="55">
        <v>0</v>
      </c>
      <c r="Q121" s="55">
        <v>1.37790481</v>
      </c>
      <c r="R121" s="55">
        <v>0</v>
      </c>
      <c r="S121" s="55">
        <v>0</v>
      </c>
      <c r="T121" s="55">
        <v>0</v>
      </c>
      <c r="U121" s="55">
        <v>0</v>
      </c>
      <c r="V121" s="55">
        <v>0</v>
      </c>
      <c r="W121" s="55">
        <v>0</v>
      </c>
      <c r="X121" s="55">
        <v>0</v>
      </c>
      <c r="Y121" s="55"/>
      <c r="Z121" s="55"/>
      <c r="AA121" s="55"/>
      <c r="AB121" s="55"/>
      <c r="AC121" s="55"/>
      <c r="AD121" s="55">
        <v>1.22214965</v>
      </c>
      <c r="AE121" s="55">
        <v>1.1627441599999999</v>
      </c>
      <c r="AF121" s="55">
        <v>1.3436319999999835E-2</v>
      </c>
      <c r="AG121" s="55">
        <v>1.14825401</v>
      </c>
      <c r="AH121" s="55"/>
      <c r="AI121" s="55">
        <v>1.0538299999999997E-3</v>
      </c>
      <c r="AJ121" s="55">
        <v>1.1627441600000004</v>
      </c>
      <c r="AK121" s="55">
        <v>1.3436320000000279E-2</v>
      </c>
      <c r="AL121" s="55">
        <v>1.14825401</v>
      </c>
      <c r="AM121" s="55">
        <v>0</v>
      </c>
      <c r="AN121" s="55">
        <v>1.0538299999999997E-3</v>
      </c>
      <c r="AO121" s="55">
        <v>0</v>
      </c>
      <c r="AP121" s="55">
        <v>0</v>
      </c>
      <c r="AQ121" s="55">
        <v>0</v>
      </c>
      <c r="AR121" s="55">
        <v>0</v>
      </c>
      <c r="AS121" s="55">
        <v>0</v>
      </c>
      <c r="AT121" s="55">
        <v>0</v>
      </c>
      <c r="AU121" s="55">
        <v>-4.4408920985006262E-16</v>
      </c>
      <c r="AV121" s="55">
        <v>0</v>
      </c>
      <c r="AW121" s="55">
        <v>0</v>
      </c>
      <c r="AX121" s="55">
        <v>0</v>
      </c>
      <c r="AY121" s="55"/>
      <c r="AZ121" s="55"/>
      <c r="BA121" s="55"/>
      <c r="BB121" s="55"/>
      <c r="BC121" s="55"/>
      <c r="BD121" s="1"/>
    </row>
    <row r="122" spans="1:56" s="150" customFormat="1" ht="108.8" x14ac:dyDescent="0.35">
      <c r="A122" s="161" t="s">
        <v>441</v>
      </c>
      <c r="B122" s="163" t="s">
        <v>2126</v>
      </c>
      <c r="C122" s="161" t="s">
        <v>2221</v>
      </c>
      <c r="D122" s="55">
        <v>0</v>
      </c>
      <c r="E122" s="55">
        <v>1.541313264</v>
      </c>
      <c r="F122" s="55">
        <v>0.4778538</v>
      </c>
      <c r="G122" s="55">
        <v>1.0294400400000001</v>
      </c>
      <c r="H122" s="55">
        <v>0</v>
      </c>
      <c r="I122" s="55">
        <v>3.4019423999999999E-2</v>
      </c>
      <c r="J122" s="55">
        <v>0</v>
      </c>
      <c r="K122" s="55">
        <v>0</v>
      </c>
      <c r="L122" s="55">
        <v>0</v>
      </c>
      <c r="M122" s="55">
        <v>0</v>
      </c>
      <c r="N122" s="55">
        <v>0</v>
      </c>
      <c r="O122" s="55">
        <v>4.7611470000000003E-2</v>
      </c>
      <c r="P122" s="55">
        <v>4.7611470000000003E-2</v>
      </c>
      <c r="Q122" s="55">
        <v>0</v>
      </c>
      <c r="R122" s="55">
        <v>0</v>
      </c>
      <c r="S122" s="55">
        <v>0</v>
      </c>
      <c r="T122" s="55">
        <v>1.4937017939999999</v>
      </c>
      <c r="U122" s="55">
        <v>0.43024233000000001</v>
      </c>
      <c r="V122" s="55">
        <v>1.0294400400000001</v>
      </c>
      <c r="W122" s="55">
        <v>0</v>
      </c>
      <c r="X122" s="55">
        <v>3.4019423999999999E-2</v>
      </c>
      <c r="Y122" s="55"/>
      <c r="Z122" s="55"/>
      <c r="AA122" s="55"/>
      <c r="AB122" s="55"/>
      <c r="AC122" s="55"/>
      <c r="AD122" s="55">
        <v>0</v>
      </c>
      <c r="AE122" s="55">
        <v>1.2844277199999998</v>
      </c>
      <c r="AF122" s="55">
        <v>0.39821149999999983</v>
      </c>
      <c r="AG122" s="55">
        <v>0.85786669999999998</v>
      </c>
      <c r="AH122" s="55"/>
      <c r="AI122" s="55">
        <v>2.8349520000000003E-2</v>
      </c>
      <c r="AJ122" s="55">
        <v>0</v>
      </c>
      <c r="AK122" s="55">
        <v>0</v>
      </c>
      <c r="AL122" s="55">
        <v>0</v>
      </c>
      <c r="AM122" s="55">
        <v>0</v>
      </c>
      <c r="AN122" s="55">
        <v>0</v>
      </c>
      <c r="AO122" s="55">
        <v>0.27116739000000001</v>
      </c>
      <c r="AP122" s="55">
        <v>0.27116739000000001</v>
      </c>
      <c r="AQ122" s="55">
        <v>0</v>
      </c>
      <c r="AR122" s="55">
        <v>0</v>
      </c>
      <c r="AS122" s="55">
        <v>0</v>
      </c>
      <c r="AT122" s="55">
        <v>1.0132603299999998</v>
      </c>
      <c r="AU122" s="55">
        <v>0.12704410999999982</v>
      </c>
      <c r="AV122" s="55">
        <v>0.85786669999999998</v>
      </c>
      <c r="AW122" s="55">
        <v>0</v>
      </c>
      <c r="AX122" s="55">
        <v>2.8349520000000003E-2</v>
      </c>
      <c r="AY122" s="55"/>
      <c r="AZ122" s="55"/>
      <c r="BA122" s="55"/>
      <c r="BB122" s="55"/>
      <c r="BC122" s="55"/>
      <c r="BD122" s="1"/>
    </row>
    <row r="123" spans="1:56" s="150" customFormat="1" ht="30.05" x14ac:dyDescent="0.35">
      <c r="A123" s="158"/>
      <c r="B123" s="160" t="s">
        <v>60</v>
      </c>
      <c r="C123" s="158"/>
      <c r="D123" s="58">
        <v>24.109118539200001</v>
      </c>
      <c r="E123" s="58">
        <v>26.357012163525425</v>
      </c>
      <c r="F123" s="58">
        <v>2.8424039815254236</v>
      </c>
      <c r="G123" s="58">
        <v>21.445422510000004</v>
      </c>
      <c r="H123" s="58">
        <v>0.36757000000000001</v>
      </c>
      <c r="I123" s="58">
        <v>1.701615672</v>
      </c>
      <c r="J123" s="58">
        <v>0.58513151552542375</v>
      </c>
      <c r="K123" s="58">
        <v>0.14616069152542371</v>
      </c>
      <c r="L123" s="58">
        <v>0</v>
      </c>
      <c r="M123" s="58">
        <v>0</v>
      </c>
      <c r="N123" s="58">
        <v>0.43897082399999998</v>
      </c>
      <c r="O123" s="58">
        <v>3.6606090599999992</v>
      </c>
      <c r="P123" s="58">
        <v>3.9835550000000004E-2</v>
      </c>
      <c r="Q123" s="58">
        <v>2.7456246900000001</v>
      </c>
      <c r="R123" s="58">
        <v>0.36757000000000001</v>
      </c>
      <c r="S123" s="58">
        <v>0.50757881999999999</v>
      </c>
      <c r="T123" s="58">
        <v>22.111271587999997</v>
      </c>
      <c r="U123" s="58">
        <v>2.6564077399999997</v>
      </c>
      <c r="V123" s="58">
        <v>18.699797820000001</v>
      </c>
      <c r="W123" s="58">
        <v>0</v>
      </c>
      <c r="X123" s="58">
        <v>0.75506602799999989</v>
      </c>
      <c r="Y123" s="58">
        <v>0</v>
      </c>
      <c r="Z123" s="58">
        <v>0</v>
      </c>
      <c r="AA123" s="58">
        <v>0</v>
      </c>
      <c r="AB123" s="58">
        <v>0</v>
      </c>
      <c r="AC123" s="58">
        <v>0</v>
      </c>
      <c r="AD123" s="58">
        <v>23.950687620000007</v>
      </c>
      <c r="AE123" s="58">
        <v>25.271052510000004</v>
      </c>
      <c r="AF123" s="58">
        <v>2.5112885200000008</v>
      </c>
      <c r="AG123" s="58">
        <v>21.341750930000003</v>
      </c>
      <c r="AH123" s="58">
        <v>0</v>
      </c>
      <c r="AI123" s="58">
        <v>1.4180130599999998</v>
      </c>
      <c r="AJ123" s="58">
        <v>0.54118803999999998</v>
      </c>
      <c r="AK123" s="58">
        <v>0</v>
      </c>
      <c r="AL123" s="58">
        <v>0.17537902</v>
      </c>
      <c r="AM123" s="58">
        <v>0</v>
      </c>
      <c r="AN123" s="58">
        <v>0.36580901999999998</v>
      </c>
      <c r="AO123" s="58">
        <v>3.8758010400000007</v>
      </c>
      <c r="AP123" s="58">
        <v>0.25367705000000002</v>
      </c>
      <c r="AQ123" s="58">
        <v>3.1787758400000001</v>
      </c>
      <c r="AR123" s="58">
        <v>0</v>
      </c>
      <c r="AS123" s="58">
        <v>0.44334815000000038</v>
      </c>
      <c r="AT123" s="58">
        <v>20.854063430000004</v>
      </c>
      <c r="AU123" s="58">
        <v>2.2576114700000005</v>
      </c>
      <c r="AV123" s="58">
        <v>17.987596070000002</v>
      </c>
      <c r="AW123" s="58">
        <v>0</v>
      </c>
      <c r="AX123" s="58">
        <v>0.60885588999999951</v>
      </c>
      <c r="AY123" s="58">
        <v>0</v>
      </c>
      <c r="AZ123" s="58">
        <v>0</v>
      </c>
      <c r="BA123" s="58">
        <v>0</v>
      </c>
      <c r="BB123" s="58">
        <v>0</v>
      </c>
      <c r="BC123" s="58">
        <v>0</v>
      </c>
      <c r="BD123" s="1"/>
    </row>
    <row r="124" spans="1:56" s="150" customFormat="1" ht="46.65" x14ac:dyDescent="0.35">
      <c r="A124" s="161" t="s">
        <v>440</v>
      </c>
      <c r="B124" s="52" t="s">
        <v>61</v>
      </c>
      <c r="C124" s="161" t="s">
        <v>62</v>
      </c>
      <c r="D124" s="55">
        <v>1.6006800000000001</v>
      </c>
      <c r="E124" s="55">
        <v>11.74591438</v>
      </c>
      <c r="F124" s="55">
        <v>0</v>
      </c>
      <c r="G124" s="55">
        <v>11.639018500000001</v>
      </c>
      <c r="H124" s="55">
        <v>0</v>
      </c>
      <c r="I124" s="55">
        <v>0.10689588</v>
      </c>
      <c r="J124" s="55">
        <v>3.1647587999999997E-2</v>
      </c>
      <c r="K124" s="55">
        <v>0</v>
      </c>
      <c r="L124" s="55">
        <v>0</v>
      </c>
      <c r="M124" s="55">
        <v>0</v>
      </c>
      <c r="N124" s="55">
        <v>3.1647587999999997E-2</v>
      </c>
      <c r="O124" s="55">
        <v>3.6637727999999994E-2</v>
      </c>
      <c r="P124" s="55">
        <v>0</v>
      </c>
      <c r="Q124" s="55">
        <v>0</v>
      </c>
      <c r="R124" s="55">
        <v>0</v>
      </c>
      <c r="S124" s="55">
        <v>3.6637728000000015E-2</v>
      </c>
      <c r="T124" s="55">
        <v>11.677629064</v>
      </c>
      <c r="U124" s="55">
        <v>0</v>
      </c>
      <c r="V124" s="55">
        <v>11.639018500000001</v>
      </c>
      <c r="W124" s="55">
        <v>0</v>
      </c>
      <c r="X124" s="55">
        <v>3.8610563999999979E-2</v>
      </c>
      <c r="Y124" s="55"/>
      <c r="Z124" s="55"/>
      <c r="AA124" s="55"/>
      <c r="AB124" s="55"/>
      <c r="AC124" s="55"/>
      <c r="AD124" s="55">
        <v>6.35709269</v>
      </c>
      <c r="AE124" s="55">
        <v>12.213057510000001</v>
      </c>
      <c r="AF124" s="55"/>
      <c r="AG124" s="55">
        <v>12.123977610000001</v>
      </c>
      <c r="AH124" s="55"/>
      <c r="AI124" s="55">
        <v>8.9079900000000004E-2</v>
      </c>
      <c r="AJ124" s="55">
        <v>2.6372990000000002E-2</v>
      </c>
      <c r="AK124" s="55">
        <v>0</v>
      </c>
      <c r="AL124" s="55">
        <v>0</v>
      </c>
      <c r="AM124" s="55">
        <v>0</v>
      </c>
      <c r="AN124" s="55">
        <v>2.6372990000000002E-2</v>
      </c>
      <c r="AO124" s="55">
        <v>3.0531439999999996E-2</v>
      </c>
      <c r="AP124" s="55">
        <v>0</v>
      </c>
      <c r="AQ124" s="55">
        <v>0</v>
      </c>
      <c r="AR124" s="55">
        <v>0</v>
      </c>
      <c r="AS124" s="55">
        <v>3.0531439999999996E-2</v>
      </c>
      <c r="AT124" s="55">
        <v>12.156153080000001</v>
      </c>
      <c r="AU124" s="55">
        <v>0</v>
      </c>
      <c r="AV124" s="55">
        <v>12.123977610000001</v>
      </c>
      <c r="AW124" s="55">
        <v>0</v>
      </c>
      <c r="AX124" s="55">
        <v>3.2175470000000012E-2</v>
      </c>
      <c r="AY124" s="55"/>
      <c r="AZ124" s="55"/>
      <c r="BA124" s="55"/>
      <c r="BB124" s="55"/>
      <c r="BC124" s="55"/>
      <c r="BD124" s="1"/>
    </row>
    <row r="125" spans="1:56" s="150" customFormat="1" ht="93.25" x14ac:dyDescent="0.35">
      <c r="A125" s="161" t="s">
        <v>441</v>
      </c>
      <c r="B125" s="163" t="s">
        <v>665</v>
      </c>
      <c r="C125" s="161" t="s">
        <v>191</v>
      </c>
      <c r="D125" s="55">
        <v>1.0769759999999999</v>
      </c>
      <c r="E125" s="55">
        <v>7.1922072000000004E-2</v>
      </c>
      <c r="F125" s="55">
        <v>0</v>
      </c>
      <c r="G125" s="55">
        <v>0</v>
      </c>
      <c r="H125" s="55">
        <v>0</v>
      </c>
      <c r="I125" s="55">
        <v>7.1922072000000004E-2</v>
      </c>
      <c r="J125" s="55">
        <v>2.1293231999999999E-2</v>
      </c>
      <c r="K125" s="55">
        <v>0</v>
      </c>
      <c r="L125" s="55">
        <v>0</v>
      </c>
      <c r="M125" s="55">
        <v>0</v>
      </c>
      <c r="N125" s="55">
        <v>2.1293231999999999E-2</v>
      </c>
      <c r="O125" s="55">
        <v>2.4650736000000003E-2</v>
      </c>
      <c r="P125" s="55">
        <v>0</v>
      </c>
      <c r="Q125" s="55">
        <v>0</v>
      </c>
      <c r="R125" s="55">
        <v>0</v>
      </c>
      <c r="S125" s="55">
        <v>2.465073600000001E-2</v>
      </c>
      <c r="T125" s="55">
        <v>2.5978104000000005E-2</v>
      </c>
      <c r="U125" s="55">
        <v>0</v>
      </c>
      <c r="V125" s="55">
        <v>0</v>
      </c>
      <c r="W125" s="55">
        <v>0</v>
      </c>
      <c r="X125" s="55">
        <v>2.5978103999999998E-2</v>
      </c>
      <c r="Y125" s="55"/>
      <c r="Z125" s="55"/>
      <c r="AA125" s="55"/>
      <c r="AB125" s="55"/>
      <c r="AC125" s="55"/>
      <c r="AD125" s="55">
        <v>4.05444257</v>
      </c>
      <c r="AE125" s="55">
        <v>5.9935059999999998E-2</v>
      </c>
      <c r="AF125" s="55"/>
      <c r="AG125" s="55"/>
      <c r="AH125" s="55"/>
      <c r="AI125" s="55">
        <v>5.9935060000000005E-2</v>
      </c>
      <c r="AJ125" s="55">
        <v>1.7744360000000001E-2</v>
      </c>
      <c r="AK125" s="55">
        <v>0</v>
      </c>
      <c r="AL125" s="55">
        <v>0</v>
      </c>
      <c r="AM125" s="55">
        <v>0</v>
      </c>
      <c r="AN125" s="55">
        <v>1.7744360000000001E-2</v>
      </c>
      <c r="AO125" s="55">
        <v>2.0542279999999996E-2</v>
      </c>
      <c r="AP125" s="55">
        <v>0</v>
      </c>
      <c r="AQ125" s="55">
        <v>0</v>
      </c>
      <c r="AR125" s="55">
        <v>0</v>
      </c>
      <c r="AS125" s="55">
        <v>2.0542279999999996E-2</v>
      </c>
      <c r="AT125" s="55">
        <v>2.1648420000000002E-2</v>
      </c>
      <c r="AU125" s="55">
        <v>0</v>
      </c>
      <c r="AV125" s="55">
        <v>0</v>
      </c>
      <c r="AW125" s="55">
        <v>0</v>
      </c>
      <c r="AX125" s="55">
        <v>2.1648420000000008E-2</v>
      </c>
      <c r="AY125" s="55"/>
      <c r="AZ125" s="55"/>
      <c r="BA125" s="55"/>
      <c r="BB125" s="55"/>
      <c r="BC125" s="55"/>
      <c r="BD125" s="1"/>
    </row>
    <row r="126" spans="1:56" s="150" customFormat="1" ht="77.7" x14ac:dyDescent="0.35">
      <c r="A126" s="161" t="s">
        <v>441</v>
      </c>
      <c r="B126" s="163" t="s">
        <v>668</v>
      </c>
      <c r="C126" s="161" t="s">
        <v>190</v>
      </c>
      <c r="D126" s="55">
        <v>3.3333136919999999</v>
      </c>
      <c r="E126" s="55">
        <v>0.22260378</v>
      </c>
      <c r="F126" s="55">
        <v>0</v>
      </c>
      <c r="G126" s="55">
        <v>0</v>
      </c>
      <c r="H126" s="55">
        <v>0</v>
      </c>
      <c r="I126" s="55">
        <v>0.22260378</v>
      </c>
      <c r="J126" s="55">
        <v>6.5904048000000007E-2</v>
      </c>
      <c r="K126" s="55">
        <v>0</v>
      </c>
      <c r="L126" s="55">
        <v>0</v>
      </c>
      <c r="M126" s="55">
        <v>0</v>
      </c>
      <c r="N126" s="55">
        <v>6.5904048000000007E-2</v>
      </c>
      <c r="O126" s="55">
        <v>7.6295711999999974E-2</v>
      </c>
      <c r="P126" s="55">
        <v>0</v>
      </c>
      <c r="Q126" s="55">
        <v>0</v>
      </c>
      <c r="R126" s="55">
        <v>0</v>
      </c>
      <c r="S126" s="55">
        <v>7.6295712000000002E-2</v>
      </c>
      <c r="T126" s="55">
        <v>8.0404020000000007E-2</v>
      </c>
      <c r="U126" s="55">
        <v>0</v>
      </c>
      <c r="V126" s="55">
        <v>0</v>
      </c>
      <c r="W126" s="55">
        <v>0</v>
      </c>
      <c r="X126" s="55">
        <v>8.0404019999999979E-2</v>
      </c>
      <c r="Y126" s="55"/>
      <c r="Z126" s="55"/>
      <c r="AA126" s="55"/>
      <c r="AB126" s="55"/>
      <c r="AC126" s="55"/>
      <c r="AD126" s="55">
        <v>0.26223000000000002</v>
      </c>
      <c r="AE126" s="55">
        <v>0.18550315000000001</v>
      </c>
      <c r="AF126" s="55"/>
      <c r="AG126" s="55"/>
      <c r="AH126" s="55"/>
      <c r="AI126" s="55">
        <v>0.18550315000000001</v>
      </c>
      <c r="AJ126" s="55">
        <v>5.4920040000000003E-2</v>
      </c>
      <c r="AK126" s="55">
        <v>0</v>
      </c>
      <c r="AL126" s="55">
        <v>0</v>
      </c>
      <c r="AM126" s="55">
        <v>0</v>
      </c>
      <c r="AN126" s="55">
        <v>5.4920040000000003E-2</v>
      </c>
      <c r="AO126" s="55">
        <v>6.3579759999999999E-2</v>
      </c>
      <c r="AP126" s="55">
        <v>0</v>
      </c>
      <c r="AQ126" s="55">
        <v>0</v>
      </c>
      <c r="AR126" s="55">
        <v>0</v>
      </c>
      <c r="AS126" s="55">
        <v>6.3579759999999999E-2</v>
      </c>
      <c r="AT126" s="55">
        <v>6.7003350000000003E-2</v>
      </c>
      <c r="AU126" s="55">
        <v>0</v>
      </c>
      <c r="AV126" s="55">
        <v>0</v>
      </c>
      <c r="AW126" s="55">
        <v>0</v>
      </c>
      <c r="AX126" s="55">
        <v>6.7003350000000003E-2</v>
      </c>
      <c r="AY126" s="55"/>
      <c r="AZ126" s="55"/>
      <c r="BA126" s="55"/>
      <c r="BB126" s="55"/>
      <c r="BC126" s="55"/>
      <c r="BD126" s="1"/>
    </row>
    <row r="127" spans="1:56" s="150" customFormat="1" ht="93.25" x14ac:dyDescent="0.35">
      <c r="A127" s="161" t="s">
        <v>440</v>
      </c>
      <c r="B127" s="163" t="s">
        <v>1257</v>
      </c>
      <c r="C127" s="161" t="s">
        <v>1375</v>
      </c>
      <c r="D127" s="55">
        <v>2.6575872000000004E-2</v>
      </c>
      <c r="E127" s="55">
        <v>5.2545599999999988E-4</v>
      </c>
      <c r="F127" s="55">
        <v>0</v>
      </c>
      <c r="G127" s="55">
        <v>0</v>
      </c>
      <c r="H127" s="55">
        <v>0</v>
      </c>
      <c r="I127" s="55">
        <v>5.2545599999999988E-4</v>
      </c>
      <c r="J127" s="55">
        <v>5.2545599999999988E-4</v>
      </c>
      <c r="K127" s="55">
        <v>0</v>
      </c>
      <c r="L127" s="55">
        <v>0</v>
      </c>
      <c r="M127" s="55">
        <v>0</v>
      </c>
      <c r="N127" s="55">
        <v>5.2545599999999988E-4</v>
      </c>
      <c r="O127" s="55">
        <v>0</v>
      </c>
      <c r="P127" s="55">
        <v>0</v>
      </c>
      <c r="Q127" s="55">
        <v>0</v>
      </c>
      <c r="R127" s="55">
        <v>0</v>
      </c>
      <c r="S127" s="55">
        <v>0</v>
      </c>
      <c r="T127" s="55">
        <v>0</v>
      </c>
      <c r="U127" s="55">
        <v>0</v>
      </c>
      <c r="V127" s="55">
        <v>0</v>
      </c>
      <c r="W127" s="55">
        <v>0</v>
      </c>
      <c r="X127" s="55">
        <v>0</v>
      </c>
      <c r="Y127" s="55"/>
      <c r="Z127" s="55"/>
      <c r="AA127" s="55"/>
      <c r="AB127" s="55"/>
      <c r="AC127" s="55"/>
      <c r="AD127" s="55">
        <v>0.11139</v>
      </c>
      <c r="AE127" s="55">
        <v>0.1758169</v>
      </c>
      <c r="AF127" s="55"/>
      <c r="AG127" s="55">
        <v>0.17537902</v>
      </c>
      <c r="AH127" s="55"/>
      <c r="AI127" s="55">
        <v>4.3787999999999992E-4</v>
      </c>
      <c r="AJ127" s="55">
        <v>0.1758169</v>
      </c>
      <c r="AK127" s="55">
        <v>0</v>
      </c>
      <c r="AL127" s="55">
        <v>0.17537902</v>
      </c>
      <c r="AM127" s="55">
        <v>0</v>
      </c>
      <c r="AN127" s="55">
        <v>4.3787999999999992E-4</v>
      </c>
      <c r="AO127" s="55">
        <v>0</v>
      </c>
      <c r="AP127" s="55">
        <v>0</v>
      </c>
      <c r="AQ127" s="55">
        <v>0</v>
      </c>
      <c r="AR127" s="55">
        <v>0</v>
      </c>
      <c r="AS127" s="55">
        <v>0</v>
      </c>
      <c r="AT127" s="55">
        <v>0</v>
      </c>
      <c r="AU127" s="55">
        <v>0</v>
      </c>
      <c r="AV127" s="55">
        <v>0</v>
      </c>
      <c r="AW127" s="55">
        <v>0</v>
      </c>
      <c r="AX127" s="55">
        <v>0</v>
      </c>
      <c r="AY127" s="55"/>
      <c r="AZ127" s="55"/>
      <c r="BA127" s="55"/>
      <c r="BB127" s="55"/>
      <c r="BC127" s="55"/>
      <c r="BD127" s="1"/>
    </row>
    <row r="128" spans="1:56" s="150" customFormat="1" ht="62.2" x14ac:dyDescent="0.35">
      <c r="A128" s="161" t="s">
        <v>440</v>
      </c>
      <c r="B128" s="163" t="s">
        <v>65</v>
      </c>
      <c r="C128" s="161" t="s">
        <v>935</v>
      </c>
      <c r="D128" s="55">
        <v>0.24</v>
      </c>
      <c r="E128" s="55">
        <v>0</v>
      </c>
      <c r="F128" s="55">
        <v>0</v>
      </c>
      <c r="G128" s="55">
        <v>0</v>
      </c>
      <c r="H128" s="55">
        <v>0</v>
      </c>
      <c r="I128" s="55">
        <v>0</v>
      </c>
      <c r="J128" s="55">
        <v>0</v>
      </c>
      <c r="K128" s="55">
        <v>0</v>
      </c>
      <c r="L128" s="55">
        <v>0</v>
      </c>
      <c r="M128" s="55">
        <v>0</v>
      </c>
      <c r="N128" s="55">
        <v>0</v>
      </c>
      <c r="O128" s="55">
        <v>0</v>
      </c>
      <c r="P128" s="55">
        <v>0</v>
      </c>
      <c r="Q128" s="55">
        <v>0</v>
      </c>
      <c r="R128" s="55">
        <v>0</v>
      </c>
      <c r="S128" s="55">
        <v>0</v>
      </c>
      <c r="T128" s="55">
        <v>0</v>
      </c>
      <c r="U128" s="55">
        <v>0</v>
      </c>
      <c r="V128" s="55">
        <v>0</v>
      </c>
      <c r="W128" s="55">
        <v>0</v>
      </c>
      <c r="X128" s="55">
        <v>0</v>
      </c>
      <c r="Y128" s="55"/>
      <c r="Z128" s="55"/>
      <c r="AA128" s="55"/>
      <c r="AB128" s="55"/>
      <c r="AC128" s="55"/>
      <c r="AD128" s="55">
        <v>2.3883849999999998E-2</v>
      </c>
      <c r="AE128" s="55">
        <v>0</v>
      </c>
      <c r="AF128" s="55"/>
      <c r="AG128" s="55"/>
      <c r="AH128" s="55"/>
      <c r="AI128" s="55">
        <v>0</v>
      </c>
      <c r="AJ128" s="55">
        <v>0</v>
      </c>
      <c r="AK128" s="55">
        <v>0</v>
      </c>
      <c r="AL128" s="55">
        <v>0</v>
      </c>
      <c r="AM128" s="55">
        <v>0</v>
      </c>
      <c r="AN128" s="55">
        <v>0</v>
      </c>
      <c r="AO128" s="55">
        <v>0</v>
      </c>
      <c r="AP128" s="55">
        <v>0</v>
      </c>
      <c r="AQ128" s="55">
        <v>0</v>
      </c>
      <c r="AR128" s="55">
        <v>0</v>
      </c>
      <c r="AS128" s="55">
        <v>0</v>
      </c>
      <c r="AT128" s="55">
        <v>0</v>
      </c>
      <c r="AU128" s="55">
        <v>0</v>
      </c>
      <c r="AV128" s="55">
        <v>0</v>
      </c>
      <c r="AW128" s="55">
        <v>0</v>
      </c>
      <c r="AX128" s="55">
        <v>0</v>
      </c>
      <c r="AY128" s="55"/>
      <c r="AZ128" s="55"/>
      <c r="BA128" s="55"/>
      <c r="BB128" s="55"/>
      <c r="BC128" s="55"/>
      <c r="BD128" s="1"/>
    </row>
    <row r="129" spans="1:56" s="150" customFormat="1" ht="93.25" x14ac:dyDescent="0.35">
      <c r="A129" s="161" t="s">
        <v>440</v>
      </c>
      <c r="B129" s="163" t="s">
        <v>664</v>
      </c>
      <c r="C129" s="161" t="s">
        <v>934</v>
      </c>
      <c r="D129" s="55">
        <v>1.666728</v>
      </c>
      <c r="E129" s="55">
        <v>0</v>
      </c>
      <c r="F129" s="55">
        <v>0</v>
      </c>
      <c r="G129" s="55">
        <v>0</v>
      </c>
      <c r="H129" s="55">
        <v>0</v>
      </c>
      <c r="I129" s="55">
        <v>0</v>
      </c>
      <c r="J129" s="55">
        <v>0</v>
      </c>
      <c r="K129" s="55">
        <v>0</v>
      </c>
      <c r="L129" s="55">
        <v>0</v>
      </c>
      <c r="M129" s="55">
        <v>0</v>
      </c>
      <c r="N129" s="55">
        <v>0</v>
      </c>
      <c r="O129" s="55">
        <v>0</v>
      </c>
      <c r="P129" s="55">
        <v>0</v>
      </c>
      <c r="Q129" s="55">
        <v>0</v>
      </c>
      <c r="R129" s="55">
        <v>0</v>
      </c>
      <c r="S129" s="55">
        <v>0</v>
      </c>
      <c r="T129" s="55">
        <v>0</v>
      </c>
      <c r="U129" s="55">
        <v>0</v>
      </c>
      <c r="V129" s="55">
        <v>0</v>
      </c>
      <c r="W129" s="55">
        <v>0</v>
      </c>
      <c r="X129" s="55">
        <v>0</v>
      </c>
      <c r="Y129" s="55"/>
      <c r="Z129" s="55"/>
      <c r="AA129" s="55"/>
      <c r="AB129" s="55"/>
      <c r="AC129" s="55"/>
      <c r="AD129" s="55">
        <v>0.01</v>
      </c>
      <c r="AE129" s="55">
        <v>0</v>
      </c>
      <c r="AF129" s="55"/>
      <c r="AG129" s="55"/>
      <c r="AH129" s="55"/>
      <c r="AI129" s="55">
        <v>0</v>
      </c>
      <c r="AJ129" s="55">
        <v>0</v>
      </c>
      <c r="AK129" s="55">
        <v>0</v>
      </c>
      <c r="AL129" s="55">
        <v>0</v>
      </c>
      <c r="AM129" s="55">
        <v>0</v>
      </c>
      <c r="AN129" s="55">
        <v>0</v>
      </c>
      <c r="AO129" s="55">
        <v>0</v>
      </c>
      <c r="AP129" s="55">
        <v>0</v>
      </c>
      <c r="AQ129" s="55">
        <v>0</v>
      </c>
      <c r="AR129" s="55">
        <v>0</v>
      </c>
      <c r="AS129" s="55">
        <v>0</v>
      </c>
      <c r="AT129" s="55">
        <v>0</v>
      </c>
      <c r="AU129" s="55">
        <v>0</v>
      </c>
      <c r="AV129" s="55">
        <v>0</v>
      </c>
      <c r="AW129" s="55">
        <v>0</v>
      </c>
      <c r="AX129" s="55">
        <v>0</v>
      </c>
      <c r="AY129" s="55"/>
      <c r="AZ129" s="55"/>
      <c r="BA129" s="55"/>
      <c r="BB129" s="55"/>
      <c r="BC129" s="55"/>
      <c r="BD129" s="1"/>
    </row>
    <row r="130" spans="1:56" s="150" customFormat="1" ht="77.7" x14ac:dyDescent="0.35">
      <c r="A130" s="161" t="s">
        <v>441</v>
      </c>
      <c r="B130" s="163" t="s">
        <v>1258</v>
      </c>
      <c r="C130" s="161" t="s">
        <v>1376</v>
      </c>
      <c r="D130" s="55">
        <v>0.77330399999999999</v>
      </c>
      <c r="E130" s="55">
        <v>5.1642396E-2</v>
      </c>
      <c r="F130" s="55">
        <v>0</v>
      </c>
      <c r="G130" s="55">
        <v>0</v>
      </c>
      <c r="H130" s="55">
        <v>0</v>
      </c>
      <c r="I130" s="55">
        <v>5.1642396E-2</v>
      </c>
      <c r="J130" s="55">
        <v>1.5289247999999998E-2</v>
      </c>
      <c r="K130" s="55">
        <v>0</v>
      </c>
      <c r="L130" s="55">
        <v>0</v>
      </c>
      <c r="M130" s="55">
        <v>0</v>
      </c>
      <c r="N130" s="55">
        <v>1.5289247999999998E-2</v>
      </c>
      <c r="O130" s="55">
        <v>1.7700036000000002E-2</v>
      </c>
      <c r="P130" s="55">
        <v>0</v>
      </c>
      <c r="Q130" s="55">
        <v>0</v>
      </c>
      <c r="R130" s="55">
        <v>0</v>
      </c>
      <c r="S130" s="55">
        <v>1.7700036000000002E-2</v>
      </c>
      <c r="T130" s="55">
        <v>1.8653111999999999E-2</v>
      </c>
      <c r="U130" s="55">
        <v>0</v>
      </c>
      <c r="V130" s="55">
        <v>0</v>
      </c>
      <c r="W130" s="55">
        <v>0</v>
      </c>
      <c r="X130" s="55">
        <v>1.8653111999999999E-2</v>
      </c>
      <c r="Y130" s="55"/>
      <c r="Z130" s="55"/>
      <c r="AA130" s="55"/>
      <c r="AB130" s="55"/>
      <c r="AC130" s="55"/>
      <c r="AD130" s="55">
        <v>0.40052199999999999</v>
      </c>
      <c r="AE130" s="55">
        <v>0.16449811</v>
      </c>
      <c r="AF130" s="55">
        <v>0.12146277999999999</v>
      </c>
      <c r="AG130" s="55"/>
      <c r="AH130" s="55"/>
      <c r="AI130" s="55">
        <v>4.3035330000000004E-2</v>
      </c>
      <c r="AJ130" s="55">
        <v>1.274104E-2</v>
      </c>
      <c r="AK130" s="55">
        <v>0</v>
      </c>
      <c r="AL130" s="55">
        <v>0</v>
      </c>
      <c r="AM130" s="55">
        <v>0</v>
      </c>
      <c r="AN130" s="55">
        <v>1.274104E-2</v>
      </c>
      <c r="AO130" s="55">
        <v>1.4750029999999997E-2</v>
      </c>
      <c r="AP130" s="55">
        <v>0</v>
      </c>
      <c r="AQ130" s="55">
        <v>0</v>
      </c>
      <c r="AR130" s="55">
        <v>0</v>
      </c>
      <c r="AS130" s="55">
        <v>1.4750029999999999E-2</v>
      </c>
      <c r="AT130" s="55">
        <v>0.13700704</v>
      </c>
      <c r="AU130" s="55">
        <v>0.12146277999999999</v>
      </c>
      <c r="AV130" s="55">
        <v>0</v>
      </c>
      <c r="AW130" s="55">
        <v>0</v>
      </c>
      <c r="AX130" s="55">
        <v>1.5544260000000002E-2</v>
      </c>
      <c r="AY130" s="55"/>
      <c r="AZ130" s="55"/>
      <c r="BA130" s="55"/>
      <c r="BB130" s="55"/>
      <c r="BC130" s="55"/>
      <c r="BD130" s="1"/>
    </row>
    <row r="131" spans="1:56" s="150" customFormat="1" ht="93.25" x14ac:dyDescent="0.35">
      <c r="A131" s="161" t="s">
        <v>441</v>
      </c>
      <c r="B131" s="163" t="s">
        <v>666</v>
      </c>
      <c r="C131" s="161" t="s">
        <v>193</v>
      </c>
      <c r="D131" s="55">
        <v>1.5560514600000002</v>
      </c>
      <c r="E131" s="55">
        <v>1.3578214179999999</v>
      </c>
      <c r="F131" s="55">
        <v>1.2539059299999999</v>
      </c>
      <c r="G131" s="55">
        <v>0</v>
      </c>
      <c r="H131" s="55">
        <v>0</v>
      </c>
      <c r="I131" s="55">
        <v>0.10391548800000001</v>
      </c>
      <c r="J131" s="55">
        <v>3.0765203999999997E-2</v>
      </c>
      <c r="K131" s="55">
        <v>0</v>
      </c>
      <c r="L131" s="55">
        <v>0</v>
      </c>
      <c r="M131" s="55">
        <v>0</v>
      </c>
      <c r="N131" s="55">
        <v>3.0765203999999997E-2</v>
      </c>
      <c r="O131" s="55">
        <v>7.5451778000000011E-2</v>
      </c>
      <c r="P131" s="55">
        <v>3.9835550000000004E-2</v>
      </c>
      <c r="Q131" s="55">
        <v>0</v>
      </c>
      <c r="R131" s="55">
        <v>0</v>
      </c>
      <c r="S131" s="55">
        <v>3.5616228000000007E-2</v>
      </c>
      <c r="T131" s="55">
        <v>1.2516044359999998</v>
      </c>
      <c r="U131" s="55">
        <v>1.2140703799999999</v>
      </c>
      <c r="V131" s="55">
        <v>0</v>
      </c>
      <c r="W131" s="55">
        <v>0</v>
      </c>
      <c r="X131" s="55">
        <v>3.7534056000000003E-2</v>
      </c>
      <c r="Y131" s="55"/>
      <c r="Z131" s="55"/>
      <c r="AA131" s="55"/>
      <c r="AB131" s="55"/>
      <c r="AC131" s="55"/>
      <c r="AD131" s="55">
        <v>2.5285538899999995</v>
      </c>
      <c r="AE131" s="55">
        <v>1.1315178500000003</v>
      </c>
      <c r="AF131" s="55">
        <v>1.0449216100000003</v>
      </c>
      <c r="AG131" s="55"/>
      <c r="AH131" s="55"/>
      <c r="AI131" s="55">
        <v>8.6596240000000005E-2</v>
      </c>
      <c r="AJ131" s="55">
        <v>2.5637670000000001E-2</v>
      </c>
      <c r="AK131" s="55">
        <v>0</v>
      </c>
      <c r="AL131" s="55">
        <v>0</v>
      </c>
      <c r="AM131" s="55">
        <v>0</v>
      </c>
      <c r="AN131" s="55">
        <v>2.5637670000000001E-2</v>
      </c>
      <c r="AO131" s="55">
        <v>6.2876479999999998E-2</v>
      </c>
      <c r="AP131" s="55">
        <v>3.3196290000000003E-2</v>
      </c>
      <c r="AQ131" s="55">
        <v>0</v>
      </c>
      <c r="AR131" s="55">
        <v>0</v>
      </c>
      <c r="AS131" s="55">
        <v>2.9680189999999995E-2</v>
      </c>
      <c r="AT131" s="55">
        <v>1.0430037000000003</v>
      </c>
      <c r="AU131" s="55">
        <v>1.0117253200000003</v>
      </c>
      <c r="AV131" s="55">
        <v>0</v>
      </c>
      <c r="AW131" s="55">
        <v>0</v>
      </c>
      <c r="AX131" s="55">
        <v>3.1278380000000008E-2</v>
      </c>
      <c r="AY131" s="55"/>
      <c r="AZ131" s="55"/>
      <c r="BA131" s="55"/>
      <c r="BB131" s="55"/>
      <c r="BC131" s="55"/>
      <c r="BD131" s="1"/>
    </row>
    <row r="132" spans="1:56" s="150" customFormat="1" ht="93.25" x14ac:dyDescent="0.35">
      <c r="A132" s="161" t="s">
        <v>441</v>
      </c>
      <c r="B132" s="163" t="s">
        <v>667</v>
      </c>
      <c r="C132" s="161" t="s">
        <v>192</v>
      </c>
      <c r="D132" s="55">
        <v>0.66666866400000002</v>
      </c>
      <c r="E132" s="55">
        <v>0.89444796400000015</v>
      </c>
      <c r="F132" s="55">
        <v>0.84992680000000009</v>
      </c>
      <c r="G132" s="55">
        <v>0</v>
      </c>
      <c r="H132" s="55">
        <v>0</v>
      </c>
      <c r="I132" s="55">
        <v>4.4521164000000009E-2</v>
      </c>
      <c r="J132" s="55">
        <v>1.3180920000000002E-2</v>
      </c>
      <c r="K132" s="55">
        <v>0</v>
      </c>
      <c r="L132" s="55">
        <v>0</v>
      </c>
      <c r="M132" s="55">
        <v>0</v>
      </c>
      <c r="N132" s="55">
        <v>1.3180920000000002E-2</v>
      </c>
      <c r="O132" s="55">
        <v>1.5259284000000001E-2</v>
      </c>
      <c r="P132" s="55">
        <v>0</v>
      </c>
      <c r="Q132" s="55">
        <v>0</v>
      </c>
      <c r="R132" s="55">
        <v>0</v>
      </c>
      <c r="S132" s="55">
        <v>1.5259284000000001E-2</v>
      </c>
      <c r="T132" s="55">
        <v>0.8660077599999999</v>
      </c>
      <c r="U132" s="55">
        <v>0.84992680000000009</v>
      </c>
      <c r="V132" s="55">
        <v>0</v>
      </c>
      <c r="W132" s="55">
        <v>0</v>
      </c>
      <c r="X132" s="55">
        <v>1.6080960000000002E-2</v>
      </c>
      <c r="Y132" s="55"/>
      <c r="Z132" s="55"/>
      <c r="AA132" s="55"/>
      <c r="AB132" s="55"/>
      <c r="AC132" s="55"/>
      <c r="AD132" s="55">
        <v>1.89341092</v>
      </c>
      <c r="AE132" s="55">
        <v>0.74537330000000013</v>
      </c>
      <c r="AF132" s="55">
        <v>0.70827233000000012</v>
      </c>
      <c r="AG132" s="55"/>
      <c r="AH132" s="55"/>
      <c r="AI132" s="55">
        <v>3.7100970000000004E-2</v>
      </c>
      <c r="AJ132" s="55">
        <v>1.0984100000000002E-2</v>
      </c>
      <c r="AK132" s="55">
        <v>0</v>
      </c>
      <c r="AL132" s="55">
        <v>0</v>
      </c>
      <c r="AM132" s="55">
        <v>0</v>
      </c>
      <c r="AN132" s="55">
        <v>1.0984100000000002E-2</v>
      </c>
      <c r="AO132" s="55">
        <v>4.5944650000000004E-2</v>
      </c>
      <c r="AP132" s="55">
        <v>3.3228580000000001E-2</v>
      </c>
      <c r="AQ132" s="55">
        <v>0</v>
      </c>
      <c r="AR132" s="55">
        <v>0</v>
      </c>
      <c r="AS132" s="55">
        <v>1.2716069999999998E-2</v>
      </c>
      <c r="AT132" s="55">
        <v>0.68844455000000015</v>
      </c>
      <c r="AU132" s="55">
        <v>0.67504375000000016</v>
      </c>
      <c r="AV132" s="55">
        <v>0</v>
      </c>
      <c r="AW132" s="55">
        <v>0</v>
      </c>
      <c r="AX132" s="55">
        <v>1.3400800000000003E-2</v>
      </c>
      <c r="AY132" s="55"/>
      <c r="AZ132" s="55"/>
      <c r="BA132" s="55"/>
      <c r="BB132" s="55"/>
      <c r="BC132" s="55"/>
      <c r="BD132" s="1"/>
    </row>
    <row r="133" spans="1:56" s="150" customFormat="1" ht="46.65" x14ac:dyDescent="0.35">
      <c r="A133" s="161" t="s">
        <v>440</v>
      </c>
      <c r="B133" s="163" t="s">
        <v>1259</v>
      </c>
      <c r="C133" s="161" t="s">
        <v>1377</v>
      </c>
      <c r="D133" s="55">
        <v>3.3175199999999991</v>
      </c>
      <c r="E133" s="55">
        <v>0.22154901599999996</v>
      </c>
      <c r="F133" s="55">
        <v>0</v>
      </c>
      <c r="G133" s="55">
        <v>0</v>
      </c>
      <c r="H133" s="55">
        <v>0</v>
      </c>
      <c r="I133" s="55">
        <v>0.22154901599999996</v>
      </c>
      <c r="J133" s="55">
        <v>6.5591783999999986E-2</v>
      </c>
      <c r="K133" s="55">
        <v>0</v>
      </c>
      <c r="L133" s="55">
        <v>0</v>
      </c>
      <c r="M133" s="55">
        <v>0</v>
      </c>
      <c r="N133" s="55">
        <v>6.5591783999999986E-2</v>
      </c>
      <c r="O133" s="55">
        <v>7.5934188E-2</v>
      </c>
      <c r="P133" s="55">
        <v>0</v>
      </c>
      <c r="Q133" s="55">
        <v>0</v>
      </c>
      <c r="R133" s="55">
        <v>0</v>
      </c>
      <c r="S133" s="55">
        <v>7.5934188000000014E-2</v>
      </c>
      <c r="T133" s="55">
        <v>8.0023043999999946E-2</v>
      </c>
      <c r="U133" s="55">
        <v>0</v>
      </c>
      <c r="V133" s="55">
        <v>0</v>
      </c>
      <c r="W133" s="55">
        <v>0</v>
      </c>
      <c r="X133" s="55">
        <v>8.002304399999996E-2</v>
      </c>
      <c r="Y133" s="55"/>
      <c r="Z133" s="55"/>
      <c r="AA133" s="55"/>
      <c r="AB133" s="55"/>
      <c r="AC133" s="55"/>
      <c r="AD133" s="55">
        <v>3.5809700000000002</v>
      </c>
      <c r="AE133" s="55">
        <v>0.18462418</v>
      </c>
      <c r="AF133" s="55"/>
      <c r="AG133" s="55"/>
      <c r="AH133" s="55"/>
      <c r="AI133" s="55">
        <v>0.18462417999999997</v>
      </c>
      <c r="AJ133" s="55">
        <v>5.4659819999999998E-2</v>
      </c>
      <c r="AK133" s="55">
        <v>0</v>
      </c>
      <c r="AL133" s="55">
        <v>0</v>
      </c>
      <c r="AM133" s="55">
        <v>0</v>
      </c>
      <c r="AN133" s="55">
        <v>5.4659819999999998E-2</v>
      </c>
      <c r="AO133" s="55">
        <v>6.3278490000000007E-2</v>
      </c>
      <c r="AP133" s="55">
        <v>0</v>
      </c>
      <c r="AQ133" s="55">
        <v>0</v>
      </c>
      <c r="AR133" s="55">
        <v>0</v>
      </c>
      <c r="AS133" s="55">
        <v>6.3278490000000007E-2</v>
      </c>
      <c r="AT133" s="55">
        <v>6.6685869999999994E-2</v>
      </c>
      <c r="AU133" s="55">
        <v>0</v>
      </c>
      <c r="AV133" s="55">
        <v>0</v>
      </c>
      <c r="AW133" s="55">
        <v>0</v>
      </c>
      <c r="AX133" s="55">
        <v>6.6685869999999967E-2</v>
      </c>
      <c r="AY133" s="55"/>
      <c r="AZ133" s="55"/>
      <c r="BA133" s="55"/>
      <c r="BB133" s="55"/>
      <c r="BC133" s="55"/>
      <c r="BD133" s="1"/>
    </row>
    <row r="134" spans="1:56" s="150" customFormat="1" ht="77.7" x14ac:dyDescent="0.35">
      <c r="A134" s="161" t="s">
        <v>441</v>
      </c>
      <c r="B134" s="163" t="s">
        <v>669</v>
      </c>
      <c r="C134" s="161" t="s">
        <v>936</v>
      </c>
      <c r="D134" s="55">
        <v>3.9860712240000002</v>
      </c>
      <c r="E134" s="55">
        <v>4.093241599525423</v>
      </c>
      <c r="F134" s="55">
        <v>0.31351603152542373</v>
      </c>
      <c r="G134" s="55">
        <v>3.4320308599999998</v>
      </c>
      <c r="H134" s="55">
        <v>0</v>
      </c>
      <c r="I134" s="55">
        <v>0.34769470800000002</v>
      </c>
      <c r="J134" s="55">
        <v>0.2249706435254237</v>
      </c>
      <c r="K134" s="55">
        <v>0.14616069152542371</v>
      </c>
      <c r="L134" s="55">
        <v>0</v>
      </c>
      <c r="M134" s="55">
        <v>0</v>
      </c>
      <c r="N134" s="55">
        <v>7.8809951999999989E-2</v>
      </c>
      <c r="O134" s="55">
        <v>2.8368612539999996</v>
      </c>
      <c r="P134" s="55">
        <v>0</v>
      </c>
      <c r="Q134" s="55">
        <v>2.7456246900000001</v>
      </c>
      <c r="R134" s="55">
        <v>0</v>
      </c>
      <c r="S134" s="55">
        <v>9.1236563999999992E-2</v>
      </c>
      <c r="T134" s="55">
        <v>1.0314097019999995</v>
      </c>
      <c r="U134" s="55">
        <v>0.16735534000000002</v>
      </c>
      <c r="V134" s="55">
        <v>0.6864061699999997</v>
      </c>
      <c r="W134" s="55">
        <v>0</v>
      </c>
      <c r="X134" s="55">
        <v>0.17764819200000007</v>
      </c>
      <c r="Y134" s="55"/>
      <c r="Z134" s="55"/>
      <c r="AA134" s="55"/>
      <c r="AB134" s="55"/>
      <c r="AC134" s="55"/>
      <c r="AD134" s="55">
        <v>2.60961</v>
      </c>
      <c r="AE134" s="55">
        <v>3.2892340899999999</v>
      </c>
      <c r="AF134" s="55">
        <v>0.13946278000000001</v>
      </c>
      <c r="AG134" s="55">
        <v>2.8600257199999999</v>
      </c>
      <c r="AH134" s="55"/>
      <c r="AI134" s="55">
        <v>0.28974559</v>
      </c>
      <c r="AJ134" s="55">
        <v>6.5674960000000004E-2</v>
      </c>
      <c r="AK134" s="55">
        <v>0</v>
      </c>
      <c r="AL134" s="55">
        <v>0</v>
      </c>
      <c r="AM134" s="55">
        <v>0</v>
      </c>
      <c r="AN134" s="55">
        <v>6.5674960000000004E-2</v>
      </c>
      <c r="AO134" s="55">
        <v>3.0755189700000005</v>
      </c>
      <c r="AP134" s="55">
        <v>0.13946278000000001</v>
      </c>
      <c r="AQ134" s="55">
        <v>2.8600257199999999</v>
      </c>
      <c r="AR134" s="55">
        <v>0</v>
      </c>
      <c r="AS134" s="55">
        <v>7.6030470000000461E-2</v>
      </c>
      <c r="AT134" s="55">
        <v>0.14804015999999942</v>
      </c>
      <c r="AU134" s="55">
        <v>0</v>
      </c>
      <c r="AV134" s="55">
        <v>0</v>
      </c>
      <c r="AW134" s="55">
        <v>0</v>
      </c>
      <c r="AX134" s="55">
        <v>0.14804015999999953</v>
      </c>
      <c r="AY134" s="55"/>
      <c r="AZ134" s="55"/>
      <c r="BA134" s="55"/>
      <c r="BB134" s="55"/>
      <c r="BC134" s="55"/>
      <c r="BD134" s="1"/>
    </row>
    <row r="135" spans="1:56" s="150" customFormat="1" x14ac:dyDescent="0.35">
      <c r="A135" s="161" t="s">
        <v>441</v>
      </c>
      <c r="B135" s="52" t="s">
        <v>1260</v>
      </c>
      <c r="C135" s="161" t="s">
        <v>1378</v>
      </c>
      <c r="D135" s="55">
        <v>1.2E-2</v>
      </c>
      <c r="E135" s="55">
        <v>8.0137199999999996E-4</v>
      </c>
      <c r="F135" s="55">
        <v>0</v>
      </c>
      <c r="G135" s="55">
        <v>0</v>
      </c>
      <c r="H135" s="55">
        <v>0</v>
      </c>
      <c r="I135" s="55">
        <v>8.0137199999999996E-4</v>
      </c>
      <c r="J135" s="55">
        <v>2.37252E-4</v>
      </c>
      <c r="K135" s="55">
        <v>0</v>
      </c>
      <c r="L135" s="55">
        <v>0</v>
      </c>
      <c r="M135" s="55">
        <v>0</v>
      </c>
      <c r="N135" s="55">
        <v>2.37252E-4</v>
      </c>
      <c r="O135" s="55">
        <v>2.7466800000000005E-4</v>
      </c>
      <c r="P135" s="55">
        <v>0</v>
      </c>
      <c r="Q135" s="55">
        <v>0</v>
      </c>
      <c r="R135" s="55">
        <v>0</v>
      </c>
      <c r="S135" s="55">
        <v>2.7466800000000005E-4</v>
      </c>
      <c r="T135" s="55">
        <v>2.8945199999999994E-4</v>
      </c>
      <c r="U135" s="55">
        <v>0</v>
      </c>
      <c r="V135" s="55">
        <v>0</v>
      </c>
      <c r="W135" s="55">
        <v>0</v>
      </c>
      <c r="X135" s="55">
        <v>2.8945199999999994E-4</v>
      </c>
      <c r="Y135" s="55"/>
      <c r="Z135" s="55"/>
      <c r="AA135" s="55"/>
      <c r="AB135" s="55"/>
      <c r="AC135" s="55"/>
      <c r="AD135" s="55">
        <v>0</v>
      </c>
      <c r="AE135" s="55">
        <v>6.6780999999999991E-4</v>
      </c>
      <c r="AF135" s="55"/>
      <c r="AG135" s="55"/>
      <c r="AH135" s="55"/>
      <c r="AI135" s="55">
        <v>6.6781000000000002E-4</v>
      </c>
      <c r="AJ135" s="55">
        <v>1.9771E-4</v>
      </c>
      <c r="AK135" s="55">
        <v>0</v>
      </c>
      <c r="AL135" s="55">
        <v>0</v>
      </c>
      <c r="AM135" s="55">
        <v>0</v>
      </c>
      <c r="AN135" s="55">
        <v>1.9771E-4</v>
      </c>
      <c r="AO135" s="55">
        <v>2.2889000000000001E-4</v>
      </c>
      <c r="AP135" s="55">
        <v>0</v>
      </c>
      <c r="AQ135" s="55">
        <v>0</v>
      </c>
      <c r="AR135" s="55">
        <v>0</v>
      </c>
      <c r="AS135" s="55">
        <v>2.2889000000000001E-4</v>
      </c>
      <c r="AT135" s="55">
        <v>2.4120999999999989E-4</v>
      </c>
      <c r="AU135" s="55">
        <v>0</v>
      </c>
      <c r="AV135" s="55">
        <v>0</v>
      </c>
      <c r="AW135" s="55">
        <v>0</v>
      </c>
      <c r="AX135" s="55">
        <v>2.4120999999999998E-4</v>
      </c>
      <c r="AY135" s="55"/>
      <c r="AZ135" s="55"/>
      <c r="BA135" s="55"/>
      <c r="BB135" s="55"/>
      <c r="BC135" s="55"/>
      <c r="BD135" s="1"/>
    </row>
    <row r="136" spans="1:56" s="150" customFormat="1" ht="62.2" x14ac:dyDescent="0.35">
      <c r="A136" s="161" t="s">
        <v>440</v>
      </c>
      <c r="B136" s="52" t="s">
        <v>663</v>
      </c>
      <c r="C136" s="161" t="s">
        <v>933</v>
      </c>
      <c r="D136" s="55">
        <v>3.0520800000000001</v>
      </c>
      <c r="E136" s="55">
        <v>2.6692035359999999</v>
      </c>
      <c r="F136" s="55">
        <v>0.21448681999999999</v>
      </c>
      <c r="G136" s="55">
        <v>2.2508941600000001</v>
      </c>
      <c r="H136" s="55">
        <v>0</v>
      </c>
      <c r="I136" s="55">
        <v>0.20382255599999999</v>
      </c>
      <c r="J136" s="55">
        <v>6.0343679999999997E-2</v>
      </c>
      <c r="K136" s="55">
        <v>0</v>
      </c>
      <c r="L136" s="55">
        <v>0</v>
      </c>
      <c r="M136" s="55">
        <v>0</v>
      </c>
      <c r="N136" s="55">
        <v>6.0343679999999997E-2</v>
      </c>
      <c r="O136" s="55">
        <v>6.9858600000000007E-2</v>
      </c>
      <c r="P136" s="55">
        <v>0</v>
      </c>
      <c r="Q136" s="55">
        <v>0</v>
      </c>
      <c r="R136" s="55">
        <v>0</v>
      </c>
      <c r="S136" s="55">
        <v>6.9858600000000007E-2</v>
      </c>
      <c r="T136" s="55">
        <v>2.5390012560000002</v>
      </c>
      <c r="U136" s="55">
        <v>0.21448681999999999</v>
      </c>
      <c r="V136" s="55">
        <v>2.2508941600000001</v>
      </c>
      <c r="W136" s="55">
        <v>0</v>
      </c>
      <c r="X136" s="55">
        <v>7.3620275999999971E-2</v>
      </c>
      <c r="Y136" s="55"/>
      <c r="Z136" s="55"/>
      <c r="AA136" s="55"/>
      <c r="AB136" s="55"/>
      <c r="AC136" s="55"/>
      <c r="AD136" s="55">
        <v>0.28570999999999996</v>
      </c>
      <c r="AE136" s="55">
        <v>2.6932725499999997</v>
      </c>
      <c r="AF136" s="55">
        <v>0.17873901</v>
      </c>
      <c r="AG136" s="55">
        <v>2.3446814099999997</v>
      </c>
      <c r="AH136" s="55"/>
      <c r="AI136" s="55">
        <v>0.16985212999999999</v>
      </c>
      <c r="AJ136" s="55">
        <v>5.0286400000000002E-2</v>
      </c>
      <c r="AK136" s="55">
        <v>0</v>
      </c>
      <c r="AL136" s="55">
        <v>0</v>
      </c>
      <c r="AM136" s="55">
        <v>0</v>
      </c>
      <c r="AN136" s="55">
        <v>5.0286400000000002E-2</v>
      </c>
      <c r="AO136" s="55">
        <v>5.8215499999999996E-2</v>
      </c>
      <c r="AP136" s="55">
        <v>0</v>
      </c>
      <c r="AQ136" s="55">
        <v>0</v>
      </c>
      <c r="AR136" s="55">
        <v>0</v>
      </c>
      <c r="AS136" s="55">
        <v>5.8215499999999996E-2</v>
      </c>
      <c r="AT136" s="55">
        <v>2.5847706499999998</v>
      </c>
      <c r="AU136" s="55">
        <v>0.17873901</v>
      </c>
      <c r="AV136" s="55">
        <v>2.3446814099999997</v>
      </c>
      <c r="AW136" s="55">
        <v>0</v>
      </c>
      <c r="AX136" s="55">
        <v>6.1350229999999985E-2</v>
      </c>
      <c r="AY136" s="55"/>
      <c r="AZ136" s="55"/>
      <c r="BA136" s="55"/>
      <c r="BB136" s="55"/>
      <c r="BC136" s="55"/>
      <c r="BD136" s="1"/>
    </row>
    <row r="137" spans="1:56" s="150" customFormat="1" ht="62.2" x14ac:dyDescent="0.35">
      <c r="A137" s="161" t="s">
        <v>441</v>
      </c>
      <c r="B137" s="163" t="s">
        <v>1261</v>
      </c>
      <c r="C137" s="161" t="s">
        <v>1379</v>
      </c>
      <c r="D137" s="55">
        <v>2.0282640000000001</v>
      </c>
      <c r="E137" s="55">
        <v>1.5555699440000001</v>
      </c>
      <c r="F137" s="55">
        <v>0.15322111999999999</v>
      </c>
      <c r="G137" s="55">
        <v>1.2321801000000001</v>
      </c>
      <c r="H137" s="55">
        <v>0</v>
      </c>
      <c r="I137" s="55">
        <v>0.17016872399999997</v>
      </c>
      <c r="J137" s="55">
        <v>4.0101467999999994E-2</v>
      </c>
      <c r="K137" s="55">
        <v>0</v>
      </c>
      <c r="L137" s="55">
        <v>0</v>
      </c>
      <c r="M137" s="55">
        <v>0</v>
      </c>
      <c r="N137" s="55">
        <v>4.0101467999999994E-2</v>
      </c>
      <c r="O137" s="55">
        <v>4.6424615999999995E-2</v>
      </c>
      <c r="P137" s="55">
        <v>0</v>
      </c>
      <c r="Q137" s="55">
        <v>0</v>
      </c>
      <c r="R137" s="55">
        <v>0</v>
      </c>
      <c r="S137" s="55">
        <v>4.6424616000000009E-2</v>
      </c>
      <c r="T137" s="55">
        <v>1.4690438600000002</v>
      </c>
      <c r="U137" s="55">
        <v>0.15322111999999999</v>
      </c>
      <c r="V137" s="55">
        <v>1.2321801000000001</v>
      </c>
      <c r="W137" s="55">
        <v>0</v>
      </c>
      <c r="X137" s="55">
        <v>8.3642639999999963E-2</v>
      </c>
      <c r="Y137" s="55"/>
      <c r="Z137" s="55"/>
      <c r="AA137" s="55"/>
      <c r="AB137" s="55"/>
      <c r="AC137" s="55"/>
      <c r="AD137" s="55">
        <v>1.7328717000000002</v>
      </c>
      <c r="AE137" s="55">
        <v>1.6959688100000001</v>
      </c>
      <c r="AF137" s="55">
        <v>0.27064061000000028</v>
      </c>
      <c r="AG137" s="55">
        <v>1.2835209299999999</v>
      </c>
      <c r="AH137" s="55"/>
      <c r="AI137" s="55">
        <v>0.14180726999999999</v>
      </c>
      <c r="AJ137" s="55">
        <v>3.3417889999999999E-2</v>
      </c>
      <c r="AK137" s="55">
        <v>0</v>
      </c>
      <c r="AL137" s="55">
        <v>0</v>
      </c>
      <c r="AM137" s="55">
        <v>0</v>
      </c>
      <c r="AN137" s="55">
        <v>3.3417889999999999E-2</v>
      </c>
      <c r="AO137" s="55">
        <v>3.8687180000000009E-2</v>
      </c>
      <c r="AP137" s="55">
        <v>0</v>
      </c>
      <c r="AQ137" s="55">
        <v>0</v>
      </c>
      <c r="AR137" s="55">
        <v>0</v>
      </c>
      <c r="AS137" s="55">
        <v>3.8687180000000009E-2</v>
      </c>
      <c r="AT137" s="55">
        <v>1.62386374</v>
      </c>
      <c r="AU137" s="55">
        <v>0.27064061000000028</v>
      </c>
      <c r="AV137" s="55">
        <v>1.2835209299999999</v>
      </c>
      <c r="AW137" s="55">
        <v>0</v>
      </c>
      <c r="AX137" s="55">
        <v>6.9702199999999964E-2</v>
      </c>
      <c r="AY137" s="55"/>
      <c r="AZ137" s="55"/>
      <c r="BA137" s="55"/>
      <c r="BB137" s="55"/>
      <c r="BC137" s="55"/>
      <c r="BD137" s="1"/>
    </row>
    <row r="138" spans="1:56" s="150" customFormat="1" ht="62.2" x14ac:dyDescent="0.35">
      <c r="A138" s="161" t="s">
        <v>441</v>
      </c>
      <c r="B138" s="52" t="s">
        <v>63</v>
      </c>
      <c r="C138" s="161" t="s">
        <v>64</v>
      </c>
      <c r="D138" s="55">
        <v>0.77288562719999998</v>
      </c>
      <c r="E138" s="55">
        <v>3.0468519500000002</v>
      </c>
      <c r="F138" s="55">
        <v>0</v>
      </c>
      <c r="G138" s="55">
        <v>2.8912988900000003</v>
      </c>
      <c r="H138" s="55">
        <v>0</v>
      </c>
      <c r="I138" s="55">
        <v>0.15555305999999999</v>
      </c>
      <c r="J138" s="55">
        <v>1.5280991999999998E-2</v>
      </c>
      <c r="K138" s="55">
        <v>0</v>
      </c>
      <c r="L138" s="55">
        <v>0</v>
      </c>
      <c r="M138" s="55">
        <v>0</v>
      </c>
      <c r="N138" s="55">
        <v>1.5280991999999998E-2</v>
      </c>
      <c r="O138" s="55">
        <v>1.7690459999999998E-2</v>
      </c>
      <c r="P138" s="55">
        <v>0</v>
      </c>
      <c r="Q138" s="55">
        <v>0</v>
      </c>
      <c r="R138" s="55">
        <v>0</v>
      </c>
      <c r="S138" s="55">
        <v>1.7690459999999998E-2</v>
      </c>
      <c r="T138" s="55">
        <v>3.0138804980000002</v>
      </c>
      <c r="U138" s="55">
        <v>0</v>
      </c>
      <c r="V138" s="55">
        <v>2.8912988900000003</v>
      </c>
      <c r="W138" s="55">
        <v>0</v>
      </c>
      <c r="X138" s="55">
        <v>0.12258160800000001</v>
      </c>
      <c r="Y138" s="55"/>
      <c r="Z138" s="55"/>
      <c r="AA138" s="55"/>
      <c r="AB138" s="55"/>
      <c r="AC138" s="55"/>
      <c r="AD138" s="55">
        <v>0.1</v>
      </c>
      <c r="AE138" s="55">
        <v>2.3027421499999998</v>
      </c>
      <c r="AF138" s="55"/>
      <c r="AG138" s="55">
        <v>2.1731145999999999</v>
      </c>
      <c r="AH138" s="55"/>
      <c r="AI138" s="55">
        <v>0.12962754999999998</v>
      </c>
      <c r="AJ138" s="55">
        <v>1.273416E-2</v>
      </c>
      <c r="AK138" s="55">
        <v>0</v>
      </c>
      <c r="AL138" s="55">
        <v>0</v>
      </c>
      <c r="AM138" s="55">
        <v>0</v>
      </c>
      <c r="AN138" s="55">
        <v>1.273416E-2</v>
      </c>
      <c r="AO138" s="55">
        <v>1.4742049999999998E-2</v>
      </c>
      <c r="AP138" s="55">
        <v>0</v>
      </c>
      <c r="AQ138" s="55">
        <v>0</v>
      </c>
      <c r="AR138" s="55">
        <v>0</v>
      </c>
      <c r="AS138" s="55">
        <v>1.4742049999999998E-2</v>
      </c>
      <c r="AT138" s="55">
        <v>2.2752659399999997</v>
      </c>
      <c r="AU138" s="55">
        <v>0</v>
      </c>
      <c r="AV138" s="55">
        <v>2.1731145999999999</v>
      </c>
      <c r="AW138" s="55">
        <v>0</v>
      </c>
      <c r="AX138" s="55">
        <v>0.10215133999999999</v>
      </c>
      <c r="AY138" s="55"/>
      <c r="AZ138" s="55"/>
      <c r="BA138" s="55"/>
      <c r="BB138" s="55"/>
      <c r="BC138" s="55"/>
      <c r="BD138" s="1"/>
    </row>
    <row r="139" spans="1:56" s="150" customFormat="1" ht="77.7" x14ac:dyDescent="0.35">
      <c r="A139" s="161" t="s">
        <v>441</v>
      </c>
      <c r="B139" s="52" t="s">
        <v>2277</v>
      </c>
      <c r="C139" s="161" t="s">
        <v>2373</v>
      </c>
      <c r="D139" s="55"/>
      <c r="E139" s="55">
        <v>0</v>
      </c>
      <c r="F139" s="55">
        <v>0</v>
      </c>
      <c r="G139" s="55">
        <v>0</v>
      </c>
      <c r="H139" s="55">
        <v>0</v>
      </c>
      <c r="I139" s="55">
        <v>0</v>
      </c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>
        <v>0</v>
      </c>
      <c r="U139" s="55">
        <v>0</v>
      </c>
      <c r="V139" s="55">
        <v>0</v>
      </c>
      <c r="W139" s="55">
        <v>0</v>
      </c>
      <c r="X139" s="55">
        <v>0</v>
      </c>
      <c r="Y139" s="55"/>
      <c r="Z139" s="55"/>
      <c r="AA139" s="55"/>
      <c r="AB139" s="55"/>
      <c r="AC139" s="55"/>
      <c r="AD139" s="55"/>
      <c r="AE139" s="55">
        <v>4.1935720000000003E-2</v>
      </c>
      <c r="AF139" s="55"/>
      <c r="AG139" s="55">
        <v>4.1935720000000003E-2</v>
      </c>
      <c r="AH139" s="55"/>
      <c r="AI139" s="55">
        <v>0</v>
      </c>
      <c r="AJ139" s="55"/>
      <c r="AK139" s="55"/>
      <c r="AL139" s="55"/>
      <c r="AM139" s="55"/>
      <c r="AN139" s="55"/>
      <c r="AO139" s="55"/>
      <c r="AP139" s="55"/>
      <c r="AQ139" s="55"/>
      <c r="AR139" s="55"/>
      <c r="AS139" s="55"/>
      <c r="AT139" s="55">
        <v>4.1935720000000003E-2</v>
      </c>
      <c r="AU139" s="55">
        <v>0</v>
      </c>
      <c r="AV139" s="55">
        <v>4.1935720000000003E-2</v>
      </c>
      <c r="AW139" s="55">
        <v>0</v>
      </c>
      <c r="AX139" s="55">
        <v>0</v>
      </c>
      <c r="AY139" s="55"/>
      <c r="AZ139" s="55"/>
      <c r="BA139" s="55"/>
      <c r="BB139" s="55"/>
      <c r="BC139" s="55"/>
      <c r="BD139" s="1"/>
    </row>
    <row r="140" spans="1:56" s="150" customFormat="1" ht="93.25" x14ac:dyDescent="0.35">
      <c r="A140" s="161" t="s">
        <v>440</v>
      </c>
      <c r="B140" s="52" t="s">
        <v>2127</v>
      </c>
      <c r="C140" s="161" t="s">
        <v>2222</v>
      </c>
      <c r="D140" s="55">
        <v>0</v>
      </c>
      <c r="E140" s="55">
        <v>0.42491728000000001</v>
      </c>
      <c r="F140" s="55">
        <v>5.734728E-2</v>
      </c>
      <c r="G140" s="55">
        <v>0</v>
      </c>
      <c r="H140" s="55">
        <v>0.36757000000000001</v>
      </c>
      <c r="I140" s="55">
        <v>0</v>
      </c>
      <c r="J140" s="55">
        <v>0</v>
      </c>
      <c r="K140" s="55">
        <v>0</v>
      </c>
      <c r="L140" s="55">
        <v>0</v>
      </c>
      <c r="M140" s="55">
        <v>0</v>
      </c>
      <c r="N140" s="55">
        <v>0</v>
      </c>
      <c r="O140" s="55">
        <v>0.36757000000000006</v>
      </c>
      <c r="P140" s="55">
        <v>0</v>
      </c>
      <c r="Q140" s="55">
        <v>0</v>
      </c>
      <c r="R140" s="55">
        <v>0.36757000000000001</v>
      </c>
      <c r="S140" s="55">
        <v>0</v>
      </c>
      <c r="T140" s="55">
        <v>5.734728E-2</v>
      </c>
      <c r="U140" s="55">
        <v>5.734728E-2</v>
      </c>
      <c r="V140" s="55">
        <v>0</v>
      </c>
      <c r="W140" s="55">
        <v>0</v>
      </c>
      <c r="X140" s="55">
        <v>0</v>
      </c>
      <c r="Y140" s="55"/>
      <c r="Z140" s="55"/>
      <c r="AA140" s="55"/>
      <c r="AB140" s="55"/>
      <c r="AC140" s="55"/>
      <c r="AD140" s="55">
        <v>0</v>
      </c>
      <c r="AE140" s="55">
        <v>0.38690532</v>
      </c>
      <c r="AF140" s="55">
        <v>4.7789400000000003E-2</v>
      </c>
      <c r="AG140" s="55">
        <v>0.33911592000000002</v>
      </c>
      <c r="AH140" s="55"/>
      <c r="AI140" s="55">
        <v>0</v>
      </c>
      <c r="AJ140" s="55">
        <v>0</v>
      </c>
      <c r="AK140" s="55">
        <v>0</v>
      </c>
      <c r="AL140" s="55">
        <v>0</v>
      </c>
      <c r="AM140" s="55">
        <v>0</v>
      </c>
      <c r="AN140" s="55">
        <v>0</v>
      </c>
      <c r="AO140" s="55">
        <v>0.38690532</v>
      </c>
      <c r="AP140" s="55">
        <v>4.7789400000000003E-2</v>
      </c>
      <c r="AQ140" s="55">
        <v>0.31875012000000003</v>
      </c>
      <c r="AR140" s="55">
        <v>0</v>
      </c>
      <c r="AS140" s="55">
        <v>2.0365799999999989E-2</v>
      </c>
      <c r="AT140" s="55">
        <v>0</v>
      </c>
      <c r="AU140" s="55">
        <v>0</v>
      </c>
      <c r="AV140" s="55">
        <v>2.0365799999999989E-2</v>
      </c>
      <c r="AW140" s="55">
        <v>0</v>
      </c>
      <c r="AX140" s="55">
        <v>-2.0365799999999989E-2</v>
      </c>
      <c r="AY140" s="55"/>
      <c r="AZ140" s="55"/>
      <c r="BA140" s="55"/>
      <c r="BB140" s="55"/>
      <c r="BC140" s="55"/>
      <c r="BD140" s="1"/>
    </row>
    <row r="141" spans="1:56" s="150" customFormat="1" x14ac:dyDescent="0.35">
      <c r="A141" s="158"/>
      <c r="B141" s="160" t="s">
        <v>66</v>
      </c>
      <c r="C141" s="158"/>
      <c r="D141" s="58">
        <v>3.7790520000000001</v>
      </c>
      <c r="E141" s="58">
        <v>0.25237085999999997</v>
      </c>
      <c r="F141" s="58">
        <v>0</v>
      </c>
      <c r="G141" s="58">
        <v>0</v>
      </c>
      <c r="H141" s="58">
        <v>0</v>
      </c>
      <c r="I141" s="58">
        <v>0.25237085999999997</v>
      </c>
      <c r="J141" s="58">
        <v>7.4716907999999999E-2</v>
      </c>
      <c r="K141" s="58">
        <v>0</v>
      </c>
      <c r="L141" s="58">
        <v>0</v>
      </c>
      <c r="M141" s="58">
        <v>0</v>
      </c>
      <c r="N141" s="58">
        <v>7.4716907999999999E-2</v>
      </c>
      <c r="O141" s="58">
        <v>8.6498135999999989E-2</v>
      </c>
      <c r="P141" s="58">
        <v>0</v>
      </c>
      <c r="Q141" s="58">
        <v>0</v>
      </c>
      <c r="R141" s="58">
        <v>0</v>
      </c>
      <c r="S141" s="58">
        <v>8.6498136000000003E-2</v>
      </c>
      <c r="T141" s="58">
        <v>9.1155815999999959E-2</v>
      </c>
      <c r="U141" s="58">
        <v>0</v>
      </c>
      <c r="V141" s="58">
        <v>0</v>
      </c>
      <c r="W141" s="58">
        <v>0</v>
      </c>
      <c r="X141" s="58">
        <v>9.1155815999999973E-2</v>
      </c>
      <c r="Y141" s="58">
        <v>0</v>
      </c>
      <c r="Z141" s="58">
        <v>0</v>
      </c>
      <c r="AA141" s="58">
        <v>0</v>
      </c>
      <c r="AB141" s="58">
        <v>0</v>
      </c>
      <c r="AC141" s="58">
        <v>0</v>
      </c>
      <c r="AD141" s="58">
        <v>2.1279699999999999</v>
      </c>
      <c r="AE141" s="58">
        <v>1.4071887200000002</v>
      </c>
      <c r="AF141" s="58">
        <v>0.29358565000000003</v>
      </c>
      <c r="AG141" s="58">
        <v>0.90329402000000003</v>
      </c>
      <c r="AH141" s="58">
        <v>0</v>
      </c>
      <c r="AI141" s="58">
        <v>0.21030905000000003</v>
      </c>
      <c r="AJ141" s="58">
        <v>6.2264090000000008E-2</v>
      </c>
      <c r="AK141" s="58">
        <v>0</v>
      </c>
      <c r="AL141" s="58">
        <v>0</v>
      </c>
      <c r="AM141" s="58">
        <v>0</v>
      </c>
      <c r="AN141" s="58">
        <v>6.2264090000000008E-2</v>
      </c>
      <c r="AO141" s="58">
        <v>7.2081779999999984E-2</v>
      </c>
      <c r="AP141" s="58">
        <v>0</v>
      </c>
      <c r="AQ141" s="58">
        <v>0</v>
      </c>
      <c r="AR141" s="58">
        <v>0</v>
      </c>
      <c r="AS141" s="58">
        <v>7.208177999999997E-2</v>
      </c>
      <c r="AT141" s="58">
        <v>1.27284285</v>
      </c>
      <c r="AU141" s="58">
        <v>0.29358565000000003</v>
      </c>
      <c r="AV141" s="58">
        <v>0.90329402000000003</v>
      </c>
      <c r="AW141" s="58">
        <v>0</v>
      </c>
      <c r="AX141" s="58">
        <v>7.5963180000000033E-2</v>
      </c>
      <c r="AY141" s="58">
        <v>0</v>
      </c>
      <c r="AZ141" s="58">
        <v>0</v>
      </c>
      <c r="BA141" s="58">
        <v>0</v>
      </c>
      <c r="BB141" s="58">
        <v>0</v>
      </c>
      <c r="BC141" s="58">
        <v>0</v>
      </c>
      <c r="BD141" s="1"/>
    </row>
    <row r="142" spans="1:56" s="150" customFormat="1" ht="46.65" x14ac:dyDescent="0.35">
      <c r="A142" s="161" t="s">
        <v>440</v>
      </c>
      <c r="B142" s="163" t="s">
        <v>1262</v>
      </c>
      <c r="C142" s="161" t="s">
        <v>1380</v>
      </c>
      <c r="D142" s="55">
        <v>3.7790520000000001</v>
      </c>
      <c r="E142" s="55">
        <v>0.25237085999999997</v>
      </c>
      <c r="F142" s="55">
        <v>0</v>
      </c>
      <c r="G142" s="55">
        <v>0</v>
      </c>
      <c r="H142" s="55">
        <v>0</v>
      </c>
      <c r="I142" s="55">
        <v>0.25237085999999997</v>
      </c>
      <c r="J142" s="55">
        <v>7.4716907999999999E-2</v>
      </c>
      <c r="K142" s="55">
        <v>0</v>
      </c>
      <c r="L142" s="55">
        <v>0</v>
      </c>
      <c r="M142" s="55">
        <v>0</v>
      </c>
      <c r="N142" s="55">
        <v>7.4716907999999999E-2</v>
      </c>
      <c r="O142" s="55">
        <v>8.6498135999999989E-2</v>
      </c>
      <c r="P142" s="55">
        <v>0</v>
      </c>
      <c r="Q142" s="55">
        <v>0</v>
      </c>
      <c r="R142" s="55">
        <v>0</v>
      </c>
      <c r="S142" s="55">
        <v>8.6498136000000003E-2</v>
      </c>
      <c r="T142" s="55">
        <v>9.1155815999999959E-2</v>
      </c>
      <c r="U142" s="55">
        <v>0</v>
      </c>
      <c r="V142" s="55">
        <v>0</v>
      </c>
      <c r="W142" s="55">
        <v>0</v>
      </c>
      <c r="X142" s="55">
        <v>9.1155815999999973E-2</v>
      </c>
      <c r="Y142" s="55"/>
      <c r="Z142" s="55"/>
      <c r="AA142" s="55"/>
      <c r="AB142" s="55"/>
      <c r="AC142" s="55"/>
      <c r="AD142" s="55">
        <v>2.1279699999999999</v>
      </c>
      <c r="AE142" s="55">
        <v>0.21030905</v>
      </c>
      <c r="AF142" s="55"/>
      <c r="AG142" s="55"/>
      <c r="AH142" s="55"/>
      <c r="AI142" s="55">
        <v>0.21030905000000003</v>
      </c>
      <c r="AJ142" s="55">
        <v>6.2264090000000008E-2</v>
      </c>
      <c r="AK142" s="55">
        <v>0</v>
      </c>
      <c r="AL142" s="55">
        <v>0</v>
      </c>
      <c r="AM142" s="55">
        <v>0</v>
      </c>
      <c r="AN142" s="55">
        <v>6.2264090000000008E-2</v>
      </c>
      <c r="AO142" s="55">
        <v>7.2081779999999984E-2</v>
      </c>
      <c r="AP142" s="55">
        <v>0</v>
      </c>
      <c r="AQ142" s="55">
        <v>0</v>
      </c>
      <c r="AR142" s="55">
        <v>0</v>
      </c>
      <c r="AS142" s="55">
        <v>7.208177999999997E-2</v>
      </c>
      <c r="AT142" s="55">
        <v>7.5963180000000019E-2</v>
      </c>
      <c r="AU142" s="55">
        <v>0</v>
      </c>
      <c r="AV142" s="55">
        <v>0</v>
      </c>
      <c r="AW142" s="55">
        <v>0</v>
      </c>
      <c r="AX142" s="55">
        <v>7.5963180000000033E-2</v>
      </c>
      <c r="AY142" s="55"/>
      <c r="AZ142" s="55"/>
      <c r="BA142" s="55"/>
      <c r="BB142" s="55"/>
      <c r="BC142" s="55"/>
      <c r="BD142" s="1"/>
    </row>
    <row r="143" spans="1:56" s="150" customFormat="1" ht="124.35" x14ac:dyDescent="0.35">
      <c r="A143" s="161" t="s">
        <v>440</v>
      </c>
      <c r="B143" s="163" t="s">
        <v>2278</v>
      </c>
      <c r="C143" s="161" t="s">
        <v>2377</v>
      </c>
      <c r="D143" s="55"/>
      <c r="E143" s="55">
        <v>0</v>
      </c>
      <c r="F143" s="55">
        <v>0</v>
      </c>
      <c r="G143" s="55">
        <v>0</v>
      </c>
      <c r="H143" s="55">
        <v>0</v>
      </c>
      <c r="I143" s="55">
        <v>0</v>
      </c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>
        <v>0</v>
      </c>
      <c r="U143" s="55">
        <v>0</v>
      </c>
      <c r="V143" s="55">
        <v>0</v>
      </c>
      <c r="W143" s="55">
        <v>0</v>
      </c>
      <c r="X143" s="55">
        <v>0</v>
      </c>
      <c r="Y143" s="55"/>
      <c r="Z143" s="55"/>
      <c r="AA143" s="55"/>
      <c r="AB143" s="55"/>
      <c r="AC143" s="55"/>
      <c r="AD143" s="55"/>
      <c r="AE143" s="55">
        <v>0.29358565000000003</v>
      </c>
      <c r="AF143" s="55">
        <v>0.29358565000000003</v>
      </c>
      <c r="AG143" s="55"/>
      <c r="AH143" s="55"/>
      <c r="AI143" s="55">
        <v>0</v>
      </c>
      <c r="AJ143" s="55"/>
      <c r="AK143" s="55"/>
      <c r="AL143" s="55"/>
      <c r="AM143" s="55"/>
      <c r="AN143" s="55"/>
      <c r="AO143" s="55"/>
      <c r="AP143" s="55"/>
      <c r="AQ143" s="55"/>
      <c r="AR143" s="55"/>
      <c r="AS143" s="55"/>
      <c r="AT143" s="55">
        <v>0.29358565000000003</v>
      </c>
      <c r="AU143" s="55">
        <v>0.29358565000000003</v>
      </c>
      <c r="AV143" s="55">
        <v>0</v>
      </c>
      <c r="AW143" s="55">
        <v>0</v>
      </c>
      <c r="AX143" s="55">
        <v>0</v>
      </c>
      <c r="AY143" s="55"/>
      <c r="AZ143" s="55"/>
      <c r="BA143" s="55"/>
      <c r="BB143" s="55"/>
      <c r="BC143" s="55"/>
      <c r="BD143" s="1"/>
    </row>
    <row r="144" spans="1:56" s="150" customFormat="1" ht="46.65" x14ac:dyDescent="0.35">
      <c r="A144" s="161" t="s">
        <v>440</v>
      </c>
      <c r="B144" s="163" t="s">
        <v>2279</v>
      </c>
      <c r="C144" s="161" t="s">
        <v>2378</v>
      </c>
      <c r="D144" s="55"/>
      <c r="E144" s="55">
        <v>0</v>
      </c>
      <c r="F144" s="55">
        <v>0</v>
      </c>
      <c r="G144" s="55">
        <v>0</v>
      </c>
      <c r="H144" s="55">
        <v>0</v>
      </c>
      <c r="I144" s="55">
        <v>0</v>
      </c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>
        <v>0</v>
      </c>
      <c r="U144" s="55">
        <v>0</v>
      </c>
      <c r="V144" s="55">
        <v>0</v>
      </c>
      <c r="W144" s="55">
        <v>0</v>
      </c>
      <c r="X144" s="55">
        <v>0</v>
      </c>
      <c r="Y144" s="55"/>
      <c r="Z144" s="55"/>
      <c r="AA144" s="55"/>
      <c r="AB144" s="55"/>
      <c r="AC144" s="55"/>
      <c r="AD144" s="55"/>
      <c r="AE144" s="55">
        <v>0.90329402000000003</v>
      </c>
      <c r="AF144" s="55"/>
      <c r="AG144" s="55">
        <v>0.90329402000000003</v>
      </c>
      <c r="AH144" s="55"/>
      <c r="AI144" s="55">
        <v>0</v>
      </c>
      <c r="AJ144" s="55"/>
      <c r="AK144" s="55"/>
      <c r="AL144" s="55"/>
      <c r="AM144" s="55"/>
      <c r="AN144" s="55"/>
      <c r="AO144" s="55"/>
      <c r="AP144" s="55"/>
      <c r="AQ144" s="55"/>
      <c r="AR144" s="55"/>
      <c r="AS144" s="55"/>
      <c r="AT144" s="55">
        <v>0.90329402000000003</v>
      </c>
      <c r="AU144" s="55">
        <v>0</v>
      </c>
      <c r="AV144" s="55">
        <v>0.90329402000000003</v>
      </c>
      <c r="AW144" s="55">
        <v>0</v>
      </c>
      <c r="AX144" s="55">
        <v>0</v>
      </c>
      <c r="AY144" s="55"/>
      <c r="AZ144" s="55"/>
      <c r="BA144" s="55"/>
      <c r="BB144" s="55"/>
      <c r="BC144" s="55"/>
      <c r="BD144" s="1"/>
    </row>
    <row r="145" spans="1:56" s="150" customFormat="1" ht="30.05" x14ac:dyDescent="0.35">
      <c r="A145" s="158"/>
      <c r="B145" s="160" t="s">
        <v>67</v>
      </c>
      <c r="C145" s="158"/>
      <c r="D145" s="58">
        <v>27.325274219999997</v>
      </c>
      <c r="E145" s="58">
        <v>15.375955577457624</v>
      </c>
      <c r="F145" s="58">
        <v>6.6126288000000005E-2</v>
      </c>
      <c r="G145" s="58">
        <v>12.453617057457626</v>
      </c>
      <c r="H145" s="58">
        <v>1.177824</v>
      </c>
      <c r="I145" s="58">
        <v>1.6783882320000001</v>
      </c>
      <c r="J145" s="58">
        <v>4.3215131737627122</v>
      </c>
      <c r="K145" s="58">
        <v>0</v>
      </c>
      <c r="L145" s="58">
        <v>3.3540561457627116</v>
      </c>
      <c r="M145" s="58">
        <v>0.42720000000000002</v>
      </c>
      <c r="N145" s="58">
        <v>0.54025702799999997</v>
      </c>
      <c r="O145" s="58">
        <v>9.6326891156949159</v>
      </c>
      <c r="P145" s="58">
        <v>0</v>
      </c>
      <c r="Q145" s="58">
        <v>8.5154780516949149</v>
      </c>
      <c r="R145" s="58">
        <v>0</v>
      </c>
      <c r="S145" s="58">
        <v>1.1172110640000004</v>
      </c>
      <c r="T145" s="58">
        <v>1.4217532880000006</v>
      </c>
      <c r="U145" s="58">
        <v>6.6126288000000005E-2</v>
      </c>
      <c r="V145" s="58">
        <v>0.58408285999999876</v>
      </c>
      <c r="W145" s="58">
        <v>0.75062399999999996</v>
      </c>
      <c r="X145" s="58">
        <v>2.0920140000000004E-2</v>
      </c>
      <c r="Y145" s="58">
        <v>0</v>
      </c>
      <c r="Z145" s="58">
        <v>0</v>
      </c>
      <c r="AA145" s="58">
        <v>0</v>
      </c>
      <c r="AB145" s="58">
        <v>0</v>
      </c>
      <c r="AC145" s="58">
        <v>0</v>
      </c>
      <c r="AD145" s="58">
        <v>7.66665011</v>
      </c>
      <c r="AE145" s="58">
        <v>7.1278075299999992</v>
      </c>
      <c r="AF145" s="58">
        <v>5.5105239999999993E-2</v>
      </c>
      <c r="AG145" s="58">
        <v>5.6740454299999996</v>
      </c>
      <c r="AH145" s="58">
        <v>0</v>
      </c>
      <c r="AI145" s="58">
        <v>1.39865686</v>
      </c>
      <c r="AJ145" s="58">
        <v>0.8097540900000002</v>
      </c>
      <c r="AK145" s="58">
        <v>0</v>
      </c>
      <c r="AL145" s="58">
        <v>8.1578200000001488E-3</v>
      </c>
      <c r="AM145" s="58">
        <v>0.35138207999999999</v>
      </c>
      <c r="AN145" s="58">
        <v>0.45021419000000007</v>
      </c>
      <c r="AO145" s="58">
        <v>5.5693199299999989</v>
      </c>
      <c r="AP145" s="58">
        <v>0.35593307000000002</v>
      </c>
      <c r="AQ145" s="58">
        <v>4.6233601299999991</v>
      </c>
      <c r="AR145" s="58">
        <v>-0.35138207999999999</v>
      </c>
      <c r="AS145" s="58">
        <v>0.94140880999999998</v>
      </c>
      <c r="AT145" s="58">
        <v>0.7487335100000001</v>
      </c>
      <c r="AU145" s="58">
        <v>-0.30082783000000002</v>
      </c>
      <c r="AV145" s="58">
        <v>1.04252748</v>
      </c>
      <c r="AW145" s="58">
        <v>0</v>
      </c>
      <c r="AX145" s="58">
        <v>7.033860000000074E-3</v>
      </c>
      <c r="AY145" s="58">
        <v>0</v>
      </c>
      <c r="AZ145" s="58">
        <v>0</v>
      </c>
      <c r="BA145" s="58">
        <v>0</v>
      </c>
      <c r="BB145" s="58">
        <v>0</v>
      </c>
      <c r="BC145" s="58">
        <v>0</v>
      </c>
      <c r="BD145" s="1"/>
    </row>
    <row r="146" spans="1:56" s="150" customFormat="1" ht="77.7" x14ac:dyDescent="0.35">
      <c r="A146" s="161" t="s">
        <v>440</v>
      </c>
      <c r="B146" s="163" t="s">
        <v>671</v>
      </c>
      <c r="C146" s="161" t="s">
        <v>938</v>
      </c>
      <c r="D146" s="55">
        <v>0.85528799999999994</v>
      </c>
      <c r="E146" s="55">
        <v>1.6910183999999998E-2</v>
      </c>
      <c r="F146" s="55">
        <v>0</v>
      </c>
      <c r="G146" s="55">
        <v>0</v>
      </c>
      <c r="H146" s="55">
        <v>0</v>
      </c>
      <c r="I146" s="55">
        <v>1.6910183999999998E-2</v>
      </c>
      <c r="J146" s="55">
        <v>1.6910183999999998E-2</v>
      </c>
      <c r="K146" s="55">
        <v>0</v>
      </c>
      <c r="L146" s="55">
        <v>0</v>
      </c>
      <c r="M146" s="55">
        <v>0</v>
      </c>
      <c r="N146" s="55">
        <v>1.6910183999999998E-2</v>
      </c>
      <c r="O146" s="55">
        <v>0</v>
      </c>
      <c r="P146" s="55">
        <v>0</v>
      </c>
      <c r="Q146" s="55">
        <v>0</v>
      </c>
      <c r="R146" s="55">
        <v>0</v>
      </c>
      <c r="S146" s="55">
        <v>0</v>
      </c>
      <c r="T146" s="55">
        <v>0</v>
      </c>
      <c r="U146" s="55">
        <v>0</v>
      </c>
      <c r="V146" s="55">
        <v>0</v>
      </c>
      <c r="W146" s="55">
        <v>0</v>
      </c>
      <c r="X146" s="55">
        <v>0</v>
      </c>
      <c r="Y146" s="55"/>
      <c r="Z146" s="55"/>
      <c r="AA146" s="55"/>
      <c r="AB146" s="55"/>
      <c r="AC146" s="55"/>
      <c r="AD146" s="55">
        <v>0.46304000000000001</v>
      </c>
      <c r="AE146" s="55">
        <v>0.37814491999999994</v>
      </c>
      <c r="AF146" s="55"/>
      <c r="AG146" s="55">
        <v>0.36405309999999996</v>
      </c>
      <c r="AH146" s="55"/>
      <c r="AI146" s="55">
        <v>1.4091819999999998E-2</v>
      </c>
      <c r="AJ146" s="55">
        <v>0.37363172000000011</v>
      </c>
      <c r="AK146" s="55">
        <v>0</v>
      </c>
      <c r="AL146" s="55">
        <v>8.1578200000001488E-3</v>
      </c>
      <c r="AM146" s="55">
        <v>0.35138207999999999</v>
      </c>
      <c r="AN146" s="55">
        <v>1.4091819999999998E-2</v>
      </c>
      <c r="AO146" s="55">
        <v>4.5131999999998285E-3</v>
      </c>
      <c r="AP146" s="55">
        <v>0.35593307000000002</v>
      </c>
      <c r="AQ146" s="55">
        <v>-8.1578200000001488E-3</v>
      </c>
      <c r="AR146" s="55">
        <v>-0.35138207999999999</v>
      </c>
      <c r="AS146" s="55">
        <v>8.120029999999924E-3</v>
      </c>
      <c r="AT146" s="55">
        <v>0</v>
      </c>
      <c r="AU146" s="55">
        <v>-0.35593307000000002</v>
      </c>
      <c r="AV146" s="55">
        <v>0.36405309999999996</v>
      </c>
      <c r="AW146" s="55">
        <v>0</v>
      </c>
      <c r="AX146" s="55">
        <v>-8.120029999999924E-3</v>
      </c>
      <c r="AY146" s="55"/>
      <c r="AZ146" s="55"/>
      <c r="BA146" s="55"/>
      <c r="BB146" s="55"/>
      <c r="BC146" s="55"/>
      <c r="BD146" s="1"/>
    </row>
    <row r="147" spans="1:56" s="150" customFormat="1" ht="62.2" x14ac:dyDescent="0.35">
      <c r="A147" s="161" t="s">
        <v>440</v>
      </c>
      <c r="B147" s="163" t="s">
        <v>670</v>
      </c>
      <c r="C147" s="161" t="s">
        <v>937</v>
      </c>
      <c r="D147" s="55">
        <v>0.85528799999999994</v>
      </c>
      <c r="E147" s="55">
        <v>0.48431743199999999</v>
      </c>
      <c r="F147" s="55">
        <v>0</v>
      </c>
      <c r="G147" s="55">
        <v>0</v>
      </c>
      <c r="H147" s="55">
        <v>0.42720000000000002</v>
      </c>
      <c r="I147" s="55">
        <v>5.7117431999999996E-2</v>
      </c>
      <c r="J147" s="55">
        <v>0.44411018400000002</v>
      </c>
      <c r="K147" s="55">
        <v>0</v>
      </c>
      <c r="L147" s="55">
        <v>0</v>
      </c>
      <c r="M147" s="55">
        <v>0.42720000000000002</v>
      </c>
      <c r="N147" s="55">
        <v>1.6910183999999998E-2</v>
      </c>
      <c r="O147" s="55">
        <v>1.9576559999999965E-2</v>
      </c>
      <c r="P147" s="55">
        <v>0</v>
      </c>
      <c r="Q147" s="55">
        <v>0</v>
      </c>
      <c r="R147" s="55">
        <v>0</v>
      </c>
      <c r="S147" s="55">
        <v>1.9576559999999996E-2</v>
      </c>
      <c r="T147" s="55">
        <v>2.0630687999999953E-2</v>
      </c>
      <c r="U147" s="55">
        <v>0</v>
      </c>
      <c r="V147" s="55">
        <v>0</v>
      </c>
      <c r="W147" s="55">
        <v>0</v>
      </c>
      <c r="X147" s="55">
        <v>2.0630688000000005E-2</v>
      </c>
      <c r="Y147" s="55"/>
      <c r="Z147" s="55"/>
      <c r="AA147" s="55"/>
      <c r="AB147" s="55"/>
      <c r="AC147" s="55"/>
      <c r="AD147" s="55">
        <v>0.39983109999999999</v>
      </c>
      <c r="AE147" s="55">
        <v>6.5327540000000003E-2</v>
      </c>
      <c r="AF147" s="55"/>
      <c r="AG147" s="55">
        <v>1.7729680000000005E-2</v>
      </c>
      <c r="AH147" s="55"/>
      <c r="AI147" s="55">
        <v>4.7597859999999999E-2</v>
      </c>
      <c r="AJ147" s="55">
        <v>1.4091820000000066E-2</v>
      </c>
      <c r="AK147" s="55">
        <v>0</v>
      </c>
      <c r="AL147" s="55">
        <v>0</v>
      </c>
      <c r="AM147" s="55">
        <v>0</v>
      </c>
      <c r="AN147" s="55">
        <v>1.4091820000000066E-2</v>
      </c>
      <c r="AO147" s="55">
        <v>2.8559459999999932E-2</v>
      </c>
      <c r="AP147" s="55">
        <v>0</v>
      </c>
      <c r="AQ147" s="55">
        <v>9.9661000000000003E-3</v>
      </c>
      <c r="AR147" s="55">
        <v>0</v>
      </c>
      <c r="AS147" s="55">
        <v>1.8593359999999934E-2</v>
      </c>
      <c r="AT147" s="55">
        <v>2.2676260000000004E-2</v>
      </c>
      <c r="AU147" s="55">
        <v>0</v>
      </c>
      <c r="AV147" s="55">
        <v>7.7635800000000043E-3</v>
      </c>
      <c r="AW147" s="55">
        <v>0</v>
      </c>
      <c r="AX147" s="55">
        <v>1.4912679999999998E-2</v>
      </c>
      <c r="AY147" s="55"/>
      <c r="AZ147" s="55"/>
      <c r="BA147" s="55"/>
      <c r="BB147" s="55"/>
      <c r="BC147" s="55"/>
      <c r="BD147" s="1"/>
    </row>
    <row r="148" spans="1:56" s="150" customFormat="1" ht="62.2" x14ac:dyDescent="0.35">
      <c r="A148" s="161" t="s">
        <v>440</v>
      </c>
      <c r="B148" s="163" t="s">
        <v>672</v>
      </c>
      <c r="C148" s="161" t="s">
        <v>939</v>
      </c>
      <c r="D148" s="55">
        <v>1.2E-2</v>
      </c>
      <c r="E148" s="55">
        <v>8.0137199999999996E-4</v>
      </c>
      <c r="F148" s="55">
        <v>0</v>
      </c>
      <c r="G148" s="55">
        <v>0</v>
      </c>
      <c r="H148" s="55">
        <v>0</v>
      </c>
      <c r="I148" s="55">
        <v>8.0137199999999996E-4</v>
      </c>
      <c r="J148" s="55">
        <v>2.37252E-4</v>
      </c>
      <c r="K148" s="55">
        <v>0</v>
      </c>
      <c r="L148" s="55">
        <v>0</v>
      </c>
      <c r="M148" s="55">
        <v>0</v>
      </c>
      <c r="N148" s="55">
        <v>2.37252E-4</v>
      </c>
      <c r="O148" s="55">
        <v>2.7466800000000005E-4</v>
      </c>
      <c r="P148" s="55">
        <v>0</v>
      </c>
      <c r="Q148" s="55">
        <v>0</v>
      </c>
      <c r="R148" s="55">
        <v>0</v>
      </c>
      <c r="S148" s="55">
        <v>2.7466800000000005E-4</v>
      </c>
      <c r="T148" s="55">
        <v>2.8945199999999994E-4</v>
      </c>
      <c r="U148" s="55">
        <v>0</v>
      </c>
      <c r="V148" s="55">
        <v>0</v>
      </c>
      <c r="W148" s="55">
        <v>0</v>
      </c>
      <c r="X148" s="55">
        <v>2.8945199999999994E-4</v>
      </c>
      <c r="Y148" s="55"/>
      <c r="Z148" s="55"/>
      <c r="AA148" s="55"/>
      <c r="AB148" s="55"/>
      <c r="AC148" s="55"/>
      <c r="AD148" s="55">
        <v>4.3805799999999999E-2</v>
      </c>
      <c r="AE148" s="55">
        <v>6.6780999999999991E-4</v>
      </c>
      <c r="AF148" s="55"/>
      <c r="AG148" s="55"/>
      <c r="AH148" s="55"/>
      <c r="AI148" s="55">
        <v>6.6781000000000002E-4</v>
      </c>
      <c r="AJ148" s="55">
        <v>1.9771E-4</v>
      </c>
      <c r="AK148" s="55">
        <v>0</v>
      </c>
      <c r="AL148" s="55">
        <v>0</v>
      </c>
      <c r="AM148" s="55">
        <v>0</v>
      </c>
      <c r="AN148" s="55">
        <v>1.9771E-4</v>
      </c>
      <c r="AO148" s="55">
        <v>2.2889000000000001E-4</v>
      </c>
      <c r="AP148" s="55">
        <v>0</v>
      </c>
      <c r="AQ148" s="55">
        <v>0</v>
      </c>
      <c r="AR148" s="55">
        <v>0</v>
      </c>
      <c r="AS148" s="55">
        <v>2.2889000000000001E-4</v>
      </c>
      <c r="AT148" s="55">
        <v>2.4120999999999989E-4</v>
      </c>
      <c r="AU148" s="55">
        <v>0</v>
      </c>
      <c r="AV148" s="55">
        <v>0</v>
      </c>
      <c r="AW148" s="55">
        <v>0</v>
      </c>
      <c r="AX148" s="55">
        <v>2.4120999999999998E-4</v>
      </c>
      <c r="AY148" s="55"/>
      <c r="AZ148" s="55"/>
      <c r="BA148" s="55"/>
      <c r="BB148" s="55"/>
      <c r="BC148" s="55"/>
      <c r="BD148" s="1"/>
    </row>
    <row r="149" spans="1:56" s="150" customFormat="1" ht="62.2" x14ac:dyDescent="0.35">
      <c r="A149" s="161" t="s">
        <v>441</v>
      </c>
      <c r="B149" s="163" t="s">
        <v>673</v>
      </c>
      <c r="C149" s="161" t="s">
        <v>940</v>
      </c>
      <c r="D149" s="55">
        <v>25.602698219999997</v>
      </c>
      <c r="E149" s="55">
        <v>14.057176301457625</v>
      </c>
      <c r="F149" s="55">
        <v>0</v>
      </c>
      <c r="G149" s="55">
        <v>12.453617057457626</v>
      </c>
      <c r="H149" s="55">
        <v>0</v>
      </c>
      <c r="I149" s="55">
        <v>1.6035592440000002</v>
      </c>
      <c r="J149" s="55">
        <v>3.8602555537627117</v>
      </c>
      <c r="K149" s="55">
        <v>0</v>
      </c>
      <c r="L149" s="55">
        <v>3.3540561457627116</v>
      </c>
      <c r="M149" s="55">
        <v>0</v>
      </c>
      <c r="N149" s="55">
        <v>0.50619940799999996</v>
      </c>
      <c r="O149" s="55">
        <v>9.6128378876949157</v>
      </c>
      <c r="P149" s="55">
        <v>0</v>
      </c>
      <c r="Q149" s="55">
        <v>8.5154780516949149</v>
      </c>
      <c r="R149" s="55">
        <v>0</v>
      </c>
      <c r="S149" s="55">
        <v>1.0973598360000003</v>
      </c>
      <c r="T149" s="55">
        <v>0.58408286000000054</v>
      </c>
      <c r="U149" s="55">
        <v>0</v>
      </c>
      <c r="V149" s="55">
        <v>0.58408285999999876</v>
      </c>
      <c r="W149" s="55">
        <v>0</v>
      </c>
      <c r="X149" s="55">
        <v>0</v>
      </c>
      <c r="Y149" s="55"/>
      <c r="Z149" s="55"/>
      <c r="AA149" s="55"/>
      <c r="AB149" s="55"/>
      <c r="AC149" s="55"/>
      <c r="AD149" s="55">
        <v>6.7599732100000001</v>
      </c>
      <c r="AE149" s="55">
        <v>5.9578512199999993</v>
      </c>
      <c r="AF149" s="55"/>
      <c r="AG149" s="55">
        <v>4.6215518499999995</v>
      </c>
      <c r="AH149" s="55"/>
      <c r="AI149" s="55">
        <v>1.3362993700000001</v>
      </c>
      <c r="AJ149" s="55">
        <v>0.42183283999999999</v>
      </c>
      <c r="AK149" s="55">
        <v>0</v>
      </c>
      <c r="AL149" s="55">
        <v>0</v>
      </c>
      <c r="AM149" s="55">
        <v>0</v>
      </c>
      <c r="AN149" s="55">
        <v>0.42183283999999999</v>
      </c>
      <c r="AO149" s="55">
        <v>5.5360183799999989</v>
      </c>
      <c r="AP149" s="55">
        <v>0</v>
      </c>
      <c r="AQ149" s="55">
        <v>4.6215518499999995</v>
      </c>
      <c r="AR149" s="55">
        <v>0</v>
      </c>
      <c r="AS149" s="55">
        <v>0.91446653000000011</v>
      </c>
      <c r="AT149" s="55">
        <v>0</v>
      </c>
      <c r="AU149" s="55">
        <v>0</v>
      </c>
      <c r="AV149" s="55">
        <v>0</v>
      </c>
      <c r="AW149" s="55">
        <v>0</v>
      </c>
      <c r="AX149" s="55">
        <v>0</v>
      </c>
      <c r="AY149" s="55"/>
      <c r="AZ149" s="55"/>
      <c r="BA149" s="55"/>
      <c r="BB149" s="55"/>
      <c r="BC149" s="55"/>
      <c r="BD149" s="1"/>
    </row>
    <row r="150" spans="1:56" s="150" customFormat="1" ht="93.25" x14ac:dyDescent="0.35">
      <c r="A150" s="161" t="s">
        <v>441</v>
      </c>
      <c r="B150" s="163" t="s">
        <v>2280</v>
      </c>
      <c r="C150" s="161" t="s">
        <v>2452</v>
      </c>
      <c r="D150" s="55"/>
      <c r="E150" s="55">
        <v>6.6126288000000005E-2</v>
      </c>
      <c r="F150" s="55">
        <v>6.6126288000000005E-2</v>
      </c>
      <c r="G150" s="55">
        <v>0</v>
      </c>
      <c r="H150" s="55">
        <v>0</v>
      </c>
      <c r="I150" s="55">
        <v>0</v>
      </c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>
        <v>6.6126287999999991E-2</v>
      </c>
      <c r="U150" s="55">
        <v>6.6126288000000005E-2</v>
      </c>
      <c r="V150" s="55">
        <v>0</v>
      </c>
      <c r="W150" s="55">
        <v>0</v>
      </c>
      <c r="X150" s="55">
        <v>0</v>
      </c>
      <c r="Y150" s="55"/>
      <c r="Z150" s="55"/>
      <c r="AA150" s="55"/>
      <c r="AB150" s="55"/>
      <c r="AC150" s="55"/>
      <c r="AD150" s="55"/>
      <c r="AE150" s="55">
        <v>5.5105239999999993E-2</v>
      </c>
      <c r="AF150" s="55">
        <v>5.5105239999999993E-2</v>
      </c>
      <c r="AG150" s="55"/>
      <c r="AH150" s="55"/>
      <c r="AI150" s="55">
        <v>0</v>
      </c>
      <c r="AJ150" s="55"/>
      <c r="AK150" s="55"/>
      <c r="AL150" s="55"/>
      <c r="AM150" s="55"/>
      <c r="AN150" s="55"/>
      <c r="AO150" s="55"/>
      <c r="AP150" s="55"/>
      <c r="AQ150" s="55"/>
      <c r="AR150" s="55"/>
      <c r="AS150" s="55"/>
      <c r="AT150" s="55">
        <v>5.5105239999999993E-2</v>
      </c>
      <c r="AU150" s="55">
        <v>5.5105239999999993E-2</v>
      </c>
      <c r="AV150" s="55">
        <v>0</v>
      </c>
      <c r="AW150" s="55">
        <v>0</v>
      </c>
      <c r="AX150" s="55">
        <v>0</v>
      </c>
      <c r="AY150" s="55"/>
      <c r="AZ150" s="55"/>
      <c r="BA150" s="55"/>
      <c r="BB150" s="55"/>
      <c r="BC150" s="55"/>
      <c r="BD150" s="1"/>
    </row>
    <row r="151" spans="1:56" s="150" customFormat="1" ht="77.7" x14ac:dyDescent="0.35">
      <c r="A151" s="161" t="s">
        <v>440</v>
      </c>
      <c r="B151" s="163" t="s">
        <v>2281</v>
      </c>
      <c r="C151" s="161" t="s">
        <v>2379</v>
      </c>
      <c r="D151" s="55"/>
      <c r="E151" s="55">
        <v>0.75062399999999996</v>
      </c>
      <c r="F151" s="55">
        <v>0</v>
      </c>
      <c r="G151" s="55">
        <v>0</v>
      </c>
      <c r="H151" s="55">
        <v>0.75062399999999996</v>
      </c>
      <c r="I151" s="55">
        <v>0</v>
      </c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>
        <v>0.75062399999999996</v>
      </c>
      <c r="U151" s="55">
        <v>0</v>
      </c>
      <c r="V151" s="55">
        <v>0</v>
      </c>
      <c r="W151" s="55">
        <v>0.75062399999999996</v>
      </c>
      <c r="X151" s="55">
        <v>0</v>
      </c>
      <c r="Y151" s="55"/>
      <c r="Z151" s="55"/>
      <c r="AA151" s="55"/>
      <c r="AB151" s="55"/>
      <c r="AC151" s="55"/>
      <c r="AD151" s="55"/>
      <c r="AE151" s="55">
        <v>0.67071080000000005</v>
      </c>
      <c r="AF151" s="55"/>
      <c r="AG151" s="55">
        <v>0.67071080000000005</v>
      </c>
      <c r="AH151" s="55"/>
      <c r="AI151" s="55">
        <v>0</v>
      </c>
      <c r="AJ151" s="55"/>
      <c r="AK151" s="55"/>
      <c r="AL151" s="55"/>
      <c r="AM151" s="55"/>
      <c r="AN151" s="55"/>
      <c r="AO151" s="55"/>
      <c r="AP151" s="55"/>
      <c r="AQ151" s="55"/>
      <c r="AR151" s="55"/>
      <c r="AS151" s="55"/>
      <c r="AT151" s="55">
        <v>0.67071080000000005</v>
      </c>
      <c r="AU151" s="55">
        <v>0</v>
      </c>
      <c r="AV151" s="55">
        <v>0.67071080000000005</v>
      </c>
      <c r="AW151" s="55">
        <v>0</v>
      </c>
      <c r="AX151" s="55">
        <v>0</v>
      </c>
      <c r="AY151" s="55"/>
      <c r="AZ151" s="55"/>
      <c r="BA151" s="55"/>
      <c r="BB151" s="55"/>
      <c r="BC151" s="55"/>
      <c r="BD151" s="1"/>
    </row>
    <row r="152" spans="1:56" s="150" customFormat="1" x14ac:dyDescent="0.35">
      <c r="A152" s="158"/>
      <c r="B152" s="160" t="s">
        <v>68</v>
      </c>
      <c r="C152" s="158"/>
      <c r="D152" s="58">
        <v>2.3437836599999997</v>
      </c>
      <c r="E152" s="58">
        <v>0.21691835999999998</v>
      </c>
      <c r="F152" s="58">
        <v>6.039696E-2</v>
      </c>
      <c r="G152" s="58">
        <v>0</v>
      </c>
      <c r="H152" s="58">
        <v>0</v>
      </c>
      <c r="I152" s="58">
        <v>0.15652139999999998</v>
      </c>
      <c r="J152" s="58">
        <v>4.6339692000000002E-2</v>
      </c>
      <c r="K152" s="58">
        <v>0</v>
      </c>
      <c r="L152" s="58">
        <v>0</v>
      </c>
      <c r="M152" s="58">
        <v>0</v>
      </c>
      <c r="N152" s="58">
        <v>4.6339692000000002E-2</v>
      </c>
      <c r="O152" s="58">
        <v>5.3646503999999984E-2</v>
      </c>
      <c r="P152" s="58">
        <v>0</v>
      </c>
      <c r="Q152" s="58">
        <v>0</v>
      </c>
      <c r="R152" s="58">
        <v>0</v>
      </c>
      <c r="S152" s="58">
        <v>5.3646503999999998E-2</v>
      </c>
      <c r="T152" s="58">
        <v>0.11693216399999999</v>
      </c>
      <c r="U152" s="58">
        <v>6.039696E-2</v>
      </c>
      <c r="V152" s="58">
        <v>0</v>
      </c>
      <c r="W152" s="58">
        <v>0</v>
      </c>
      <c r="X152" s="58">
        <v>5.6535203999999978E-2</v>
      </c>
      <c r="Y152" s="58">
        <v>0</v>
      </c>
      <c r="Z152" s="58">
        <v>0</v>
      </c>
      <c r="AA152" s="58">
        <v>0</v>
      </c>
      <c r="AB152" s="58">
        <v>0</v>
      </c>
      <c r="AC152" s="58">
        <v>0</v>
      </c>
      <c r="AD152" s="58">
        <v>0.2</v>
      </c>
      <c r="AE152" s="58">
        <v>0.20036000000000001</v>
      </c>
      <c r="AF152" s="58">
        <v>5.0330800000000002E-2</v>
      </c>
      <c r="AG152" s="58">
        <v>1.95947E-2</v>
      </c>
      <c r="AH152" s="58">
        <v>0</v>
      </c>
      <c r="AI152" s="58">
        <v>0.13043449999999998</v>
      </c>
      <c r="AJ152" s="58">
        <v>3.8616410000000004E-2</v>
      </c>
      <c r="AK152" s="58">
        <v>0</v>
      </c>
      <c r="AL152" s="58">
        <v>0</v>
      </c>
      <c r="AM152" s="58">
        <v>0</v>
      </c>
      <c r="AN152" s="58">
        <v>3.8616410000000004E-2</v>
      </c>
      <c r="AO152" s="58">
        <v>4.4705419999999996E-2</v>
      </c>
      <c r="AP152" s="58">
        <v>0</v>
      </c>
      <c r="AQ152" s="58">
        <v>0</v>
      </c>
      <c r="AR152" s="58">
        <v>0</v>
      </c>
      <c r="AS152" s="58">
        <v>4.4705419999999996E-2</v>
      </c>
      <c r="AT152" s="58">
        <v>0.11703817000000001</v>
      </c>
      <c r="AU152" s="58">
        <v>5.0330800000000002E-2</v>
      </c>
      <c r="AV152" s="58">
        <v>1.95947E-2</v>
      </c>
      <c r="AW152" s="58">
        <v>0</v>
      </c>
      <c r="AX152" s="58">
        <v>4.7112669999999982E-2</v>
      </c>
      <c r="AY152" s="58">
        <v>0</v>
      </c>
      <c r="AZ152" s="58">
        <v>0</v>
      </c>
      <c r="BA152" s="58">
        <v>0</v>
      </c>
      <c r="BB152" s="58">
        <v>0</v>
      </c>
      <c r="BC152" s="58">
        <v>0</v>
      </c>
      <c r="BD152" s="1"/>
    </row>
    <row r="153" spans="1:56" s="150" customFormat="1" ht="46.65" x14ac:dyDescent="0.35">
      <c r="A153" s="161" t="s">
        <v>440</v>
      </c>
      <c r="B153" s="52" t="s">
        <v>1263</v>
      </c>
      <c r="C153" s="161" t="s">
        <v>1381</v>
      </c>
      <c r="D153" s="55">
        <v>2.3437836599999997</v>
      </c>
      <c r="E153" s="55">
        <v>0.15652139999999998</v>
      </c>
      <c r="F153" s="55">
        <v>0</v>
      </c>
      <c r="G153" s="55">
        <v>0</v>
      </c>
      <c r="H153" s="55">
        <v>0</v>
      </c>
      <c r="I153" s="55">
        <v>0.15652139999999998</v>
      </c>
      <c r="J153" s="55">
        <v>4.6339692000000002E-2</v>
      </c>
      <c r="K153" s="55">
        <v>0</v>
      </c>
      <c r="L153" s="55">
        <v>0</v>
      </c>
      <c r="M153" s="55">
        <v>0</v>
      </c>
      <c r="N153" s="55">
        <v>4.6339692000000002E-2</v>
      </c>
      <c r="O153" s="55">
        <v>5.3646503999999984E-2</v>
      </c>
      <c r="P153" s="55">
        <v>0</v>
      </c>
      <c r="Q153" s="55">
        <v>0</v>
      </c>
      <c r="R153" s="55">
        <v>0</v>
      </c>
      <c r="S153" s="55">
        <v>5.3646503999999998E-2</v>
      </c>
      <c r="T153" s="55">
        <v>5.6535203999999992E-2</v>
      </c>
      <c r="U153" s="55">
        <v>0</v>
      </c>
      <c r="V153" s="55">
        <v>0</v>
      </c>
      <c r="W153" s="55">
        <v>0</v>
      </c>
      <c r="X153" s="55">
        <v>5.6535203999999978E-2</v>
      </c>
      <c r="Y153" s="55"/>
      <c r="Z153" s="55"/>
      <c r="AA153" s="55"/>
      <c r="AB153" s="55"/>
      <c r="AC153" s="55"/>
      <c r="AD153" s="55">
        <v>0.2</v>
      </c>
      <c r="AE153" s="55">
        <v>0.13043450000000001</v>
      </c>
      <c r="AF153" s="55"/>
      <c r="AG153" s="55"/>
      <c r="AH153" s="55"/>
      <c r="AI153" s="55">
        <v>0.13043449999999998</v>
      </c>
      <c r="AJ153" s="55">
        <v>3.8616410000000004E-2</v>
      </c>
      <c r="AK153" s="55">
        <v>0</v>
      </c>
      <c r="AL153" s="55">
        <v>0</v>
      </c>
      <c r="AM153" s="55">
        <v>0</v>
      </c>
      <c r="AN153" s="55">
        <v>3.8616410000000004E-2</v>
      </c>
      <c r="AO153" s="55">
        <v>4.4705419999999996E-2</v>
      </c>
      <c r="AP153" s="55">
        <v>0</v>
      </c>
      <c r="AQ153" s="55">
        <v>0</v>
      </c>
      <c r="AR153" s="55">
        <v>0</v>
      </c>
      <c r="AS153" s="55">
        <v>4.4705419999999996E-2</v>
      </c>
      <c r="AT153" s="55">
        <v>4.7112670000000009E-2</v>
      </c>
      <c r="AU153" s="55">
        <v>0</v>
      </c>
      <c r="AV153" s="55">
        <v>0</v>
      </c>
      <c r="AW153" s="55">
        <v>0</v>
      </c>
      <c r="AX153" s="55">
        <v>4.7112669999999982E-2</v>
      </c>
      <c r="AY153" s="55"/>
      <c r="AZ153" s="55"/>
      <c r="BA153" s="55"/>
      <c r="BB153" s="55"/>
      <c r="BC153" s="55"/>
      <c r="BD153" s="1"/>
    </row>
    <row r="154" spans="1:56" s="150" customFormat="1" ht="77.7" x14ac:dyDescent="0.35">
      <c r="A154" s="161" t="s">
        <v>441</v>
      </c>
      <c r="B154" s="52" t="s">
        <v>2282</v>
      </c>
      <c r="C154" s="161" t="s">
        <v>2453</v>
      </c>
      <c r="D154" s="55"/>
      <c r="E154" s="55">
        <v>6.039696E-2</v>
      </c>
      <c r="F154" s="55">
        <v>6.039696E-2</v>
      </c>
      <c r="G154" s="55">
        <v>0</v>
      </c>
      <c r="H154" s="55">
        <v>0</v>
      </c>
      <c r="I154" s="55">
        <v>0</v>
      </c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>
        <v>6.039696E-2</v>
      </c>
      <c r="U154" s="55">
        <v>6.039696E-2</v>
      </c>
      <c r="V154" s="55">
        <v>0</v>
      </c>
      <c r="W154" s="55">
        <v>0</v>
      </c>
      <c r="X154" s="55">
        <v>0</v>
      </c>
      <c r="Y154" s="55"/>
      <c r="Z154" s="55"/>
      <c r="AA154" s="55"/>
      <c r="AB154" s="55"/>
      <c r="AC154" s="55"/>
      <c r="AD154" s="55"/>
      <c r="AE154" s="55">
        <v>6.9925500000000002E-2</v>
      </c>
      <c r="AF154" s="55">
        <v>5.0330800000000002E-2</v>
      </c>
      <c r="AG154" s="55">
        <v>1.95947E-2</v>
      </c>
      <c r="AH154" s="55"/>
      <c r="AI154" s="55">
        <v>0</v>
      </c>
      <c r="AJ154" s="55"/>
      <c r="AK154" s="55"/>
      <c r="AL154" s="55"/>
      <c r="AM154" s="55"/>
      <c r="AN154" s="55"/>
      <c r="AO154" s="55"/>
      <c r="AP154" s="55"/>
      <c r="AQ154" s="55"/>
      <c r="AR154" s="55"/>
      <c r="AS154" s="55"/>
      <c r="AT154" s="55">
        <v>6.9925500000000002E-2</v>
      </c>
      <c r="AU154" s="55">
        <v>5.0330800000000002E-2</v>
      </c>
      <c r="AV154" s="55">
        <v>1.95947E-2</v>
      </c>
      <c r="AW154" s="55">
        <v>0</v>
      </c>
      <c r="AX154" s="55">
        <v>0</v>
      </c>
      <c r="AY154" s="55"/>
      <c r="AZ154" s="55"/>
      <c r="BA154" s="55"/>
      <c r="BB154" s="55"/>
      <c r="BC154" s="55"/>
      <c r="BD154" s="1"/>
    </row>
    <row r="155" spans="1:56" s="150" customFormat="1" x14ac:dyDescent="0.35">
      <c r="A155" s="158"/>
      <c r="B155" s="160" t="s">
        <v>69</v>
      </c>
      <c r="C155" s="158"/>
      <c r="D155" s="58">
        <v>5.5010544000000001</v>
      </c>
      <c r="E155" s="58">
        <v>1.162961046101695</v>
      </c>
      <c r="F155" s="58">
        <v>8.5917600000000011E-2</v>
      </c>
      <c r="G155" s="58">
        <v>0.31616436610169496</v>
      </c>
      <c r="H155" s="58">
        <v>0.59774400000000005</v>
      </c>
      <c r="I155" s="58">
        <v>0.16313508000000002</v>
      </c>
      <c r="J155" s="58">
        <v>0.41507807410169495</v>
      </c>
      <c r="K155" s="58">
        <v>0</v>
      </c>
      <c r="L155" s="58">
        <v>0.31616436610169496</v>
      </c>
      <c r="M155" s="58">
        <v>0</v>
      </c>
      <c r="N155" s="58">
        <v>9.8913708000000003E-2</v>
      </c>
      <c r="O155" s="58">
        <v>0.11718640800000002</v>
      </c>
      <c r="P155" s="58">
        <v>8.5917600000000011E-2</v>
      </c>
      <c r="Q155" s="58">
        <v>0</v>
      </c>
      <c r="R155" s="58">
        <v>0</v>
      </c>
      <c r="S155" s="58">
        <v>3.1268808000000002E-2</v>
      </c>
      <c r="T155" s="58">
        <v>0.63069656399999985</v>
      </c>
      <c r="U155" s="58">
        <v>0</v>
      </c>
      <c r="V155" s="58">
        <v>0</v>
      </c>
      <c r="W155" s="58">
        <v>0.59774400000000005</v>
      </c>
      <c r="X155" s="58">
        <v>3.2952564000000011E-2</v>
      </c>
      <c r="Y155" s="58">
        <v>0</v>
      </c>
      <c r="Z155" s="58">
        <v>0</v>
      </c>
      <c r="AA155" s="58">
        <v>0</v>
      </c>
      <c r="AB155" s="58">
        <v>0</v>
      </c>
      <c r="AC155" s="58">
        <v>0</v>
      </c>
      <c r="AD155" s="58">
        <v>3.4002400000000002</v>
      </c>
      <c r="AE155" s="58">
        <v>3.3708383299999998</v>
      </c>
      <c r="AF155" s="58">
        <v>2.4433592799999997</v>
      </c>
      <c r="AG155" s="58">
        <v>0.79153315000000013</v>
      </c>
      <c r="AH155" s="58">
        <v>0</v>
      </c>
      <c r="AI155" s="58">
        <v>0.13594590000000001</v>
      </c>
      <c r="AJ155" s="58">
        <v>0.33884694999999998</v>
      </c>
      <c r="AK155" s="58">
        <v>0</v>
      </c>
      <c r="AL155" s="58">
        <v>0.25641886000000003</v>
      </c>
      <c r="AM155" s="58">
        <v>0</v>
      </c>
      <c r="AN155" s="58">
        <v>8.2428089999999968E-2</v>
      </c>
      <c r="AO155" s="58">
        <v>0.36652022000000001</v>
      </c>
      <c r="AP155" s="58">
        <v>7.1597999999999995E-2</v>
      </c>
      <c r="AQ155" s="58">
        <v>0.24941447</v>
      </c>
      <c r="AR155" s="58">
        <v>0</v>
      </c>
      <c r="AS155" s="58">
        <v>4.5507749999999979E-2</v>
      </c>
      <c r="AT155" s="58">
        <v>2.6654711599999996</v>
      </c>
      <c r="AU155" s="58">
        <v>2.3717612799999999</v>
      </c>
      <c r="AV155" s="58">
        <v>0.2856998200000001</v>
      </c>
      <c r="AW155" s="58">
        <v>0</v>
      </c>
      <c r="AX155" s="58">
        <v>8.0100600000000584E-3</v>
      </c>
      <c r="AY155" s="58">
        <v>0</v>
      </c>
      <c r="AZ155" s="58">
        <v>0</v>
      </c>
      <c r="BA155" s="58">
        <v>0</v>
      </c>
      <c r="BB155" s="58">
        <v>0</v>
      </c>
      <c r="BC155" s="58">
        <v>0</v>
      </c>
      <c r="BD155" s="1"/>
    </row>
    <row r="156" spans="1:56" s="150" customFormat="1" ht="62.2" x14ac:dyDescent="0.35">
      <c r="A156" s="161" t="s">
        <v>441</v>
      </c>
      <c r="B156" s="163" t="s">
        <v>674</v>
      </c>
      <c r="C156" s="161" t="s">
        <v>942</v>
      </c>
      <c r="D156" s="55">
        <v>1.3661160000000001</v>
      </c>
      <c r="E156" s="55">
        <v>9.1231308000000011E-2</v>
      </c>
      <c r="F156" s="55">
        <v>0</v>
      </c>
      <c r="G156" s="55">
        <v>0</v>
      </c>
      <c r="H156" s="55">
        <v>0</v>
      </c>
      <c r="I156" s="55">
        <v>9.1231308000000011E-2</v>
      </c>
      <c r="J156" s="55">
        <v>2.7009935999999998E-2</v>
      </c>
      <c r="K156" s="55">
        <v>0</v>
      </c>
      <c r="L156" s="55">
        <v>0</v>
      </c>
      <c r="M156" s="55">
        <v>0</v>
      </c>
      <c r="N156" s="55">
        <v>2.7009935999999998E-2</v>
      </c>
      <c r="O156" s="55">
        <v>3.1268808000000002E-2</v>
      </c>
      <c r="P156" s="55">
        <v>0</v>
      </c>
      <c r="Q156" s="55">
        <v>0</v>
      </c>
      <c r="R156" s="55">
        <v>0</v>
      </c>
      <c r="S156" s="55">
        <v>3.1268808000000002E-2</v>
      </c>
      <c r="T156" s="55">
        <v>3.2952564000000011E-2</v>
      </c>
      <c r="U156" s="55">
        <v>0</v>
      </c>
      <c r="V156" s="55">
        <v>0</v>
      </c>
      <c r="W156" s="55">
        <v>0</v>
      </c>
      <c r="X156" s="55">
        <v>3.2952564000000011E-2</v>
      </c>
      <c r="Y156" s="55"/>
      <c r="Z156" s="55"/>
      <c r="AA156" s="55"/>
      <c r="AB156" s="55"/>
      <c r="AC156" s="55"/>
      <c r="AD156" s="55">
        <v>2.9580600000000001</v>
      </c>
      <c r="AE156" s="55">
        <v>1.6679557999999999</v>
      </c>
      <c r="AF156" s="55">
        <v>1.5919297099999998</v>
      </c>
      <c r="AG156" s="55"/>
      <c r="AH156" s="55"/>
      <c r="AI156" s="55">
        <v>7.6026090000000004E-2</v>
      </c>
      <c r="AJ156" s="55">
        <v>2.2508279999999999E-2</v>
      </c>
      <c r="AK156" s="55">
        <v>0</v>
      </c>
      <c r="AL156" s="55">
        <v>0</v>
      </c>
      <c r="AM156" s="55">
        <v>0</v>
      </c>
      <c r="AN156" s="55">
        <v>2.2508279999999999E-2</v>
      </c>
      <c r="AO156" s="55">
        <v>2.6057340000000005E-2</v>
      </c>
      <c r="AP156" s="55">
        <v>0</v>
      </c>
      <c r="AQ156" s="55">
        <v>0</v>
      </c>
      <c r="AR156" s="55">
        <v>0</v>
      </c>
      <c r="AS156" s="55">
        <v>2.6057340000000005E-2</v>
      </c>
      <c r="AT156" s="55">
        <v>1.6193901799999999</v>
      </c>
      <c r="AU156" s="55">
        <v>1.5919297099999998</v>
      </c>
      <c r="AV156" s="55">
        <v>0</v>
      </c>
      <c r="AW156" s="55">
        <v>0</v>
      </c>
      <c r="AX156" s="55">
        <v>2.7460470000000001E-2</v>
      </c>
      <c r="AY156" s="55"/>
      <c r="AZ156" s="55"/>
      <c r="BA156" s="55"/>
      <c r="BB156" s="55"/>
      <c r="BC156" s="55"/>
      <c r="BD156" s="1"/>
    </row>
    <row r="157" spans="1:56" s="150" customFormat="1" ht="77.7" x14ac:dyDescent="0.35">
      <c r="A157" s="161" t="s">
        <v>440</v>
      </c>
      <c r="B157" s="163" t="s">
        <v>70</v>
      </c>
      <c r="C157" s="161" t="s">
        <v>943</v>
      </c>
      <c r="D157" s="55">
        <v>0.40617599999999993</v>
      </c>
      <c r="E157" s="55">
        <v>2.4137999999999998E-3</v>
      </c>
      <c r="F157" s="55">
        <v>0</v>
      </c>
      <c r="G157" s="55">
        <v>0</v>
      </c>
      <c r="H157" s="55">
        <v>0</v>
      </c>
      <c r="I157" s="55">
        <v>2.4137999999999998E-3</v>
      </c>
      <c r="J157" s="55">
        <v>2.4137999999999998E-3</v>
      </c>
      <c r="K157" s="55">
        <v>0</v>
      </c>
      <c r="L157" s="55">
        <v>0</v>
      </c>
      <c r="M157" s="55">
        <v>0</v>
      </c>
      <c r="N157" s="55">
        <v>2.4137999999999998E-3</v>
      </c>
      <c r="O157" s="55">
        <v>0</v>
      </c>
      <c r="P157" s="55">
        <v>0</v>
      </c>
      <c r="Q157" s="55">
        <v>0</v>
      </c>
      <c r="R157" s="55">
        <v>0</v>
      </c>
      <c r="S157" s="55">
        <v>0</v>
      </c>
      <c r="T157" s="55">
        <v>0</v>
      </c>
      <c r="U157" s="55">
        <v>0</v>
      </c>
      <c r="V157" s="55">
        <v>0</v>
      </c>
      <c r="W157" s="55">
        <v>0</v>
      </c>
      <c r="X157" s="55">
        <v>0</v>
      </c>
      <c r="Y157" s="55"/>
      <c r="Z157" s="55"/>
      <c r="AA157" s="55"/>
      <c r="AB157" s="55"/>
      <c r="AC157" s="55"/>
      <c r="AD157" s="55">
        <v>0.01</v>
      </c>
      <c r="AE157" s="55">
        <v>2.0114999999999998E-3</v>
      </c>
      <c r="AF157" s="55"/>
      <c r="AG157" s="55"/>
      <c r="AH157" s="55"/>
      <c r="AI157" s="55">
        <v>2.0114999999999998E-3</v>
      </c>
      <c r="AJ157" s="55">
        <v>2.0114999999999998E-3</v>
      </c>
      <c r="AK157" s="55">
        <v>0</v>
      </c>
      <c r="AL157" s="55">
        <v>0</v>
      </c>
      <c r="AM157" s="55">
        <v>0</v>
      </c>
      <c r="AN157" s="55">
        <v>2.0114999999999998E-3</v>
      </c>
      <c r="AO157" s="55">
        <v>0</v>
      </c>
      <c r="AP157" s="55">
        <v>0</v>
      </c>
      <c r="AQ157" s="55">
        <v>0</v>
      </c>
      <c r="AR157" s="55">
        <v>0</v>
      </c>
      <c r="AS157" s="55">
        <v>0</v>
      </c>
      <c r="AT157" s="55">
        <v>0</v>
      </c>
      <c r="AU157" s="55">
        <v>0</v>
      </c>
      <c r="AV157" s="55">
        <v>0</v>
      </c>
      <c r="AW157" s="55">
        <v>0</v>
      </c>
      <c r="AX157" s="55">
        <v>0</v>
      </c>
      <c r="AY157" s="55"/>
      <c r="AZ157" s="55"/>
      <c r="BA157" s="55"/>
      <c r="BB157" s="55"/>
      <c r="BC157" s="55"/>
      <c r="BD157" s="1"/>
    </row>
    <row r="158" spans="1:56" s="150" customFormat="1" ht="77.7" x14ac:dyDescent="0.35">
      <c r="A158" s="161" t="s">
        <v>440</v>
      </c>
      <c r="B158" s="163" t="s">
        <v>1264</v>
      </c>
      <c r="C158" s="161" t="s">
        <v>941</v>
      </c>
      <c r="D158" s="55">
        <v>0.43154399999999998</v>
      </c>
      <c r="E158" s="55">
        <v>2.5645439999999998E-3</v>
      </c>
      <c r="F158" s="55">
        <v>0</v>
      </c>
      <c r="G158" s="55">
        <v>0</v>
      </c>
      <c r="H158" s="55">
        <v>0</v>
      </c>
      <c r="I158" s="55">
        <v>2.5645439999999998E-3</v>
      </c>
      <c r="J158" s="55">
        <v>2.5645439999999998E-3</v>
      </c>
      <c r="K158" s="55">
        <v>0</v>
      </c>
      <c r="L158" s="55">
        <v>0</v>
      </c>
      <c r="M158" s="55">
        <v>0</v>
      </c>
      <c r="N158" s="55">
        <v>2.5645439999999998E-3</v>
      </c>
      <c r="O158" s="55">
        <v>0</v>
      </c>
      <c r="P158" s="55">
        <v>0</v>
      </c>
      <c r="Q158" s="55">
        <v>0</v>
      </c>
      <c r="R158" s="55">
        <v>0</v>
      </c>
      <c r="S158" s="55">
        <v>0</v>
      </c>
      <c r="T158" s="55">
        <v>0</v>
      </c>
      <c r="U158" s="55">
        <v>0</v>
      </c>
      <c r="V158" s="55">
        <v>0</v>
      </c>
      <c r="W158" s="55">
        <v>0</v>
      </c>
      <c r="X158" s="55">
        <v>0</v>
      </c>
      <c r="Y158" s="55"/>
      <c r="Z158" s="55"/>
      <c r="AA158" s="55"/>
      <c r="AB158" s="55"/>
      <c r="AC158" s="55"/>
      <c r="AD158" s="55">
        <v>4.0000000000000001E-3</v>
      </c>
      <c r="AE158" s="55">
        <v>2.1371199999999997E-3</v>
      </c>
      <c r="AF158" s="55"/>
      <c r="AG158" s="55"/>
      <c r="AH158" s="55"/>
      <c r="AI158" s="55">
        <v>2.1371199999999997E-3</v>
      </c>
      <c r="AJ158" s="55">
        <v>2.1371200000000245E-3</v>
      </c>
      <c r="AK158" s="55">
        <v>0</v>
      </c>
      <c r="AL158" s="55">
        <v>0</v>
      </c>
      <c r="AM158" s="55">
        <v>0</v>
      </c>
      <c r="AN158" s="55">
        <v>2.1371200000000245E-3</v>
      </c>
      <c r="AO158" s="55">
        <v>-2.4719809532669501E-17</v>
      </c>
      <c r="AP158" s="55">
        <v>0</v>
      </c>
      <c r="AQ158" s="55">
        <v>0</v>
      </c>
      <c r="AR158" s="55">
        <v>0</v>
      </c>
      <c r="AS158" s="55">
        <v>0</v>
      </c>
      <c r="AT158" s="55">
        <v>0</v>
      </c>
      <c r="AU158" s="55">
        <v>0</v>
      </c>
      <c r="AV158" s="55">
        <v>0</v>
      </c>
      <c r="AW158" s="55">
        <v>0</v>
      </c>
      <c r="AX158" s="55">
        <v>-2.4719809532669501E-17</v>
      </c>
      <c r="AY158" s="55"/>
      <c r="AZ158" s="55"/>
      <c r="BA158" s="55"/>
      <c r="BB158" s="55"/>
      <c r="BC158" s="55"/>
      <c r="BD158" s="1"/>
    </row>
    <row r="159" spans="1:56" s="150" customFormat="1" ht="46.65" x14ac:dyDescent="0.35">
      <c r="A159" s="161" t="s">
        <v>440</v>
      </c>
      <c r="B159" s="163" t="s">
        <v>1265</v>
      </c>
      <c r="C159" s="161" t="s">
        <v>1382</v>
      </c>
      <c r="D159" s="55">
        <v>1.3184999999999998</v>
      </c>
      <c r="E159" s="55">
        <v>2.6068500000000005E-2</v>
      </c>
      <c r="F159" s="55">
        <v>0</v>
      </c>
      <c r="G159" s="55">
        <v>0</v>
      </c>
      <c r="H159" s="55">
        <v>0</v>
      </c>
      <c r="I159" s="55">
        <v>2.6068500000000005E-2</v>
      </c>
      <c r="J159" s="55">
        <v>2.6068500000000005E-2</v>
      </c>
      <c r="K159" s="55">
        <v>0</v>
      </c>
      <c r="L159" s="55">
        <v>0</v>
      </c>
      <c r="M159" s="55">
        <v>0</v>
      </c>
      <c r="N159" s="55">
        <v>2.6068500000000005E-2</v>
      </c>
      <c r="O159" s="55">
        <v>0</v>
      </c>
      <c r="P159" s="55">
        <v>0</v>
      </c>
      <c r="Q159" s="55">
        <v>0</v>
      </c>
      <c r="R159" s="55">
        <v>0</v>
      </c>
      <c r="S159" s="55">
        <v>0</v>
      </c>
      <c r="T159" s="55">
        <v>0</v>
      </c>
      <c r="U159" s="55">
        <v>0</v>
      </c>
      <c r="V159" s="55">
        <v>0</v>
      </c>
      <c r="W159" s="55">
        <v>0</v>
      </c>
      <c r="X159" s="55">
        <v>0</v>
      </c>
      <c r="Y159" s="55"/>
      <c r="Z159" s="55"/>
      <c r="AA159" s="55"/>
      <c r="AB159" s="55"/>
      <c r="AC159" s="55"/>
      <c r="AD159" s="55">
        <v>0.42818000000000001</v>
      </c>
      <c r="AE159" s="55">
        <v>0.27814261000000001</v>
      </c>
      <c r="AF159" s="55"/>
      <c r="AG159" s="55">
        <v>0.25641886000000003</v>
      </c>
      <c r="AH159" s="55"/>
      <c r="AI159" s="55">
        <v>2.1723750000000003E-2</v>
      </c>
      <c r="AJ159" s="55">
        <v>0.27814261000000001</v>
      </c>
      <c r="AK159" s="55">
        <v>0</v>
      </c>
      <c r="AL159" s="55">
        <v>0.25641886000000003</v>
      </c>
      <c r="AM159" s="55">
        <v>0</v>
      </c>
      <c r="AN159" s="55">
        <v>2.1723750000000003E-2</v>
      </c>
      <c r="AO159" s="55">
        <v>0</v>
      </c>
      <c r="AP159" s="55">
        <v>0</v>
      </c>
      <c r="AQ159" s="55">
        <v>0</v>
      </c>
      <c r="AR159" s="55">
        <v>0</v>
      </c>
      <c r="AS159" s="55">
        <v>0</v>
      </c>
      <c r="AT159" s="55">
        <v>0</v>
      </c>
      <c r="AU159" s="55">
        <v>0</v>
      </c>
      <c r="AV159" s="55">
        <v>0</v>
      </c>
      <c r="AW159" s="55">
        <v>0</v>
      </c>
      <c r="AX159" s="55">
        <v>0</v>
      </c>
      <c r="AY159" s="55"/>
      <c r="AZ159" s="55"/>
      <c r="BA159" s="55"/>
      <c r="BB159" s="55"/>
      <c r="BC159" s="55"/>
      <c r="BD159" s="1"/>
    </row>
    <row r="160" spans="1:56" s="150" customFormat="1" ht="124.35" x14ac:dyDescent="0.35">
      <c r="A160" s="161" t="s">
        <v>440</v>
      </c>
      <c r="B160" s="163" t="s">
        <v>675</v>
      </c>
      <c r="C160" s="161" t="s">
        <v>944</v>
      </c>
      <c r="D160" s="55">
        <v>1.9787184000000002</v>
      </c>
      <c r="E160" s="55">
        <v>0.35702129410169497</v>
      </c>
      <c r="F160" s="55">
        <v>0</v>
      </c>
      <c r="G160" s="55">
        <v>0.31616436610169496</v>
      </c>
      <c r="H160" s="55">
        <v>0</v>
      </c>
      <c r="I160" s="55">
        <v>4.0856928000000001E-2</v>
      </c>
      <c r="J160" s="55">
        <v>0.35702129410169497</v>
      </c>
      <c r="K160" s="55">
        <v>0</v>
      </c>
      <c r="L160" s="55">
        <v>0.31616436610169496</v>
      </c>
      <c r="M160" s="55">
        <v>0</v>
      </c>
      <c r="N160" s="55">
        <v>4.0856928000000001E-2</v>
      </c>
      <c r="O160" s="55">
        <v>0</v>
      </c>
      <c r="P160" s="55">
        <v>0</v>
      </c>
      <c r="Q160" s="55">
        <v>0</v>
      </c>
      <c r="R160" s="55">
        <v>0</v>
      </c>
      <c r="S160" s="55">
        <v>0</v>
      </c>
      <c r="T160" s="55">
        <v>-5.5511151231257827E-17</v>
      </c>
      <c r="U160" s="55">
        <v>0</v>
      </c>
      <c r="V160" s="55">
        <v>0</v>
      </c>
      <c r="W160" s="55">
        <v>0</v>
      </c>
      <c r="X160" s="55">
        <v>0</v>
      </c>
      <c r="Y160" s="55"/>
      <c r="Z160" s="55"/>
      <c r="AA160" s="55"/>
      <c r="AB160" s="55"/>
      <c r="AC160" s="55"/>
      <c r="AD160" s="55">
        <v>0</v>
      </c>
      <c r="AE160" s="55">
        <v>3.4047439999999998E-2</v>
      </c>
      <c r="AF160" s="55"/>
      <c r="AG160" s="55"/>
      <c r="AH160" s="55"/>
      <c r="AI160" s="55">
        <v>3.4047439999999998E-2</v>
      </c>
      <c r="AJ160" s="55">
        <v>3.4047439999999943E-2</v>
      </c>
      <c r="AK160" s="55">
        <v>0</v>
      </c>
      <c r="AL160" s="55">
        <v>0</v>
      </c>
      <c r="AM160" s="55">
        <v>0</v>
      </c>
      <c r="AN160" s="55">
        <v>3.4047439999999943E-2</v>
      </c>
      <c r="AO160" s="55">
        <v>5.5511151231257827E-17</v>
      </c>
      <c r="AP160" s="55">
        <v>0</v>
      </c>
      <c r="AQ160" s="55">
        <v>0</v>
      </c>
      <c r="AR160" s="55">
        <v>0</v>
      </c>
      <c r="AS160" s="55">
        <v>0</v>
      </c>
      <c r="AT160" s="55">
        <v>0</v>
      </c>
      <c r="AU160" s="55">
        <v>0</v>
      </c>
      <c r="AV160" s="55">
        <v>0</v>
      </c>
      <c r="AW160" s="55">
        <v>0</v>
      </c>
      <c r="AX160" s="55">
        <v>5.5511151231257827E-17</v>
      </c>
      <c r="AY160" s="55"/>
      <c r="AZ160" s="55"/>
      <c r="BA160" s="55"/>
      <c r="BB160" s="55"/>
      <c r="BC160" s="55"/>
      <c r="BD160" s="1"/>
    </row>
    <row r="161" spans="1:56" s="150" customFormat="1" ht="77.7" x14ac:dyDescent="0.35">
      <c r="A161" s="161" t="s">
        <v>441</v>
      </c>
      <c r="B161" s="163" t="s">
        <v>2283</v>
      </c>
      <c r="C161" s="161" t="s">
        <v>2380</v>
      </c>
      <c r="D161" s="55"/>
      <c r="E161" s="55">
        <v>0</v>
      </c>
      <c r="F161" s="55">
        <v>0</v>
      </c>
      <c r="G161" s="55">
        <v>0</v>
      </c>
      <c r="H161" s="55">
        <v>0</v>
      </c>
      <c r="I161" s="55">
        <v>0</v>
      </c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>
        <v>0</v>
      </c>
      <c r="U161" s="55">
        <v>0</v>
      </c>
      <c r="V161" s="55">
        <v>0</v>
      </c>
      <c r="W161" s="55">
        <v>0</v>
      </c>
      <c r="X161" s="55">
        <v>0</v>
      </c>
      <c r="Y161" s="55"/>
      <c r="Z161" s="55"/>
      <c r="AA161" s="55"/>
      <c r="AB161" s="55"/>
      <c r="AC161" s="55"/>
      <c r="AD161" s="55"/>
      <c r="AE161" s="55">
        <v>0.77983156999999992</v>
      </c>
      <c r="AF161" s="55">
        <v>0.77983156999999992</v>
      </c>
      <c r="AG161" s="55"/>
      <c r="AH161" s="55"/>
      <c r="AI161" s="55">
        <v>0</v>
      </c>
      <c r="AJ161" s="55"/>
      <c r="AK161" s="55"/>
      <c r="AL161" s="55"/>
      <c r="AM161" s="55"/>
      <c r="AN161" s="55"/>
      <c r="AO161" s="55"/>
      <c r="AP161" s="55"/>
      <c r="AQ161" s="55"/>
      <c r="AR161" s="55"/>
      <c r="AS161" s="55"/>
      <c r="AT161" s="55">
        <v>0.77983156999999992</v>
      </c>
      <c r="AU161" s="55">
        <v>0.77983156999999992</v>
      </c>
      <c r="AV161" s="55">
        <v>0</v>
      </c>
      <c r="AW161" s="55">
        <v>0</v>
      </c>
      <c r="AX161" s="55">
        <v>0</v>
      </c>
      <c r="AY161" s="55"/>
      <c r="AZ161" s="55"/>
      <c r="BA161" s="55"/>
      <c r="BB161" s="55"/>
      <c r="BC161" s="55"/>
      <c r="BD161" s="1"/>
    </row>
    <row r="162" spans="1:56" s="150" customFormat="1" ht="108.8" x14ac:dyDescent="0.35">
      <c r="A162" s="161" t="s">
        <v>440</v>
      </c>
      <c r="B162" s="163" t="s">
        <v>2128</v>
      </c>
      <c r="C162" s="161" t="s">
        <v>2223</v>
      </c>
      <c r="D162" s="55">
        <v>0</v>
      </c>
      <c r="E162" s="55">
        <v>0.68366160000000009</v>
      </c>
      <c r="F162" s="55">
        <v>8.5917600000000011E-2</v>
      </c>
      <c r="G162" s="55">
        <v>0</v>
      </c>
      <c r="H162" s="55">
        <v>0.59774400000000005</v>
      </c>
      <c r="I162" s="55">
        <v>0</v>
      </c>
      <c r="J162" s="55">
        <v>0</v>
      </c>
      <c r="K162" s="55">
        <v>0</v>
      </c>
      <c r="L162" s="55">
        <v>0</v>
      </c>
      <c r="M162" s="55">
        <v>0</v>
      </c>
      <c r="N162" s="55">
        <v>0</v>
      </c>
      <c r="O162" s="55">
        <v>8.5917600000000011E-2</v>
      </c>
      <c r="P162" s="55">
        <v>8.5917600000000011E-2</v>
      </c>
      <c r="Q162" s="55">
        <v>0</v>
      </c>
      <c r="R162" s="55">
        <v>0</v>
      </c>
      <c r="S162" s="55">
        <v>0</v>
      </c>
      <c r="T162" s="55">
        <v>0.59774399999999994</v>
      </c>
      <c r="U162" s="55">
        <v>0</v>
      </c>
      <c r="V162" s="55">
        <v>0</v>
      </c>
      <c r="W162" s="55">
        <v>0.59774400000000005</v>
      </c>
      <c r="X162" s="55">
        <v>0</v>
      </c>
      <c r="Y162" s="55"/>
      <c r="Z162" s="55"/>
      <c r="AA162" s="55"/>
      <c r="AB162" s="55"/>
      <c r="AC162" s="55"/>
      <c r="AD162" s="55">
        <v>0</v>
      </c>
      <c r="AE162" s="55">
        <v>0.60671229000000004</v>
      </c>
      <c r="AF162" s="55">
        <v>7.1597999999999995E-2</v>
      </c>
      <c r="AG162" s="55">
        <v>0.5351142900000001</v>
      </c>
      <c r="AH162" s="55"/>
      <c r="AI162" s="55">
        <v>0</v>
      </c>
      <c r="AJ162" s="55">
        <v>0</v>
      </c>
      <c r="AK162" s="55">
        <v>0</v>
      </c>
      <c r="AL162" s="55">
        <v>0</v>
      </c>
      <c r="AM162" s="55">
        <v>0</v>
      </c>
      <c r="AN162" s="55">
        <v>0</v>
      </c>
      <c r="AO162" s="55">
        <v>0.34046287999999997</v>
      </c>
      <c r="AP162" s="55">
        <v>7.1597999999999995E-2</v>
      </c>
      <c r="AQ162" s="55">
        <v>0.24941447</v>
      </c>
      <c r="AR162" s="55">
        <v>0</v>
      </c>
      <c r="AS162" s="55">
        <v>1.9450409999999974E-2</v>
      </c>
      <c r="AT162" s="55">
        <v>0.26624941000000008</v>
      </c>
      <c r="AU162" s="55">
        <v>0</v>
      </c>
      <c r="AV162" s="55">
        <v>0.2856998200000001</v>
      </c>
      <c r="AW162" s="55">
        <v>0</v>
      </c>
      <c r="AX162" s="55">
        <v>-1.9450409999999974E-2</v>
      </c>
      <c r="AY162" s="55"/>
      <c r="AZ162" s="55"/>
      <c r="BA162" s="55"/>
      <c r="BB162" s="55"/>
      <c r="BC162" s="55"/>
      <c r="BD162" s="1"/>
    </row>
    <row r="163" spans="1:56" s="150" customFormat="1" ht="30.05" x14ac:dyDescent="0.35">
      <c r="A163" s="158"/>
      <c r="B163" s="160" t="s">
        <v>239</v>
      </c>
      <c r="C163" s="158"/>
      <c r="D163" s="58">
        <v>100.95034223664</v>
      </c>
      <c r="E163" s="58">
        <v>28.266249995762703</v>
      </c>
      <c r="F163" s="58">
        <v>10.64472984576271</v>
      </c>
      <c r="G163" s="58">
        <v>10.163321210000001</v>
      </c>
      <c r="H163" s="58">
        <v>1.9483119999999998</v>
      </c>
      <c r="I163" s="58">
        <v>5.5098869399999995</v>
      </c>
      <c r="J163" s="58">
        <v>15.140960727762709</v>
      </c>
      <c r="K163" s="58">
        <v>8.7603893557627099</v>
      </c>
      <c r="L163" s="58">
        <v>4.3395833399999999</v>
      </c>
      <c r="M163" s="58">
        <v>0.37380000000000002</v>
      </c>
      <c r="N163" s="58">
        <v>1.6671880320000003</v>
      </c>
      <c r="O163" s="58">
        <v>5.7972040899999984</v>
      </c>
      <c r="P163" s="58">
        <v>0.30557183999999998</v>
      </c>
      <c r="Q163" s="58">
        <v>2.9134091500000001</v>
      </c>
      <c r="R163" s="58">
        <v>0.64535399999999998</v>
      </c>
      <c r="S163" s="58">
        <v>1.9328691</v>
      </c>
      <c r="T163" s="58">
        <v>7.3280851779999994</v>
      </c>
      <c r="U163" s="58">
        <v>1.57876865</v>
      </c>
      <c r="V163" s="58">
        <v>2.9103287200000003</v>
      </c>
      <c r="W163" s="58">
        <v>0.92915799999999993</v>
      </c>
      <c r="X163" s="58">
        <v>1.9098298079999998</v>
      </c>
      <c r="Y163" s="58">
        <v>0</v>
      </c>
      <c r="Z163" s="58">
        <v>0</v>
      </c>
      <c r="AA163" s="58">
        <v>0</v>
      </c>
      <c r="AB163" s="58">
        <v>0</v>
      </c>
      <c r="AC163" s="58">
        <v>0</v>
      </c>
      <c r="AD163" s="58">
        <v>64.65949483</v>
      </c>
      <c r="AE163" s="58">
        <v>26.479404340000002</v>
      </c>
      <c r="AF163" s="58">
        <v>9.9945976299999995</v>
      </c>
      <c r="AG163" s="58">
        <v>11.581734259999999</v>
      </c>
      <c r="AH163" s="58">
        <v>0.3115</v>
      </c>
      <c r="AI163" s="58">
        <v>4.591572450000001</v>
      </c>
      <c r="AJ163" s="58">
        <v>12.906811430000001</v>
      </c>
      <c r="AK163" s="58">
        <v>6.6855887699999998</v>
      </c>
      <c r="AL163" s="58">
        <v>4.5203993000000002</v>
      </c>
      <c r="AM163" s="58">
        <v>0.3115</v>
      </c>
      <c r="AN163" s="58">
        <v>1.3893233600000001</v>
      </c>
      <c r="AO163" s="58">
        <v>4.507040879999999</v>
      </c>
      <c r="AP163" s="58">
        <v>0.29183087999999957</v>
      </c>
      <c r="AQ163" s="58">
        <v>2.5802269900000003</v>
      </c>
      <c r="AR163" s="58">
        <v>0</v>
      </c>
      <c r="AS163" s="58">
        <v>1.6349830099999998</v>
      </c>
      <c r="AT163" s="58">
        <v>9.0655520299999992</v>
      </c>
      <c r="AU163" s="58">
        <v>3.01717798</v>
      </c>
      <c r="AV163" s="58">
        <v>4.4811079699999983</v>
      </c>
      <c r="AW163" s="58">
        <v>0</v>
      </c>
      <c r="AX163" s="58">
        <v>1.5672660800000004</v>
      </c>
      <c r="AY163" s="58">
        <v>0</v>
      </c>
      <c r="AZ163" s="58">
        <v>0</v>
      </c>
      <c r="BA163" s="58">
        <v>0</v>
      </c>
      <c r="BB163" s="58">
        <v>0</v>
      </c>
      <c r="BC163" s="58">
        <v>0</v>
      </c>
      <c r="BD163" s="1"/>
    </row>
    <row r="164" spans="1:56" s="150" customFormat="1" ht="77.7" x14ac:dyDescent="0.35">
      <c r="A164" s="161" t="s">
        <v>441</v>
      </c>
      <c r="B164" s="52" t="s">
        <v>73</v>
      </c>
      <c r="C164" s="161" t="s">
        <v>951</v>
      </c>
      <c r="D164" s="55">
        <v>1.0754378846399999</v>
      </c>
      <c r="E164" s="55">
        <v>0</v>
      </c>
      <c r="F164" s="55">
        <v>0</v>
      </c>
      <c r="G164" s="55">
        <v>0</v>
      </c>
      <c r="H164" s="55">
        <v>0</v>
      </c>
      <c r="I164" s="55">
        <v>0</v>
      </c>
      <c r="J164" s="55">
        <v>0</v>
      </c>
      <c r="K164" s="55">
        <v>0</v>
      </c>
      <c r="L164" s="55">
        <v>0</v>
      </c>
      <c r="M164" s="55">
        <v>0</v>
      </c>
      <c r="N164" s="55">
        <v>0</v>
      </c>
      <c r="O164" s="55">
        <v>0</v>
      </c>
      <c r="P164" s="55">
        <v>0</v>
      </c>
      <c r="Q164" s="55">
        <v>0</v>
      </c>
      <c r="R164" s="55">
        <v>0</v>
      </c>
      <c r="S164" s="55">
        <v>0</v>
      </c>
      <c r="T164" s="55">
        <v>0</v>
      </c>
      <c r="U164" s="55">
        <v>0</v>
      </c>
      <c r="V164" s="55">
        <v>0</v>
      </c>
      <c r="W164" s="55">
        <v>0</v>
      </c>
      <c r="X164" s="55">
        <v>0</v>
      </c>
      <c r="Y164" s="55"/>
      <c r="Z164" s="55"/>
      <c r="AA164" s="55"/>
      <c r="AB164" s="55"/>
      <c r="AC164" s="55"/>
      <c r="AD164" s="55">
        <v>0</v>
      </c>
      <c r="AE164" s="55">
        <v>0</v>
      </c>
      <c r="AF164" s="55"/>
      <c r="AG164" s="55"/>
      <c r="AH164" s="55"/>
      <c r="AI164" s="55">
        <v>0</v>
      </c>
      <c r="AJ164" s="55">
        <v>0</v>
      </c>
      <c r="AK164" s="55">
        <v>0</v>
      </c>
      <c r="AL164" s="55">
        <v>0</v>
      </c>
      <c r="AM164" s="55">
        <v>0</v>
      </c>
      <c r="AN164" s="55">
        <v>0</v>
      </c>
      <c r="AO164" s="55">
        <v>0</v>
      </c>
      <c r="AP164" s="55">
        <v>0</v>
      </c>
      <c r="AQ164" s="55">
        <v>0</v>
      </c>
      <c r="AR164" s="55">
        <v>0</v>
      </c>
      <c r="AS164" s="55">
        <v>0</v>
      </c>
      <c r="AT164" s="55">
        <v>0</v>
      </c>
      <c r="AU164" s="55">
        <v>0</v>
      </c>
      <c r="AV164" s="55">
        <v>0</v>
      </c>
      <c r="AW164" s="55">
        <v>0</v>
      </c>
      <c r="AX164" s="55">
        <v>0</v>
      </c>
      <c r="AY164" s="55"/>
      <c r="AZ164" s="55"/>
      <c r="BA164" s="55"/>
      <c r="BB164" s="55"/>
      <c r="BC164" s="55"/>
      <c r="BD164" s="1"/>
    </row>
    <row r="165" spans="1:56" s="150" customFormat="1" ht="77.7" x14ac:dyDescent="0.35">
      <c r="A165" s="161" t="s">
        <v>440</v>
      </c>
      <c r="B165" s="52" t="s">
        <v>1266</v>
      </c>
      <c r="C165" s="161" t="s">
        <v>949</v>
      </c>
      <c r="D165" s="55">
        <v>0.29602200000000001</v>
      </c>
      <c r="E165" s="55">
        <v>7.1158078000000013E-2</v>
      </c>
      <c r="F165" s="55">
        <v>6.5305330000000009E-2</v>
      </c>
      <c r="G165" s="55">
        <v>0</v>
      </c>
      <c r="H165" s="55">
        <v>0</v>
      </c>
      <c r="I165" s="55">
        <v>5.8527479999999996E-3</v>
      </c>
      <c r="J165" s="55">
        <v>0.37965274800000004</v>
      </c>
      <c r="K165" s="55">
        <v>0</v>
      </c>
      <c r="L165" s="55">
        <v>0</v>
      </c>
      <c r="M165" s="55">
        <v>0.37380000000000002</v>
      </c>
      <c r="N165" s="55">
        <v>5.8527479999999996E-3</v>
      </c>
      <c r="O165" s="55">
        <v>-0.37380000000000002</v>
      </c>
      <c r="P165" s="55">
        <v>0</v>
      </c>
      <c r="Q165" s="55">
        <v>0</v>
      </c>
      <c r="R165" s="55">
        <v>-0.37380000000000002</v>
      </c>
      <c r="S165" s="55">
        <v>0</v>
      </c>
      <c r="T165" s="55">
        <v>6.5305329999999995E-2</v>
      </c>
      <c r="U165" s="55">
        <v>6.5305330000000009E-2</v>
      </c>
      <c r="V165" s="55">
        <v>0</v>
      </c>
      <c r="W165" s="55">
        <v>0</v>
      </c>
      <c r="X165" s="55">
        <v>0</v>
      </c>
      <c r="Y165" s="55"/>
      <c r="Z165" s="55"/>
      <c r="AA165" s="55"/>
      <c r="AB165" s="55"/>
      <c r="AC165" s="55"/>
      <c r="AD165" s="55">
        <v>7.3274999999999998E-3</v>
      </c>
      <c r="AE165" s="55">
        <v>5.9298400000000001E-2</v>
      </c>
      <c r="AF165" s="55">
        <v>5.4421110000000002E-2</v>
      </c>
      <c r="AG165" s="55"/>
      <c r="AH165" s="55"/>
      <c r="AI165" s="55">
        <v>4.8772900000000003E-3</v>
      </c>
      <c r="AJ165" s="55">
        <v>5.9298400000000001E-2</v>
      </c>
      <c r="AK165" s="55">
        <v>5.4421110000000002E-2</v>
      </c>
      <c r="AL165" s="55">
        <v>0</v>
      </c>
      <c r="AM165" s="55">
        <v>0</v>
      </c>
      <c r="AN165" s="55">
        <v>4.8772900000000003E-3</v>
      </c>
      <c r="AO165" s="55">
        <v>0</v>
      </c>
      <c r="AP165" s="55">
        <v>0</v>
      </c>
      <c r="AQ165" s="55">
        <v>0</v>
      </c>
      <c r="AR165" s="55">
        <v>0</v>
      </c>
      <c r="AS165" s="55">
        <v>0</v>
      </c>
      <c r="AT165" s="55">
        <v>0</v>
      </c>
      <c r="AU165" s="55">
        <v>0</v>
      </c>
      <c r="AV165" s="55">
        <v>0</v>
      </c>
      <c r="AW165" s="55">
        <v>0</v>
      </c>
      <c r="AX165" s="55">
        <v>0</v>
      </c>
      <c r="AY165" s="55"/>
      <c r="AZ165" s="55"/>
      <c r="BA165" s="55"/>
      <c r="BB165" s="55"/>
      <c r="BC165" s="55"/>
      <c r="BD165" s="1"/>
    </row>
    <row r="166" spans="1:56" s="150" customFormat="1" ht="46.65" x14ac:dyDescent="0.35">
      <c r="A166" s="161" t="s">
        <v>440</v>
      </c>
      <c r="B166" s="52" t="s">
        <v>680</v>
      </c>
      <c r="C166" s="161" t="s">
        <v>950</v>
      </c>
      <c r="D166" s="55">
        <v>0.29602200000000001</v>
      </c>
      <c r="E166" s="55">
        <v>0.37555917599999999</v>
      </c>
      <c r="F166" s="55">
        <v>0</v>
      </c>
      <c r="G166" s="55">
        <v>0</v>
      </c>
      <c r="H166" s="55">
        <v>0.37380000000000002</v>
      </c>
      <c r="I166" s="55">
        <v>1.7591760000000001E-3</v>
      </c>
      <c r="J166" s="55">
        <v>1.7591760000000001E-3</v>
      </c>
      <c r="K166" s="55">
        <v>0</v>
      </c>
      <c r="L166" s="55">
        <v>0</v>
      </c>
      <c r="M166" s="55">
        <v>0</v>
      </c>
      <c r="N166" s="55">
        <v>1.7591760000000001E-3</v>
      </c>
      <c r="O166" s="55">
        <v>0.37379999999999997</v>
      </c>
      <c r="P166" s="55">
        <v>0</v>
      </c>
      <c r="Q166" s="55">
        <v>0</v>
      </c>
      <c r="R166" s="55">
        <v>0.37380000000000002</v>
      </c>
      <c r="S166" s="55">
        <v>0</v>
      </c>
      <c r="T166" s="55">
        <v>0</v>
      </c>
      <c r="U166" s="55">
        <v>0</v>
      </c>
      <c r="V166" s="55">
        <v>0</v>
      </c>
      <c r="W166" s="55">
        <v>0</v>
      </c>
      <c r="X166" s="55">
        <v>0</v>
      </c>
      <c r="Y166" s="55"/>
      <c r="Z166" s="55"/>
      <c r="AA166" s="55"/>
      <c r="AB166" s="55"/>
      <c r="AC166" s="55"/>
      <c r="AD166" s="55">
        <v>0.36137097999999995</v>
      </c>
      <c r="AE166" s="55">
        <v>0.31296597999999998</v>
      </c>
      <c r="AF166" s="55"/>
      <c r="AG166" s="55"/>
      <c r="AH166" s="55">
        <v>0.3115</v>
      </c>
      <c r="AI166" s="55">
        <v>1.46598E-3</v>
      </c>
      <c r="AJ166" s="55">
        <v>0.31296597999999998</v>
      </c>
      <c r="AK166" s="55">
        <v>0</v>
      </c>
      <c r="AL166" s="55">
        <v>0</v>
      </c>
      <c r="AM166" s="55">
        <v>0.3115</v>
      </c>
      <c r="AN166" s="55">
        <v>1.46598E-3</v>
      </c>
      <c r="AO166" s="55">
        <v>0</v>
      </c>
      <c r="AP166" s="55">
        <v>0</v>
      </c>
      <c r="AQ166" s="55">
        <v>0</v>
      </c>
      <c r="AR166" s="55">
        <v>0</v>
      </c>
      <c r="AS166" s="55">
        <v>0</v>
      </c>
      <c r="AT166" s="55">
        <v>0</v>
      </c>
      <c r="AU166" s="55">
        <v>0</v>
      </c>
      <c r="AV166" s="55">
        <v>0</v>
      </c>
      <c r="AW166" s="55">
        <v>0</v>
      </c>
      <c r="AX166" s="55">
        <v>0</v>
      </c>
      <c r="AY166" s="55"/>
      <c r="AZ166" s="55"/>
      <c r="BA166" s="55"/>
      <c r="BB166" s="55"/>
      <c r="BC166" s="55"/>
      <c r="BD166" s="1"/>
    </row>
    <row r="167" spans="1:56" s="150" customFormat="1" ht="77.7" x14ac:dyDescent="0.35">
      <c r="A167" s="161" t="s">
        <v>441</v>
      </c>
      <c r="B167" s="52" t="s">
        <v>676</v>
      </c>
      <c r="C167" s="161" t="s">
        <v>945</v>
      </c>
      <c r="D167" s="55">
        <v>9.3701879999999989</v>
      </c>
      <c r="E167" s="55">
        <v>5.6741484004067795</v>
      </c>
      <c r="F167" s="55">
        <v>0.70880966440677973</v>
      </c>
      <c r="G167" s="55">
        <v>4.3395833399999999</v>
      </c>
      <c r="H167" s="55">
        <v>0</v>
      </c>
      <c r="I167" s="55">
        <v>0.62575539599999985</v>
      </c>
      <c r="J167" s="55">
        <v>5.2336540564067793</v>
      </c>
      <c r="K167" s="55">
        <v>0.70880966440677973</v>
      </c>
      <c r="L167" s="55">
        <v>4.3395833399999999</v>
      </c>
      <c r="M167" s="55">
        <v>0</v>
      </c>
      <c r="N167" s="55">
        <v>0.18526105199999998</v>
      </c>
      <c r="O167" s="55">
        <v>0.21447280800000001</v>
      </c>
      <c r="P167" s="55">
        <v>0</v>
      </c>
      <c r="Q167" s="55">
        <v>0</v>
      </c>
      <c r="R167" s="55">
        <v>0</v>
      </c>
      <c r="S167" s="55">
        <v>0.21447280799999996</v>
      </c>
      <c r="T167" s="55">
        <v>0.2260215359999993</v>
      </c>
      <c r="U167" s="55">
        <v>0</v>
      </c>
      <c r="V167" s="55">
        <v>0</v>
      </c>
      <c r="W167" s="55">
        <v>0</v>
      </c>
      <c r="X167" s="55">
        <v>0.22602153599999991</v>
      </c>
      <c r="Y167" s="55"/>
      <c r="Z167" s="55"/>
      <c r="AA167" s="55"/>
      <c r="AB167" s="55"/>
      <c r="AC167" s="55"/>
      <c r="AD167" s="55">
        <v>8.1659417699999999</v>
      </c>
      <c r="AE167" s="55">
        <v>5.0418621299999993</v>
      </c>
      <c r="AF167" s="55"/>
      <c r="AG167" s="55">
        <v>4.5203992999999993</v>
      </c>
      <c r="AH167" s="55"/>
      <c r="AI167" s="55">
        <v>0.52146282999999993</v>
      </c>
      <c r="AJ167" s="55">
        <v>4.6747835100000001</v>
      </c>
      <c r="AK167" s="55">
        <v>0</v>
      </c>
      <c r="AL167" s="55">
        <v>4.5203993000000002</v>
      </c>
      <c r="AM167" s="55">
        <v>0</v>
      </c>
      <c r="AN167" s="55">
        <v>0.15438420999999999</v>
      </c>
      <c r="AO167" s="55">
        <v>0.17872733999999912</v>
      </c>
      <c r="AP167" s="55">
        <v>0</v>
      </c>
      <c r="AQ167" s="55">
        <v>0</v>
      </c>
      <c r="AR167" s="55">
        <v>0</v>
      </c>
      <c r="AS167" s="55">
        <v>0.17872733999999998</v>
      </c>
      <c r="AT167" s="55">
        <v>0.18835128000000001</v>
      </c>
      <c r="AU167" s="55">
        <v>0</v>
      </c>
      <c r="AV167" s="55">
        <v>-8.8817841970012523E-16</v>
      </c>
      <c r="AW167" s="55">
        <v>0</v>
      </c>
      <c r="AX167" s="55">
        <v>0.18835127999999993</v>
      </c>
      <c r="AY167" s="55"/>
      <c r="AZ167" s="55"/>
      <c r="BA167" s="55"/>
      <c r="BB167" s="55"/>
      <c r="BC167" s="55"/>
      <c r="BD167" s="1"/>
    </row>
    <row r="168" spans="1:56" s="150" customFormat="1" ht="46.65" x14ac:dyDescent="0.35">
      <c r="A168" s="161" t="s">
        <v>440</v>
      </c>
      <c r="B168" s="52" t="s">
        <v>1267</v>
      </c>
      <c r="C168" s="161" t="s">
        <v>1383</v>
      </c>
      <c r="D168" s="55">
        <v>0.50996399999999997</v>
      </c>
      <c r="E168" s="55">
        <v>0</v>
      </c>
      <c r="F168" s="55">
        <v>0</v>
      </c>
      <c r="G168" s="55">
        <v>0</v>
      </c>
      <c r="H168" s="55">
        <v>0</v>
      </c>
      <c r="I168" s="55">
        <v>0</v>
      </c>
      <c r="J168" s="55">
        <v>0</v>
      </c>
      <c r="K168" s="55">
        <v>0</v>
      </c>
      <c r="L168" s="55">
        <v>0</v>
      </c>
      <c r="M168" s="55">
        <v>0</v>
      </c>
      <c r="N168" s="55">
        <v>0</v>
      </c>
      <c r="O168" s="55">
        <v>0</v>
      </c>
      <c r="P168" s="55">
        <v>0</v>
      </c>
      <c r="Q168" s="55">
        <v>0</v>
      </c>
      <c r="R168" s="55">
        <v>0</v>
      </c>
      <c r="S168" s="55">
        <v>0</v>
      </c>
      <c r="T168" s="55">
        <v>0</v>
      </c>
      <c r="U168" s="55">
        <v>0</v>
      </c>
      <c r="V168" s="55">
        <v>0</v>
      </c>
      <c r="W168" s="55">
        <v>0</v>
      </c>
      <c r="X168" s="55">
        <v>0</v>
      </c>
      <c r="Y168" s="55"/>
      <c r="Z168" s="55"/>
      <c r="AA168" s="55"/>
      <c r="AB168" s="55"/>
      <c r="AC168" s="55"/>
      <c r="AD168" s="55">
        <v>0</v>
      </c>
      <c r="AE168" s="55">
        <v>0</v>
      </c>
      <c r="AF168" s="55"/>
      <c r="AG168" s="55"/>
      <c r="AH168" s="55"/>
      <c r="AI168" s="55">
        <v>0</v>
      </c>
      <c r="AJ168" s="55">
        <v>0</v>
      </c>
      <c r="AK168" s="55">
        <v>0</v>
      </c>
      <c r="AL168" s="55">
        <v>0</v>
      </c>
      <c r="AM168" s="55">
        <v>0</v>
      </c>
      <c r="AN168" s="55">
        <v>0</v>
      </c>
      <c r="AO168" s="55">
        <v>0</v>
      </c>
      <c r="AP168" s="55">
        <v>0</v>
      </c>
      <c r="AQ168" s="55">
        <v>0</v>
      </c>
      <c r="AR168" s="55">
        <v>0</v>
      </c>
      <c r="AS168" s="55">
        <v>0</v>
      </c>
      <c r="AT168" s="55">
        <v>0</v>
      </c>
      <c r="AU168" s="55">
        <v>0</v>
      </c>
      <c r="AV168" s="55">
        <v>0</v>
      </c>
      <c r="AW168" s="55">
        <v>0</v>
      </c>
      <c r="AX168" s="55">
        <v>0</v>
      </c>
      <c r="AY168" s="55"/>
      <c r="AZ168" s="55"/>
      <c r="BA168" s="55"/>
      <c r="BB168" s="55"/>
      <c r="BC168" s="55"/>
      <c r="BD168" s="1"/>
    </row>
    <row r="169" spans="1:56" s="150" customFormat="1" ht="124.35" x14ac:dyDescent="0.35">
      <c r="A169" s="161" t="s">
        <v>440</v>
      </c>
      <c r="B169" s="52" t="s">
        <v>678</v>
      </c>
      <c r="C169" s="161" t="s">
        <v>947</v>
      </c>
      <c r="D169" s="55">
        <v>24.320927999999999</v>
      </c>
      <c r="E169" s="55">
        <v>1.6241885519999999</v>
      </c>
      <c r="F169" s="55">
        <v>0</v>
      </c>
      <c r="G169" s="55">
        <v>0</v>
      </c>
      <c r="H169" s="55">
        <v>0</v>
      </c>
      <c r="I169" s="55">
        <v>1.6241885519999999</v>
      </c>
      <c r="J169" s="55">
        <v>0.48085708799999999</v>
      </c>
      <c r="K169" s="55">
        <v>0</v>
      </c>
      <c r="L169" s="55">
        <v>0</v>
      </c>
      <c r="M169" s="55">
        <v>0</v>
      </c>
      <c r="N169" s="55">
        <v>0.48085708799999999</v>
      </c>
      <c r="O169" s="55">
        <v>0.55667798400000001</v>
      </c>
      <c r="P169" s="55">
        <v>0</v>
      </c>
      <c r="Q169" s="55">
        <v>0</v>
      </c>
      <c r="R169" s="55">
        <v>0</v>
      </c>
      <c r="S169" s="55">
        <v>0.55667798399999979</v>
      </c>
      <c r="T169" s="55">
        <v>0.58665347999999984</v>
      </c>
      <c r="U169" s="55">
        <v>0</v>
      </c>
      <c r="V169" s="55">
        <v>0</v>
      </c>
      <c r="W169" s="55">
        <v>0</v>
      </c>
      <c r="X169" s="55">
        <v>0.58665348000000006</v>
      </c>
      <c r="Y169" s="55"/>
      <c r="Z169" s="55"/>
      <c r="AA169" s="55"/>
      <c r="AB169" s="55"/>
      <c r="AC169" s="55"/>
      <c r="AD169" s="55">
        <v>21.051094369999998</v>
      </c>
      <c r="AE169" s="55">
        <v>1.35349046</v>
      </c>
      <c r="AF169" s="55"/>
      <c r="AG169" s="55"/>
      <c r="AH169" s="55"/>
      <c r="AI169" s="55">
        <v>1.35349046</v>
      </c>
      <c r="AJ169" s="55">
        <v>0.40071424</v>
      </c>
      <c r="AK169" s="55">
        <v>0</v>
      </c>
      <c r="AL169" s="55">
        <v>0</v>
      </c>
      <c r="AM169" s="55">
        <v>0</v>
      </c>
      <c r="AN169" s="55">
        <v>0.40071424</v>
      </c>
      <c r="AO169" s="55">
        <v>0.46389832000000009</v>
      </c>
      <c r="AP169" s="55">
        <v>0</v>
      </c>
      <c r="AQ169" s="55">
        <v>0</v>
      </c>
      <c r="AR169" s="55">
        <v>0</v>
      </c>
      <c r="AS169" s="55">
        <v>0.46389832000000009</v>
      </c>
      <c r="AT169" s="55">
        <v>0.48887789999999987</v>
      </c>
      <c r="AU169" s="55">
        <v>0</v>
      </c>
      <c r="AV169" s="55">
        <v>0</v>
      </c>
      <c r="AW169" s="55">
        <v>0</v>
      </c>
      <c r="AX169" s="55">
        <v>0.48887789999999987</v>
      </c>
      <c r="AY169" s="55"/>
      <c r="AZ169" s="55"/>
      <c r="BA169" s="55"/>
      <c r="BB169" s="55"/>
      <c r="BC169" s="55"/>
      <c r="BD169" s="1"/>
    </row>
    <row r="170" spans="1:56" s="150" customFormat="1" ht="62.2" x14ac:dyDescent="0.35">
      <c r="A170" s="161" t="s">
        <v>441</v>
      </c>
      <c r="B170" s="52" t="s">
        <v>679</v>
      </c>
      <c r="C170" s="161" t="s">
        <v>948</v>
      </c>
      <c r="D170" s="55">
        <v>14.834375999999999</v>
      </c>
      <c r="E170" s="55">
        <v>7.9574012099999987</v>
      </c>
      <c r="F170" s="55">
        <v>7.9574012099999987</v>
      </c>
      <c r="G170" s="55">
        <v>0</v>
      </c>
      <c r="H170" s="55">
        <v>0</v>
      </c>
      <c r="I170" s="55">
        <v>0</v>
      </c>
      <c r="J170" s="55">
        <v>7.9574012099999987</v>
      </c>
      <c r="K170" s="55">
        <v>7.9574012099999987</v>
      </c>
      <c r="L170" s="55">
        <v>0</v>
      </c>
      <c r="M170" s="55">
        <v>0</v>
      </c>
      <c r="N170" s="55">
        <v>0</v>
      </c>
      <c r="O170" s="55">
        <v>0</v>
      </c>
      <c r="P170" s="55">
        <v>0</v>
      </c>
      <c r="Q170" s="55">
        <v>0</v>
      </c>
      <c r="R170" s="55">
        <v>0</v>
      </c>
      <c r="S170" s="55">
        <v>0</v>
      </c>
      <c r="T170" s="55">
        <v>0</v>
      </c>
      <c r="U170" s="55">
        <v>0</v>
      </c>
      <c r="V170" s="55">
        <v>0</v>
      </c>
      <c r="W170" s="55">
        <v>0</v>
      </c>
      <c r="X170" s="55">
        <v>0</v>
      </c>
      <c r="Y170" s="55"/>
      <c r="Z170" s="55"/>
      <c r="AA170" s="55"/>
      <c r="AB170" s="55"/>
      <c r="AC170" s="55"/>
      <c r="AD170" s="55">
        <v>6.7435603500000001</v>
      </c>
      <c r="AE170" s="55">
        <v>6.63116766</v>
      </c>
      <c r="AF170" s="55">
        <v>6.63116766</v>
      </c>
      <c r="AG170" s="55"/>
      <c r="AH170" s="55"/>
      <c r="AI170" s="55">
        <v>0</v>
      </c>
      <c r="AJ170" s="55">
        <v>6.63116766</v>
      </c>
      <c r="AK170" s="55">
        <v>6.63116766</v>
      </c>
      <c r="AL170" s="55">
        <v>0</v>
      </c>
      <c r="AM170" s="55">
        <v>0</v>
      </c>
      <c r="AN170" s="55">
        <v>0</v>
      </c>
      <c r="AO170" s="55">
        <v>0</v>
      </c>
      <c r="AP170" s="55">
        <v>0</v>
      </c>
      <c r="AQ170" s="55">
        <v>0</v>
      </c>
      <c r="AR170" s="55">
        <v>0</v>
      </c>
      <c r="AS170" s="55">
        <v>0</v>
      </c>
      <c r="AT170" s="55">
        <v>0</v>
      </c>
      <c r="AU170" s="55">
        <v>0</v>
      </c>
      <c r="AV170" s="55">
        <v>0</v>
      </c>
      <c r="AW170" s="55">
        <v>0</v>
      </c>
      <c r="AX170" s="55">
        <v>0</v>
      </c>
      <c r="AY170" s="55"/>
      <c r="AZ170" s="55"/>
      <c r="BA170" s="55"/>
      <c r="BB170" s="55"/>
      <c r="BC170" s="55"/>
      <c r="BD170" s="1"/>
    </row>
    <row r="171" spans="1:56" s="150" customFormat="1" ht="46.65" x14ac:dyDescent="0.35">
      <c r="A171" s="161" t="s">
        <v>440</v>
      </c>
      <c r="B171" s="52" t="s">
        <v>677</v>
      </c>
      <c r="C171" s="161" t="s">
        <v>946</v>
      </c>
      <c r="D171" s="55">
        <v>10.406832000000001</v>
      </c>
      <c r="E171" s="55">
        <v>1.7928222519999997</v>
      </c>
      <c r="F171" s="55">
        <v>1.0978382199999999</v>
      </c>
      <c r="G171" s="55">
        <v>0</v>
      </c>
      <c r="H171" s="55">
        <v>0</v>
      </c>
      <c r="I171" s="55">
        <v>0.69498403199999992</v>
      </c>
      <c r="J171" s="55">
        <v>0.20575689599999999</v>
      </c>
      <c r="K171" s="55">
        <v>0</v>
      </c>
      <c r="L171" s="55">
        <v>0</v>
      </c>
      <c r="M171" s="55">
        <v>0</v>
      </c>
      <c r="N171" s="55">
        <v>0.20575689599999999</v>
      </c>
      <c r="O171" s="55">
        <v>0.23820035999999997</v>
      </c>
      <c r="P171" s="55">
        <v>0</v>
      </c>
      <c r="Q171" s="55">
        <v>0</v>
      </c>
      <c r="R171" s="55">
        <v>0</v>
      </c>
      <c r="S171" s="55">
        <v>0.23820035999999997</v>
      </c>
      <c r="T171" s="55">
        <v>1.3488649959999996</v>
      </c>
      <c r="U171" s="55">
        <v>1.0978382199999999</v>
      </c>
      <c r="V171" s="55">
        <v>0</v>
      </c>
      <c r="W171" s="55">
        <v>0</v>
      </c>
      <c r="X171" s="55">
        <v>0.2510267759999999</v>
      </c>
      <c r="Y171" s="55"/>
      <c r="Z171" s="55"/>
      <c r="AA171" s="55"/>
      <c r="AB171" s="55"/>
      <c r="AC171" s="55"/>
      <c r="AD171" s="55">
        <v>7.6840950000000001</v>
      </c>
      <c r="AE171" s="55">
        <v>1.4940185400000001</v>
      </c>
      <c r="AF171" s="55">
        <v>0.91486518000000006</v>
      </c>
      <c r="AG171" s="55"/>
      <c r="AH171" s="55"/>
      <c r="AI171" s="55">
        <v>0.57915336000000006</v>
      </c>
      <c r="AJ171" s="55">
        <v>0.17146407999999999</v>
      </c>
      <c r="AK171" s="55">
        <v>0</v>
      </c>
      <c r="AL171" s="55">
        <v>0</v>
      </c>
      <c r="AM171" s="55">
        <v>0</v>
      </c>
      <c r="AN171" s="55">
        <v>0.17146407999999999</v>
      </c>
      <c r="AO171" s="55">
        <v>0.19850029999999999</v>
      </c>
      <c r="AP171" s="55">
        <v>0</v>
      </c>
      <c r="AQ171" s="55">
        <v>0</v>
      </c>
      <c r="AR171" s="55">
        <v>0</v>
      </c>
      <c r="AS171" s="55">
        <v>0.19850029999999999</v>
      </c>
      <c r="AT171" s="55">
        <v>1.12405416</v>
      </c>
      <c r="AU171" s="55">
        <v>0.91486518000000006</v>
      </c>
      <c r="AV171" s="55">
        <v>0</v>
      </c>
      <c r="AW171" s="55">
        <v>0</v>
      </c>
      <c r="AX171" s="55">
        <v>0.20918898000000005</v>
      </c>
      <c r="AY171" s="55"/>
      <c r="AZ171" s="55"/>
      <c r="BA171" s="55"/>
      <c r="BB171" s="55"/>
      <c r="BC171" s="55"/>
      <c r="BD171" s="1"/>
    </row>
    <row r="172" spans="1:56" s="150" customFormat="1" ht="77.7" x14ac:dyDescent="0.35">
      <c r="A172" s="161" t="s">
        <v>441</v>
      </c>
      <c r="B172" s="52" t="s">
        <v>1268</v>
      </c>
      <c r="C172" s="161" t="s">
        <v>1384</v>
      </c>
      <c r="D172" s="55">
        <v>1.0870319999999998</v>
      </c>
      <c r="E172" s="55">
        <v>7.2593616E-2</v>
      </c>
      <c r="F172" s="55">
        <v>0</v>
      </c>
      <c r="G172" s="55">
        <v>0</v>
      </c>
      <c r="H172" s="55">
        <v>0</v>
      </c>
      <c r="I172" s="55">
        <v>7.2593616E-2</v>
      </c>
      <c r="J172" s="55">
        <v>2.1492072000000001E-2</v>
      </c>
      <c r="K172" s="55">
        <v>0</v>
      </c>
      <c r="L172" s="55">
        <v>0</v>
      </c>
      <c r="M172" s="55">
        <v>0</v>
      </c>
      <c r="N172" s="55">
        <v>2.1492072000000001E-2</v>
      </c>
      <c r="O172" s="55">
        <v>2.4880884000000006E-2</v>
      </c>
      <c r="P172" s="55">
        <v>0</v>
      </c>
      <c r="Q172" s="55">
        <v>0</v>
      </c>
      <c r="R172" s="55">
        <v>0</v>
      </c>
      <c r="S172" s="55">
        <v>2.4880883999999999E-2</v>
      </c>
      <c r="T172" s="55">
        <v>2.6220659999999993E-2</v>
      </c>
      <c r="U172" s="55">
        <v>0</v>
      </c>
      <c r="V172" s="55">
        <v>0</v>
      </c>
      <c r="W172" s="55">
        <v>0</v>
      </c>
      <c r="X172" s="55">
        <v>2.622066E-2</v>
      </c>
      <c r="Y172" s="55"/>
      <c r="Z172" s="55"/>
      <c r="AA172" s="55"/>
      <c r="AB172" s="55"/>
      <c r="AC172" s="55"/>
      <c r="AD172" s="55">
        <v>5.4924669999999995</v>
      </c>
      <c r="AE172" s="55">
        <v>1.78664208</v>
      </c>
      <c r="AF172" s="55">
        <v>1.7261474000000001</v>
      </c>
      <c r="AG172" s="55"/>
      <c r="AH172" s="55"/>
      <c r="AI172" s="55">
        <v>6.0494680000000002E-2</v>
      </c>
      <c r="AJ172" s="55">
        <v>1.7910060000000002E-2</v>
      </c>
      <c r="AK172" s="55">
        <v>0</v>
      </c>
      <c r="AL172" s="55">
        <v>0</v>
      </c>
      <c r="AM172" s="55">
        <v>0</v>
      </c>
      <c r="AN172" s="55">
        <v>1.7910060000000002E-2</v>
      </c>
      <c r="AO172" s="55">
        <v>2.0734069999999997E-2</v>
      </c>
      <c r="AP172" s="55">
        <v>0</v>
      </c>
      <c r="AQ172" s="55">
        <v>0</v>
      </c>
      <c r="AR172" s="55">
        <v>0</v>
      </c>
      <c r="AS172" s="55">
        <v>2.0734069999999997E-2</v>
      </c>
      <c r="AT172" s="55">
        <v>1.74799795</v>
      </c>
      <c r="AU172" s="55">
        <v>1.7261474000000001</v>
      </c>
      <c r="AV172" s="55">
        <v>0</v>
      </c>
      <c r="AW172" s="55">
        <v>0</v>
      </c>
      <c r="AX172" s="55">
        <v>2.1850550000000007E-2</v>
      </c>
      <c r="AY172" s="55"/>
      <c r="AZ172" s="55"/>
      <c r="BA172" s="55"/>
      <c r="BB172" s="55"/>
      <c r="BC172" s="55"/>
      <c r="BD172" s="1"/>
    </row>
    <row r="173" spans="1:56" s="150" customFormat="1" ht="77.7" x14ac:dyDescent="0.35">
      <c r="A173" s="161" t="s">
        <v>440</v>
      </c>
      <c r="B173" s="52" t="s">
        <v>815</v>
      </c>
      <c r="C173" s="161" t="s">
        <v>1112</v>
      </c>
      <c r="D173" s="55">
        <v>7.5908639999999998</v>
      </c>
      <c r="E173" s="55">
        <v>0.50692942799999996</v>
      </c>
      <c r="F173" s="55">
        <v>0</v>
      </c>
      <c r="G173" s="55">
        <v>0</v>
      </c>
      <c r="H173" s="55">
        <v>0</v>
      </c>
      <c r="I173" s="55">
        <v>0.50692942799999996</v>
      </c>
      <c r="J173" s="55">
        <v>0.15008146799999997</v>
      </c>
      <c r="K173" s="55">
        <v>0</v>
      </c>
      <c r="L173" s="55">
        <v>0</v>
      </c>
      <c r="M173" s="55">
        <v>0</v>
      </c>
      <c r="N173" s="55">
        <v>0.15008146799999997</v>
      </c>
      <c r="O173" s="55">
        <v>0.17374610399999998</v>
      </c>
      <c r="P173" s="55">
        <v>0</v>
      </c>
      <c r="Q173" s="55">
        <v>0</v>
      </c>
      <c r="R173" s="55">
        <v>0</v>
      </c>
      <c r="S173" s="55">
        <v>0.17374610399999998</v>
      </c>
      <c r="T173" s="55">
        <v>0.18310185599999998</v>
      </c>
      <c r="U173" s="55">
        <v>0</v>
      </c>
      <c r="V173" s="55">
        <v>0</v>
      </c>
      <c r="W173" s="55">
        <v>0</v>
      </c>
      <c r="X173" s="55">
        <v>0.18310185599999998</v>
      </c>
      <c r="Y173" s="55"/>
      <c r="Z173" s="55"/>
      <c r="AA173" s="55"/>
      <c r="AB173" s="55"/>
      <c r="AC173" s="55"/>
      <c r="AD173" s="55">
        <v>2.7593400000000003</v>
      </c>
      <c r="AE173" s="55">
        <v>0.42244119000000002</v>
      </c>
      <c r="AF173" s="55"/>
      <c r="AG173" s="55"/>
      <c r="AH173" s="55"/>
      <c r="AI173" s="55">
        <v>0.42244119000000002</v>
      </c>
      <c r="AJ173" s="55">
        <v>0.12506788999999999</v>
      </c>
      <c r="AK173" s="55">
        <v>0</v>
      </c>
      <c r="AL173" s="55">
        <v>0</v>
      </c>
      <c r="AM173" s="55">
        <v>0</v>
      </c>
      <c r="AN173" s="55">
        <v>0.12506788999999999</v>
      </c>
      <c r="AO173" s="55">
        <v>0.14478841999999997</v>
      </c>
      <c r="AP173" s="55">
        <v>0</v>
      </c>
      <c r="AQ173" s="55">
        <v>0</v>
      </c>
      <c r="AR173" s="55">
        <v>0</v>
      </c>
      <c r="AS173" s="55">
        <v>0.14478842</v>
      </c>
      <c r="AT173" s="55">
        <v>0.15258488000000003</v>
      </c>
      <c r="AU173" s="55">
        <v>0</v>
      </c>
      <c r="AV173" s="55">
        <v>0</v>
      </c>
      <c r="AW173" s="55">
        <v>0</v>
      </c>
      <c r="AX173" s="55">
        <v>0.15258488000000006</v>
      </c>
      <c r="AY173" s="55"/>
      <c r="AZ173" s="55"/>
      <c r="BA173" s="55"/>
      <c r="BB173" s="55"/>
      <c r="BC173" s="55"/>
      <c r="BD173" s="1"/>
    </row>
    <row r="174" spans="1:56" s="150" customFormat="1" ht="46.65" x14ac:dyDescent="0.35">
      <c r="A174" s="161" t="s">
        <v>442</v>
      </c>
      <c r="B174" s="52" t="s">
        <v>2129</v>
      </c>
      <c r="C174" s="161" t="s">
        <v>873</v>
      </c>
      <c r="D174" s="55">
        <v>4.1832240000000001</v>
      </c>
      <c r="E174" s="55">
        <v>3.547854995355932</v>
      </c>
      <c r="F174" s="55">
        <v>0.44437554135593227</v>
      </c>
      <c r="G174" s="55">
        <v>2.9134091500000001</v>
      </c>
      <c r="H174" s="55">
        <v>0</v>
      </c>
      <c r="I174" s="55">
        <v>0.190070304</v>
      </c>
      <c r="J174" s="55">
        <v>0.17688636935593216</v>
      </c>
      <c r="K174" s="55">
        <v>9.4178481355932195E-2</v>
      </c>
      <c r="L174" s="55">
        <v>0</v>
      </c>
      <c r="M174" s="55">
        <v>0</v>
      </c>
      <c r="N174" s="55">
        <v>8.2707887999999979E-2</v>
      </c>
      <c r="O174" s="55">
        <v>3.3263434059999994</v>
      </c>
      <c r="P174" s="55">
        <v>0.30557183999999998</v>
      </c>
      <c r="Q174" s="55">
        <v>2.9134091500000001</v>
      </c>
      <c r="R174" s="55">
        <v>0</v>
      </c>
      <c r="S174" s="55">
        <v>0.10736241600000002</v>
      </c>
      <c r="T174" s="55">
        <v>4.4625220000000354E-2</v>
      </c>
      <c r="U174" s="55">
        <v>4.4625220000000076E-2</v>
      </c>
      <c r="V174" s="55">
        <v>0</v>
      </c>
      <c r="W174" s="55">
        <v>0</v>
      </c>
      <c r="X174" s="55">
        <v>0</v>
      </c>
      <c r="Y174" s="55"/>
      <c r="Z174" s="55"/>
      <c r="AA174" s="55"/>
      <c r="AB174" s="55"/>
      <c r="AC174" s="55"/>
      <c r="AD174" s="55">
        <v>3.5222050500000002</v>
      </c>
      <c r="AE174" s="55">
        <v>2.8780637599999999</v>
      </c>
      <c r="AF174" s="55">
        <v>0.29183087999999957</v>
      </c>
      <c r="AG174" s="55">
        <v>2.4278409600000002</v>
      </c>
      <c r="AH174" s="55"/>
      <c r="AI174" s="55">
        <v>0.15839191999999999</v>
      </c>
      <c r="AJ174" s="55">
        <v>6.8923239999999997E-2</v>
      </c>
      <c r="AK174" s="55">
        <v>0</v>
      </c>
      <c r="AL174" s="55">
        <v>0</v>
      </c>
      <c r="AM174" s="55">
        <v>0</v>
      </c>
      <c r="AN174" s="55">
        <v>6.8923239999999997E-2</v>
      </c>
      <c r="AO174" s="55">
        <v>2.8091405199999997</v>
      </c>
      <c r="AP174" s="55">
        <v>0.29183087999999957</v>
      </c>
      <c r="AQ174" s="55">
        <v>2.4278409600000002</v>
      </c>
      <c r="AR174" s="55">
        <v>0</v>
      </c>
      <c r="AS174" s="55">
        <v>8.9468679999999995E-2</v>
      </c>
      <c r="AT174" s="55">
        <v>0</v>
      </c>
      <c r="AU174" s="55">
        <v>0</v>
      </c>
      <c r="AV174" s="55">
        <v>0</v>
      </c>
      <c r="AW174" s="55">
        <v>0</v>
      </c>
      <c r="AX174" s="55">
        <v>0</v>
      </c>
      <c r="AY174" s="55"/>
      <c r="AZ174" s="55"/>
      <c r="BA174" s="55"/>
      <c r="BB174" s="55"/>
      <c r="BC174" s="55"/>
      <c r="BD174" s="1"/>
    </row>
    <row r="175" spans="1:56" s="150" customFormat="1" ht="92.75" x14ac:dyDescent="0.35">
      <c r="A175" s="161" t="s">
        <v>440</v>
      </c>
      <c r="B175" s="52" t="s">
        <v>2176</v>
      </c>
      <c r="C175" s="161" t="s">
        <v>72</v>
      </c>
      <c r="D175" s="55">
        <v>0.92622835200000009</v>
      </c>
      <c r="E175" s="55">
        <v>4.7879735999999999E-2</v>
      </c>
      <c r="F175" s="55">
        <v>0</v>
      </c>
      <c r="G175" s="55">
        <v>0</v>
      </c>
      <c r="H175" s="55">
        <v>0</v>
      </c>
      <c r="I175" s="55">
        <v>4.7879735999999999E-2</v>
      </c>
      <c r="J175" s="55">
        <v>1.8312755999999996E-2</v>
      </c>
      <c r="K175" s="55">
        <v>0</v>
      </c>
      <c r="L175" s="55">
        <v>0</v>
      </c>
      <c r="M175" s="55">
        <v>0</v>
      </c>
      <c r="N175" s="55">
        <v>1.8312755999999996E-2</v>
      </c>
      <c r="O175" s="55">
        <v>2.1200291999999996E-2</v>
      </c>
      <c r="P175" s="55">
        <v>0</v>
      </c>
      <c r="Q175" s="55">
        <v>0</v>
      </c>
      <c r="R175" s="55">
        <v>0</v>
      </c>
      <c r="S175" s="55">
        <v>2.1200291999999999E-2</v>
      </c>
      <c r="T175" s="55">
        <v>8.3666880000000041E-3</v>
      </c>
      <c r="U175" s="55">
        <v>0</v>
      </c>
      <c r="V175" s="55">
        <v>0</v>
      </c>
      <c r="W175" s="55">
        <v>0</v>
      </c>
      <c r="X175" s="55">
        <v>8.3666880000000041E-3</v>
      </c>
      <c r="Y175" s="55"/>
      <c r="Z175" s="55"/>
      <c r="AA175" s="55"/>
      <c r="AB175" s="55"/>
      <c r="AC175" s="55"/>
      <c r="AD175" s="55">
        <v>0.71506691</v>
      </c>
      <c r="AE175" s="55">
        <v>7.2256929999999997E-2</v>
      </c>
      <c r="AF175" s="55"/>
      <c r="AG175" s="55">
        <v>3.2357149999999994E-2</v>
      </c>
      <c r="AH175" s="55"/>
      <c r="AI175" s="55">
        <v>3.9899780000000003E-2</v>
      </c>
      <c r="AJ175" s="55">
        <v>1.5260629999999999E-2</v>
      </c>
      <c r="AK175" s="55">
        <v>0</v>
      </c>
      <c r="AL175" s="55">
        <v>0</v>
      </c>
      <c r="AM175" s="55">
        <v>0</v>
      </c>
      <c r="AN175" s="55">
        <v>1.5260629999999999E-2</v>
      </c>
      <c r="AO175" s="55">
        <v>1.7666910000000001E-2</v>
      </c>
      <c r="AP175" s="55">
        <v>0</v>
      </c>
      <c r="AQ175" s="55">
        <v>0</v>
      </c>
      <c r="AR175" s="55">
        <v>0</v>
      </c>
      <c r="AS175" s="55">
        <v>1.7666910000000001E-2</v>
      </c>
      <c r="AT175" s="55">
        <v>3.9329389999999999E-2</v>
      </c>
      <c r="AU175" s="55">
        <v>0</v>
      </c>
      <c r="AV175" s="55">
        <v>3.2357149999999994E-2</v>
      </c>
      <c r="AW175" s="55">
        <v>0</v>
      </c>
      <c r="AX175" s="55">
        <v>6.9722400000000045E-3</v>
      </c>
      <c r="AY175" s="55"/>
      <c r="AZ175" s="55"/>
      <c r="BA175" s="55"/>
      <c r="BB175" s="55"/>
      <c r="BC175" s="55"/>
      <c r="BD175" s="1"/>
    </row>
    <row r="176" spans="1:56" s="150" customFormat="1" ht="46.65" x14ac:dyDescent="0.35">
      <c r="A176" s="161" t="s">
        <v>440</v>
      </c>
      <c r="B176" s="52" t="s">
        <v>74</v>
      </c>
      <c r="C176" s="161" t="s">
        <v>952</v>
      </c>
      <c r="D176" s="55">
        <v>20.817588000000004</v>
      </c>
      <c r="E176" s="55">
        <v>1.3902301800000003</v>
      </c>
      <c r="F176" s="55">
        <v>0</v>
      </c>
      <c r="G176" s="55">
        <v>0</v>
      </c>
      <c r="H176" s="55">
        <v>0</v>
      </c>
      <c r="I176" s="55">
        <v>1.3902301800000003</v>
      </c>
      <c r="J176" s="55">
        <v>0.41159139600000005</v>
      </c>
      <c r="K176" s="55">
        <v>0</v>
      </c>
      <c r="L176" s="55">
        <v>0</v>
      </c>
      <c r="M176" s="55">
        <v>0</v>
      </c>
      <c r="N176" s="55">
        <v>0.41159139600000005</v>
      </c>
      <c r="O176" s="55">
        <v>0.47649056400000017</v>
      </c>
      <c r="P176" s="55">
        <v>0</v>
      </c>
      <c r="Q176" s="55">
        <v>0</v>
      </c>
      <c r="R176" s="55">
        <v>0</v>
      </c>
      <c r="S176" s="55">
        <v>0.47649056400000001</v>
      </c>
      <c r="T176" s="55">
        <v>0.50214822000000026</v>
      </c>
      <c r="U176" s="55">
        <v>0</v>
      </c>
      <c r="V176" s="55">
        <v>0</v>
      </c>
      <c r="W176" s="55">
        <v>0</v>
      </c>
      <c r="X176" s="55">
        <v>0.50214822000000026</v>
      </c>
      <c r="Y176" s="55"/>
      <c r="Z176" s="55"/>
      <c r="AA176" s="55"/>
      <c r="AB176" s="55"/>
      <c r="AC176" s="55"/>
      <c r="AD176" s="55">
        <v>3.9403223999999999</v>
      </c>
      <c r="AE176" s="55">
        <v>1.15852515</v>
      </c>
      <c r="AF176" s="55"/>
      <c r="AG176" s="55"/>
      <c r="AH176" s="55"/>
      <c r="AI176" s="55">
        <v>1.1585251500000002</v>
      </c>
      <c r="AJ176" s="55">
        <v>0.34299283000000003</v>
      </c>
      <c r="AK176" s="55">
        <v>0</v>
      </c>
      <c r="AL176" s="55">
        <v>0</v>
      </c>
      <c r="AM176" s="55">
        <v>0</v>
      </c>
      <c r="AN176" s="55">
        <v>0.34299283000000003</v>
      </c>
      <c r="AO176" s="55">
        <v>0.39707546999999999</v>
      </c>
      <c r="AP176" s="55">
        <v>0</v>
      </c>
      <c r="AQ176" s="55">
        <v>0</v>
      </c>
      <c r="AR176" s="55">
        <v>0</v>
      </c>
      <c r="AS176" s="55">
        <v>0.39707546999999999</v>
      </c>
      <c r="AT176" s="55">
        <v>0.41845684999999999</v>
      </c>
      <c r="AU176" s="55">
        <v>0</v>
      </c>
      <c r="AV176" s="55">
        <v>0</v>
      </c>
      <c r="AW176" s="55">
        <v>0</v>
      </c>
      <c r="AX176" s="55">
        <v>0.41845685000000021</v>
      </c>
      <c r="AY176" s="55"/>
      <c r="AZ176" s="55"/>
      <c r="BA176" s="55"/>
      <c r="BB176" s="55"/>
      <c r="BC176" s="55"/>
      <c r="BD176" s="1"/>
    </row>
    <row r="177" spans="1:56" s="150" customFormat="1" ht="77.7" x14ac:dyDescent="0.35">
      <c r="A177" s="161" t="s">
        <v>440</v>
      </c>
      <c r="B177" s="52" t="s">
        <v>1269</v>
      </c>
      <c r="C177" s="161" t="s">
        <v>881</v>
      </c>
      <c r="D177" s="55">
        <v>5.2356360000000004</v>
      </c>
      <c r="E177" s="55">
        <v>3.630972372</v>
      </c>
      <c r="F177" s="55">
        <v>0.37099988</v>
      </c>
      <c r="G177" s="55">
        <v>2.9103287200000003</v>
      </c>
      <c r="H177" s="55">
        <v>0</v>
      </c>
      <c r="I177" s="55">
        <v>0.34964377199999996</v>
      </c>
      <c r="J177" s="55">
        <v>0.10351549199999999</v>
      </c>
      <c r="K177" s="55">
        <v>0</v>
      </c>
      <c r="L177" s="55">
        <v>0</v>
      </c>
      <c r="M177" s="55">
        <v>0</v>
      </c>
      <c r="N177" s="55">
        <v>0.10351549199999999</v>
      </c>
      <c r="O177" s="55">
        <v>0.11983768799999998</v>
      </c>
      <c r="P177" s="55">
        <v>0</v>
      </c>
      <c r="Q177" s="55">
        <v>0</v>
      </c>
      <c r="R177" s="55">
        <v>0</v>
      </c>
      <c r="S177" s="55">
        <v>0.119837688</v>
      </c>
      <c r="T177" s="55">
        <v>3.4076191919999999</v>
      </c>
      <c r="U177" s="55">
        <v>0.37099988</v>
      </c>
      <c r="V177" s="55">
        <v>2.9103287200000003</v>
      </c>
      <c r="W177" s="55">
        <v>0</v>
      </c>
      <c r="X177" s="55">
        <v>0.12629059199999998</v>
      </c>
      <c r="Y177" s="55"/>
      <c r="Z177" s="55"/>
      <c r="AA177" s="55"/>
      <c r="AB177" s="55"/>
      <c r="AC177" s="55"/>
      <c r="AD177" s="55">
        <v>4.2167035000000004</v>
      </c>
      <c r="AE177" s="55">
        <v>3.67527063</v>
      </c>
      <c r="AF177" s="55">
        <v>0.35230840000000008</v>
      </c>
      <c r="AG177" s="55">
        <v>3.03159242</v>
      </c>
      <c r="AH177" s="55"/>
      <c r="AI177" s="55">
        <v>0.29136980999999995</v>
      </c>
      <c r="AJ177" s="55">
        <v>8.6262909999999984E-2</v>
      </c>
      <c r="AK177" s="55">
        <v>0</v>
      </c>
      <c r="AL177" s="55">
        <v>0</v>
      </c>
      <c r="AM177" s="55">
        <v>0</v>
      </c>
      <c r="AN177" s="55">
        <v>8.6262909999999984E-2</v>
      </c>
      <c r="AO177" s="55">
        <v>9.986473999999998E-2</v>
      </c>
      <c r="AP177" s="55">
        <v>0</v>
      </c>
      <c r="AQ177" s="55">
        <v>0</v>
      </c>
      <c r="AR177" s="55">
        <v>0</v>
      </c>
      <c r="AS177" s="55">
        <v>9.9864739999999994E-2</v>
      </c>
      <c r="AT177" s="55">
        <v>3.48914298</v>
      </c>
      <c r="AU177" s="55">
        <v>0.35230840000000008</v>
      </c>
      <c r="AV177" s="55">
        <v>3.03159242</v>
      </c>
      <c r="AW177" s="55">
        <v>0</v>
      </c>
      <c r="AX177" s="55">
        <v>0.10524215999999999</v>
      </c>
      <c r="AY177" s="55"/>
      <c r="AZ177" s="55"/>
      <c r="BA177" s="55"/>
      <c r="BB177" s="55"/>
      <c r="BC177" s="55"/>
      <c r="BD177" s="1"/>
    </row>
    <row r="178" spans="1:56" s="150" customFormat="1" ht="46.65" x14ac:dyDescent="0.35">
      <c r="A178" s="161" t="s">
        <v>440</v>
      </c>
      <c r="B178" s="52" t="s">
        <v>2130</v>
      </c>
      <c r="C178" s="161" t="s">
        <v>2224</v>
      </c>
      <c r="D178" s="55">
        <v>0</v>
      </c>
      <c r="E178" s="55">
        <v>0.28355399999999997</v>
      </c>
      <c r="F178" s="55">
        <v>0</v>
      </c>
      <c r="G178" s="55">
        <v>0</v>
      </c>
      <c r="H178" s="55">
        <v>0.28355399999999997</v>
      </c>
      <c r="I178" s="55">
        <v>0</v>
      </c>
      <c r="J178" s="55">
        <v>0</v>
      </c>
      <c r="K178" s="55">
        <v>0</v>
      </c>
      <c r="L178" s="55">
        <v>0</v>
      </c>
      <c r="M178" s="55">
        <v>0</v>
      </c>
      <c r="N178" s="55">
        <v>0</v>
      </c>
      <c r="O178" s="55">
        <v>0.28355399999999997</v>
      </c>
      <c r="P178" s="55">
        <v>0</v>
      </c>
      <c r="Q178" s="55">
        <v>0</v>
      </c>
      <c r="R178" s="55">
        <v>0.28355399999999997</v>
      </c>
      <c r="S178" s="55">
        <v>0</v>
      </c>
      <c r="T178" s="55">
        <v>0</v>
      </c>
      <c r="U178" s="55">
        <v>0</v>
      </c>
      <c r="V178" s="55">
        <v>0</v>
      </c>
      <c r="W178" s="55">
        <v>0</v>
      </c>
      <c r="X178" s="55">
        <v>0</v>
      </c>
      <c r="Y178" s="55"/>
      <c r="Z178" s="55"/>
      <c r="AA178" s="55"/>
      <c r="AB178" s="55"/>
      <c r="AC178" s="55"/>
      <c r="AD178" s="55">
        <v>0</v>
      </c>
      <c r="AE178" s="55">
        <v>0.25265179999999998</v>
      </c>
      <c r="AF178" s="55"/>
      <c r="AG178" s="55">
        <v>0.25265179999999998</v>
      </c>
      <c r="AH178" s="55"/>
      <c r="AI178" s="55">
        <v>0</v>
      </c>
      <c r="AJ178" s="55">
        <v>0</v>
      </c>
      <c r="AK178" s="55">
        <v>0</v>
      </c>
      <c r="AL178" s="55">
        <v>0</v>
      </c>
      <c r="AM178" s="55">
        <v>0</v>
      </c>
      <c r="AN178" s="55">
        <v>0</v>
      </c>
      <c r="AO178" s="55">
        <v>0</v>
      </c>
      <c r="AP178" s="55">
        <v>0</v>
      </c>
      <c r="AQ178" s="55">
        <v>0</v>
      </c>
      <c r="AR178" s="55">
        <v>0</v>
      </c>
      <c r="AS178" s="55">
        <v>0</v>
      </c>
      <c r="AT178" s="55">
        <v>0.25265179999999998</v>
      </c>
      <c r="AU178" s="55">
        <v>0</v>
      </c>
      <c r="AV178" s="55">
        <v>0.25265179999999998</v>
      </c>
      <c r="AW178" s="55">
        <v>0</v>
      </c>
      <c r="AX178" s="55">
        <v>0</v>
      </c>
      <c r="AY178" s="55"/>
      <c r="AZ178" s="55"/>
      <c r="BA178" s="55"/>
      <c r="BB178" s="55"/>
      <c r="BC178" s="55"/>
      <c r="BD178" s="1"/>
    </row>
    <row r="179" spans="1:56" s="150" customFormat="1" ht="93.25" x14ac:dyDescent="0.35">
      <c r="A179" s="161" t="s">
        <v>440</v>
      </c>
      <c r="B179" s="52" t="s">
        <v>2131</v>
      </c>
      <c r="C179" s="161" t="s">
        <v>2225</v>
      </c>
      <c r="D179" s="55">
        <v>0</v>
      </c>
      <c r="E179" s="55">
        <v>0.178534</v>
      </c>
      <c r="F179" s="55">
        <v>0</v>
      </c>
      <c r="G179" s="55">
        <v>0</v>
      </c>
      <c r="H179" s="55">
        <v>0.178534</v>
      </c>
      <c r="I179" s="55">
        <v>0</v>
      </c>
      <c r="J179" s="55">
        <v>0</v>
      </c>
      <c r="K179" s="55">
        <v>0</v>
      </c>
      <c r="L179" s="55">
        <v>0</v>
      </c>
      <c r="M179" s="55">
        <v>0</v>
      </c>
      <c r="N179" s="55">
        <v>0</v>
      </c>
      <c r="O179" s="55">
        <v>0</v>
      </c>
      <c r="P179" s="55">
        <v>0</v>
      </c>
      <c r="Q179" s="55">
        <v>0</v>
      </c>
      <c r="R179" s="55">
        <v>0</v>
      </c>
      <c r="S179" s="55">
        <v>0</v>
      </c>
      <c r="T179" s="55">
        <v>0.178534</v>
      </c>
      <c r="U179" s="55">
        <v>0</v>
      </c>
      <c r="V179" s="55">
        <v>0</v>
      </c>
      <c r="W179" s="55">
        <v>0.178534</v>
      </c>
      <c r="X179" s="55">
        <v>0</v>
      </c>
      <c r="Y179" s="55"/>
      <c r="Z179" s="55"/>
      <c r="AA179" s="55"/>
      <c r="AB179" s="55"/>
      <c r="AC179" s="55"/>
      <c r="AD179" s="55">
        <v>0</v>
      </c>
      <c r="AE179" s="55">
        <v>0.20050179000000001</v>
      </c>
      <c r="AF179" s="55">
        <v>2.3857E-2</v>
      </c>
      <c r="AG179" s="55">
        <v>0.17664479000000002</v>
      </c>
      <c r="AH179" s="55"/>
      <c r="AI179" s="55">
        <v>0</v>
      </c>
      <c r="AJ179" s="55">
        <v>0</v>
      </c>
      <c r="AK179" s="55">
        <v>0</v>
      </c>
      <c r="AL179" s="55">
        <v>0</v>
      </c>
      <c r="AM179" s="55">
        <v>0</v>
      </c>
      <c r="AN179" s="55">
        <v>0</v>
      </c>
      <c r="AO179" s="55">
        <v>0.17664479</v>
      </c>
      <c r="AP179" s="55">
        <v>0</v>
      </c>
      <c r="AQ179" s="55">
        <v>0.15238603000000001</v>
      </c>
      <c r="AR179" s="55">
        <v>0</v>
      </c>
      <c r="AS179" s="55">
        <v>2.425875999999999E-2</v>
      </c>
      <c r="AT179" s="55">
        <v>2.3857000000000017E-2</v>
      </c>
      <c r="AU179" s="55">
        <v>2.3857E-2</v>
      </c>
      <c r="AV179" s="55">
        <v>2.4258760000000018E-2</v>
      </c>
      <c r="AW179" s="55">
        <v>0</v>
      </c>
      <c r="AX179" s="55">
        <v>-2.425875999999999E-2</v>
      </c>
      <c r="AY179" s="55"/>
      <c r="AZ179" s="55"/>
      <c r="BA179" s="55"/>
      <c r="BB179" s="55"/>
      <c r="BC179" s="55"/>
      <c r="BD179" s="1"/>
    </row>
    <row r="180" spans="1:56" s="150" customFormat="1" ht="62.2" x14ac:dyDescent="0.35">
      <c r="A180" s="161" t="s">
        <v>440</v>
      </c>
      <c r="B180" s="52" t="s">
        <v>2132</v>
      </c>
      <c r="C180" s="161" t="s">
        <v>2226</v>
      </c>
      <c r="D180" s="55">
        <v>0</v>
      </c>
      <c r="E180" s="55">
        <v>0.36180000000000001</v>
      </c>
      <c r="F180" s="55">
        <v>0</v>
      </c>
      <c r="G180" s="55">
        <v>0</v>
      </c>
      <c r="H180" s="55">
        <v>0.36180000000000001</v>
      </c>
      <c r="I180" s="55">
        <v>0</v>
      </c>
      <c r="J180" s="55">
        <v>0</v>
      </c>
      <c r="K180" s="55">
        <v>0</v>
      </c>
      <c r="L180" s="55">
        <v>0</v>
      </c>
      <c r="M180" s="55">
        <v>0</v>
      </c>
      <c r="N180" s="55">
        <v>0</v>
      </c>
      <c r="O180" s="55">
        <v>0.36179999999999995</v>
      </c>
      <c r="P180" s="55">
        <v>0</v>
      </c>
      <c r="Q180" s="55">
        <v>0</v>
      </c>
      <c r="R180" s="55">
        <v>0.36180000000000001</v>
      </c>
      <c r="S180" s="55">
        <v>0</v>
      </c>
      <c r="T180" s="55">
        <v>0</v>
      </c>
      <c r="U180" s="55">
        <v>0</v>
      </c>
      <c r="V180" s="55">
        <v>0</v>
      </c>
      <c r="W180" s="55">
        <v>0</v>
      </c>
      <c r="X180" s="55">
        <v>0</v>
      </c>
      <c r="Y180" s="55"/>
      <c r="Z180" s="55"/>
      <c r="AA180" s="55"/>
      <c r="AB180" s="55"/>
      <c r="AC180" s="55"/>
      <c r="AD180" s="55">
        <v>0</v>
      </c>
      <c r="AE180" s="55">
        <v>0</v>
      </c>
      <c r="AF180" s="55"/>
      <c r="AG180" s="55"/>
      <c r="AH180" s="55"/>
      <c r="AI180" s="55">
        <v>0</v>
      </c>
      <c r="AJ180" s="55">
        <v>0</v>
      </c>
      <c r="AK180" s="55">
        <v>0</v>
      </c>
      <c r="AL180" s="55">
        <v>0</v>
      </c>
      <c r="AM180" s="55">
        <v>0</v>
      </c>
      <c r="AN180" s="55">
        <v>0</v>
      </c>
      <c r="AO180" s="55">
        <v>0</v>
      </c>
      <c r="AP180" s="55">
        <v>0</v>
      </c>
      <c r="AQ180" s="55">
        <v>0</v>
      </c>
      <c r="AR180" s="55">
        <v>0</v>
      </c>
      <c r="AS180" s="55">
        <v>0</v>
      </c>
      <c r="AT180" s="55">
        <v>0</v>
      </c>
      <c r="AU180" s="55">
        <v>0</v>
      </c>
      <c r="AV180" s="55">
        <v>0</v>
      </c>
      <c r="AW180" s="55">
        <v>0</v>
      </c>
      <c r="AX180" s="55">
        <v>0</v>
      </c>
      <c r="AY180" s="55"/>
      <c r="AZ180" s="55"/>
      <c r="BA180" s="55"/>
      <c r="BB180" s="55"/>
      <c r="BC180" s="55"/>
      <c r="BD180" s="1"/>
    </row>
    <row r="181" spans="1:56" s="150" customFormat="1" ht="62.2" x14ac:dyDescent="0.35">
      <c r="A181" s="161" t="s">
        <v>440</v>
      </c>
      <c r="B181" s="52" t="s">
        <v>2284</v>
      </c>
      <c r="C181" s="161" t="s">
        <v>2381</v>
      </c>
      <c r="D181" s="55"/>
      <c r="E181" s="55">
        <v>0</v>
      </c>
      <c r="F181" s="55">
        <v>0</v>
      </c>
      <c r="G181" s="55">
        <v>0</v>
      </c>
      <c r="H181" s="55">
        <v>0</v>
      </c>
      <c r="I181" s="55">
        <v>0</v>
      </c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>
        <v>0</v>
      </c>
      <c r="U181" s="55">
        <v>0</v>
      </c>
      <c r="V181" s="55">
        <v>0</v>
      </c>
      <c r="W181" s="55">
        <v>0</v>
      </c>
      <c r="X181" s="55">
        <v>0</v>
      </c>
      <c r="Y181" s="55"/>
      <c r="Z181" s="55"/>
      <c r="AA181" s="55"/>
      <c r="AB181" s="55"/>
      <c r="AC181" s="55"/>
      <c r="AD181" s="55"/>
      <c r="AE181" s="55">
        <v>0.1836662</v>
      </c>
      <c r="AF181" s="55"/>
      <c r="AG181" s="55">
        <v>0.1836662</v>
      </c>
      <c r="AH181" s="55"/>
      <c r="AI181" s="55">
        <v>0</v>
      </c>
      <c r="AJ181" s="55"/>
      <c r="AK181" s="55"/>
      <c r="AL181" s="55"/>
      <c r="AM181" s="55"/>
      <c r="AN181" s="55"/>
      <c r="AO181" s="55"/>
      <c r="AP181" s="55"/>
      <c r="AQ181" s="55"/>
      <c r="AR181" s="55"/>
      <c r="AS181" s="55"/>
      <c r="AT181" s="55">
        <v>0.1836662</v>
      </c>
      <c r="AU181" s="55">
        <v>0</v>
      </c>
      <c r="AV181" s="55">
        <v>0.1836662</v>
      </c>
      <c r="AW181" s="55">
        <v>0</v>
      </c>
      <c r="AX181" s="55">
        <v>0</v>
      </c>
      <c r="AY181" s="55"/>
      <c r="AZ181" s="55"/>
      <c r="BA181" s="55"/>
      <c r="BB181" s="55"/>
      <c r="BC181" s="55"/>
      <c r="BD181" s="1"/>
    </row>
    <row r="182" spans="1:56" s="150" customFormat="1" ht="77.7" x14ac:dyDescent="0.35">
      <c r="A182" s="161" t="s">
        <v>440</v>
      </c>
      <c r="B182" s="52" t="s">
        <v>2285</v>
      </c>
      <c r="C182" s="161" t="s">
        <v>2382</v>
      </c>
      <c r="D182" s="55"/>
      <c r="E182" s="55">
        <v>0</v>
      </c>
      <c r="F182" s="55">
        <v>0</v>
      </c>
      <c r="G182" s="55">
        <v>0</v>
      </c>
      <c r="H182" s="55">
        <v>0</v>
      </c>
      <c r="I182" s="55">
        <v>0</v>
      </c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>
        <v>0</v>
      </c>
      <c r="U182" s="55">
        <v>0</v>
      </c>
      <c r="V182" s="55">
        <v>0</v>
      </c>
      <c r="W182" s="55">
        <v>0</v>
      </c>
      <c r="X182" s="55">
        <v>0</v>
      </c>
      <c r="Y182" s="55"/>
      <c r="Z182" s="55"/>
      <c r="AA182" s="55"/>
      <c r="AB182" s="55"/>
      <c r="AC182" s="55"/>
      <c r="AD182" s="55"/>
      <c r="AE182" s="55">
        <v>0.29611682</v>
      </c>
      <c r="AF182" s="55"/>
      <c r="AG182" s="55">
        <v>0.29611682</v>
      </c>
      <c r="AH182" s="55"/>
      <c r="AI182" s="55">
        <v>0</v>
      </c>
      <c r="AJ182" s="55"/>
      <c r="AK182" s="55"/>
      <c r="AL182" s="55"/>
      <c r="AM182" s="55"/>
      <c r="AN182" s="55"/>
      <c r="AO182" s="55"/>
      <c r="AP182" s="55"/>
      <c r="AQ182" s="55"/>
      <c r="AR182" s="55"/>
      <c r="AS182" s="55"/>
      <c r="AT182" s="55">
        <v>0.29611682</v>
      </c>
      <c r="AU182" s="55">
        <v>0</v>
      </c>
      <c r="AV182" s="55">
        <v>0.29611682</v>
      </c>
      <c r="AW182" s="55">
        <v>0</v>
      </c>
      <c r="AX182" s="55">
        <v>0</v>
      </c>
      <c r="AY182" s="55"/>
      <c r="AZ182" s="55"/>
      <c r="BA182" s="55"/>
      <c r="BB182" s="55"/>
      <c r="BC182" s="55"/>
      <c r="BD182" s="1"/>
    </row>
    <row r="183" spans="1:56" s="150" customFormat="1" ht="62.2" x14ac:dyDescent="0.35">
      <c r="A183" s="161" t="s">
        <v>440</v>
      </c>
      <c r="B183" s="52" t="s">
        <v>2286</v>
      </c>
      <c r="C183" s="161" t="s">
        <v>2383</v>
      </c>
      <c r="D183" s="55"/>
      <c r="E183" s="55">
        <v>0.75062399999999996</v>
      </c>
      <c r="F183" s="55">
        <v>0</v>
      </c>
      <c r="G183" s="55">
        <v>0</v>
      </c>
      <c r="H183" s="55">
        <v>0.75062399999999996</v>
      </c>
      <c r="I183" s="55">
        <v>0</v>
      </c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>
        <v>0.75062399999999996</v>
      </c>
      <c r="U183" s="55">
        <v>0</v>
      </c>
      <c r="V183" s="55">
        <v>0</v>
      </c>
      <c r="W183" s="55">
        <v>0.75062399999999996</v>
      </c>
      <c r="X183" s="55">
        <v>0</v>
      </c>
      <c r="Y183" s="55"/>
      <c r="Z183" s="55"/>
      <c r="AA183" s="55"/>
      <c r="AB183" s="55"/>
      <c r="AC183" s="55"/>
      <c r="AD183" s="55"/>
      <c r="AE183" s="55">
        <v>0.66046481999999995</v>
      </c>
      <c r="AF183" s="55"/>
      <c r="AG183" s="55">
        <v>0.66046481999999995</v>
      </c>
      <c r="AH183" s="55"/>
      <c r="AI183" s="55">
        <v>0</v>
      </c>
      <c r="AJ183" s="55"/>
      <c r="AK183" s="55"/>
      <c r="AL183" s="55"/>
      <c r="AM183" s="55"/>
      <c r="AN183" s="55"/>
      <c r="AO183" s="55"/>
      <c r="AP183" s="55"/>
      <c r="AQ183" s="55"/>
      <c r="AR183" s="55"/>
      <c r="AS183" s="55"/>
      <c r="AT183" s="55">
        <v>0.66046481999999995</v>
      </c>
      <c r="AU183" s="55">
        <v>0</v>
      </c>
      <c r="AV183" s="55">
        <v>0.66046481999999995</v>
      </c>
      <c r="AW183" s="55">
        <v>0</v>
      </c>
      <c r="AX183" s="55">
        <v>0</v>
      </c>
      <c r="AY183" s="55"/>
      <c r="AZ183" s="55"/>
      <c r="BA183" s="55"/>
      <c r="BB183" s="55"/>
      <c r="BC183" s="55"/>
      <c r="BD183" s="1"/>
    </row>
    <row r="184" spans="1:56" s="150" customFormat="1" ht="30.05" x14ac:dyDescent="0.35">
      <c r="A184" s="158"/>
      <c r="B184" s="160" t="s">
        <v>75</v>
      </c>
      <c r="C184" s="158"/>
      <c r="D184" s="58">
        <v>2.4411719999999999</v>
      </c>
      <c r="E184" s="58">
        <v>3.9644296297627122</v>
      </c>
      <c r="F184" s="58">
        <v>0.33277601576271187</v>
      </c>
      <c r="G184" s="58">
        <v>2.4444784500000001</v>
      </c>
      <c r="H184" s="58">
        <v>1.10894</v>
      </c>
      <c r="I184" s="58">
        <v>7.8235163999999996E-2</v>
      </c>
      <c r="J184" s="58">
        <v>2.1148199157627121</v>
      </c>
      <c r="K184" s="58">
        <v>0.15618814576271187</v>
      </c>
      <c r="L184" s="58">
        <v>1.5309010700000001</v>
      </c>
      <c r="M184" s="58">
        <v>0.37380000000000002</v>
      </c>
      <c r="N184" s="58">
        <v>5.3930699999999998E-2</v>
      </c>
      <c r="O184" s="58">
        <v>6.6216479999999982E-3</v>
      </c>
      <c r="P184" s="58">
        <v>0</v>
      </c>
      <c r="Q184" s="58">
        <v>0</v>
      </c>
      <c r="R184" s="58">
        <v>0</v>
      </c>
      <c r="S184" s="58">
        <v>6.6216479999999991E-3</v>
      </c>
      <c r="T184" s="58">
        <v>1.8429880659999998</v>
      </c>
      <c r="U184" s="58">
        <v>0.17658787000000001</v>
      </c>
      <c r="V184" s="58">
        <v>0.91357737999999999</v>
      </c>
      <c r="W184" s="58">
        <v>0.73514000000000002</v>
      </c>
      <c r="X184" s="58">
        <v>1.7682816000000004E-2</v>
      </c>
      <c r="Y184" s="58">
        <v>0</v>
      </c>
      <c r="Z184" s="58">
        <v>0</v>
      </c>
      <c r="AA184" s="58">
        <v>0</v>
      </c>
      <c r="AB184" s="58">
        <v>0</v>
      </c>
      <c r="AC184" s="58">
        <v>0</v>
      </c>
      <c r="AD184" s="58">
        <v>2.6962998900000001</v>
      </c>
      <c r="AE184" s="58">
        <v>2.24941791</v>
      </c>
      <c r="AF184" s="58">
        <v>0.14715655999999988</v>
      </c>
      <c r="AG184" s="58">
        <v>2.0370653799999996</v>
      </c>
      <c r="AH184" s="58">
        <v>0</v>
      </c>
      <c r="AI184" s="58">
        <v>6.5195969999999992E-2</v>
      </c>
      <c r="AJ184" s="58">
        <v>1.3206931499999999</v>
      </c>
      <c r="AK184" s="58">
        <v>0</v>
      </c>
      <c r="AL184" s="58">
        <v>1.2757508999999998</v>
      </c>
      <c r="AM184" s="58">
        <v>0</v>
      </c>
      <c r="AN184" s="58">
        <v>4.4942250000000003E-2</v>
      </c>
      <c r="AO184" s="58">
        <v>5.5180400000000001E-3</v>
      </c>
      <c r="AP184" s="58">
        <v>0</v>
      </c>
      <c r="AQ184" s="58">
        <v>0</v>
      </c>
      <c r="AR184" s="58">
        <v>0</v>
      </c>
      <c r="AS184" s="58">
        <v>5.5180400000000001E-3</v>
      </c>
      <c r="AT184" s="58">
        <v>0.92320671999999993</v>
      </c>
      <c r="AU184" s="58">
        <v>0.14715655999999988</v>
      </c>
      <c r="AV184" s="58">
        <v>0.76131448000000002</v>
      </c>
      <c r="AW184" s="58">
        <v>0</v>
      </c>
      <c r="AX184" s="58">
        <v>1.4735679999999999E-2</v>
      </c>
      <c r="AY184" s="58">
        <v>0</v>
      </c>
      <c r="AZ184" s="58">
        <v>0</v>
      </c>
      <c r="BA184" s="58">
        <v>0</v>
      </c>
      <c r="BB184" s="58">
        <v>0</v>
      </c>
      <c r="BC184" s="58">
        <v>0</v>
      </c>
      <c r="BD184" s="1"/>
    </row>
    <row r="185" spans="1:56" s="150" customFormat="1" ht="77.7" x14ac:dyDescent="0.35">
      <c r="A185" s="161" t="s">
        <v>440</v>
      </c>
      <c r="B185" s="52" t="s">
        <v>2177</v>
      </c>
      <c r="C185" s="161" t="s">
        <v>1385</v>
      </c>
      <c r="D185" s="55">
        <v>0.289296</v>
      </c>
      <c r="E185" s="55">
        <v>1.12018949</v>
      </c>
      <c r="F185" s="55">
        <v>0.17658787000000001</v>
      </c>
      <c r="G185" s="55">
        <v>0.91357737999999999</v>
      </c>
      <c r="H185" s="55">
        <v>0</v>
      </c>
      <c r="I185" s="55">
        <v>3.0024240000000001E-2</v>
      </c>
      <c r="J185" s="55">
        <v>5.7197759999999993E-3</v>
      </c>
      <c r="K185" s="55">
        <v>0</v>
      </c>
      <c r="L185" s="55">
        <v>0</v>
      </c>
      <c r="M185" s="55">
        <v>0</v>
      </c>
      <c r="N185" s="55">
        <v>5.7197759999999993E-3</v>
      </c>
      <c r="O185" s="55">
        <v>6.6216479999999982E-3</v>
      </c>
      <c r="P185" s="55">
        <v>0</v>
      </c>
      <c r="Q185" s="55">
        <v>0</v>
      </c>
      <c r="R185" s="55">
        <v>0</v>
      </c>
      <c r="S185" s="55">
        <v>6.6216479999999991E-3</v>
      </c>
      <c r="T185" s="55">
        <v>1.1078480660000001</v>
      </c>
      <c r="U185" s="55">
        <v>0.17658787000000001</v>
      </c>
      <c r="V185" s="55">
        <v>0.91357737999999999</v>
      </c>
      <c r="W185" s="55">
        <v>0</v>
      </c>
      <c r="X185" s="55">
        <v>1.7682816000000004E-2</v>
      </c>
      <c r="Y185" s="55"/>
      <c r="Z185" s="55"/>
      <c r="AA185" s="55"/>
      <c r="AB185" s="55"/>
      <c r="AC185" s="55"/>
      <c r="AD185" s="55">
        <v>1.24108</v>
      </c>
      <c r="AE185" s="55">
        <v>0.93349123999999994</v>
      </c>
      <c r="AF185" s="55">
        <v>0.14715655999999988</v>
      </c>
      <c r="AG185" s="55">
        <v>0.76131448000000002</v>
      </c>
      <c r="AH185" s="55"/>
      <c r="AI185" s="55">
        <v>2.5020199999999999E-2</v>
      </c>
      <c r="AJ185" s="55">
        <v>4.76648E-3</v>
      </c>
      <c r="AK185" s="55">
        <v>0</v>
      </c>
      <c r="AL185" s="55">
        <v>0</v>
      </c>
      <c r="AM185" s="55">
        <v>0</v>
      </c>
      <c r="AN185" s="55">
        <v>4.76648E-3</v>
      </c>
      <c r="AO185" s="55">
        <v>5.5180400000000001E-3</v>
      </c>
      <c r="AP185" s="55">
        <v>0</v>
      </c>
      <c r="AQ185" s="55">
        <v>0</v>
      </c>
      <c r="AR185" s="55">
        <v>0</v>
      </c>
      <c r="AS185" s="55">
        <v>5.5180400000000001E-3</v>
      </c>
      <c r="AT185" s="55">
        <v>0.92320671999999993</v>
      </c>
      <c r="AU185" s="55">
        <v>0.14715655999999988</v>
      </c>
      <c r="AV185" s="55">
        <v>0.76131448000000002</v>
      </c>
      <c r="AW185" s="55">
        <v>0</v>
      </c>
      <c r="AX185" s="55">
        <v>1.4735679999999999E-2</v>
      </c>
      <c r="AY185" s="55"/>
      <c r="AZ185" s="55"/>
      <c r="BA185" s="55"/>
      <c r="BB185" s="55"/>
      <c r="BC185" s="55"/>
      <c r="BD185" s="1"/>
    </row>
    <row r="186" spans="1:56" s="150" customFormat="1" ht="93.25" x14ac:dyDescent="0.35">
      <c r="A186" s="161" t="s">
        <v>440</v>
      </c>
      <c r="B186" s="52" t="s">
        <v>681</v>
      </c>
      <c r="C186" s="161" t="s">
        <v>953</v>
      </c>
      <c r="D186" s="55">
        <v>2.1518759999999997</v>
      </c>
      <c r="E186" s="55">
        <v>1.7353001397627119</v>
      </c>
      <c r="F186" s="55">
        <v>0.15618814576271187</v>
      </c>
      <c r="G186" s="55">
        <v>1.5309010700000001</v>
      </c>
      <c r="H186" s="55">
        <v>0</v>
      </c>
      <c r="I186" s="55">
        <v>4.8210923999999995E-2</v>
      </c>
      <c r="J186" s="55">
        <v>1.7353001397627119</v>
      </c>
      <c r="K186" s="55">
        <v>0.15618814576271187</v>
      </c>
      <c r="L186" s="55">
        <v>1.5309010700000001</v>
      </c>
      <c r="M186" s="55">
        <v>0</v>
      </c>
      <c r="N186" s="55">
        <v>4.8210923999999995E-2</v>
      </c>
      <c r="O186" s="55">
        <v>0</v>
      </c>
      <c r="P186" s="55">
        <v>0</v>
      </c>
      <c r="Q186" s="55">
        <v>0</v>
      </c>
      <c r="R186" s="55">
        <v>0</v>
      </c>
      <c r="S186" s="55">
        <v>0</v>
      </c>
      <c r="T186" s="55">
        <v>-2.2204460492503131E-16</v>
      </c>
      <c r="U186" s="55">
        <v>0</v>
      </c>
      <c r="V186" s="55">
        <v>0</v>
      </c>
      <c r="W186" s="55">
        <v>0</v>
      </c>
      <c r="X186" s="55">
        <v>0</v>
      </c>
      <c r="Y186" s="55"/>
      <c r="Z186" s="55"/>
      <c r="AA186" s="55"/>
      <c r="AB186" s="55"/>
      <c r="AC186" s="55"/>
      <c r="AD186" s="55">
        <v>1.4552198900000002</v>
      </c>
      <c r="AE186" s="55">
        <v>1.3159266699999999</v>
      </c>
      <c r="AF186" s="55"/>
      <c r="AG186" s="55">
        <v>1.2757508999999998</v>
      </c>
      <c r="AH186" s="55"/>
      <c r="AI186" s="55">
        <v>4.017577E-2</v>
      </c>
      <c r="AJ186" s="55">
        <v>1.3159266699999999</v>
      </c>
      <c r="AK186" s="55">
        <v>0</v>
      </c>
      <c r="AL186" s="55">
        <v>1.2757508999999998</v>
      </c>
      <c r="AM186" s="55">
        <v>0</v>
      </c>
      <c r="AN186" s="55">
        <v>4.017577E-2</v>
      </c>
      <c r="AO186" s="55">
        <v>0</v>
      </c>
      <c r="AP186" s="55">
        <v>0</v>
      </c>
      <c r="AQ186" s="55">
        <v>0</v>
      </c>
      <c r="AR186" s="55">
        <v>0</v>
      </c>
      <c r="AS186" s="55">
        <v>0</v>
      </c>
      <c r="AT186" s="55">
        <v>0</v>
      </c>
      <c r="AU186" s="55">
        <v>0</v>
      </c>
      <c r="AV186" s="55">
        <v>0</v>
      </c>
      <c r="AW186" s="55">
        <v>0</v>
      </c>
      <c r="AX186" s="55">
        <v>0</v>
      </c>
      <c r="AY186" s="55"/>
      <c r="AZ186" s="55"/>
      <c r="BA186" s="55"/>
      <c r="BB186" s="55"/>
      <c r="BC186" s="55"/>
      <c r="BD186" s="1"/>
    </row>
    <row r="187" spans="1:56" s="150" customFormat="1" ht="77.7" x14ac:dyDescent="0.35">
      <c r="A187" s="161" t="s">
        <v>440</v>
      </c>
      <c r="B187" s="52" t="s">
        <v>682</v>
      </c>
      <c r="C187" s="161" t="s">
        <v>954</v>
      </c>
      <c r="D187" s="55">
        <v>0</v>
      </c>
      <c r="E187" s="55">
        <v>0.37380000000000002</v>
      </c>
      <c r="F187" s="55">
        <v>0</v>
      </c>
      <c r="G187" s="55">
        <v>0</v>
      </c>
      <c r="H187" s="55">
        <v>0.37380000000000002</v>
      </c>
      <c r="I187" s="55">
        <v>0</v>
      </c>
      <c r="J187" s="55">
        <v>0.37380000000000002</v>
      </c>
      <c r="K187" s="55">
        <v>0</v>
      </c>
      <c r="L187" s="55">
        <v>0</v>
      </c>
      <c r="M187" s="55">
        <v>0.37380000000000002</v>
      </c>
      <c r="N187" s="55">
        <v>0</v>
      </c>
      <c r="O187" s="55">
        <v>0</v>
      </c>
      <c r="P187" s="55">
        <v>0</v>
      </c>
      <c r="Q187" s="55">
        <v>0</v>
      </c>
      <c r="R187" s="55">
        <v>0</v>
      </c>
      <c r="S187" s="55">
        <v>0</v>
      </c>
      <c r="T187" s="55">
        <v>5.5511151231257827E-17</v>
      </c>
      <c r="U187" s="55">
        <v>0</v>
      </c>
      <c r="V187" s="55">
        <v>0</v>
      </c>
      <c r="W187" s="55">
        <v>0</v>
      </c>
      <c r="X187" s="55">
        <v>0</v>
      </c>
      <c r="Y187" s="55"/>
      <c r="Z187" s="55"/>
      <c r="AA187" s="55"/>
      <c r="AB187" s="55"/>
      <c r="AC187" s="55"/>
      <c r="AD187" s="55">
        <v>0</v>
      </c>
      <c r="AE187" s="55">
        <v>0</v>
      </c>
      <c r="AF187" s="55"/>
      <c r="AG187" s="55"/>
      <c r="AH187" s="55"/>
      <c r="AI187" s="55">
        <v>0</v>
      </c>
      <c r="AJ187" s="55">
        <v>0</v>
      </c>
      <c r="AK187" s="55">
        <v>0</v>
      </c>
      <c r="AL187" s="55">
        <v>0</v>
      </c>
      <c r="AM187" s="55">
        <v>0</v>
      </c>
      <c r="AN187" s="55">
        <v>0</v>
      </c>
      <c r="AO187" s="55">
        <v>0</v>
      </c>
      <c r="AP187" s="55">
        <v>0</v>
      </c>
      <c r="AQ187" s="55">
        <v>0</v>
      </c>
      <c r="AR187" s="55">
        <v>0</v>
      </c>
      <c r="AS187" s="55">
        <v>0</v>
      </c>
      <c r="AT187" s="55">
        <v>0</v>
      </c>
      <c r="AU187" s="55">
        <v>0</v>
      </c>
      <c r="AV187" s="55">
        <v>0</v>
      </c>
      <c r="AW187" s="55">
        <v>0</v>
      </c>
      <c r="AX187" s="55">
        <v>0</v>
      </c>
      <c r="AY187" s="55"/>
      <c r="AZ187" s="55"/>
      <c r="BA187" s="55"/>
      <c r="BB187" s="55"/>
      <c r="BC187" s="55"/>
      <c r="BD187" s="1"/>
    </row>
    <row r="188" spans="1:56" s="150" customFormat="1" ht="93.25" x14ac:dyDescent="0.35">
      <c r="A188" s="161" t="s">
        <v>440</v>
      </c>
      <c r="B188" s="52" t="s">
        <v>2287</v>
      </c>
      <c r="C188" s="161" t="s">
        <v>2384</v>
      </c>
      <c r="D188" s="55"/>
      <c r="E188" s="55">
        <v>0.36757000000000001</v>
      </c>
      <c r="F188" s="55">
        <v>0</v>
      </c>
      <c r="G188" s="55">
        <v>0</v>
      </c>
      <c r="H188" s="55">
        <v>0.36757000000000001</v>
      </c>
      <c r="I188" s="55">
        <v>0</v>
      </c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>
        <v>0.36757000000000001</v>
      </c>
      <c r="U188" s="55">
        <v>0</v>
      </c>
      <c r="V188" s="55">
        <v>0</v>
      </c>
      <c r="W188" s="55">
        <v>0.36757000000000001</v>
      </c>
      <c r="X188" s="55">
        <v>0</v>
      </c>
      <c r="Y188" s="55"/>
      <c r="Z188" s="55"/>
      <c r="AA188" s="55"/>
      <c r="AB188" s="55"/>
      <c r="AC188" s="55"/>
      <c r="AD188" s="55"/>
      <c r="AE188" s="55">
        <v>0</v>
      </c>
      <c r="AF188" s="55"/>
      <c r="AG188" s="55"/>
      <c r="AH188" s="55"/>
      <c r="AI188" s="55">
        <v>0</v>
      </c>
      <c r="AJ188" s="55"/>
      <c r="AK188" s="55"/>
      <c r="AL188" s="55"/>
      <c r="AM188" s="55"/>
      <c r="AN188" s="55"/>
      <c r="AO188" s="55"/>
      <c r="AP188" s="55"/>
      <c r="AQ188" s="55"/>
      <c r="AR188" s="55"/>
      <c r="AS188" s="55"/>
      <c r="AT188" s="55">
        <v>0</v>
      </c>
      <c r="AU188" s="55">
        <v>0</v>
      </c>
      <c r="AV188" s="55">
        <v>0</v>
      </c>
      <c r="AW188" s="55">
        <v>0</v>
      </c>
      <c r="AX188" s="55">
        <v>0</v>
      </c>
      <c r="AY188" s="55"/>
      <c r="AZ188" s="55"/>
      <c r="BA188" s="55"/>
      <c r="BB188" s="55"/>
      <c r="BC188" s="55"/>
      <c r="BD188" s="1"/>
    </row>
    <row r="189" spans="1:56" s="150" customFormat="1" ht="77.7" x14ac:dyDescent="0.35">
      <c r="A189" s="161" t="s">
        <v>440</v>
      </c>
      <c r="B189" s="52" t="s">
        <v>2288</v>
      </c>
      <c r="C189" s="161" t="s">
        <v>2385</v>
      </c>
      <c r="D189" s="55"/>
      <c r="E189" s="55">
        <v>0.36757000000000001</v>
      </c>
      <c r="F189" s="55">
        <v>0</v>
      </c>
      <c r="G189" s="55">
        <v>0</v>
      </c>
      <c r="H189" s="55">
        <v>0.36757000000000001</v>
      </c>
      <c r="I189" s="55">
        <v>0</v>
      </c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>
        <v>0.36757000000000001</v>
      </c>
      <c r="U189" s="55">
        <v>0</v>
      </c>
      <c r="V189" s="55">
        <v>0</v>
      </c>
      <c r="W189" s="55">
        <v>0.36757000000000001</v>
      </c>
      <c r="X189" s="55">
        <v>0</v>
      </c>
      <c r="Y189" s="55"/>
      <c r="Z189" s="55"/>
      <c r="AA189" s="55"/>
      <c r="AB189" s="55"/>
      <c r="AC189" s="55"/>
      <c r="AD189" s="55"/>
      <c r="AE189" s="55">
        <v>0</v>
      </c>
      <c r="AF189" s="55"/>
      <c r="AG189" s="55"/>
      <c r="AH189" s="55"/>
      <c r="AI189" s="55">
        <v>0</v>
      </c>
      <c r="AJ189" s="55"/>
      <c r="AK189" s="55"/>
      <c r="AL189" s="55"/>
      <c r="AM189" s="55"/>
      <c r="AN189" s="55"/>
      <c r="AO189" s="55"/>
      <c r="AP189" s="55"/>
      <c r="AQ189" s="55"/>
      <c r="AR189" s="55"/>
      <c r="AS189" s="55"/>
      <c r="AT189" s="55">
        <v>0</v>
      </c>
      <c r="AU189" s="55">
        <v>0</v>
      </c>
      <c r="AV189" s="55">
        <v>0</v>
      </c>
      <c r="AW189" s="55">
        <v>0</v>
      </c>
      <c r="AX189" s="55">
        <v>0</v>
      </c>
      <c r="AY189" s="55"/>
      <c r="AZ189" s="55"/>
      <c r="BA189" s="55"/>
      <c r="BB189" s="55"/>
      <c r="BC189" s="55"/>
      <c r="BD189" s="1"/>
    </row>
    <row r="190" spans="1:56" s="150" customFormat="1" ht="30.05" x14ac:dyDescent="0.35">
      <c r="A190" s="158"/>
      <c r="B190" s="160" t="s">
        <v>76</v>
      </c>
      <c r="C190" s="158"/>
      <c r="D190" s="58">
        <v>12.6574343784</v>
      </c>
      <c r="E190" s="58">
        <v>20.882339957999999</v>
      </c>
      <c r="F190" s="58">
        <v>1.29721533</v>
      </c>
      <c r="G190" s="58">
        <v>16.976807099999998</v>
      </c>
      <c r="H190" s="58">
        <v>1.959228</v>
      </c>
      <c r="I190" s="58">
        <v>0.64908952799999997</v>
      </c>
      <c r="J190" s="58">
        <v>0.5137113499999999</v>
      </c>
      <c r="K190" s="58">
        <v>0.28155371000000001</v>
      </c>
      <c r="L190" s="58">
        <v>0</v>
      </c>
      <c r="M190" s="58">
        <v>0</v>
      </c>
      <c r="N190" s="58">
        <v>0.23215763999999994</v>
      </c>
      <c r="O190" s="58">
        <v>1.9138556120000001</v>
      </c>
      <c r="P190" s="58">
        <v>0.81545684000000007</v>
      </c>
      <c r="Q190" s="58">
        <v>0</v>
      </c>
      <c r="R190" s="58">
        <v>0.8554679999999999</v>
      </c>
      <c r="S190" s="58">
        <v>0.24293077199999996</v>
      </c>
      <c r="T190" s="58">
        <v>18.454772995999999</v>
      </c>
      <c r="U190" s="58">
        <v>0.20020478</v>
      </c>
      <c r="V190" s="58">
        <v>16.976807099999998</v>
      </c>
      <c r="W190" s="58">
        <v>1.1037600000000001</v>
      </c>
      <c r="X190" s="58">
        <v>0.17400111599999998</v>
      </c>
      <c r="Y190" s="58">
        <v>0</v>
      </c>
      <c r="Z190" s="58">
        <v>0</v>
      </c>
      <c r="AA190" s="58">
        <v>0</v>
      </c>
      <c r="AB190" s="58">
        <v>0</v>
      </c>
      <c r="AC190" s="58">
        <v>0</v>
      </c>
      <c r="AD190" s="58">
        <v>11.293676029999999</v>
      </c>
      <c r="AE190" s="58">
        <v>21.133252100000004</v>
      </c>
      <c r="AF190" s="58">
        <v>0.69796164000000016</v>
      </c>
      <c r="AG190" s="58">
        <v>19.891545900000001</v>
      </c>
      <c r="AH190" s="58">
        <v>0</v>
      </c>
      <c r="AI190" s="58">
        <v>0.54374456000000004</v>
      </c>
      <c r="AJ190" s="58">
        <v>0.42809278999999995</v>
      </c>
      <c r="AK190" s="58">
        <v>0.23462808999999996</v>
      </c>
      <c r="AL190" s="58">
        <v>0</v>
      </c>
      <c r="AM190" s="58">
        <v>0</v>
      </c>
      <c r="AN190" s="58">
        <v>0.19346469999999999</v>
      </c>
      <c r="AO190" s="58">
        <v>3.9454515199999998</v>
      </c>
      <c r="AP190" s="58">
        <v>0.29649623000000003</v>
      </c>
      <c r="AQ190" s="58">
        <v>3.3048701900000004</v>
      </c>
      <c r="AR190" s="58">
        <v>0</v>
      </c>
      <c r="AS190" s="58">
        <v>0.34408510000000003</v>
      </c>
      <c r="AT190" s="58">
        <v>16.75970779</v>
      </c>
      <c r="AU190" s="58">
        <v>0.16683732000000001</v>
      </c>
      <c r="AV190" s="58">
        <v>16.586675709999998</v>
      </c>
      <c r="AW190" s="58">
        <v>0</v>
      </c>
      <c r="AX190" s="58">
        <v>6.1947600000000144E-3</v>
      </c>
      <c r="AY190" s="58">
        <v>0</v>
      </c>
      <c r="AZ190" s="58">
        <v>0</v>
      </c>
      <c r="BA190" s="58">
        <v>0</v>
      </c>
      <c r="BB190" s="58">
        <v>0</v>
      </c>
      <c r="BC190" s="58">
        <v>0</v>
      </c>
      <c r="BD190" s="1"/>
    </row>
    <row r="191" spans="1:56" s="150" customFormat="1" ht="62.2" x14ac:dyDescent="0.35">
      <c r="A191" s="161" t="s">
        <v>440</v>
      </c>
      <c r="B191" s="52" t="s">
        <v>77</v>
      </c>
      <c r="C191" s="161" t="s">
        <v>78</v>
      </c>
      <c r="D191" s="55">
        <v>1.4313023784000001</v>
      </c>
      <c r="E191" s="55">
        <v>15.787416970000001</v>
      </c>
      <c r="F191" s="55">
        <v>0</v>
      </c>
      <c r="G191" s="55">
        <v>15.68502451</v>
      </c>
      <c r="H191" s="55">
        <v>0</v>
      </c>
      <c r="I191" s="55">
        <v>0.10239246</v>
      </c>
      <c r="J191" s="55">
        <v>3.1702691999999998E-2</v>
      </c>
      <c r="K191" s="55">
        <v>0</v>
      </c>
      <c r="L191" s="55">
        <v>0</v>
      </c>
      <c r="M191" s="55">
        <v>0</v>
      </c>
      <c r="N191" s="55">
        <v>3.1702691999999998E-2</v>
      </c>
      <c r="O191" s="55">
        <v>3.6164820000000007E-2</v>
      </c>
      <c r="P191" s="55">
        <v>0</v>
      </c>
      <c r="Q191" s="55">
        <v>0</v>
      </c>
      <c r="R191" s="55">
        <v>0</v>
      </c>
      <c r="S191" s="55">
        <v>3.6164820000000007E-2</v>
      </c>
      <c r="T191" s="55">
        <v>15.719549457999999</v>
      </c>
      <c r="U191" s="55">
        <v>0</v>
      </c>
      <c r="V191" s="55">
        <v>15.68502451</v>
      </c>
      <c r="W191" s="55">
        <v>0</v>
      </c>
      <c r="X191" s="55">
        <v>3.4524948000000007E-2</v>
      </c>
      <c r="Y191" s="55"/>
      <c r="Z191" s="55"/>
      <c r="AA191" s="55"/>
      <c r="AB191" s="55"/>
      <c r="AC191" s="55"/>
      <c r="AD191" s="55">
        <v>5.61</v>
      </c>
      <c r="AE191" s="55">
        <v>16.426730859999999</v>
      </c>
      <c r="AF191" s="55"/>
      <c r="AG191" s="55">
        <v>16.338567189999999</v>
      </c>
      <c r="AH191" s="55"/>
      <c r="AI191" s="55">
        <v>8.816367E-2</v>
      </c>
      <c r="AJ191" s="55">
        <v>2.641891E-2</v>
      </c>
      <c r="AK191" s="55">
        <v>0</v>
      </c>
      <c r="AL191" s="55">
        <v>0</v>
      </c>
      <c r="AM191" s="55">
        <v>0</v>
      </c>
      <c r="AN191" s="55">
        <v>2.641891E-2</v>
      </c>
      <c r="AO191" s="55">
        <v>1.42308568</v>
      </c>
      <c r="AP191" s="55">
        <v>0</v>
      </c>
      <c r="AQ191" s="55">
        <v>1.3929483300000001</v>
      </c>
      <c r="AR191" s="55">
        <v>0</v>
      </c>
      <c r="AS191" s="55">
        <v>3.0137350000000025E-2</v>
      </c>
      <c r="AT191" s="55">
        <v>14.977226269999999</v>
      </c>
      <c r="AU191" s="55">
        <v>0</v>
      </c>
      <c r="AV191" s="55">
        <v>14.94561886</v>
      </c>
      <c r="AW191" s="55">
        <v>0</v>
      </c>
      <c r="AX191" s="55">
        <v>3.1607409999999975E-2</v>
      </c>
      <c r="AY191" s="55"/>
      <c r="AZ191" s="55"/>
      <c r="BA191" s="55"/>
      <c r="BB191" s="55"/>
      <c r="BC191" s="55"/>
      <c r="BD191" s="1"/>
    </row>
    <row r="192" spans="1:56" s="150" customFormat="1" ht="62.2" x14ac:dyDescent="0.35">
      <c r="A192" s="161" t="s">
        <v>440</v>
      </c>
      <c r="B192" s="52" t="s">
        <v>683</v>
      </c>
      <c r="C192" s="161" t="s">
        <v>955</v>
      </c>
      <c r="D192" s="55">
        <v>0.37379999999999991</v>
      </c>
      <c r="E192" s="55">
        <v>0</v>
      </c>
      <c r="F192" s="55">
        <v>0</v>
      </c>
      <c r="G192" s="55">
        <v>0</v>
      </c>
      <c r="H192" s="55">
        <v>0</v>
      </c>
      <c r="I192" s="55">
        <v>0</v>
      </c>
      <c r="J192" s="55">
        <v>0</v>
      </c>
      <c r="K192" s="55">
        <v>0</v>
      </c>
      <c r="L192" s="55">
        <v>0</v>
      </c>
      <c r="M192" s="55">
        <v>0</v>
      </c>
      <c r="N192" s="55">
        <v>0</v>
      </c>
      <c r="O192" s="55">
        <v>0</v>
      </c>
      <c r="P192" s="55">
        <v>0</v>
      </c>
      <c r="Q192" s="55">
        <v>0</v>
      </c>
      <c r="R192" s="55">
        <v>0</v>
      </c>
      <c r="S192" s="55">
        <v>0</v>
      </c>
      <c r="T192" s="55">
        <v>0</v>
      </c>
      <c r="U192" s="55">
        <v>0</v>
      </c>
      <c r="V192" s="55">
        <v>0</v>
      </c>
      <c r="W192" s="55">
        <v>0</v>
      </c>
      <c r="X192" s="55">
        <v>0</v>
      </c>
      <c r="Y192" s="55"/>
      <c r="Z192" s="55"/>
      <c r="AA192" s="55"/>
      <c r="AB192" s="55"/>
      <c r="AC192" s="55"/>
      <c r="AD192" s="55">
        <v>0.01</v>
      </c>
      <c r="AE192" s="55">
        <v>0</v>
      </c>
      <c r="AF192" s="55"/>
      <c r="AG192" s="55"/>
      <c r="AH192" s="55"/>
      <c r="AI192" s="55">
        <v>0</v>
      </c>
      <c r="AJ192" s="55">
        <v>0</v>
      </c>
      <c r="AK192" s="55">
        <v>0</v>
      </c>
      <c r="AL192" s="55">
        <v>0</v>
      </c>
      <c r="AM192" s="55">
        <v>0</v>
      </c>
      <c r="AN192" s="55">
        <v>0</v>
      </c>
      <c r="AO192" s="55">
        <v>0</v>
      </c>
      <c r="AP192" s="55">
        <v>0</v>
      </c>
      <c r="AQ192" s="55">
        <v>0</v>
      </c>
      <c r="AR192" s="55">
        <v>0</v>
      </c>
      <c r="AS192" s="55">
        <v>0</v>
      </c>
      <c r="AT192" s="55">
        <v>0</v>
      </c>
      <c r="AU192" s="55">
        <v>0</v>
      </c>
      <c r="AV192" s="55">
        <v>0</v>
      </c>
      <c r="AW192" s="55">
        <v>0</v>
      </c>
      <c r="AX192" s="55">
        <v>0</v>
      </c>
      <c r="AY192" s="55"/>
      <c r="AZ192" s="55"/>
      <c r="BA192" s="55"/>
      <c r="BB192" s="55"/>
      <c r="BC192" s="55"/>
      <c r="BD192" s="1"/>
    </row>
    <row r="193" spans="1:56" s="150" customFormat="1" ht="77.7" x14ac:dyDescent="0.35">
      <c r="A193" s="161" t="s">
        <v>440</v>
      </c>
      <c r="B193" s="52" t="s">
        <v>1270</v>
      </c>
      <c r="C193" s="161" t="s">
        <v>957</v>
      </c>
      <c r="D193" s="55">
        <v>3.508572</v>
      </c>
      <c r="E193" s="55">
        <v>0.69396914799999987</v>
      </c>
      <c r="F193" s="55">
        <v>0.45966135999999996</v>
      </c>
      <c r="G193" s="55">
        <v>0</v>
      </c>
      <c r="H193" s="55">
        <v>0</v>
      </c>
      <c r="I193" s="55">
        <v>0.23430778799999996</v>
      </c>
      <c r="J193" s="55">
        <v>6.9369119999999992E-2</v>
      </c>
      <c r="K193" s="55">
        <v>0</v>
      </c>
      <c r="L193" s="55">
        <v>0</v>
      </c>
      <c r="M193" s="55">
        <v>0</v>
      </c>
      <c r="N193" s="55">
        <v>6.9369119999999992E-2</v>
      </c>
      <c r="O193" s="55">
        <v>0.53996855200000005</v>
      </c>
      <c r="P193" s="55">
        <v>0.45966135999999996</v>
      </c>
      <c r="Q193" s="55">
        <v>0</v>
      </c>
      <c r="R193" s="55">
        <v>0</v>
      </c>
      <c r="S193" s="55">
        <v>8.0307191999999986E-2</v>
      </c>
      <c r="T193" s="55">
        <v>8.4631475999999983E-2</v>
      </c>
      <c r="U193" s="55">
        <v>0</v>
      </c>
      <c r="V193" s="55">
        <v>0</v>
      </c>
      <c r="W193" s="55">
        <v>0</v>
      </c>
      <c r="X193" s="55">
        <v>8.4631475999999969E-2</v>
      </c>
      <c r="Y193" s="55"/>
      <c r="Z193" s="55"/>
      <c r="AA193" s="55"/>
      <c r="AB193" s="55"/>
      <c r="AC193" s="55"/>
      <c r="AD193" s="55">
        <v>3.2213832299999998</v>
      </c>
      <c r="AE193" s="55">
        <v>0.57830763000000007</v>
      </c>
      <c r="AF193" s="55"/>
      <c r="AG193" s="55">
        <v>0.38305114000000007</v>
      </c>
      <c r="AH193" s="55"/>
      <c r="AI193" s="55">
        <v>0.19525648999999998</v>
      </c>
      <c r="AJ193" s="55">
        <v>5.7807600000000001E-2</v>
      </c>
      <c r="AK193" s="55">
        <v>0</v>
      </c>
      <c r="AL193" s="55">
        <v>0</v>
      </c>
      <c r="AM193" s="55">
        <v>0</v>
      </c>
      <c r="AN193" s="55">
        <v>5.7807600000000001E-2</v>
      </c>
      <c r="AO193" s="55">
        <v>0.44997380000000003</v>
      </c>
      <c r="AP193" s="55">
        <v>0</v>
      </c>
      <c r="AQ193" s="55">
        <v>0.38305114000000001</v>
      </c>
      <c r="AR193" s="55">
        <v>0</v>
      </c>
      <c r="AS193" s="55">
        <v>6.6922660000000037E-2</v>
      </c>
      <c r="AT193" s="55">
        <v>7.0526230000000023E-2</v>
      </c>
      <c r="AU193" s="55">
        <v>0</v>
      </c>
      <c r="AV193" s="55">
        <v>0</v>
      </c>
      <c r="AW193" s="55">
        <v>0</v>
      </c>
      <c r="AX193" s="55">
        <v>7.0526229999999954E-2</v>
      </c>
      <c r="AY193" s="55"/>
      <c r="AZ193" s="55"/>
      <c r="BA193" s="55"/>
      <c r="BB193" s="55"/>
      <c r="BC193" s="55"/>
      <c r="BD193" s="1"/>
    </row>
    <row r="194" spans="1:56" s="150" customFormat="1" ht="46.65" x14ac:dyDescent="0.35">
      <c r="A194" s="161" t="s">
        <v>440</v>
      </c>
      <c r="B194" s="52" t="s">
        <v>1271</v>
      </c>
      <c r="C194" s="161" t="s">
        <v>1386</v>
      </c>
      <c r="D194" s="55">
        <v>0.339864</v>
      </c>
      <c r="E194" s="55">
        <v>0</v>
      </c>
      <c r="F194" s="55">
        <v>0</v>
      </c>
      <c r="G194" s="55">
        <v>0</v>
      </c>
      <c r="H194" s="55">
        <v>0</v>
      </c>
      <c r="I194" s="55">
        <v>0</v>
      </c>
      <c r="J194" s="55">
        <v>0</v>
      </c>
      <c r="K194" s="55">
        <v>0</v>
      </c>
      <c r="L194" s="55">
        <v>0</v>
      </c>
      <c r="M194" s="55">
        <v>0</v>
      </c>
      <c r="N194" s="55">
        <v>0</v>
      </c>
      <c r="O194" s="55">
        <v>0</v>
      </c>
      <c r="P194" s="55">
        <v>0</v>
      </c>
      <c r="Q194" s="55">
        <v>0</v>
      </c>
      <c r="R194" s="55">
        <v>0</v>
      </c>
      <c r="S194" s="55">
        <v>0</v>
      </c>
      <c r="T194" s="55">
        <v>0</v>
      </c>
      <c r="U194" s="55">
        <v>0</v>
      </c>
      <c r="V194" s="55">
        <v>0</v>
      </c>
      <c r="W194" s="55">
        <v>0</v>
      </c>
      <c r="X194" s="55">
        <v>0</v>
      </c>
      <c r="Y194" s="55"/>
      <c r="Z194" s="55"/>
      <c r="AA194" s="55"/>
      <c r="AB194" s="55"/>
      <c r="AC194" s="55"/>
      <c r="AD194" s="55">
        <v>0</v>
      </c>
      <c r="AE194" s="55">
        <v>0</v>
      </c>
      <c r="AF194" s="55"/>
      <c r="AG194" s="55"/>
      <c r="AH194" s="55"/>
      <c r="AI194" s="55">
        <v>0</v>
      </c>
      <c r="AJ194" s="55">
        <v>0</v>
      </c>
      <c r="AK194" s="55">
        <v>0</v>
      </c>
      <c r="AL194" s="55">
        <v>0</v>
      </c>
      <c r="AM194" s="55">
        <v>0</v>
      </c>
      <c r="AN194" s="55">
        <v>0</v>
      </c>
      <c r="AO194" s="55">
        <v>0</v>
      </c>
      <c r="AP194" s="55">
        <v>0</v>
      </c>
      <c r="AQ194" s="55">
        <v>0</v>
      </c>
      <c r="AR194" s="55">
        <v>0</v>
      </c>
      <c r="AS194" s="55">
        <v>0</v>
      </c>
      <c r="AT194" s="55">
        <v>0</v>
      </c>
      <c r="AU194" s="55">
        <v>0</v>
      </c>
      <c r="AV194" s="55">
        <v>0</v>
      </c>
      <c r="AW194" s="55">
        <v>0</v>
      </c>
      <c r="AX194" s="55">
        <v>0</v>
      </c>
      <c r="AY194" s="55"/>
      <c r="AZ194" s="55"/>
      <c r="BA194" s="55"/>
      <c r="BB194" s="55"/>
      <c r="BC194" s="55"/>
      <c r="BD194" s="1"/>
    </row>
    <row r="195" spans="1:56" s="150" customFormat="1" ht="77.7" x14ac:dyDescent="0.35">
      <c r="A195" s="161" t="s">
        <v>440</v>
      </c>
      <c r="B195" s="52" t="s">
        <v>2178</v>
      </c>
      <c r="C195" s="161" t="s">
        <v>1387</v>
      </c>
      <c r="D195" s="55">
        <v>1.3184999999999998</v>
      </c>
      <c r="E195" s="55">
        <v>0.40532307599999995</v>
      </c>
      <c r="F195" s="55">
        <v>8.633586E-2</v>
      </c>
      <c r="G195" s="55">
        <v>0</v>
      </c>
      <c r="H195" s="55">
        <v>0.28355399999999997</v>
      </c>
      <c r="I195" s="55">
        <v>3.5433216000000003E-2</v>
      </c>
      <c r="J195" s="55">
        <v>2.6068500000000005E-2</v>
      </c>
      <c r="K195" s="55">
        <v>0</v>
      </c>
      <c r="L195" s="55">
        <v>0</v>
      </c>
      <c r="M195" s="55">
        <v>0</v>
      </c>
      <c r="N195" s="55">
        <v>2.6068500000000005E-2</v>
      </c>
      <c r="O195" s="55">
        <v>0.37925457599999995</v>
      </c>
      <c r="P195" s="55">
        <v>8.633586E-2</v>
      </c>
      <c r="Q195" s="55">
        <v>0</v>
      </c>
      <c r="R195" s="55">
        <v>0.28355399999999997</v>
      </c>
      <c r="S195" s="55">
        <v>9.3647159999999986E-3</v>
      </c>
      <c r="T195" s="55">
        <v>0</v>
      </c>
      <c r="U195" s="55">
        <v>0</v>
      </c>
      <c r="V195" s="55">
        <v>0</v>
      </c>
      <c r="W195" s="55">
        <v>0</v>
      </c>
      <c r="X195" s="55">
        <v>0</v>
      </c>
      <c r="Y195" s="55"/>
      <c r="Z195" s="55"/>
      <c r="AA195" s="55"/>
      <c r="AB195" s="55"/>
      <c r="AC195" s="55"/>
      <c r="AD195" s="55">
        <v>0.37093999999999999</v>
      </c>
      <c r="AE195" s="55">
        <v>0.34322636999999995</v>
      </c>
      <c r="AF195" s="55">
        <v>7.1946549999999998E-2</v>
      </c>
      <c r="AG195" s="55">
        <v>0.24175213999999995</v>
      </c>
      <c r="AH195" s="55"/>
      <c r="AI195" s="55">
        <v>2.9527680000000004E-2</v>
      </c>
      <c r="AJ195" s="55">
        <v>2.1723750000000003E-2</v>
      </c>
      <c r="AK195" s="55">
        <v>0</v>
      </c>
      <c r="AL195" s="55">
        <v>0</v>
      </c>
      <c r="AM195" s="55">
        <v>0</v>
      </c>
      <c r="AN195" s="55">
        <v>2.1723750000000003E-2</v>
      </c>
      <c r="AO195" s="55">
        <v>0.32150261999999996</v>
      </c>
      <c r="AP195" s="55">
        <v>7.1946549999999998E-2</v>
      </c>
      <c r="AQ195" s="55">
        <v>0.23414293999999999</v>
      </c>
      <c r="AR195" s="55">
        <v>0</v>
      </c>
      <c r="AS195" s="55">
        <v>1.541312999999998E-2</v>
      </c>
      <c r="AT195" s="55">
        <v>0</v>
      </c>
      <c r="AU195" s="55">
        <v>0</v>
      </c>
      <c r="AV195" s="55">
        <v>7.6091999999999549E-3</v>
      </c>
      <c r="AW195" s="55">
        <v>0</v>
      </c>
      <c r="AX195" s="55">
        <v>-7.6091999999999792E-3</v>
      </c>
      <c r="AY195" s="55"/>
      <c r="AZ195" s="55"/>
      <c r="BA195" s="55"/>
      <c r="BB195" s="55"/>
      <c r="BC195" s="55"/>
      <c r="BD195" s="1"/>
    </row>
    <row r="196" spans="1:56" s="150" customFormat="1" ht="62.2" x14ac:dyDescent="0.35">
      <c r="A196" s="161" t="s">
        <v>440</v>
      </c>
      <c r="B196" s="52" t="s">
        <v>684</v>
      </c>
      <c r="C196" s="161" t="s">
        <v>956</v>
      </c>
      <c r="D196" s="55">
        <v>0.37379999999999991</v>
      </c>
      <c r="E196" s="55">
        <v>0</v>
      </c>
      <c r="F196" s="55">
        <v>0</v>
      </c>
      <c r="G196" s="55">
        <v>0</v>
      </c>
      <c r="H196" s="55">
        <v>0</v>
      </c>
      <c r="I196" s="55">
        <v>0</v>
      </c>
      <c r="J196" s="55">
        <v>0</v>
      </c>
      <c r="K196" s="55">
        <v>0</v>
      </c>
      <c r="L196" s="55">
        <v>0</v>
      </c>
      <c r="M196" s="55">
        <v>0</v>
      </c>
      <c r="N196" s="55">
        <v>0</v>
      </c>
      <c r="O196" s="55">
        <v>0</v>
      </c>
      <c r="P196" s="55">
        <v>0</v>
      </c>
      <c r="Q196" s="55">
        <v>0</v>
      </c>
      <c r="R196" s="55">
        <v>0</v>
      </c>
      <c r="S196" s="55">
        <v>0</v>
      </c>
      <c r="T196" s="55">
        <v>0</v>
      </c>
      <c r="U196" s="55">
        <v>0</v>
      </c>
      <c r="V196" s="55">
        <v>0</v>
      </c>
      <c r="W196" s="55">
        <v>0</v>
      </c>
      <c r="X196" s="55">
        <v>0</v>
      </c>
      <c r="Y196" s="55"/>
      <c r="Z196" s="55"/>
      <c r="AA196" s="55"/>
      <c r="AB196" s="55"/>
      <c r="AC196" s="55"/>
      <c r="AD196" s="55">
        <v>0.01</v>
      </c>
      <c r="AE196" s="55">
        <v>0</v>
      </c>
      <c r="AF196" s="55"/>
      <c r="AG196" s="55"/>
      <c r="AH196" s="55"/>
      <c r="AI196" s="55">
        <v>0</v>
      </c>
      <c r="AJ196" s="55">
        <v>0</v>
      </c>
      <c r="AK196" s="55">
        <v>0</v>
      </c>
      <c r="AL196" s="55">
        <v>0</v>
      </c>
      <c r="AM196" s="55">
        <v>0</v>
      </c>
      <c r="AN196" s="55">
        <v>0</v>
      </c>
      <c r="AO196" s="55">
        <v>0</v>
      </c>
      <c r="AP196" s="55">
        <v>0</v>
      </c>
      <c r="AQ196" s="55">
        <v>0</v>
      </c>
      <c r="AR196" s="55">
        <v>0</v>
      </c>
      <c r="AS196" s="55">
        <v>0</v>
      </c>
      <c r="AT196" s="55">
        <v>0</v>
      </c>
      <c r="AU196" s="55">
        <v>0</v>
      </c>
      <c r="AV196" s="55">
        <v>0</v>
      </c>
      <c r="AW196" s="55">
        <v>0</v>
      </c>
      <c r="AX196" s="55">
        <v>0</v>
      </c>
      <c r="AY196" s="55"/>
      <c r="AZ196" s="55"/>
      <c r="BA196" s="55"/>
      <c r="BB196" s="55"/>
      <c r="BC196" s="55"/>
      <c r="BD196" s="1"/>
    </row>
    <row r="197" spans="1:56" s="150" customFormat="1" ht="62.2" x14ac:dyDescent="0.35">
      <c r="A197" s="161" t="s">
        <v>440</v>
      </c>
      <c r="B197" s="52" t="s">
        <v>685</v>
      </c>
      <c r="C197" s="161" t="s">
        <v>960</v>
      </c>
      <c r="D197" s="55">
        <v>1.1962079999999999</v>
      </c>
      <c r="E197" s="55">
        <v>7.9884612000000021E-2</v>
      </c>
      <c r="F197" s="55">
        <v>0</v>
      </c>
      <c r="G197" s="55">
        <v>0</v>
      </c>
      <c r="H197" s="55">
        <v>0</v>
      </c>
      <c r="I197" s="55">
        <v>7.9884612000000021E-2</v>
      </c>
      <c r="J197" s="55">
        <v>2.3650643999999998E-2</v>
      </c>
      <c r="K197" s="55">
        <v>0</v>
      </c>
      <c r="L197" s="55">
        <v>0</v>
      </c>
      <c r="M197" s="55">
        <v>0</v>
      </c>
      <c r="N197" s="55">
        <v>2.3650643999999998E-2</v>
      </c>
      <c r="O197" s="55">
        <v>2.737981200000001E-2</v>
      </c>
      <c r="P197" s="55">
        <v>0</v>
      </c>
      <c r="Q197" s="55">
        <v>0</v>
      </c>
      <c r="R197" s="55">
        <v>0</v>
      </c>
      <c r="S197" s="55">
        <v>2.737981200000001E-2</v>
      </c>
      <c r="T197" s="55">
        <v>2.8854156000000013E-2</v>
      </c>
      <c r="U197" s="55">
        <v>0</v>
      </c>
      <c r="V197" s="55">
        <v>0</v>
      </c>
      <c r="W197" s="55">
        <v>0</v>
      </c>
      <c r="X197" s="55">
        <v>2.8854156000000013E-2</v>
      </c>
      <c r="Y197" s="55"/>
      <c r="Z197" s="55"/>
      <c r="AA197" s="55"/>
      <c r="AB197" s="55"/>
      <c r="AC197" s="55"/>
      <c r="AD197" s="55">
        <v>0.18905000000000002</v>
      </c>
      <c r="AE197" s="55">
        <v>6.6570509999999999E-2</v>
      </c>
      <c r="AF197" s="55"/>
      <c r="AG197" s="55"/>
      <c r="AH197" s="55"/>
      <c r="AI197" s="55">
        <v>6.6570510000000013E-2</v>
      </c>
      <c r="AJ197" s="55">
        <v>1.970887E-2</v>
      </c>
      <c r="AK197" s="55">
        <v>0</v>
      </c>
      <c r="AL197" s="55">
        <v>0</v>
      </c>
      <c r="AM197" s="55">
        <v>0</v>
      </c>
      <c r="AN197" s="55">
        <v>1.970887E-2</v>
      </c>
      <c r="AO197" s="55">
        <v>2.2816510000000005E-2</v>
      </c>
      <c r="AP197" s="55">
        <v>0</v>
      </c>
      <c r="AQ197" s="55">
        <v>0</v>
      </c>
      <c r="AR197" s="55">
        <v>0</v>
      </c>
      <c r="AS197" s="55">
        <v>2.2816510000000002E-2</v>
      </c>
      <c r="AT197" s="55">
        <v>2.4045129999999998E-2</v>
      </c>
      <c r="AU197" s="55">
        <v>0</v>
      </c>
      <c r="AV197" s="55">
        <v>0</v>
      </c>
      <c r="AW197" s="55">
        <v>0</v>
      </c>
      <c r="AX197" s="55">
        <v>2.4045130000000008E-2</v>
      </c>
      <c r="AY197" s="55"/>
      <c r="AZ197" s="55"/>
      <c r="BA197" s="55"/>
      <c r="BB197" s="55"/>
      <c r="BC197" s="55"/>
      <c r="BD197" s="1"/>
    </row>
    <row r="198" spans="1:56" s="150" customFormat="1" ht="77.7" x14ac:dyDescent="0.35">
      <c r="A198" s="161" t="s">
        <v>440</v>
      </c>
      <c r="B198" s="52" t="s">
        <v>2179</v>
      </c>
      <c r="C198" s="161" t="s">
        <v>958</v>
      </c>
      <c r="D198" s="55">
        <v>0.28393199999999996</v>
      </c>
      <c r="E198" s="55">
        <v>7.6303439999999998E-3</v>
      </c>
      <c r="F198" s="55">
        <v>0</v>
      </c>
      <c r="G198" s="55">
        <v>0</v>
      </c>
      <c r="H198" s="55">
        <v>0</v>
      </c>
      <c r="I198" s="55">
        <v>7.6303439999999998E-3</v>
      </c>
      <c r="J198" s="55">
        <v>5.6137080000000002E-3</v>
      </c>
      <c r="K198" s="55">
        <v>0</v>
      </c>
      <c r="L198" s="55">
        <v>0</v>
      </c>
      <c r="M198" s="55">
        <v>0</v>
      </c>
      <c r="N198" s="55">
        <v>5.6137080000000002E-3</v>
      </c>
      <c r="O198" s="55">
        <v>2.0166360000000005E-3</v>
      </c>
      <c r="P198" s="55">
        <v>0</v>
      </c>
      <c r="Q198" s="55">
        <v>0</v>
      </c>
      <c r="R198" s="55">
        <v>0</v>
      </c>
      <c r="S198" s="55">
        <v>2.0166359999999996E-3</v>
      </c>
      <c r="T198" s="55">
        <v>0</v>
      </c>
      <c r="U198" s="55">
        <v>0</v>
      </c>
      <c r="V198" s="55">
        <v>0</v>
      </c>
      <c r="W198" s="55">
        <v>0</v>
      </c>
      <c r="X198" s="55">
        <v>0</v>
      </c>
      <c r="Y198" s="55"/>
      <c r="Z198" s="55"/>
      <c r="AA198" s="55"/>
      <c r="AB198" s="55"/>
      <c r="AC198" s="55"/>
      <c r="AD198" s="55">
        <v>0.21440000000000001</v>
      </c>
      <c r="AE198" s="55">
        <v>0.19258859</v>
      </c>
      <c r="AF198" s="55"/>
      <c r="AG198" s="55">
        <v>0.18622996999999999</v>
      </c>
      <c r="AH198" s="55"/>
      <c r="AI198" s="55">
        <v>6.3586200000000006E-3</v>
      </c>
      <c r="AJ198" s="55">
        <v>4.6780900000000002E-3</v>
      </c>
      <c r="AK198" s="55">
        <v>0</v>
      </c>
      <c r="AL198" s="55">
        <v>0</v>
      </c>
      <c r="AM198" s="55">
        <v>0</v>
      </c>
      <c r="AN198" s="55">
        <v>4.6780900000000002E-3</v>
      </c>
      <c r="AO198" s="55">
        <v>0.18791050000000001</v>
      </c>
      <c r="AP198" s="55">
        <v>0</v>
      </c>
      <c r="AQ198" s="55">
        <v>0.16382390999999999</v>
      </c>
      <c r="AR198" s="55">
        <v>0</v>
      </c>
      <c r="AS198" s="55">
        <v>2.4086590000000015E-2</v>
      </c>
      <c r="AT198" s="55">
        <v>0</v>
      </c>
      <c r="AU198" s="55">
        <v>0</v>
      </c>
      <c r="AV198" s="55">
        <v>2.2406060000000005E-2</v>
      </c>
      <c r="AW198" s="55">
        <v>0</v>
      </c>
      <c r="AX198" s="55">
        <v>-2.2406060000000016E-2</v>
      </c>
      <c r="AY198" s="55"/>
      <c r="AZ198" s="55"/>
      <c r="BA198" s="55"/>
      <c r="BB198" s="55"/>
      <c r="BC198" s="55"/>
      <c r="BD198" s="1"/>
    </row>
    <row r="199" spans="1:56" s="150" customFormat="1" ht="62.2" x14ac:dyDescent="0.35">
      <c r="A199" s="161" t="s">
        <v>441</v>
      </c>
      <c r="B199" s="52" t="s">
        <v>1272</v>
      </c>
      <c r="C199" s="161" t="s">
        <v>1388</v>
      </c>
      <c r="D199" s="55">
        <v>0.48240000000000005</v>
      </c>
      <c r="E199" s="55">
        <v>3.2215391999999995E-2</v>
      </c>
      <c r="F199" s="55">
        <v>0</v>
      </c>
      <c r="G199" s="55">
        <v>0</v>
      </c>
      <c r="H199" s="55">
        <v>0</v>
      </c>
      <c r="I199" s="55">
        <v>3.2215391999999995E-2</v>
      </c>
      <c r="J199" s="55">
        <v>9.5376959999999983E-3</v>
      </c>
      <c r="K199" s="55">
        <v>0</v>
      </c>
      <c r="L199" s="55">
        <v>0</v>
      </c>
      <c r="M199" s="55">
        <v>0</v>
      </c>
      <c r="N199" s="55">
        <v>9.5376959999999983E-3</v>
      </c>
      <c r="O199" s="55">
        <v>1.1041559999999997E-2</v>
      </c>
      <c r="P199" s="55">
        <v>0</v>
      </c>
      <c r="Q199" s="55">
        <v>0</v>
      </c>
      <c r="R199" s="55">
        <v>0</v>
      </c>
      <c r="S199" s="55">
        <v>1.1041559999999999E-2</v>
      </c>
      <c r="T199" s="55">
        <v>1.1636136E-2</v>
      </c>
      <c r="U199" s="55">
        <v>0</v>
      </c>
      <c r="V199" s="55">
        <v>0</v>
      </c>
      <c r="W199" s="55">
        <v>0</v>
      </c>
      <c r="X199" s="55">
        <v>1.1636135999999998E-2</v>
      </c>
      <c r="Y199" s="55"/>
      <c r="Z199" s="55"/>
      <c r="AA199" s="55"/>
      <c r="AB199" s="55"/>
      <c r="AC199" s="55"/>
      <c r="AD199" s="55">
        <v>0.65924000000000005</v>
      </c>
      <c r="AE199" s="55">
        <v>2.6846160000000001E-2</v>
      </c>
      <c r="AF199" s="55"/>
      <c r="AG199" s="55"/>
      <c r="AH199" s="55"/>
      <c r="AI199" s="55">
        <v>2.6846159999999994E-2</v>
      </c>
      <c r="AJ199" s="55">
        <v>7.9480799999999997E-3</v>
      </c>
      <c r="AK199" s="55">
        <v>0</v>
      </c>
      <c r="AL199" s="55">
        <v>0</v>
      </c>
      <c r="AM199" s="55">
        <v>0</v>
      </c>
      <c r="AN199" s="55">
        <v>7.9480799999999997E-3</v>
      </c>
      <c r="AO199" s="55">
        <v>9.2013000000000025E-3</v>
      </c>
      <c r="AP199" s="55">
        <v>0</v>
      </c>
      <c r="AQ199" s="55">
        <v>0</v>
      </c>
      <c r="AR199" s="55">
        <v>0</v>
      </c>
      <c r="AS199" s="55">
        <v>9.2013000000000025E-3</v>
      </c>
      <c r="AT199" s="55">
        <v>9.6967799999999986E-3</v>
      </c>
      <c r="AU199" s="55">
        <v>0</v>
      </c>
      <c r="AV199" s="55">
        <v>0</v>
      </c>
      <c r="AW199" s="55">
        <v>0</v>
      </c>
      <c r="AX199" s="55">
        <v>9.6967799999999917E-3</v>
      </c>
      <c r="AY199" s="55"/>
      <c r="AZ199" s="55"/>
      <c r="BA199" s="55"/>
      <c r="BB199" s="55"/>
      <c r="BC199" s="55"/>
      <c r="BD199" s="1"/>
    </row>
    <row r="200" spans="1:56" s="150" customFormat="1" ht="62.2" x14ac:dyDescent="0.35">
      <c r="A200" s="161" t="s">
        <v>441</v>
      </c>
      <c r="B200" s="52" t="s">
        <v>79</v>
      </c>
      <c r="C200" s="161" t="s">
        <v>959</v>
      </c>
      <c r="D200" s="55">
        <v>3.3490559999999996</v>
      </c>
      <c r="E200" s="55">
        <v>0.60754878599999995</v>
      </c>
      <c r="F200" s="55">
        <v>0.46467747000000004</v>
      </c>
      <c r="G200" s="55">
        <v>0</v>
      </c>
      <c r="H200" s="55">
        <v>0</v>
      </c>
      <c r="I200" s="55">
        <v>0.14287131599999997</v>
      </c>
      <c r="J200" s="55">
        <v>0.34776899</v>
      </c>
      <c r="K200" s="55">
        <v>0.28155371000000001</v>
      </c>
      <c r="L200" s="55">
        <v>0</v>
      </c>
      <c r="M200" s="55">
        <v>0</v>
      </c>
      <c r="N200" s="55">
        <v>6.6215279999999987E-2</v>
      </c>
      <c r="O200" s="55">
        <v>0.25977979600000006</v>
      </c>
      <c r="P200" s="55">
        <v>0.18312376000000002</v>
      </c>
      <c r="Q200" s="55">
        <v>0</v>
      </c>
      <c r="R200" s="55">
        <v>0</v>
      </c>
      <c r="S200" s="55">
        <v>7.6656035999999983E-2</v>
      </c>
      <c r="T200" s="55">
        <v>0</v>
      </c>
      <c r="U200" s="55">
        <v>0</v>
      </c>
      <c r="V200" s="55">
        <v>0</v>
      </c>
      <c r="W200" s="55">
        <v>0</v>
      </c>
      <c r="X200" s="55">
        <v>0</v>
      </c>
      <c r="Y200" s="55"/>
      <c r="Z200" s="55"/>
      <c r="AA200" s="55"/>
      <c r="AB200" s="55"/>
      <c r="AC200" s="55"/>
      <c r="AD200" s="55">
        <v>1.0086628</v>
      </c>
      <c r="AE200" s="55">
        <v>0.50629065000000006</v>
      </c>
      <c r="AF200" s="55">
        <v>0.3872312200000001</v>
      </c>
      <c r="AG200" s="55"/>
      <c r="AH200" s="55"/>
      <c r="AI200" s="55">
        <v>0.11905942999999999</v>
      </c>
      <c r="AJ200" s="55">
        <v>0.28980748999999995</v>
      </c>
      <c r="AK200" s="55">
        <v>0.23462808999999996</v>
      </c>
      <c r="AL200" s="55">
        <v>0</v>
      </c>
      <c r="AM200" s="55">
        <v>0</v>
      </c>
      <c r="AN200" s="55">
        <v>5.5179400000000003E-2</v>
      </c>
      <c r="AO200" s="55">
        <v>0.21648316000000012</v>
      </c>
      <c r="AP200" s="55">
        <v>0.15260313000000003</v>
      </c>
      <c r="AQ200" s="55">
        <v>0</v>
      </c>
      <c r="AR200" s="55">
        <v>0</v>
      </c>
      <c r="AS200" s="55">
        <v>6.3880030000000074E-2</v>
      </c>
      <c r="AT200" s="55">
        <v>0</v>
      </c>
      <c r="AU200" s="55">
        <v>0</v>
      </c>
      <c r="AV200" s="55">
        <v>0</v>
      </c>
      <c r="AW200" s="55">
        <v>0</v>
      </c>
      <c r="AX200" s="55">
        <v>0</v>
      </c>
      <c r="AY200" s="55"/>
      <c r="AZ200" s="55"/>
      <c r="BA200" s="55"/>
      <c r="BB200" s="55"/>
      <c r="BC200" s="55"/>
      <c r="BD200" s="1"/>
    </row>
    <row r="201" spans="1:56" s="150" customFormat="1" ht="46.65" x14ac:dyDescent="0.35">
      <c r="A201" s="161" t="s">
        <v>440</v>
      </c>
      <c r="B201" s="52" t="s">
        <v>2133</v>
      </c>
      <c r="C201" s="161" t="s">
        <v>2231</v>
      </c>
      <c r="D201" s="55">
        <v>0</v>
      </c>
      <c r="E201" s="55">
        <v>0.36988985999999996</v>
      </c>
      <c r="F201" s="55">
        <v>8.633586E-2</v>
      </c>
      <c r="G201" s="55">
        <v>0</v>
      </c>
      <c r="H201" s="55">
        <v>0.28355399999999997</v>
      </c>
      <c r="I201" s="55">
        <v>0</v>
      </c>
      <c r="J201" s="55">
        <v>0</v>
      </c>
      <c r="K201" s="55">
        <v>0</v>
      </c>
      <c r="L201" s="55">
        <v>0</v>
      </c>
      <c r="M201" s="55">
        <v>0</v>
      </c>
      <c r="N201" s="55">
        <v>0</v>
      </c>
      <c r="O201" s="55">
        <v>0.36988985999999996</v>
      </c>
      <c r="P201" s="55">
        <v>8.633586E-2</v>
      </c>
      <c r="Q201" s="55">
        <v>0</v>
      </c>
      <c r="R201" s="55">
        <v>0.28355399999999997</v>
      </c>
      <c r="S201" s="55">
        <v>0</v>
      </c>
      <c r="T201" s="55">
        <v>0</v>
      </c>
      <c r="U201" s="55">
        <v>0</v>
      </c>
      <c r="V201" s="55">
        <v>0</v>
      </c>
      <c r="W201" s="55">
        <v>0</v>
      </c>
      <c r="X201" s="55">
        <v>0</v>
      </c>
      <c r="Y201" s="55"/>
      <c r="Z201" s="55"/>
      <c r="AA201" s="55"/>
      <c r="AB201" s="55"/>
      <c r="AC201" s="55"/>
      <c r="AD201" s="55">
        <v>0</v>
      </c>
      <c r="AE201" s="55">
        <v>0.34638781000000002</v>
      </c>
      <c r="AF201" s="55">
        <v>7.1946549999999998E-2</v>
      </c>
      <c r="AG201" s="55">
        <v>0.27444126000000002</v>
      </c>
      <c r="AH201" s="55"/>
      <c r="AI201" s="55">
        <v>0</v>
      </c>
      <c r="AJ201" s="55">
        <v>0</v>
      </c>
      <c r="AK201" s="55">
        <v>0</v>
      </c>
      <c r="AL201" s="55">
        <v>0</v>
      </c>
      <c r="AM201" s="55">
        <v>0</v>
      </c>
      <c r="AN201" s="55">
        <v>0</v>
      </c>
      <c r="AO201" s="55">
        <v>0.34638781000000002</v>
      </c>
      <c r="AP201" s="55">
        <v>7.1946549999999998E-2</v>
      </c>
      <c r="AQ201" s="55">
        <v>0.25433920999999998</v>
      </c>
      <c r="AR201" s="55">
        <v>0</v>
      </c>
      <c r="AS201" s="55">
        <v>2.0102050000000038E-2</v>
      </c>
      <c r="AT201" s="55">
        <v>0</v>
      </c>
      <c r="AU201" s="55">
        <v>0</v>
      </c>
      <c r="AV201" s="55">
        <v>2.0102050000000038E-2</v>
      </c>
      <c r="AW201" s="55">
        <v>0</v>
      </c>
      <c r="AX201" s="55">
        <v>-2.0102050000000038E-2</v>
      </c>
      <c r="AY201" s="55"/>
      <c r="AZ201" s="55"/>
      <c r="BA201" s="55"/>
      <c r="BB201" s="55"/>
      <c r="BC201" s="55"/>
      <c r="BD201" s="1"/>
    </row>
    <row r="202" spans="1:56" s="150" customFormat="1" ht="62.2" x14ac:dyDescent="0.35">
      <c r="A202" s="161" t="s">
        <v>440</v>
      </c>
      <c r="B202" s="52" t="s">
        <v>2134</v>
      </c>
      <c r="C202" s="161" t="s">
        <v>2232</v>
      </c>
      <c r="D202" s="55">
        <v>0</v>
      </c>
      <c r="E202" s="55">
        <v>0.28836000000000001</v>
      </c>
      <c r="F202" s="55">
        <v>0</v>
      </c>
      <c r="G202" s="55">
        <v>0</v>
      </c>
      <c r="H202" s="55">
        <v>0.28836000000000001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0.28836000000000001</v>
      </c>
      <c r="P202" s="55">
        <v>0</v>
      </c>
      <c r="Q202" s="55">
        <v>0</v>
      </c>
      <c r="R202" s="55">
        <v>0.28836000000000001</v>
      </c>
      <c r="S202" s="55">
        <v>0</v>
      </c>
      <c r="T202" s="55">
        <v>0</v>
      </c>
      <c r="U202" s="55">
        <v>0</v>
      </c>
      <c r="V202" s="55">
        <v>0</v>
      </c>
      <c r="W202" s="55">
        <v>0</v>
      </c>
      <c r="X202" s="55">
        <v>0</v>
      </c>
      <c r="Y202" s="55"/>
      <c r="Z202" s="55"/>
      <c r="AA202" s="55"/>
      <c r="AB202" s="55"/>
      <c r="AC202" s="55"/>
      <c r="AD202" s="55">
        <v>0</v>
      </c>
      <c r="AE202" s="55">
        <v>0.25644310999999997</v>
      </c>
      <c r="AF202" s="55"/>
      <c r="AG202" s="55">
        <v>0.25644310999999997</v>
      </c>
      <c r="AH202" s="55"/>
      <c r="AI202" s="55">
        <v>0</v>
      </c>
      <c r="AJ202" s="55">
        <v>0</v>
      </c>
      <c r="AK202" s="55">
        <v>0</v>
      </c>
      <c r="AL202" s="55">
        <v>0</v>
      </c>
      <c r="AM202" s="55">
        <v>0</v>
      </c>
      <c r="AN202" s="55">
        <v>0</v>
      </c>
      <c r="AO202" s="55">
        <v>0.25644310999999997</v>
      </c>
      <c r="AP202" s="55">
        <v>0</v>
      </c>
      <c r="AQ202" s="55">
        <v>0.23394817000000001</v>
      </c>
      <c r="AR202" s="55">
        <v>0</v>
      </c>
      <c r="AS202" s="55">
        <v>2.2494939999999963E-2</v>
      </c>
      <c r="AT202" s="55">
        <v>0</v>
      </c>
      <c r="AU202" s="55">
        <v>0</v>
      </c>
      <c r="AV202" s="55">
        <v>2.2494939999999963E-2</v>
      </c>
      <c r="AW202" s="55">
        <v>0</v>
      </c>
      <c r="AX202" s="55">
        <v>-2.2494939999999963E-2</v>
      </c>
      <c r="AY202" s="55"/>
      <c r="AZ202" s="55"/>
      <c r="BA202" s="55"/>
      <c r="BB202" s="55"/>
      <c r="BC202" s="55"/>
      <c r="BD202" s="1"/>
    </row>
    <row r="203" spans="1:56" s="150" customFormat="1" ht="46.65" x14ac:dyDescent="0.35">
      <c r="A203" s="161" t="s">
        <v>441</v>
      </c>
      <c r="B203" s="52" t="s">
        <v>2135</v>
      </c>
      <c r="C203" s="161" t="s">
        <v>2233</v>
      </c>
      <c r="D203" s="55">
        <v>0</v>
      </c>
      <c r="E203" s="55">
        <v>0</v>
      </c>
      <c r="F203" s="55">
        <v>0</v>
      </c>
      <c r="G203" s="55">
        <v>0</v>
      </c>
      <c r="H203" s="55">
        <v>0</v>
      </c>
      <c r="I203" s="55">
        <v>0</v>
      </c>
      <c r="J203" s="55">
        <v>0</v>
      </c>
      <c r="K203" s="55">
        <v>0</v>
      </c>
      <c r="L203" s="55">
        <v>0</v>
      </c>
      <c r="M203" s="55">
        <v>0</v>
      </c>
      <c r="N203" s="55">
        <v>0</v>
      </c>
      <c r="O203" s="55">
        <v>0</v>
      </c>
      <c r="P203" s="55">
        <v>0</v>
      </c>
      <c r="Q203" s="55">
        <v>0</v>
      </c>
      <c r="R203" s="55">
        <v>0</v>
      </c>
      <c r="S203" s="55">
        <v>0</v>
      </c>
      <c r="T203" s="55">
        <v>0</v>
      </c>
      <c r="U203" s="55">
        <v>0</v>
      </c>
      <c r="V203" s="55">
        <v>0</v>
      </c>
      <c r="W203" s="55">
        <v>0</v>
      </c>
      <c r="X203" s="55">
        <v>0</v>
      </c>
      <c r="Y203" s="55"/>
      <c r="Z203" s="55"/>
      <c r="AA203" s="55"/>
      <c r="AB203" s="55"/>
      <c r="AC203" s="55"/>
      <c r="AD203" s="55">
        <v>0</v>
      </c>
      <c r="AE203" s="55">
        <v>0</v>
      </c>
      <c r="AF203" s="55"/>
      <c r="AG203" s="55"/>
      <c r="AH203" s="55"/>
      <c r="AI203" s="55">
        <v>0</v>
      </c>
      <c r="AJ203" s="55">
        <v>0</v>
      </c>
      <c r="AK203" s="55">
        <v>0</v>
      </c>
      <c r="AL203" s="55">
        <v>0</v>
      </c>
      <c r="AM203" s="55">
        <v>0</v>
      </c>
      <c r="AN203" s="55">
        <v>0</v>
      </c>
      <c r="AO203" s="55">
        <v>0</v>
      </c>
      <c r="AP203" s="55">
        <v>0</v>
      </c>
      <c r="AQ203" s="55">
        <v>0</v>
      </c>
      <c r="AR203" s="55">
        <v>0</v>
      </c>
      <c r="AS203" s="55">
        <v>0</v>
      </c>
      <c r="AT203" s="55">
        <v>0</v>
      </c>
      <c r="AU203" s="55">
        <v>0</v>
      </c>
      <c r="AV203" s="55">
        <v>0</v>
      </c>
      <c r="AW203" s="55">
        <v>0</v>
      </c>
      <c r="AX203" s="55">
        <v>0</v>
      </c>
      <c r="AY203" s="55"/>
      <c r="AZ203" s="55"/>
      <c r="BA203" s="55"/>
      <c r="BB203" s="55"/>
      <c r="BC203" s="55"/>
      <c r="BD203" s="1"/>
    </row>
    <row r="204" spans="1:56" s="150" customFormat="1" ht="77.7" x14ac:dyDescent="0.35">
      <c r="A204" s="161" t="s">
        <v>440</v>
      </c>
      <c r="B204" s="52" t="s">
        <v>2136</v>
      </c>
      <c r="C204" s="161" t="s">
        <v>2234</v>
      </c>
      <c r="D204" s="55">
        <v>0</v>
      </c>
      <c r="E204" s="55">
        <v>0.73584000000000005</v>
      </c>
      <c r="F204" s="55">
        <v>0</v>
      </c>
      <c r="G204" s="55">
        <v>0</v>
      </c>
      <c r="H204" s="55">
        <v>0.73584000000000005</v>
      </c>
      <c r="I204" s="55">
        <v>0</v>
      </c>
      <c r="J204" s="55">
        <v>0</v>
      </c>
      <c r="K204" s="55">
        <v>0</v>
      </c>
      <c r="L204" s="55">
        <v>0</v>
      </c>
      <c r="M204" s="55">
        <v>0</v>
      </c>
      <c r="N204" s="55">
        <v>0</v>
      </c>
      <c r="O204" s="55">
        <v>0</v>
      </c>
      <c r="P204" s="55">
        <v>0</v>
      </c>
      <c r="Q204" s="55">
        <v>0</v>
      </c>
      <c r="R204" s="55">
        <v>0</v>
      </c>
      <c r="S204" s="55">
        <v>0</v>
      </c>
      <c r="T204" s="55">
        <v>0.73584000000000005</v>
      </c>
      <c r="U204" s="55">
        <v>0</v>
      </c>
      <c r="V204" s="55">
        <v>0</v>
      </c>
      <c r="W204" s="55">
        <v>0.73584000000000005</v>
      </c>
      <c r="X204" s="55">
        <v>0</v>
      </c>
      <c r="Y204" s="55"/>
      <c r="Z204" s="55"/>
      <c r="AA204" s="55"/>
      <c r="AB204" s="55"/>
      <c r="AC204" s="55"/>
      <c r="AD204" s="55">
        <v>0</v>
      </c>
      <c r="AE204" s="55">
        <v>0.65457094999999987</v>
      </c>
      <c r="AF204" s="55"/>
      <c r="AG204" s="55">
        <v>0.65457094999999987</v>
      </c>
      <c r="AH204" s="55"/>
      <c r="AI204" s="55">
        <v>0</v>
      </c>
      <c r="AJ204" s="55">
        <v>0</v>
      </c>
      <c r="AK204" s="55">
        <v>0</v>
      </c>
      <c r="AL204" s="55">
        <v>0</v>
      </c>
      <c r="AM204" s="55">
        <v>0</v>
      </c>
      <c r="AN204" s="55">
        <v>0</v>
      </c>
      <c r="AO204" s="55">
        <v>0.33051471999999993</v>
      </c>
      <c r="AP204" s="55">
        <v>0</v>
      </c>
      <c r="AQ204" s="55">
        <v>0.30894435999999997</v>
      </c>
      <c r="AR204" s="55">
        <v>0</v>
      </c>
      <c r="AS204" s="55">
        <v>2.1570359999999955E-2</v>
      </c>
      <c r="AT204" s="55">
        <v>0.32405622999999995</v>
      </c>
      <c r="AU204" s="55">
        <v>0</v>
      </c>
      <c r="AV204" s="55">
        <v>0.3456265899999999</v>
      </c>
      <c r="AW204" s="55">
        <v>0</v>
      </c>
      <c r="AX204" s="55">
        <v>-2.1570359999999955E-2</v>
      </c>
      <c r="AY204" s="55"/>
      <c r="AZ204" s="55"/>
      <c r="BA204" s="55"/>
      <c r="BB204" s="55"/>
      <c r="BC204" s="55"/>
      <c r="BD204" s="1"/>
    </row>
    <row r="205" spans="1:56" s="150" customFormat="1" ht="62.2" x14ac:dyDescent="0.35">
      <c r="A205" s="161" t="s">
        <v>441</v>
      </c>
      <c r="B205" s="52" t="s">
        <v>2289</v>
      </c>
      <c r="C205" s="161" t="s">
        <v>2386</v>
      </c>
      <c r="D205" s="55"/>
      <c r="E205" s="55">
        <v>0</v>
      </c>
      <c r="F205" s="55">
        <v>0</v>
      </c>
      <c r="G205" s="55">
        <v>0</v>
      </c>
      <c r="H205" s="55">
        <v>0</v>
      </c>
      <c r="I205" s="55">
        <v>0</v>
      </c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>
        <v>0</v>
      </c>
      <c r="U205" s="55">
        <v>0</v>
      </c>
      <c r="V205" s="55">
        <v>0</v>
      </c>
      <c r="W205" s="55">
        <v>0</v>
      </c>
      <c r="X205" s="55">
        <v>0</v>
      </c>
      <c r="Y205" s="55"/>
      <c r="Z205" s="55"/>
      <c r="AA205" s="55"/>
      <c r="AB205" s="55"/>
      <c r="AC205" s="55"/>
      <c r="AD205" s="55"/>
      <c r="AE205" s="55">
        <v>6.3013559999999996E-2</v>
      </c>
      <c r="AF205" s="55"/>
      <c r="AG205" s="55">
        <v>6.3013559999999996E-2</v>
      </c>
      <c r="AH205" s="55"/>
      <c r="AI205" s="55">
        <v>0</v>
      </c>
      <c r="AJ205" s="55"/>
      <c r="AK205" s="55"/>
      <c r="AL205" s="55"/>
      <c r="AM205" s="55"/>
      <c r="AN205" s="55"/>
      <c r="AO205" s="55"/>
      <c r="AP205" s="55"/>
      <c r="AQ205" s="55"/>
      <c r="AR205" s="55"/>
      <c r="AS205" s="55"/>
      <c r="AT205" s="55">
        <v>6.3013559999999996E-2</v>
      </c>
      <c r="AU205" s="55">
        <v>0</v>
      </c>
      <c r="AV205" s="55">
        <v>6.3013559999999996E-2</v>
      </c>
      <c r="AW205" s="55">
        <v>0</v>
      </c>
      <c r="AX205" s="55">
        <v>0</v>
      </c>
      <c r="AY205" s="55"/>
      <c r="AZ205" s="55"/>
      <c r="BA205" s="55"/>
      <c r="BB205" s="55"/>
      <c r="BC205" s="55"/>
      <c r="BD205" s="1"/>
    </row>
    <row r="206" spans="1:56" s="150" customFormat="1" ht="77.7" x14ac:dyDescent="0.35">
      <c r="A206" s="161" t="s">
        <v>440</v>
      </c>
      <c r="B206" s="52" t="s">
        <v>2137</v>
      </c>
      <c r="C206" s="161" t="s">
        <v>2235</v>
      </c>
      <c r="D206" s="55">
        <v>0</v>
      </c>
      <c r="E206" s="55">
        <v>0.36792000000000002</v>
      </c>
      <c r="F206" s="55">
        <v>0</v>
      </c>
      <c r="G206" s="55">
        <v>0</v>
      </c>
      <c r="H206" s="55">
        <v>0.36792000000000002</v>
      </c>
      <c r="I206" s="55">
        <v>0</v>
      </c>
      <c r="J206" s="55">
        <v>0</v>
      </c>
      <c r="K206" s="55">
        <v>0</v>
      </c>
      <c r="L206" s="55">
        <v>0</v>
      </c>
      <c r="M206" s="55">
        <v>0</v>
      </c>
      <c r="N206" s="55">
        <v>0</v>
      </c>
      <c r="O206" s="55">
        <v>0</v>
      </c>
      <c r="P206" s="55">
        <v>0</v>
      </c>
      <c r="Q206" s="55">
        <v>0</v>
      </c>
      <c r="R206" s="55">
        <v>0</v>
      </c>
      <c r="S206" s="55">
        <v>0</v>
      </c>
      <c r="T206" s="55">
        <v>0.36792000000000002</v>
      </c>
      <c r="U206" s="55">
        <v>0</v>
      </c>
      <c r="V206" s="55">
        <v>0</v>
      </c>
      <c r="W206" s="55">
        <v>0.36792000000000002</v>
      </c>
      <c r="X206" s="55">
        <v>0</v>
      </c>
      <c r="Y206" s="55"/>
      <c r="Z206" s="55"/>
      <c r="AA206" s="55"/>
      <c r="AB206" s="55"/>
      <c r="AC206" s="55"/>
      <c r="AD206" s="55">
        <v>0</v>
      </c>
      <c r="AE206" s="55">
        <v>0.33389115999999996</v>
      </c>
      <c r="AF206" s="55"/>
      <c r="AG206" s="55">
        <v>0.33389115999999996</v>
      </c>
      <c r="AH206" s="55"/>
      <c r="AI206" s="55">
        <v>0</v>
      </c>
      <c r="AJ206" s="55">
        <v>0</v>
      </c>
      <c r="AK206" s="55">
        <v>0</v>
      </c>
      <c r="AL206" s="55">
        <v>0</v>
      </c>
      <c r="AM206" s="55">
        <v>0</v>
      </c>
      <c r="AN206" s="55">
        <v>0</v>
      </c>
      <c r="AO206" s="55">
        <v>0.33389115999999996</v>
      </c>
      <c r="AP206" s="55">
        <v>0</v>
      </c>
      <c r="AQ206" s="55">
        <v>0.31232080000000001</v>
      </c>
      <c r="AR206" s="55">
        <v>0</v>
      </c>
      <c r="AS206" s="55">
        <v>2.1570359999999955E-2</v>
      </c>
      <c r="AT206" s="55">
        <v>0</v>
      </c>
      <c r="AU206" s="55">
        <v>0</v>
      </c>
      <c r="AV206" s="55">
        <v>2.1570359999999955E-2</v>
      </c>
      <c r="AW206" s="55">
        <v>0</v>
      </c>
      <c r="AX206" s="55">
        <v>-2.1570359999999955E-2</v>
      </c>
      <c r="AY206" s="55"/>
      <c r="AZ206" s="55"/>
      <c r="BA206" s="55"/>
      <c r="BB206" s="55"/>
      <c r="BC206" s="55"/>
      <c r="BD206" s="1"/>
    </row>
    <row r="207" spans="1:56" s="150" customFormat="1" ht="62.2" x14ac:dyDescent="0.35">
      <c r="A207" s="161" t="s">
        <v>441</v>
      </c>
      <c r="B207" s="52" t="s">
        <v>2290</v>
      </c>
      <c r="C207" s="161" t="s">
        <v>2387</v>
      </c>
      <c r="D207" s="55"/>
      <c r="E207" s="55">
        <v>0</v>
      </c>
      <c r="F207" s="55">
        <v>0</v>
      </c>
      <c r="G207" s="55">
        <v>0</v>
      </c>
      <c r="H207" s="55">
        <v>0</v>
      </c>
      <c r="I207" s="55">
        <v>0</v>
      </c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>
        <v>0</v>
      </c>
      <c r="U207" s="55">
        <v>0</v>
      </c>
      <c r="V207" s="55">
        <v>0</v>
      </c>
      <c r="W207" s="55">
        <v>0</v>
      </c>
      <c r="X207" s="55">
        <v>0</v>
      </c>
      <c r="Y207" s="55"/>
      <c r="Z207" s="55"/>
      <c r="AA207" s="55"/>
      <c r="AB207" s="55"/>
      <c r="AC207" s="55"/>
      <c r="AD207" s="55"/>
      <c r="AE207" s="55">
        <v>3.5858779999999993E-2</v>
      </c>
      <c r="AF207" s="55"/>
      <c r="AG207" s="55">
        <v>3.5858779999999993E-2</v>
      </c>
      <c r="AH207" s="55"/>
      <c r="AI207" s="55">
        <v>0</v>
      </c>
      <c r="AJ207" s="55"/>
      <c r="AK207" s="55"/>
      <c r="AL207" s="55"/>
      <c r="AM207" s="55"/>
      <c r="AN207" s="55"/>
      <c r="AO207" s="55"/>
      <c r="AP207" s="55"/>
      <c r="AQ207" s="55"/>
      <c r="AR207" s="55"/>
      <c r="AS207" s="55"/>
      <c r="AT207" s="55">
        <v>3.5858779999999993E-2</v>
      </c>
      <c r="AU207" s="55">
        <v>0</v>
      </c>
      <c r="AV207" s="55">
        <v>3.5858779999999993E-2</v>
      </c>
      <c r="AW207" s="55">
        <v>0</v>
      </c>
      <c r="AX207" s="55">
        <v>0</v>
      </c>
      <c r="AY207" s="55"/>
      <c r="AZ207" s="55"/>
      <c r="BA207" s="55"/>
      <c r="BB207" s="55"/>
      <c r="BC207" s="55"/>
      <c r="BD207" s="1"/>
    </row>
    <row r="208" spans="1:56" s="150" customFormat="1" ht="77.7" x14ac:dyDescent="0.35">
      <c r="A208" s="161" t="s">
        <v>440</v>
      </c>
      <c r="B208" s="52" t="s">
        <v>2138</v>
      </c>
      <c r="C208" s="161" t="s">
        <v>2236</v>
      </c>
      <c r="D208" s="55">
        <v>0</v>
      </c>
      <c r="E208" s="55">
        <v>1.5063417700000001</v>
      </c>
      <c r="F208" s="55">
        <v>0.20020478</v>
      </c>
      <c r="G208" s="55">
        <v>1.2917825900000002</v>
      </c>
      <c r="H208" s="55">
        <v>0</v>
      </c>
      <c r="I208" s="55">
        <v>1.43544E-2</v>
      </c>
      <c r="J208" s="55">
        <v>0</v>
      </c>
      <c r="K208" s="55">
        <v>0</v>
      </c>
      <c r="L208" s="55">
        <v>0</v>
      </c>
      <c r="M208" s="55">
        <v>0</v>
      </c>
      <c r="N208" s="55">
        <v>0</v>
      </c>
      <c r="O208" s="55">
        <v>0</v>
      </c>
      <c r="P208" s="55">
        <v>0</v>
      </c>
      <c r="Q208" s="55">
        <v>0</v>
      </c>
      <c r="R208" s="55">
        <v>0</v>
      </c>
      <c r="S208" s="55">
        <v>0</v>
      </c>
      <c r="T208" s="55">
        <v>1.5063417700000001</v>
      </c>
      <c r="U208" s="55">
        <v>0.20020478</v>
      </c>
      <c r="V208" s="55">
        <v>1.2917825900000002</v>
      </c>
      <c r="W208" s="55">
        <v>0</v>
      </c>
      <c r="X208" s="55">
        <v>1.43544E-2</v>
      </c>
      <c r="Y208" s="55"/>
      <c r="Z208" s="55"/>
      <c r="AA208" s="55"/>
      <c r="AB208" s="55"/>
      <c r="AC208" s="55"/>
      <c r="AD208" s="55">
        <v>0</v>
      </c>
      <c r="AE208" s="55">
        <v>1.3025259599999999</v>
      </c>
      <c r="AF208" s="55">
        <v>0.16683732000000001</v>
      </c>
      <c r="AG208" s="55">
        <v>1.1237266399999999</v>
      </c>
      <c r="AH208" s="55"/>
      <c r="AI208" s="55">
        <v>1.1962E-2</v>
      </c>
      <c r="AJ208" s="55">
        <v>0</v>
      </c>
      <c r="AK208" s="55">
        <v>0</v>
      </c>
      <c r="AL208" s="55">
        <v>0</v>
      </c>
      <c r="AM208" s="55">
        <v>0</v>
      </c>
      <c r="AN208" s="55">
        <v>0</v>
      </c>
      <c r="AO208" s="55">
        <v>4.7241150000000003E-2</v>
      </c>
      <c r="AP208" s="55">
        <v>0</v>
      </c>
      <c r="AQ208" s="55">
        <v>2.1351330000000002E-2</v>
      </c>
      <c r="AR208" s="55">
        <v>0</v>
      </c>
      <c r="AS208" s="55">
        <v>2.5889820000000001E-2</v>
      </c>
      <c r="AT208" s="55">
        <v>1.2552848099999998</v>
      </c>
      <c r="AU208" s="55">
        <v>0.16683732000000001</v>
      </c>
      <c r="AV208" s="55">
        <v>1.1023753099999998</v>
      </c>
      <c r="AW208" s="55">
        <v>0</v>
      </c>
      <c r="AX208" s="55">
        <v>-1.392782E-2</v>
      </c>
      <c r="AY208" s="55"/>
      <c r="AZ208" s="55"/>
      <c r="BA208" s="55"/>
      <c r="BB208" s="55"/>
      <c r="BC208" s="55"/>
      <c r="BD208" s="1"/>
    </row>
    <row r="209" spans="1:56" s="150" customFormat="1" x14ac:dyDescent="0.35">
      <c r="A209" s="158"/>
      <c r="B209" s="160" t="s">
        <v>81</v>
      </c>
      <c r="C209" s="158"/>
      <c r="D209" s="58">
        <v>6.429792</v>
      </c>
      <c r="E209" s="58">
        <v>1.6376923119999998</v>
      </c>
      <c r="F209" s="58">
        <v>0</v>
      </c>
      <c r="G209" s="58">
        <v>0.43632239999999994</v>
      </c>
      <c r="H209" s="58">
        <v>1.0138240000000001</v>
      </c>
      <c r="I209" s="58">
        <v>0.18754591199999998</v>
      </c>
      <c r="J209" s="58">
        <v>0.5894711279999999</v>
      </c>
      <c r="K209" s="58">
        <v>0</v>
      </c>
      <c r="L209" s="58">
        <v>0.43632239999999994</v>
      </c>
      <c r="M209" s="58">
        <v>0</v>
      </c>
      <c r="N209" s="58">
        <v>0.15314872799999998</v>
      </c>
      <c r="O209" s="58">
        <v>1.005716284</v>
      </c>
      <c r="P209" s="58">
        <v>0</v>
      </c>
      <c r="Q209" s="58">
        <v>0</v>
      </c>
      <c r="R209" s="58">
        <v>1.0138240000000001</v>
      </c>
      <c r="S209" s="58">
        <v>-8.107715999999994E-3</v>
      </c>
      <c r="T209" s="58">
        <v>4.2504900000000005E-2</v>
      </c>
      <c r="U209" s="58">
        <v>0</v>
      </c>
      <c r="V209" s="58">
        <v>0</v>
      </c>
      <c r="W209" s="58">
        <v>0</v>
      </c>
      <c r="X209" s="58">
        <v>4.2504900000000005E-2</v>
      </c>
      <c r="Y209" s="58">
        <v>0</v>
      </c>
      <c r="Z209" s="58">
        <v>0</v>
      </c>
      <c r="AA209" s="58">
        <v>0</v>
      </c>
      <c r="AB209" s="58">
        <v>0</v>
      </c>
      <c r="AC209" s="58">
        <v>0</v>
      </c>
      <c r="AD209" s="58">
        <v>2.2124833500000003</v>
      </c>
      <c r="AE209" s="58">
        <v>1.5469383000000001</v>
      </c>
      <c r="AF209" s="58">
        <v>0</v>
      </c>
      <c r="AG209" s="58">
        <v>1.3906500400000001</v>
      </c>
      <c r="AH209" s="58">
        <v>0</v>
      </c>
      <c r="AI209" s="58">
        <v>0.15628826000000001</v>
      </c>
      <c r="AJ209" s="58">
        <v>0.7761974899999996</v>
      </c>
      <c r="AK209" s="58">
        <v>0</v>
      </c>
      <c r="AL209" s="58">
        <v>0.11677072999999999</v>
      </c>
      <c r="AM209" s="58">
        <v>0.53180282000000001</v>
      </c>
      <c r="AN209" s="58">
        <v>0.12762393999999963</v>
      </c>
      <c r="AO209" s="58">
        <v>0.60033778000000049</v>
      </c>
      <c r="AP209" s="58">
        <v>0</v>
      </c>
      <c r="AQ209" s="58">
        <v>0.80570741000000001</v>
      </c>
      <c r="AR209" s="58">
        <v>-0.30630833000000002</v>
      </c>
      <c r="AS209" s="58">
        <v>0.10093870000000005</v>
      </c>
      <c r="AT209" s="58">
        <v>0.17040303000000001</v>
      </c>
      <c r="AU209" s="58">
        <v>0</v>
      </c>
      <c r="AV209" s="58">
        <v>0.46817190000000003</v>
      </c>
      <c r="AW209" s="58">
        <v>-0.22549448999999999</v>
      </c>
      <c r="AX209" s="58">
        <v>-7.2274379999999666E-2</v>
      </c>
      <c r="AY209" s="58">
        <v>0</v>
      </c>
      <c r="AZ209" s="58">
        <v>0</v>
      </c>
      <c r="BA209" s="58">
        <v>0</v>
      </c>
      <c r="BB209" s="58">
        <v>0</v>
      </c>
      <c r="BC209" s="58">
        <v>0</v>
      </c>
      <c r="BD209" s="1"/>
    </row>
    <row r="210" spans="1:56" s="150" customFormat="1" ht="62.2" x14ac:dyDescent="0.35">
      <c r="A210" s="161" t="s">
        <v>440</v>
      </c>
      <c r="B210" s="52" t="s">
        <v>687</v>
      </c>
      <c r="C210" s="161" t="s">
        <v>962</v>
      </c>
      <c r="D210" s="55">
        <v>2.4500519999999999</v>
      </c>
      <c r="E210" s="55">
        <v>0</v>
      </c>
      <c r="F210" s="55">
        <v>0</v>
      </c>
      <c r="G210" s="55">
        <v>0</v>
      </c>
      <c r="H210" s="55">
        <v>0</v>
      </c>
      <c r="I210" s="55">
        <v>0</v>
      </c>
      <c r="J210" s="55">
        <v>4.8440784000000001E-2</v>
      </c>
      <c r="K210" s="55">
        <v>0</v>
      </c>
      <c r="L210" s="55">
        <v>0</v>
      </c>
      <c r="M210" s="55">
        <v>0</v>
      </c>
      <c r="N210" s="55">
        <v>4.8440784000000001E-2</v>
      </c>
      <c r="O210" s="55">
        <v>-4.8440783999999994E-2</v>
      </c>
      <c r="P210" s="55">
        <v>0</v>
      </c>
      <c r="Q210" s="55">
        <v>0</v>
      </c>
      <c r="R210" s="55">
        <v>0</v>
      </c>
      <c r="S210" s="55">
        <v>-4.8440784000000001E-2</v>
      </c>
      <c r="T210" s="55">
        <v>0</v>
      </c>
      <c r="U210" s="55">
        <v>0</v>
      </c>
      <c r="V210" s="55">
        <v>0</v>
      </c>
      <c r="W210" s="55">
        <v>0</v>
      </c>
      <c r="X210" s="55">
        <v>0</v>
      </c>
      <c r="Y210" s="55"/>
      <c r="Z210" s="55"/>
      <c r="AA210" s="55"/>
      <c r="AB210" s="55"/>
      <c r="AC210" s="55"/>
      <c r="AD210" s="55">
        <v>4.213335E-2</v>
      </c>
      <c r="AE210" s="55">
        <v>0</v>
      </c>
      <c r="AF210" s="55"/>
      <c r="AG210" s="55"/>
      <c r="AH210" s="55"/>
      <c r="AI210" s="55">
        <v>0</v>
      </c>
      <c r="AJ210" s="55">
        <v>4.0367319999999998E-2</v>
      </c>
      <c r="AK210" s="55">
        <v>0</v>
      </c>
      <c r="AL210" s="55">
        <v>0</v>
      </c>
      <c r="AM210" s="55">
        <v>0</v>
      </c>
      <c r="AN210" s="55">
        <v>4.0367319999999998E-2</v>
      </c>
      <c r="AO210" s="55">
        <v>-4.0367319999999998E-2</v>
      </c>
      <c r="AP210" s="55">
        <v>0</v>
      </c>
      <c r="AQ210" s="55">
        <v>0</v>
      </c>
      <c r="AR210" s="55">
        <v>0</v>
      </c>
      <c r="AS210" s="55">
        <v>-4.0367319999999998E-2</v>
      </c>
      <c r="AT210" s="55">
        <v>0</v>
      </c>
      <c r="AU210" s="55">
        <v>0</v>
      </c>
      <c r="AV210" s="55">
        <v>0</v>
      </c>
      <c r="AW210" s="55">
        <v>0</v>
      </c>
      <c r="AX210" s="55">
        <v>0</v>
      </c>
      <c r="AY210" s="55"/>
      <c r="AZ210" s="55"/>
      <c r="BA210" s="55"/>
      <c r="BB210" s="55"/>
      <c r="BC210" s="55"/>
      <c r="BD210" s="1"/>
    </row>
    <row r="211" spans="1:56" s="150" customFormat="1" ht="93.25" x14ac:dyDescent="0.35">
      <c r="A211" s="161" t="s">
        <v>440</v>
      </c>
      <c r="B211" s="52" t="s">
        <v>82</v>
      </c>
      <c r="C211" s="161" t="s">
        <v>83</v>
      </c>
      <c r="D211" s="55">
        <v>2.2176119999999999</v>
      </c>
      <c r="E211" s="55">
        <v>0.50619071999999998</v>
      </c>
      <c r="F211" s="55">
        <v>0</v>
      </c>
      <c r="G211" s="55">
        <v>0.43632239999999994</v>
      </c>
      <c r="H211" s="55">
        <v>0</v>
      </c>
      <c r="I211" s="55">
        <v>6.9868319999999998E-2</v>
      </c>
      <c r="J211" s="55">
        <v>0.50619071999999998</v>
      </c>
      <c r="K211" s="55">
        <v>0</v>
      </c>
      <c r="L211" s="55">
        <v>0.43632239999999994</v>
      </c>
      <c r="M211" s="55">
        <v>0</v>
      </c>
      <c r="N211" s="55">
        <v>6.9868319999999998E-2</v>
      </c>
      <c r="O211" s="55">
        <v>0</v>
      </c>
      <c r="P211" s="55">
        <v>0</v>
      </c>
      <c r="Q211" s="55">
        <v>0</v>
      </c>
      <c r="R211" s="55">
        <v>0</v>
      </c>
      <c r="S211" s="55">
        <v>0</v>
      </c>
      <c r="T211" s="55">
        <v>0</v>
      </c>
      <c r="U211" s="55">
        <v>0</v>
      </c>
      <c r="V211" s="55">
        <v>0</v>
      </c>
      <c r="W211" s="55">
        <v>0</v>
      </c>
      <c r="X211" s="55">
        <v>0</v>
      </c>
      <c r="Y211" s="55"/>
      <c r="Z211" s="55"/>
      <c r="AA211" s="55"/>
      <c r="AB211" s="55"/>
      <c r="AC211" s="55"/>
      <c r="AD211" s="55">
        <v>0.02</v>
      </c>
      <c r="AE211" s="55">
        <v>5.82236E-2</v>
      </c>
      <c r="AF211" s="55"/>
      <c r="AG211" s="55"/>
      <c r="AH211" s="55"/>
      <c r="AI211" s="55">
        <v>5.82236E-2</v>
      </c>
      <c r="AJ211" s="55">
        <v>5.8223599999999626E-2</v>
      </c>
      <c r="AK211" s="55">
        <v>0</v>
      </c>
      <c r="AL211" s="55">
        <v>0</v>
      </c>
      <c r="AM211" s="55">
        <v>0</v>
      </c>
      <c r="AN211" s="55">
        <v>5.8223599999999626E-2</v>
      </c>
      <c r="AO211" s="55">
        <v>3.7470027081099033E-16</v>
      </c>
      <c r="AP211" s="55">
        <v>0</v>
      </c>
      <c r="AQ211" s="55">
        <v>0</v>
      </c>
      <c r="AR211" s="55">
        <v>0</v>
      </c>
      <c r="AS211" s="55">
        <v>0</v>
      </c>
      <c r="AT211" s="55">
        <v>0</v>
      </c>
      <c r="AU211" s="55">
        <v>0</v>
      </c>
      <c r="AV211" s="55">
        <v>0</v>
      </c>
      <c r="AW211" s="55">
        <v>0</v>
      </c>
      <c r="AX211" s="55">
        <v>3.7470027081099033E-16</v>
      </c>
      <c r="AY211" s="55"/>
      <c r="AZ211" s="55"/>
      <c r="BA211" s="55"/>
      <c r="BB211" s="55"/>
      <c r="BC211" s="55"/>
      <c r="BD211" s="1"/>
    </row>
    <row r="212" spans="1:56" s="150" customFormat="1" ht="46.65" x14ac:dyDescent="0.35">
      <c r="A212" s="161" t="s">
        <v>440</v>
      </c>
      <c r="B212" s="52" t="s">
        <v>686</v>
      </c>
      <c r="C212" s="161" t="s">
        <v>961</v>
      </c>
      <c r="D212" s="55">
        <v>1.7621279999999999</v>
      </c>
      <c r="E212" s="55">
        <v>0.117677592</v>
      </c>
      <c r="F212" s="55">
        <v>0</v>
      </c>
      <c r="G212" s="55">
        <v>0</v>
      </c>
      <c r="H212" s="55">
        <v>0</v>
      </c>
      <c r="I212" s="55">
        <v>0.117677592</v>
      </c>
      <c r="J212" s="55">
        <v>3.4839623999999993E-2</v>
      </c>
      <c r="K212" s="55">
        <v>0</v>
      </c>
      <c r="L212" s="55">
        <v>0</v>
      </c>
      <c r="M212" s="55">
        <v>0</v>
      </c>
      <c r="N212" s="55">
        <v>3.4839623999999993E-2</v>
      </c>
      <c r="O212" s="55">
        <v>4.0333068000000007E-2</v>
      </c>
      <c r="P212" s="55">
        <v>0</v>
      </c>
      <c r="Q212" s="55">
        <v>0</v>
      </c>
      <c r="R212" s="55">
        <v>0</v>
      </c>
      <c r="S212" s="55">
        <v>4.0333068000000007E-2</v>
      </c>
      <c r="T212" s="55">
        <v>4.2504900000000005E-2</v>
      </c>
      <c r="U212" s="55">
        <v>0</v>
      </c>
      <c r="V212" s="55">
        <v>0</v>
      </c>
      <c r="W212" s="55">
        <v>0</v>
      </c>
      <c r="X212" s="55">
        <v>4.2504900000000005E-2</v>
      </c>
      <c r="Y212" s="55"/>
      <c r="Z212" s="55"/>
      <c r="AA212" s="55"/>
      <c r="AB212" s="55"/>
      <c r="AC212" s="55"/>
      <c r="AD212" s="55">
        <v>1.38994</v>
      </c>
      <c r="AE212" s="55">
        <v>9.8064659999999998E-2</v>
      </c>
      <c r="AF212" s="55"/>
      <c r="AG212" s="55"/>
      <c r="AH212" s="55"/>
      <c r="AI212" s="55">
        <v>9.8064659999999998E-2</v>
      </c>
      <c r="AJ212" s="55">
        <v>2.9033019999999996E-2</v>
      </c>
      <c r="AK212" s="55">
        <v>0</v>
      </c>
      <c r="AL212" s="55">
        <v>0</v>
      </c>
      <c r="AM212" s="55">
        <v>0</v>
      </c>
      <c r="AN212" s="55">
        <v>2.9033019999999996E-2</v>
      </c>
      <c r="AO212" s="55">
        <v>3.3610890000000011E-2</v>
      </c>
      <c r="AP212" s="55">
        <v>0</v>
      </c>
      <c r="AQ212" s="55">
        <v>0</v>
      </c>
      <c r="AR212" s="55">
        <v>0</v>
      </c>
      <c r="AS212" s="55">
        <v>3.3610890000000018E-2</v>
      </c>
      <c r="AT212" s="55">
        <v>3.5420749999999987E-2</v>
      </c>
      <c r="AU212" s="55">
        <v>0</v>
      </c>
      <c r="AV212" s="55">
        <v>0</v>
      </c>
      <c r="AW212" s="55">
        <v>0</v>
      </c>
      <c r="AX212" s="55">
        <v>3.5420749999999987E-2</v>
      </c>
      <c r="AY212" s="55"/>
      <c r="AZ212" s="55"/>
      <c r="BA212" s="55"/>
      <c r="BB212" s="55"/>
      <c r="BC212" s="55"/>
      <c r="BD212" s="1"/>
    </row>
    <row r="213" spans="1:56" s="150" customFormat="1" ht="46.65" x14ac:dyDescent="0.35">
      <c r="A213" s="161" t="s">
        <v>440</v>
      </c>
      <c r="B213" s="52" t="s">
        <v>2139</v>
      </c>
      <c r="C213" s="161" t="s">
        <v>2237</v>
      </c>
      <c r="D213" s="55">
        <v>0</v>
      </c>
      <c r="E213" s="55">
        <v>0.36270000000000002</v>
      </c>
      <c r="F213" s="55">
        <v>0</v>
      </c>
      <c r="G213" s="55">
        <v>0</v>
      </c>
      <c r="H213" s="55">
        <v>0.36270000000000002</v>
      </c>
      <c r="I213" s="55">
        <v>0</v>
      </c>
      <c r="J213" s="55">
        <v>0</v>
      </c>
      <c r="K213" s="55">
        <v>0</v>
      </c>
      <c r="L213" s="55">
        <v>0</v>
      </c>
      <c r="M213" s="55">
        <v>0</v>
      </c>
      <c r="N213" s="55">
        <v>0</v>
      </c>
      <c r="O213" s="55">
        <v>0.36270000000000002</v>
      </c>
      <c r="P213" s="55">
        <v>0</v>
      </c>
      <c r="Q213" s="55">
        <v>0</v>
      </c>
      <c r="R213" s="55">
        <v>0.36270000000000002</v>
      </c>
      <c r="S213" s="55">
        <v>0</v>
      </c>
      <c r="T213" s="55">
        <v>0</v>
      </c>
      <c r="U213" s="55">
        <v>0</v>
      </c>
      <c r="V213" s="55">
        <v>0</v>
      </c>
      <c r="W213" s="55">
        <v>0</v>
      </c>
      <c r="X213" s="55">
        <v>0</v>
      </c>
      <c r="Y213" s="55"/>
      <c r="Z213" s="55"/>
      <c r="AA213" s="55"/>
      <c r="AB213" s="55"/>
      <c r="AC213" s="55"/>
      <c r="AD213" s="55">
        <v>0</v>
      </c>
      <c r="AE213" s="55">
        <v>0.44149849999999996</v>
      </c>
      <c r="AF213" s="55"/>
      <c r="AG213" s="55">
        <v>0.44149849999999996</v>
      </c>
      <c r="AH213" s="55"/>
      <c r="AI213" s="55">
        <v>0</v>
      </c>
      <c r="AJ213" s="55">
        <v>0</v>
      </c>
      <c r="AK213" s="55">
        <v>0</v>
      </c>
      <c r="AL213" s="55">
        <v>0</v>
      </c>
      <c r="AM213" s="55">
        <v>0</v>
      </c>
      <c r="AN213" s="55">
        <v>0</v>
      </c>
      <c r="AO213" s="55">
        <v>0.44149849999999996</v>
      </c>
      <c r="AP213" s="55">
        <v>0</v>
      </c>
      <c r="AQ213" s="55">
        <v>0.39752907999999998</v>
      </c>
      <c r="AR213" s="55">
        <v>0</v>
      </c>
      <c r="AS213" s="55">
        <v>4.3969419999999981E-2</v>
      </c>
      <c r="AT213" s="55">
        <v>0</v>
      </c>
      <c r="AU213" s="55">
        <v>0</v>
      </c>
      <c r="AV213" s="55">
        <v>4.3969419999999981E-2</v>
      </c>
      <c r="AW213" s="55">
        <v>0</v>
      </c>
      <c r="AX213" s="55">
        <v>-4.3969419999999981E-2</v>
      </c>
      <c r="AY213" s="55"/>
      <c r="AZ213" s="55"/>
      <c r="BA213" s="55"/>
      <c r="BB213" s="55"/>
      <c r="BC213" s="55"/>
      <c r="BD213" s="1"/>
    </row>
    <row r="214" spans="1:56" s="150" customFormat="1" ht="46.65" x14ac:dyDescent="0.35">
      <c r="A214" s="161" t="s">
        <v>440</v>
      </c>
      <c r="B214" s="52" t="s">
        <v>1273</v>
      </c>
      <c r="C214" s="161" t="s">
        <v>1389</v>
      </c>
      <c r="D214" s="55">
        <v>0</v>
      </c>
      <c r="E214" s="55">
        <v>0.28355399999999997</v>
      </c>
      <c r="F214" s="55">
        <v>0</v>
      </c>
      <c r="G214" s="55">
        <v>0</v>
      </c>
      <c r="H214" s="55">
        <v>0.28355399999999997</v>
      </c>
      <c r="I214" s="55">
        <v>0</v>
      </c>
      <c r="J214" s="55">
        <v>0</v>
      </c>
      <c r="K214" s="55">
        <v>0</v>
      </c>
      <c r="L214" s="55">
        <v>0</v>
      </c>
      <c r="M214" s="55">
        <v>0</v>
      </c>
      <c r="N214" s="55">
        <v>0</v>
      </c>
      <c r="O214" s="55">
        <v>0.28355399999999997</v>
      </c>
      <c r="P214" s="55">
        <v>0</v>
      </c>
      <c r="Q214" s="55">
        <v>0</v>
      </c>
      <c r="R214" s="55">
        <v>0.28355399999999997</v>
      </c>
      <c r="S214" s="55">
        <v>0</v>
      </c>
      <c r="T214" s="55">
        <v>0</v>
      </c>
      <c r="U214" s="55">
        <v>0</v>
      </c>
      <c r="V214" s="55">
        <v>0</v>
      </c>
      <c r="W214" s="55">
        <v>0</v>
      </c>
      <c r="X214" s="55">
        <v>0</v>
      </c>
      <c r="Y214" s="55"/>
      <c r="Z214" s="55"/>
      <c r="AA214" s="55"/>
      <c r="AB214" s="55"/>
      <c r="AC214" s="55"/>
      <c r="AD214" s="55">
        <v>0.35727999999999999</v>
      </c>
      <c r="AE214" s="55">
        <v>0.24979045999999999</v>
      </c>
      <c r="AF214" s="55"/>
      <c r="AG214" s="55">
        <v>0.24979045999999999</v>
      </c>
      <c r="AH214" s="55"/>
      <c r="AI214" s="55">
        <v>0</v>
      </c>
      <c r="AJ214" s="55">
        <v>0.24979045999999999</v>
      </c>
      <c r="AK214" s="55">
        <v>0</v>
      </c>
      <c r="AL214" s="55">
        <v>2.429597E-2</v>
      </c>
      <c r="AM214" s="55">
        <v>0.22549448999999999</v>
      </c>
      <c r="AN214" s="55">
        <v>0</v>
      </c>
      <c r="AO214" s="55">
        <v>0</v>
      </c>
      <c r="AP214" s="55">
        <v>0</v>
      </c>
      <c r="AQ214" s="55">
        <v>0</v>
      </c>
      <c r="AR214" s="55">
        <v>0</v>
      </c>
      <c r="AS214" s="55">
        <v>0</v>
      </c>
      <c r="AT214" s="55">
        <v>0</v>
      </c>
      <c r="AU214" s="55">
        <v>0</v>
      </c>
      <c r="AV214" s="55">
        <v>0.22549448999999999</v>
      </c>
      <c r="AW214" s="55">
        <v>-0.22549448999999999</v>
      </c>
      <c r="AX214" s="55">
        <v>0</v>
      </c>
      <c r="AY214" s="55"/>
      <c r="AZ214" s="55"/>
      <c r="BA214" s="55"/>
      <c r="BB214" s="55"/>
      <c r="BC214" s="55"/>
      <c r="BD214" s="1"/>
    </row>
    <row r="215" spans="1:56" s="150" customFormat="1" ht="77.7" x14ac:dyDescent="0.35">
      <c r="A215" s="161" t="s">
        <v>440</v>
      </c>
      <c r="B215" s="52" t="s">
        <v>2140</v>
      </c>
      <c r="C215" s="161" t="s">
        <v>2238</v>
      </c>
      <c r="D215" s="55">
        <v>0</v>
      </c>
      <c r="E215" s="55">
        <v>0</v>
      </c>
      <c r="F215" s="55">
        <v>0</v>
      </c>
      <c r="G215" s="55">
        <v>0</v>
      </c>
      <c r="H215" s="55">
        <v>0</v>
      </c>
      <c r="I215" s="55">
        <v>0</v>
      </c>
      <c r="J215" s="55">
        <v>0</v>
      </c>
      <c r="K215" s="55">
        <v>0</v>
      </c>
      <c r="L215" s="55">
        <v>0</v>
      </c>
      <c r="M215" s="55">
        <v>0</v>
      </c>
      <c r="N215" s="55">
        <v>0</v>
      </c>
      <c r="O215" s="55">
        <v>0</v>
      </c>
      <c r="P215" s="55">
        <v>0</v>
      </c>
      <c r="Q215" s="55">
        <v>0</v>
      </c>
      <c r="R215" s="55">
        <v>0</v>
      </c>
      <c r="S215" s="55">
        <v>0</v>
      </c>
      <c r="T215" s="55">
        <v>0</v>
      </c>
      <c r="U215" s="55">
        <v>0</v>
      </c>
      <c r="V215" s="55">
        <v>0</v>
      </c>
      <c r="W215" s="55">
        <v>0</v>
      </c>
      <c r="X215" s="55">
        <v>0</v>
      </c>
      <c r="Y215" s="55"/>
      <c r="Z215" s="55"/>
      <c r="AA215" s="55"/>
      <c r="AB215" s="55"/>
      <c r="AC215" s="55"/>
      <c r="AD215" s="55">
        <v>0</v>
      </c>
      <c r="AE215" s="55">
        <v>0.15598409000000002</v>
      </c>
      <c r="AF215" s="55"/>
      <c r="AG215" s="55">
        <v>0.15598409000000002</v>
      </c>
      <c r="AH215" s="55"/>
      <c r="AI215" s="55">
        <v>0</v>
      </c>
      <c r="AJ215" s="55">
        <v>0</v>
      </c>
      <c r="AK215" s="55">
        <v>0</v>
      </c>
      <c r="AL215" s="55">
        <v>0</v>
      </c>
      <c r="AM215" s="55">
        <v>0</v>
      </c>
      <c r="AN215" s="55">
        <v>0</v>
      </c>
      <c r="AO215" s="55">
        <v>0.15598409000000002</v>
      </c>
      <c r="AP215" s="55">
        <v>0</v>
      </c>
      <c r="AQ215" s="55">
        <v>0.12247447</v>
      </c>
      <c r="AR215" s="55">
        <v>0</v>
      </c>
      <c r="AS215" s="55">
        <v>3.3509620000000018E-2</v>
      </c>
      <c r="AT215" s="55">
        <v>0</v>
      </c>
      <c r="AU215" s="55">
        <v>0</v>
      </c>
      <c r="AV215" s="55">
        <v>3.3509620000000018E-2</v>
      </c>
      <c r="AW215" s="55">
        <v>0</v>
      </c>
      <c r="AX215" s="55">
        <v>-3.3509620000000018E-2</v>
      </c>
      <c r="AY215" s="55"/>
      <c r="AZ215" s="55"/>
      <c r="BA215" s="55"/>
      <c r="BB215" s="55"/>
      <c r="BC215" s="55"/>
      <c r="BD215" s="1"/>
    </row>
    <row r="216" spans="1:56" s="150" customFormat="1" ht="77.7" x14ac:dyDescent="0.35">
      <c r="A216" s="161" t="s">
        <v>441</v>
      </c>
      <c r="B216" s="52" t="s">
        <v>2291</v>
      </c>
      <c r="C216" s="161" t="s">
        <v>2388</v>
      </c>
      <c r="D216" s="55"/>
      <c r="E216" s="55">
        <v>0</v>
      </c>
      <c r="F216" s="55">
        <v>0</v>
      </c>
      <c r="G216" s="55">
        <v>0</v>
      </c>
      <c r="H216" s="55">
        <v>0</v>
      </c>
      <c r="I216" s="55">
        <v>0</v>
      </c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>
        <v>0</v>
      </c>
      <c r="U216" s="55">
        <v>0</v>
      </c>
      <c r="V216" s="55">
        <v>0</v>
      </c>
      <c r="W216" s="55">
        <v>0</v>
      </c>
      <c r="X216" s="55">
        <v>0</v>
      </c>
      <c r="Y216" s="55"/>
      <c r="Z216" s="55"/>
      <c r="AA216" s="55"/>
      <c r="AB216" s="55"/>
      <c r="AC216" s="55"/>
      <c r="AD216" s="55"/>
      <c r="AE216" s="55">
        <v>0.13498228000000001</v>
      </c>
      <c r="AF216" s="55"/>
      <c r="AG216" s="55">
        <v>0.13498228000000001</v>
      </c>
      <c r="AH216" s="55"/>
      <c r="AI216" s="55">
        <v>0</v>
      </c>
      <c r="AJ216" s="55"/>
      <c r="AK216" s="55"/>
      <c r="AL216" s="55"/>
      <c r="AM216" s="55"/>
      <c r="AN216" s="55"/>
      <c r="AO216" s="55"/>
      <c r="AP216" s="55"/>
      <c r="AQ216" s="55"/>
      <c r="AR216" s="55"/>
      <c r="AS216" s="55"/>
      <c r="AT216" s="55">
        <v>0.13498228000000001</v>
      </c>
      <c r="AU216" s="55">
        <v>0</v>
      </c>
      <c r="AV216" s="55">
        <v>0.13498228000000001</v>
      </c>
      <c r="AW216" s="55">
        <v>0</v>
      </c>
      <c r="AX216" s="55">
        <v>0</v>
      </c>
      <c r="AY216" s="55"/>
      <c r="AZ216" s="55"/>
      <c r="BA216" s="55"/>
      <c r="BB216" s="55"/>
      <c r="BC216" s="55"/>
      <c r="BD216" s="1"/>
    </row>
    <row r="217" spans="1:56" s="150" customFormat="1" ht="46.65" x14ac:dyDescent="0.35">
      <c r="A217" s="161" t="s">
        <v>440</v>
      </c>
      <c r="B217" s="52" t="s">
        <v>1274</v>
      </c>
      <c r="C217" s="161" t="s">
        <v>1390</v>
      </c>
      <c r="D217" s="55">
        <v>0</v>
      </c>
      <c r="E217" s="55">
        <v>0.36757000000000001</v>
      </c>
      <c r="F217" s="55">
        <v>0</v>
      </c>
      <c r="G217" s="55">
        <v>0</v>
      </c>
      <c r="H217" s="55">
        <v>0.36757000000000001</v>
      </c>
      <c r="I217" s="55">
        <v>0</v>
      </c>
      <c r="J217" s="55">
        <v>0</v>
      </c>
      <c r="K217" s="55">
        <v>0</v>
      </c>
      <c r="L217" s="55">
        <v>0</v>
      </c>
      <c r="M217" s="55">
        <v>0</v>
      </c>
      <c r="N217" s="55">
        <v>0</v>
      </c>
      <c r="O217" s="55">
        <v>0.36757000000000006</v>
      </c>
      <c r="P217" s="55">
        <v>0</v>
      </c>
      <c r="Q217" s="55">
        <v>0</v>
      </c>
      <c r="R217" s="55">
        <v>0.36757000000000001</v>
      </c>
      <c r="S217" s="55">
        <v>0</v>
      </c>
      <c r="T217" s="55">
        <v>0</v>
      </c>
      <c r="U217" s="55">
        <v>0</v>
      </c>
      <c r="V217" s="55">
        <v>0</v>
      </c>
      <c r="W217" s="55">
        <v>0</v>
      </c>
      <c r="X217" s="55">
        <v>0</v>
      </c>
      <c r="Y217" s="55"/>
      <c r="Z217" s="55"/>
      <c r="AA217" s="55"/>
      <c r="AB217" s="55"/>
      <c r="AC217" s="55"/>
      <c r="AD217" s="55">
        <v>0.40312999999999999</v>
      </c>
      <c r="AE217" s="55">
        <v>0.40839471000000005</v>
      </c>
      <c r="AF217" s="55"/>
      <c r="AG217" s="55">
        <v>0.40839471000000005</v>
      </c>
      <c r="AH217" s="55"/>
      <c r="AI217" s="55">
        <v>0</v>
      </c>
      <c r="AJ217" s="55">
        <v>0.39878309000000001</v>
      </c>
      <c r="AK217" s="55">
        <v>0</v>
      </c>
      <c r="AL217" s="55">
        <v>9.2474759999999989E-2</v>
      </c>
      <c r="AM217" s="55">
        <v>0.30630833000000002</v>
      </c>
      <c r="AN217" s="55">
        <v>0</v>
      </c>
      <c r="AO217" s="55">
        <v>9.6116200000000429E-3</v>
      </c>
      <c r="AP217" s="55">
        <v>0</v>
      </c>
      <c r="AQ217" s="55">
        <v>0.28570386000000003</v>
      </c>
      <c r="AR217" s="55">
        <v>-0.30630833000000002</v>
      </c>
      <c r="AS217" s="55">
        <v>3.0216090000000029E-2</v>
      </c>
      <c r="AT217" s="55">
        <v>0</v>
      </c>
      <c r="AU217" s="55">
        <v>0</v>
      </c>
      <c r="AV217" s="55">
        <v>3.0216090000000029E-2</v>
      </c>
      <c r="AW217" s="55">
        <v>0</v>
      </c>
      <c r="AX217" s="55">
        <v>-3.0216090000000029E-2</v>
      </c>
      <c r="AY217" s="55"/>
      <c r="AZ217" s="55"/>
      <c r="BA217" s="55"/>
      <c r="BB217" s="55"/>
      <c r="BC217" s="55"/>
      <c r="BD217" s="1"/>
    </row>
    <row r="218" spans="1:56" s="150" customFormat="1" x14ac:dyDescent="0.35">
      <c r="A218" s="158"/>
      <c r="B218" s="160" t="s">
        <v>84</v>
      </c>
      <c r="C218" s="158"/>
      <c r="D218" s="58">
        <v>7.6390636800000005</v>
      </c>
      <c r="E218" s="58">
        <v>11.644337811796611</v>
      </c>
      <c r="F218" s="58">
        <v>1.721815042</v>
      </c>
      <c r="G218" s="58">
        <v>8.4303589077966095</v>
      </c>
      <c r="H218" s="58">
        <v>0.96354903000000003</v>
      </c>
      <c r="I218" s="58">
        <v>0.52861483200000003</v>
      </c>
      <c r="J218" s="58">
        <v>1.2645661287457626</v>
      </c>
      <c r="K218" s="58">
        <v>0.25314767999999999</v>
      </c>
      <c r="L218" s="58">
        <v>0.8615702847457628</v>
      </c>
      <c r="M218" s="58">
        <v>0</v>
      </c>
      <c r="N218" s="58">
        <v>0.14984816400000001</v>
      </c>
      <c r="O218" s="58">
        <v>7.9747887261016963</v>
      </c>
      <c r="P218" s="58">
        <v>0.48490388000000001</v>
      </c>
      <c r="Q218" s="58">
        <v>7.2757422061016941</v>
      </c>
      <c r="R218" s="58">
        <v>0</v>
      </c>
      <c r="S218" s="58">
        <v>0.21414264</v>
      </c>
      <c r="T218" s="58">
        <v>2.4049829569491523</v>
      </c>
      <c r="U218" s="58">
        <v>0.98376348199999997</v>
      </c>
      <c r="V218" s="58">
        <v>0.29304641694915257</v>
      </c>
      <c r="W218" s="58">
        <v>0.96354903000000003</v>
      </c>
      <c r="X218" s="58">
        <v>0.16462402799999998</v>
      </c>
      <c r="Y218" s="58">
        <v>0</v>
      </c>
      <c r="Z218" s="58">
        <v>0</v>
      </c>
      <c r="AA218" s="58">
        <v>0</v>
      </c>
      <c r="AB218" s="58">
        <v>0</v>
      </c>
      <c r="AC218" s="58">
        <v>0</v>
      </c>
      <c r="AD218" s="58">
        <v>15.947737479999999</v>
      </c>
      <c r="AE218" s="58">
        <v>7.7713426500000002</v>
      </c>
      <c r="AF218" s="58">
        <v>1.3607684199999999</v>
      </c>
      <c r="AG218" s="58">
        <v>5.9700618700000003</v>
      </c>
      <c r="AH218" s="58">
        <v>0</v>
      </c>
      <c r="AI218" s="58">
        <v>0.44051235999999999</v>
      </c>
      <c r="AJ218" s="58">
        <v>0.12487346999999999</v>
      </c>
      <c r="AK218" s="58">
        <v>0</v>
      </c>
      <c r="AL218" s="58">
        <v>0</v>
      </c>
      <c r="AM218" s="58">
        <v>0</v>
      </c>
      <c r="AN218" s="58">
        <v>0.12487346999999999</v>
      </c>
      <c r="AO218" s="58">
        <v>6.60591434</v>
      </c>
      <c r="AP218" s="58">
        <v>0.52161777999999992</v>
      </c>
      <c r="AQ218" s="58">
        <v>5.8887460700000007</v>
      </c>
      <c r="AR218" s="58">
        <v>0</v>
      </c>
      <c r="AS218" s="58">
        <v>0.19555048999999963</v>
      </c>
      <c r="AT218" s="58">
        <v>1.0405548400000002</v>
      </c>
      <c r="AU218" s="58">
        <v>0.83915064000000006</v>
      </c>
      <c r="AV218" s="58">
        <v>8.1315799999999994E-2</v>
      </c>
      <c r="AW218" s="58">
        <v>0</v>
      </c>
      <c r="AX218" s="58">
        <v>0.1200884000000004</v>
      </c>
      <c r="AY218" s="58">
        <v>0</v>
      </c>
      <c r="AZ218" s="58">
        <v>0</v>
      </c>
      <c r="BA218" s="58">
        <v>0</v>
      </c>
      <c r="BB218" s="58">
        <v>0</v>
      </c>
      <c r="BC218" s="58">
        <v>0</v>
      </c>
      <c r="BD218" s="1"/>
    </row>
    <row r="219" spans="1:56" s="150" customFormat="1" ht="31.1" x14ac:dyDescent="0.35">
      <c r="A219" s="161" t="s">
        <v>440</v>
      </c>
      <c r="B219" s="163" t="s">
        <v>1275</v>
      </c>
      <c r="C219" s="161" t="s">
        <v>1391</v>
      </c>
      <c r="D219" s="55">
        <v>1.8925439999999998</v>
      </c>
      <c r="E219" s="55">
        <v>1.2309734699999999</v>
      </c>
      <c r="F219" s="55">
        <v>0.14103745199999998</v>
      </c>
      <c r="G219" s="55">
        <v>0</v>
      </c>
      <c r="H219" s="55">
        <v>0.96354903000000003</v>
      </c>
      <c r="I219" s="55">
        <v>0.12638698800000001</v>
      </c>
      <c r="J219" s="55">
        <v>3.7418111999999996E-2</v>
      </c>
      <c r="K219" s="55">
        <v>0</v>
      </c>
      <c r="L219" s="55">
        <v>0</v>
      </c>
      <c r="M219" s="55">
        <v>0</v>
      </c>
      <c r="N219" s="55">
        <v>3.7418111999999996E-2</v>
      </c>
      <c r="O219" s="55">
        <v>4.3318163999999999E-2</v>
      </c>
      <c r="P219" s="55">
        <v>0</v>
      </c>
      <c r="Q219" s="55">
        <v>0</v>
      </c>
      <c r="R219" s="55">
        <v>0</v>
      </c>
      <c r="S219" s="55">
        <v>4.3318164000000013E-2</v>
      </c>
      <c r="T219" s="55">
        <v>1.1502371940000002</v>
      </c>
      <c r="U219" s="55">
        <v>0.14103745199999998</v>
      </c>
      <c r="V219" s="55">
        <v>0</v>
      </c>
      <c r="W219" s="55">
        <v>0.96354903000000003</v>
      </c>
      <c r="X219" s="55">
        <v>4.5650711999999989E-2</v>
      </c>
      <c r="Y219" s="55"/>
      <c r="Z219" s="55"/>
      <c r="AA219" s="55"/>
      <c r="AB219" s="55"/>
      <c r="AC219" s="55"/>
      <c r="AD219" s="55">
        <v>3.1542699999999999</v>
      </c>
      <c r="AE219" s="55">
        <v>0.22285370000000002</v>
      </c>
      <c r="AF219" s="55">
        <v>0.11753121</v>
      </c>
      <c r="AG219" s="55"/>
      <c r="AH219" s="55"/>
      <c r="AI219" s="55">
        <v>0.10532249000000002</v>
      </c>
      <c r="AJ219" s="55">
        <v>3.1181759999999996E-2</v>
      </c>
      <c r="AK219" s="55">
        <v>0</v>
      </c>
      <c r="AL219" s="55">
        <v>0</v>
      </c>
      <c r="AM219" s="55">
        <v>0</v>
      </c>
      <c r="AN219" s="55">
        <v>3.1181759999999996E-2</v>
      </c>
      <c r="AO219" s="55">
        <v>0.15362967999999999</v>
      </c>
      <c r="AP219" s="55">
        <v>0.11753121</v>
      </c>
      <c r="AQ219" s="55">
        <v>0</v>
      </c>
      <c r="AR219" s="55">
        <v>0</v>
      </c>
      <c r="AS219" s="55">
        <v>3.6098470000000001E-2</v>
      </c>
      <c r="AT219" s="55">
        <v>3.8042260000000022E-2</v>
      </c>
      <c r="AU219" s="55">
        <v>0</v>
      </c>
      <c r="AV219" s="55">
        <v>0</v>
      </c>
      <c r="AW219" s="55">
        <v>0</v>
      </c>
      <c r="AX219" s="55">
        <v>3.8042260000000015E-2</v>
      </c>
      <c r="AY219" s="55"/>
      <c r="AZ219" s="55"/>
      <c r="BA219" s="55"/>
      <c r="BB219" s="55"/>
      <c r="BC219" s="55"/>
      <c r="BD219" s="1"/>
    </row>
    <row r="220" spans="1:56" s="150" customFormat="1" ht="93.25" x14ac:dyDescent="0.35">
      <c r="A220" s="161" t="s">
        <v>440</v>
      </c>
      <c r="B220" s="163" t="s">
        <v>584</v>
      </c>
      <c r="C220" s="161" t="s">
        <v>966</v>
      </c>
      <c r="D220" s="55">
        <v>0.06</v>
      </c>
      <c r="E220" s="55">
        <v>0</v>
      </c>
      <c r="F220" s="55">
        <v>0</v>
      </c>
      <c r="G220" s="55">
        <v>0</v>
      </c>
      <c r="H220" s="55">
        <v>0</v>
      </c>
      <c r="I220" s="55">
        <v>0</v>
      </c>
      <c r="J220" s="55">
        <v>0</v>
      </c>
      <c r="K220" s="55">
        <v>0</v>
      </c>
      <c r="L220" s="55">
        <v>0</v>
      </c>
      <c r="M220" s="55">
        <v>0</v>
      </c>
      <c r="N220" s="55">
        <v>0</v>
      </c>
      <c r="O220" s="55">
        <v>0</v>
      </c>
      <c r="P220" s="55">
        <v>0</v>
      </c>
      <c r="Q220" s="55">
        <v>0</v>
      </c>
      <c r="R220" s="55">
        <v>0</v>
      </c>
      <c r="S220" s="55">
        <v>0</v>
      </c>
      <c r="T220" s="55">
        <v>0</v>
      </c>
      <c r="U220" s="55">
        <v>0</v>
      </c>
      <c r="V220" s="55">
        <v>0</v>
      </c>
      <c r="W220" s="55">
        <v>0</v>
      </c>
      <c r="X220" s="55">
        <v>0</v>
      </c>
      <c r="Y220" s="55"/>
      <c r="Z220" s="55"/>
      <c r="AA220" s="55"/>
      <c r="AB220" s="55"/>
      <c r="AC220" s="55"/>
      <c r="AD220" s="55">
        <v>3.3893600000000001E-3</v>
      </c>
      <c r="AE220" s="55">
        <v>0</v>
      </c>
      <c r="AF220" s="55"/>
      <c r="AG220" s="55"/>
      <c r="AH220" s="55"/>
      <c r="AI220" s="55">
        <v>0</v>
      </c>
      <c r="AJ220" s="55">
        <v>0</v>
      </c>
      <c r="AK220" s="55">
        <v>0</v>
      </c>
      <c r="AL220" s="55">
        <v>0</v>
      </c>
      <c r="AM220" s="55">
        <v>0</v>
      </c>
      <c r="AN220" s="55">
        <v>0</v>
      </c>
      <c r="AO220" s="55">
        <v>0</v>
      </c>
      <c r="AP220" s="55">
        <v>0</v>
      </c>
      <c r="AQ220" s="55">
        <v>0</v>
      </c>
      <c r="AR220" s="55">
        <v>0</v>
      </c>
      <c r="AS220" s="55">
        <v>0</v>
      </c>
      <c r="AT220" s="55">
        <v>0</v>
      </c>
      <c r="AU220" s="55">
        <v>0</v>
      </c>
      <c r="AV220" s="55">
        <v>0</v>
      </c>
      <c r="AW220" s="55">
        <v>0</v>
      </c>
      <c r="AX220" s="55">
        <v>0</v>
      </c>
      <c r="AY220" s="55"/>
      <c r="AZ220" s="55"/>
      <c r="BA220" s="55"/>
      <c r="BB220" s="55"/>
      <c r="BC220" s="55"/>
      <c r="BD220" s="1"/>
    </row>
    <row r="221" spans="1:56" s="150" customFormat="1" ht="46.65" x14ac:dyDescent="0.35">
      <c r="A221" s="161" t="s">
        <v>440</v>
      </c>
      <c r="B221" s="163" t="s">
        <v>690</v>
      </c>
      <c r="C221" s="161" t="s">
        <v>967</v>
      </c>
      <c r="D221" s="55">
        <v>0.53906399999999999</v>
      </c>
      <c r="E221" s="55">
        <v>8.2043724508474565</v>
      </c>
      <c r="F221" s="55">
        <v>0</v>
      </c>
      <c r="G221" s="55">
        <v>8.1373124908474566</v>
      </c>
      <c r="H221" s="55">
        <v>0</v>
      </c>
      <c r="I221" s="55">
        <v>6.7059959999999988E-2</v>
      </c>
      <c r="J221" s="55">
        <v>0.87222830074576285</v>
      </c>
      <c r="K221" s="55">
        <v>0</v>
      </c>
      <c r="L221" s="55">
        <v>0.8615702847457628</v>
      </c>
      <c r="M221" s="55">
        <v>0</v>
      </c>
      <c r="N221" s="55">
        <v>1.0658015999999998E-2</v>
      </c>
      <c r="O221" s="55">
        <v>7.332144150101696</v>
      </c>
      <c r="P221" s="55">
        <v>0</v>
      </c>
      <c r="Q221" s="55">
        <v>7.2757422061016941</v>
      </c>
      <c r="R221" s="55">
        <v>0</v>
      </c>
      <c r="S221" s="55">
        <v>5.6401943999999989E-2</v>
      </c>
      <c r="T221" s="55">
        <v>0</v>
      </c>
      <c r="U221" s="55">
        <v>0</v>
      </c>
      <c r="V221" s="55">
        <v>0</v>
      </c>
      <c r="W221" s="55">
        <v>0</v>
      </c>
      <c r="X221" s="55">
        <v>0</v>
      </c>
      <c r="Y221" s="55"/>
      <c r="Z221" s="55"/>
      <c r="AA221" s="55"/>
      <c r="AB221" s="55"/>
      <c r="AC221" s="55"/>
      <c r="AD221" s="55">
        <v>5.6508552499999993</v>
      </c>
      <c r="AE221" s="55">
        <v>5.939508</v>
      </c>
      <c r="AF221" s="55"/>
      <c r="AG221" s="55">
        <v>5.8836247000000004</v>
      </c>
      <c r="AH221" s="55"/>
      <c r="AI221" s="55">
        <v>5.5883299999999997E-2</v>
      </c>
      <c r="AJ221" s="55">
        <v>8.8816799999999994E-3</v>
      </c>
      <c r="AK221" s="55">
        <v>0</v>
      </c>
      <c r="AL221" s="55">
        <v>0</v>
      </c>
      <c r="AM221" s="55">
        <v>0</v>
      </c>
      <c r="AN221" s="55">
        <v>8.8816799999999994E-3</v>
      </c>
      <c r="AO221" s="55">
        <v>5.93062632</v>
      </c>
      <c r="AP221" s="55">
        <v>0</v>
      </c>
      <c r="AQ221" s="55">
        <v>5.8836247000000004</v>
      </c>
      <c r="AR221" s="55">
        <v>0</v>
      </c>
      <c r="AS221" s="55">
        <v>4.7001619999999633E-2</v>
      </c>
      <c r="AT221" s="55">
        <v>0</v>
      </c>
      <c r="AU221" s="55">
        <v>0</v>
      </c>
      <c r="AV221" s="55">
        <v>0</v>
      </c>
      <c r="AW221" s="55">
        <v>0</v>
      </c>
      <c r="AX221" s="55">
        <v>3.6082248300317588E-16</v>
      </c>
      <c r="AY221" s="55"/>
      <c r="AZ221" s="55"/>
      <c r="BA221" s="55"/>
      <c r="BB221" s="55"/>
      <c r="BC221" s="55"/>
      <c r="BD221" s="1"/>
    </row>
    <row r="222" spans="1:56" s="150" customFormat="1" ht="62.2" x14ac:dyDescent="0.35">
      <c r="A222" s="161" t="s">
        <v>441</v>
      </c>
      <c r="B222" s="163" t="s">
        <v>1276</v>
      </c>
      <c r="C222" s="161" t="s">
        <v>1392</v>
      </c>
      <c r="D222" s="55">
        <v>0.68564400000000003</v>
      </c>
      <c r="E222" s="55">
        <v>0.53069224400000004</v>
      </c>
      <c r="F222" s="55">
        <v>0.48490388000000001</v>
      </c>
      <c r="G222" s="55">
        <v>0</v>
      </c>
      <c r="H222" s="55">
        <v>0</v>
      </c>
      <c r="I222" s="55">
        <v>4.5788363999999998E-2</v>
      </c>
      <c r="J222" s="55">
        <v>1.3556111999999999E-2</v>
      </c>
      <c r="K222" s="55">
        <v>0</v>
      </c>
      <c r="L222" s="55">
        <v>0</v>
      </c>
      <c r="M222" s="55">
        <v>0</v>
      </c>
      <c r="N222" s="55">
        <v>1.3556111999999999E-2</v>
      </c>
      <c r="O222" s="55">
        <v>0.50059746800000016</v>
      </c>
      <c r="P222" s="55">
        <v>0.48490388000000001</v>
      </c>
      <c r="Q222" s="55">
        <v>0</v>
      </c>
      <c r="R222" s="55">
        <v>0</v>
      </c>
      <c r="S222" s="55">
        <v>1.5693587999999998E-2</v>
      </c>
      <c r="T222" s="55">
        <v>1.6538663999999925E-2</v>
      </c>
      <c r="U222" s="55">
        <v>0</v>
      </c>
      <c r="V222" s="55">
        <v>0</v>
      </c>
      <c r="W222" s="55">
        <v>0</v>
      </c>
      <c r="X222" s="55">
        <v>1.6538664000000005E-2</v>
      </c>
      <c r="Y222" s="55"/>
      <c r="Z222" s="55"/>
      <c r="AA222" s="55"/>
      <c r="AB222" s="55"/>
      <c r="AC222" s="55"/>
      <c r="AD222" s="55">
        <v>2.5713699999999999</v>
      </c>
      <c r="AE222" s="55">
        <v>0.44224353999999999</v>
      </c>
      <c r="AF222" s="55">
        <v>0.40408656999999998</v>
      </c>
      <c r="AG222" s="55"/>
      <c r="AH222" s="55"/>
      <c r="AI222" s="55">
        <v>3.8156969999999998E-2</v>
      </c>
      <c r="AJ222" s="55">
        <v>1.1296759999999999E-2</v>
      </c>
      <c r="AK222" s="55">
        <v>0</v>
      </c>
      <c r="AL222" s="55">
        <v>0</v>
      </c>
      <c r="AM222" s="55">
        <v>0</v>
      </c>
      <c r="AN222" s="55">
        <v>1.1296759999999999E-2</v>
      </c>
      <c r="AO222" s="55">
        <v>0.41716455999999996</v>
      </c>
      <c r="AP222" s="55">
        <v>0.40408656999999998</v>
      </c>
      <c r="AQ222" s="55">
        <v>0</v>
      </c>
      <c r="AR222" s="55">
        <v>0</v>
      </c>
      <c r="AS222" s="55">
        <v>1.3077990000000001E-2</v>
      </c>
      <c r="AT222" s="55">
        <v>1.3782220000000012E-2</v>
      </c>
      <c r="AU222" s="55">
        <v>0</v>
      </c>
      <c r="AV222" s="55">
        <v>0</v>
      </c>
      <c r="AW222" s="55">
        <v>0</v>
      </c>
      <c r="AX222" s="55">
        <v>1.3782219999999998E-2</v>
      </c>
      <c r="AY222" s="55"/>
      <c r="AZ222" s="55"/>
      <c r="BA222" s="55"/>
      <c r="BB222" s="55"/>
      <c r="BC222" s="55"/>
      <c r="BD222" s="1"/>
    </row>
    <row r="223" spans="1:56" s="150" customFormat="1" ht="46.65" x14ac:dyDescent="0.35">
      <c r="A223" s="161" t="s">
        <v>440</v>
      </c>
      <c r="B223" s="163" t="s">
        <v>691</v>
      </c>
      <c r="C223" s="161" t="s">
        <v>968</v>
      </c>
      <c r="D223" s="55">
        <v>1.08178368</v>
      </c>
      <c r="E223" s="55">
        <v>0.32539081199999997</v>
      </c>
      <c r="F223" s="55">
        <v>0.25314767999999999</v>
      </c>
      <c r="G223" s="55">
        <v>0</v>
      </c>
      <c r="H223" s="55">
        <v>0</v>
      </c>
      <c r="I223" s="55">
        <v>7.2243131999999988E-2</v>
      </c>
      <c r="J223" s="55">
        <v>0.27453596399999997</v>
      </c>
      <c r="K223" s="55">
        <v>0.25314767999999999</v>
      </c>
      <c r="L223" s="55">
        <v>0</v>
      </c>
      <c r="M223" s="55">
        <v>0</v>
      </c>
      <c r="N223" s="55">
        <v>2.1388284E-2</v>
      </c>
      <c r="O223" s="55">
        <v>2.4760788000000034E-2</v>
      </c>
      <c r="P223" s="55">
        <v>0</v>
      </c>
      <c r="Q223" s="55">
        <v>0</v>
      </c>
      <c r="R223" s="55">
        <v>0</v>
      </c>
      <c r="S223" s="55">
        <v>2.4760787999999999E-2</v>
      </c>
      <c r="T223" s="55">
        <v>2.6094059999999919E-2</v>
      </c>
      <c r="U223" s="55">
        <v>0</v>
      </c>
      <c r="V223" s="55">
        <v>0</v>
      </c>
      <c r="W223" s="55">
        <v>0</v>
      </c>
      <c r="X223" s="55">
        <v>2.6094059999999988E-2</v>
      </c>
      <c r="Y223" s="55"/>
      <c r="Z223" s="55"/>
      <c r="AA223" s="55"/>
      <c r="AB223" s="55"/>
      <c r="AC223" s="55"/>
      <c r="AD223" s="55">
        <v>1.82779</v>
      </c>
      <c r="AE223" s="55">
        <v>6.0202609999999997E-2</v>
      </c>
      <c r="AF223" s="55"/>
      <c r="AG223" s="55"/>
      <c r="AH223" s="55"/>
      <c r="AI223" s="55">
        <v>6.020260999999999E-2</v>
      </c>
      <c r="AJ223" s="55">
        <v>1.782357E-2</v>
      </c>
      <c r="AK223" s="55">
        <v>0</v>
      </c>
      <c r="AL223" s="55">
        <v>0</v>
      </c>
      <c r="AM223" s="55">
        <v>0</v>
      </c>
      <c r="AN223" s="55">
        <v>1.782357E-2</v>
      </c>
      <c r="AO223" s="55">
        <v>2.0633990000000001E-2</v>
      </c>
      <c r="AP223" s="55">
        <v>0</v>
      </c>
      <c r="AQ223" s="55">
        <v>0</v>
      </c>
      <c r="AR223" s="55">
        <v>0</v>
      </c>
      <c r="AS223" s="55">
        <v>2.0633990000000001E-2</v>
      </c>
      <c r="AT223" s="55">
        <v>2.1745049999999995E-2</v>
      </c>
      <c r="AU223" s="55">
        <v>0</v>
      </c>
      <c r="AV223" s="55">
        <v>0</v>
      </c>
      <c r="AW223" s="55">
        <v>0</v>
      </c>
      <c r="AX223" s="55">
        <v>2.1745049999999991E-2</v>
      </c>
      <c r="AY223" s="55"/>
      <c r="AZ223" s="55"/>
      <c r="BA223" s="55"/>
      <c r="BB223" s="55"/>
      <c r="BC223" s="55"/>
      <c r="BD223" s="1"/>
    </row>
    <row r="224" spans="1:56" s="150" customFormat="1" ht="93.25" x14ac:dyDescent="0.35">
      <c r="A224" s="161" t="s">
        <v>440</v>
      </c>
      <c r="B224" s="163" t="s">
        <v>689</v>
      </c>
      <c r="C224" s="161" t="s">
        <v>964</v>
      </c>
      <c r="D224" s="55">
        <v>2.6902199999999996</v>
      </c>
      <c r="E224" s="55">
        <v>0.17965696799999997</v>
      </c>
      <c r="F224" s="55">
        <v>0</v>
      </c>
      <c r="G224" s="55">
        <v>0</v>
      </c>
      <c r="H224" s="55">
        <v>0</v>
      </c>
      <c r="I224" s="55">
        <v>0.17965696799999997</v>
      </c>
      <c r="J224" s="55">
        <v>5.3189196000000001E-2</v>
      </c>
      <c r="K224" s="55">
        <v>0</v>
      </c>
      <c r="L224" s="55">
        <v>0</v>
      </c>
      <c r="M224" s="55">
        <v>0</v>
      </c>
      <c r="N224" s="55">
        <v>5.3189196000000001E-2</v>
      </c>
      <c r="O224" s="55">
        <v>6.157604399999999E-2</v>
      </c>
      <c r="P224" s="55">
        <v>0</v>
      </c>
      <c r="Q224" s="55">
        <v>0</v>
      </c>
      <c r="R224" s="55">
        <v>0</v>
      </c>
      <c r="S224" s="55">
        <v>6.157604399999999E-2</v>
      </c>
      <c r="T224" s="55">
        <v>6.4891727999999982E-2</v>
      </c>
      <c r="U224" s="55">
        <v>0</v>
      </c>
      <c r="V224" s="55">
        <v>0</v>
      </c>
      <c r="W224" s="55">
        <v>0</v>
      </c>
      <c r="X224" s="55">
        <v>6.4891727999999982E-2</v>
      </c>
      <c r="Y224" s="55"/>
      <c r="Z224" s="55"/>
      <c r="AA224" s="55"/>
      <c r="AB224" s="55"/>
      <c r="AC224" s="55"/>
      <c r="AD224" s="55">
        <v>2.2380685499999999</v>
      </c>
      <c r="AE224" s="55">
        <v>0.14971414000000002</v>
      </c>
      <c r="AF224" s="55"/>
      <c r="AG224" s="55"/>
      <c r="AH224" s="55"/>
      <c r="AI224" s="55">
        <v>0.14971414</v>
      </c>
      <c r="AJ224" s="55">
        <v>4.4324330000000002E-2</v>
      </c>
      <c r="AK224" s="55">
        <v>0</v>
      </c>
      <c r="AL224" s="55">
        <v>0</v>
      </c>
      <c r="AM224" s="55">
        <v>0</v>
      </c>
      <c r="AN224" s="55">
        <v>4.4324330000000002E-2</v>
      </c>
      <c r="AO224" s="55">
        <v>5.131336999999999E-2</v>
      </c>
      <c r="AP224" s="55">
        <v>0</v>
      </c>
      <c r="AQ224" s="55">
        <v>0</v>
      </c>
      <c r="AR224" s="55">
        <v>0</v>
      </c>
      <c r="AS224" s="55">
        <v>5.131336999999999E-2</v>
      </c>
      <c r="AT224" s="55">
        <v>5.4076440000000031E-2</v>
      </c>
      <c r="AU224" s="55">
        <v>0</v>
      </c>
      <c r="AV224" s="55">
        <v>0</v>
      </c>
      <c r="AW224" s="55">
        <v>0</v>
      </c>
      <c r="AX224" s="55">
        <v>5.407644000000001E-2</v>
      </c>
      <c r="AY224" s="55"/>
      <c r="AZ224" s="55"/>
      <c r="BA224" s="55"/>
      <c r="BB224" s="55"/>
      <c r="BC224" s="55"/>
      <c r="BD224" s="1"/>
    </row>
    <row r="225" spans="1:56" s="150" customFormat="1" ht="92.75" x14ac:dyDescent="0.35">
      <c r="A225" s="161" t="s">
        <v>440</v>
      </c>
      <c r="B225" s="163" t="s">
        <v>2180</v>
      </c>
      <c r="C225" s="161" t="s">
        <v>965</v>
      </c>
      <c r="D225" s="55">
        <v>0.215172</v>
      </c>
      <c r="E225" s="55">
        <v>5.7825120000000001E-3</v>
      </c>
      <c r="F225" s="55">
        <v>0</v>
      </c>
      <c r="G225" s="55">
        <v>0</v>
      </c>
      <c r="H225" s="55">
        <v>0</v>
      </c>
      <c r="I225" s="55">
        <v>5.7825120000000001E-3</v>
      </c>
      <c r="J225" s="55">
        <v>4.254252E-3</v>
      </c>
      <c r="K225" s="55">
        <v>0</v>
      </c>
      <c r="L225" s="55">
        <v>0</v>
      </c>
      <c r="M225" s="55">
        <v>0</v>
      </c>
      <c r="N225" s="55">
        <v>4.254252E-3</v>
      </c>
      <c r="O225" s="55">
        <v>1.52826E-3</v>
      </c>
      <c r="P225" s="55">
        <v>0</v>
      </c>
      <c r="Q225" s="55">
        <v>0</v>
      </c>
      <c r="R225" s="55">
        <v>0</v>
      </c>
      <c r="S225" s="55">
        <v>1.52826E-3</v>
      </c>
      <c r="T225" s="55">
        <v>0</v>
      </c>
      <c r="U225" s="55">
        <v>0</v>
      </c>
      <c r="V225" s="55">
        <v>0</v>
      </c>
      <c r="W225" s="55">
        <v>0</v>
      </c>
      <c r="X225" s="55">
        <v>0</v>
      </c>
      <c r="Y225" s="55"/>
      <c r="Z225" s="55"/>
      <c r="AA225" s="55"/>
      <c r="AB225" s="55"/>
      <c r="AC225" s="55"/>
      <c r="AD225" s="55">
        <v>0.17765669000000001</v>
      </c>
      <c r="AE225" s="55">
        <v>2.7038419999999997E-2</v>
      </c>
      <c r="AF225" s="55"/>
      <c r="AG225" s="55">
        <v>2.2219659999999995E-2</v>
      </c>
      <c r="AH225" s="55"/>
      <c r="AI225" s="55">
        <v>4.8187600000000001E-3</v>
      </c>
      <c r="AJ225" s="55">
        <v>3.54521E-3</v>
      </c>
      <c r="AK225" s="55">
        <v>0</v>
      </c>
      <c r="AL225" s="55">
        <v>0</v>
      </c>
      <c r="AM225" s="55">
        <v>0</v>
      </c>
      <c r="AN225" s="55">
        <v>3.54521E-3</v>
      </c>
      <c r="AO225" s="55">
        <v>2.3493209999999997E-2</v>
      </c>
      <c r="AP225" s="55">
        <v>0</v>
      </c>
      <c r="AQ225" s="55">
        <v>5.1213700000000001E-3</v>
      </c>
      <c r="AR225" s="55">
        <v>0</v>
      </c>
      <c r="AS225" s="55">
        <v>1.8371839999999997E-2</v>
      </c>
      <c r="AT225" s="55">
        <v>0</v>
      </c>
      <c r="AU225" s="55">
        <v>0</v>
      </c>
      <c r="AV225" s="55">
        <v>1.7098289999999995E-2</v>
      </c>
      <c r="AW225" s="55">
        <v>0</v>
      </c>
      <c r="AX225" s="55">
        <v>-1.7098289999999995E-2</v>
      </c>
      <c r="AY225" s="55"/>
      <c r="AZ225" s="55"/>
      <c r="BA225" s="55"/>
      <c r="BB225" s="55"/>
      <c r="BC225" s="55"/>
      <c r="BD225" s="1"/>
    </row>
    <row r="226" spans="1:56" s="150" customFormat="1" ht="77.7" x14ac:dyDescent="0.35">
      <c r="A226" s="161" t="s">
        <v>440</v>
      </c>
      <c r="B226" s="163" t="s">
        <v>688</v>
      </c>
      <c r="C226" s="161" t="s">
        <v>963</v>
      </c>
      <c r="D226" s="55">
        <v>0.47463599999999995</v>
      </c>
      <c r="E226" s="55">
        <v>0.240241328</v>
      </c>
      <c r="F226" s="55">
        <v>0.20854442000000001</v>
      </c>
      <c r="G226" s="55">
        <v>0</v>
      </c>
      <c r="H226" s="55">
        <v>0</v>
      </c>
      <c r="I226" s="55">
        <v>3.1696908000000003E-2</v>
      </c>
      <c r="J226" s="55">
        <v>9.3841919999999995E-3</v>
      </c>
      <c r="K226" s="55">
        <v>0</v>
      </c>
      <c r="L226" s="55">
        <v>0</v>
      </c>
      <c r="M226" s="55">
        <v>0</v>
      </c>
      <c r="N226" s="55">
        <v>9.3841919999999995E-3</v>
      </c>
      <c r="O226" s="55">
        <v>1.0863852000000004E-2</v>
      </c>
      <c r="P226" s="55">
        <v>0</v>
      </c>
      <c r="Q226" s="55">
        <v>0</v>
      </c>
      <c r="R226" s="55">
        <v>0</v>
      </c>
      <c r="S226" s="55">
        <v>1.0863852E-2</v>
      </c>
      <c r="T226" s="55">
        <v>0.21999328400000001</v>
      </c>
      <c r="U226" s="55">
        <v>0.20854442000000001</v>
      </c>
      <c r="V226" s="55">
        <v>0</v>
      </c>
      <c r="W226" s="55">
        <v>0</v>
      </c>
      <c r="X226" s="55">
        <v>1.1448864000000003E-2</v>
      </c>
      <c r="Y226" s="55"/>
      <c r="Z226" s="55"/>
      <c r="AA226" s="55"/>
      <c r="AB226" s="55"/>
      <c r="AC226" s="55"/>
      <c r="AD226" s="55">
        <v>0.32433762999999999</v>
      </c>
      <c r="AE226" s="55">
        <v>0.20020110999999999</v>
      </c>
      <c r="AF226" s="55">
        <v>0.17378701999999999</v>
      </c>
      <c r="AG226" s="55"/>
      <c r="AH226" s="55"/>
      <c r="AI226" s="55">
        <v>2.6414090000000001E-2</v>
      </c>
      <c r="AJ226" s="55">
        <v>7.8201599999999996E-3</v>
      </c>
      <c r="AK226" s="55">
        <v>0</v>
      </c>
      <c r="AL226" s="55">
        <v>0</v>
      </c>
      <c r="AM226" s="55">
        <v>0</v>
      </c>
      <c r="AN226" s="55">
        <v>7.8201599999999996E-3</v>
      </c>
      <c r="AO226" s="55">
        <v>9.053209999999999E-3</v>
      </c>
      <c r="AP226" s="55">
        <v>0</v>
      </c>
      <c r="AQ226" s="55">
        <v>0</v>
      </c>
      <c r="AR226" s="55">
        <v>0</v>
      </c>
      <c r="AS226" s="55">
        <v>9.053209999999999E-3</v>
      </c>
      <c r="AT226" s="55">
        <v>0.18332773999999999</v>
      </c>
      <c r="AU226" s="55">
        <v>0.17378701999999999</v>
      </c>
      <c r="AV226" s="55">
        <v>0</v>
      </c>
      <c r="AW226" s="55">
        <v>0</v>
      </c>
      <c r="AX226" s="55">
        <v>9.5407200000000025E-3</v>
      </c>
      <c r="AY226" s="55"/>
      <c r="AZ226" s="55"/>
      <c r="BA226" s="55"/>
      <c r="BB226" s="55"/>
      <c r="BC226" s="55"/>
      <c r="BD226" s="1"/>
    </row>
    <row r="227" spans="1:56" s="150" customFormat="1" ht="62.2" x14ac:dyDescent="0.35">
      <c r="A227" s="161" t="s">
        <v>2472</v>
      </c>
      <c r="B227" s="163" t="s">
        <v>2292</v>
      </c>
      <c r="C227" s="161" t="s">
        <v>2471</v>
      </c>
      <c r="D227" s="55"/>
      <c r="E227" s="55">
        <v>0.29304641694915257</v>
      </c>
      <c r="F227" s="55">
        <v>0</v>
      </c>
      <c r="G227" s="55">
        <v>0.29304641694915257</v>
      </c>
      <c r="H227" s="55">
        <v>0</v>
      </c>
      <c r="I227" s="55">
        <v>0</v>
      </c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>
        <v>0.29304641694915251</v>
      </c>
      <c r="U227" s="55">
        <v>0</v>
      </c>
      <c r="V227" s="55">
        <v>0.29304641694915257</v>
      </c>
      <c r="W227" s="55">
        <v>0</v>
      </c>
      <c r="X227" s="55">
        <v>0</v>
      </c>
      <c r="Y227" s="55"/>
      <c r="Z227" s="55"/>
      <c r="AA227" s="55"/>
      <c r="AB227" s="55"/>
      <c r="AC227" s="55"/>
      <c r="AD227" s="55"/>
      <c r="AE227" s="55">
        <v>0</v>
      </c>
      <c r="AF227" s="55"/>
      <c r="AG227" s="55"/>
      <c r="AH227" s="55"/>
      <c r="AI227" s="55">
        <v>0</v>
      </c>
      <c r="AJ227" s="55"/>
      <c r="AK227" s="55"/>
      <c r="AL227" s="55"/>
      <c r="AM227" s="55"/>
      <c r="AN227" s="55"/>
      <c r="AO227" s="55"/>
      <c r="AP227" s="55"/>
      <c r="AQ227" s="55"/>
      <c r="AR227" s="55"/>
      <c r="AS227" s="55"/>
      <c r="AT227" s="55">
        <v>0</v>
      </c>
      <c r="AU227" s="55">
        <v>0</v>
      </c>
      <c r="AV227" s="55">
        <v>0</v>
      </c>
      <c r="AW227" s="55">
        <v>0</v>
      </c>
      <c r="AX227" s="55">
        <v>0</v>
      </c>
      <c r="AY227" s="55"/>
      <c r="AZ227" s="55"/>
      <c r="BA227" s="55"/>
      <c r="BB227" s="55"/>
      <c r="BC227" s="55"/>
      <c r="BD227" s="1"/>
    </row>
    <row r="228" spans="1:56" s="150" customFormat="1" ht="108.8" x14ac:dyDescent="0.35">
      <c r="A228" s="161" t="s">
        <v>440</v>
      </c>
      <c r="B228" s="163" t="s">
        <v>2141</v>
      </c>
      <c r="C228" s="161" t="s">
        <v>2239</v>
      </c>
      <c r="D228" s="55">
        <v>0</v>
      </c>
      <c r="E228" s="55">
        <v>0</v>
      </c>
      <c r="F228" s="55">
        <v>0</v>
      </c>
      <c r="G228" s="55">
        <v>0</v>
      </c>
      <c r="H228" s="55">
        <v>0</v>
      </c>
      <c r="I228" s="55">
        <v>0</v>
      </c>
      <c r="J228" s="55">
        <v>0</v>
      </c>
      <c r="K228" s="55">
        <v>0</v>
      </c>
      <c r="L228" s="55">
        <v>0</v>
      </c>
      <c r="M228" s="55">
        <v>0</v>
      </c>
      <c r="N228" s="55">
        <v>0</v>
      </c>
      <c r="O228" s="55">
        <v>0</v>
      </c>
      <c r="P228" s="55">
        <v>0</v>
      </c>
      <c r="Q228" s="55">
        <v>0</v>
      </c>
      <c r="R228" s="55">
        <v>0</v>
      </c>
      <c r="S228" s="55">
        <v>0</v>
      </c>
      <c r="T228" s="55">
        <v>0</v>
      </c>
      <c r="U228" s="55">
        <v>0</v>
      </c>
      <c r="V228" s="55">
        <v>0</v>
      </c>
      <c r="W228" s="55">
        <v>0</v>
      </c>
      <c r="X228" s="55">
        <v>0</v>
      </c>
      <c r="Y228" s="55"/>
      <c r="Z228" s="55"/>
      <c r="AA228" s="55"/>
      <c r="AB228" s="55"/>
      <c r="AC228" s="55"/>
      <c r="AD228" s="55">
        <v>0</v>
      </c>
      <c r="AE228" s="55">
        <v>0</v>
      </c>
      <c r="AF228" s="55"/>
      <c r="AG228" s="55"/>
      <c r="AH228" s="55"/>
      <c r="AI228" s="55">
        <v>0</v>
      </c>
      <c r="AJ228" s="55">
        <v>0</v>
      </c>
      <c r="AK228" s="55">
        <v>0</v>
      </c>
      <c r="AL228" s="55">
        <v>0</v>
      </c>
      <c r="AM228" s="55">
        <v>0</v>
      </c>
      <c r="AN228" s="55">
        <v>0</v>
      </c>
      <c r="AO228" s="55">
        <v>0</v>
      </c>
      <c r="AP228" s="55">
        <v>0</v>
      </c>
      <c r="AQ228" s="55">
        <v>0</v>
      </c>
      <c r="AR228" s="55">
        <v>0</v>
      </c>
      <c r="AS228" s="55">
        <v>0</v>
      </c>
      <c r="AT228" s="55">
        <v>0</v>
      </c>
      <c r="AU228" s="55">
        <v>0</v>
      </c>
      <c r="AV228" s="55">
        <v>0</v>
      </c>
      <c r="AW228" s="55">
        <v>0</v>
      </c>
      <c r="AX228" s="55">
        <v>0</v>
      </c>
      <c r="AY228" s="55"/>
      <c r="AZ228" s="55"/>
      <c r="BA228" s="55"/>
      <c r="BB228" s="55"/>
      <c r="BC228" s="55"/>
      <c r="BD228" s="1"/>
    </row>
    <row r="229" spans="1:56" s="150" customFormat="1" ht="46.65" x14ac:dyDescent="0.35">
      <c r="A229" s="161" t="s">
        <v>441</v>
      </c>
      <c r="B229" s="163" t="s">
        <v>2293</v>
      </c>
      <c r="C229" s="161" t="s">
        <v>2389</v>
      </c>
      <c r="D229" s="55"/>
      <c r="E229" s="55">
        <v>0</v>
      </c>
      <c r="F229" s="55">
        <v>0</v>
      </c>
      <c r="G229" s="55">
        <v>0</v>
      </c>
      <c r="H229" s="55">
        <v>0</v>
      </c>
      <c r="I229" s="55">
        <v>0</v>
      </c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>
        <v>0</v>
      </c>
      <c r="U229" s="55">
        <v>0</v>
      </c>
      <c r="V229" s="55">
        <v>0</v>
      </c>
      <c r="W229" s="55">
        <v>0</v>
      </c>
      <c r="X229" s="55">
        <v>0</v>
      </c>
      <c r="Y229" s="55"/>
      <c r="Z229" s="55"/>
      <c r="AA229" s="55"/>
      <c r="AB229" s="55"/>
      <c r="AC229" s="55"/>
      <c r="AD229" s="55"/>
      <c r="AE229" s="55">
        <v>0.20109645999999998</v>
      </c>
      <c r="AF229" s="55">
        <v>0.13687894999999997</v>
      </c>
      <c r="AG229" s="55">
        <v>6.4217510000000005E-2</v>
      </c>
      <c r="AH229" s="55"/>
      <c r="AI229" s="55">
        <v>0</v>
      </c>
      <c r="AJ229" s="55"/>
      <c r="AK229" s="55"/>
      <c r="AL229" s="55"/>
      <c r="AM229" s="55"/>
      <c r="AN229" s="55"/>
      <c r="AO229" s="55"/>
      <c r="AP229" s="55"/>
      <c r="AQ229" s="55"/>
      <c r="AR229" s="55"/>
      <c r="AS229" s="55"/>
      <c r="AT229" s="55">
        <v>0.20109645999999998</v>
      </c>
      <c r="AU229" s="55">
        <v>0.13687894999999997</v>
      </c>
      <c r="AV229" s="55">
        <v>6.4217510000000005E-2</v>
      </c>
      <c r="AW229" s="55">
        <v>0</v>
      </c>
      <c r="AX229" s="55">
        <v>0</v>
      </c>
      <c r="AY229" s="55"/>
      <c r="AZ229" s="55"/>
      <c r="BA229" s="55"/>
      <c r="BB229" s="55"/>
      <c r="BC229" s="55"/>
      <c r="BD229" s="1"/>
    </row>
    <row r="230" spans="1:56" s="150" customFormat="1" ht="46.65" x14ac:dyDescent="0.35">
      <c r="A230" s="161" t="s">
        <v>440</v>
      </c>
      <c r="B230" s="163" t="s">
        <v>2294</v>
      </c>
      <c r="C230" s="161" t="s">
        <v>2390</v>
      </c>
      <c r="D230" s="55"/>
      <c r="E230" s="55">
        <v>0.63418160999999995</v>
      </c>
      <c r="F230" s="55">
        <v>0.63418160999999995</v>
      </c>
      <c r="G230" s="55">
        <v>0</v>
      </c>
      <c r="H230" s="55">
        <v>0</v>
      </c>
      <c r="I230" s="55">
        <v>0</v>
      </c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>
        <v>0.63418160999999995</v>
      </c>
      <c r="U230" s="55">
        <v>0.63418160999999995</v>
      </c>
      <c r="V230" s="55">
        <v>0</v>
      </c>
      <c r="W230" s="55">
        <v>0</v>
      </c>
      <c r="X230" s="55">
        <v>0</v>
      </c>
      <c r="Y230" s="55"/>
      <c r="Z230" s="55"/>
      <c r="AA230" s="55"/>
      <c r="AB230" s="55"/>
      <c r="AC230" s="55"/>
      <c r="AD230" s="55"/>
      <c r="AE230" s="55">
        <v>0.5284846700000001</v>
      </c>
      <c r="AF230" s="55">
        <v>0.5284846700000001</v>
      </c>
      <c r="AG230" s="55"/>
      <c r="AH230" s="55"/>
      <c r="AI230" s="55">
        <v>0</v>
      </c>
      <c r="AJ230" s="55"/>
      <c r="AK230" s="55"/>
      <c r="AL230" s="55"/>
      <c r="AM230" s="55"/>
      <c r="AN230" s="55"/>
      <c r="AO230" s="55"/>
      <c r="AP230" s="55"/>
      <c r="AQ230" s="55"/>
      <c r="AR230" s="55"/>
      <c r="AS230" s="55"/>
      <c r="AT230" s="55">
        <v>0.5284846700000001</v>
      </c>
      <c r="AU230" s="55">
        <v>0.5284846700000001</v>
      </c>
      <c r="AV230" s="55">
        <v>0</v>
      </c>
      <c r="AW230" s="55">
        <v>0</v>
      </c>
      <c r="AX230" s="55">
        <v>0</v>
      </c>
      <c r="AY230" s="55"/>
      <c r="AZ230" s="55"/>
      <c r="BA230" s="55"/>
      <c r="BB230" s="55"/>
      <c r="BC230" s="55"/>
      <c r="BD230" s="1"/>
    </row>
    <row r="231" spans="1:56" s="150" customFormat="1" ht="30.05" x14ac:dyDescent="0.35">
      <c r="A231" s="158"/>
      <c r="B231" s="160" t="s">
        <v>85</v>
      </c>
      <c r="C231" s="158"/>
      <c r="D231" s="58">
        <v>8.5081460040000003</v>
      </c>
      <c r="E231" s="58">
        <v>3.083574719152542</v>
      </c>
      <c r="F231" s="58">
        <v>0.41943580999999996</v>
      </c>
      <c r="G231" s="58">
        <v>1.4292923491525424</v>
      </c>
      <c r="H231" s="58">
        <v>1.021776</v>
      </c>
      <c r="I231" s="58">
        <v>0.21307055999999996</v>
      </c>
      <c r="J231" s="58">
        <v>1.5856952371525423</v>
      </c>
      <c r="K231" s="58">
        <v>0</v>
      </c>
      <c r="L231" s="58">
        <v>1.4292923491525424</v>
      </c>
      <c r="M231" s="58">
        <v>0</v>
      </c>
      <c r="N231" s="58">
        <v>0.15640288799999999</v>
      </c>
      <c r="O231" s="58">
        <v>0.34668159799999998</v>
      </c>
      <c r="P231" s="58">
        <v>0.31909061</v>
      </c>
      <c r="Q231" s="58">
        <v>0</v>
      </c>
      <c r="R231" s="58">
        <v>0</v>
      </c>
      <c r="S231" s="58">
        <v>2.7590988E-2</v>
      </c>
      <c r="T231" s="58">
        <v>1.1511978840000001</v>
      </c>
      <c r="U231" s="58">
        <v>0.1003452</v>
      </c>
      <c r="V231" s="58">
        <v>0</v>
      </c>
      <c r="W231" s="58">
        <v>1.021776</v>
      </c>
      <c r="X231" s="58">
        <v>2.9076683999999974E-2</v>
      </c>
      <c r="Y231" s="58">
        <v>0</v>
      </c>
      <c r="Z231" s="58">
        <v>0</v>
      </c>
      <c r="AA231" s="58">
        <v>0</v>
      </c>
      <c r="AB231" s="58">
        <v>0</v>
      </c>
      <c r="AC231" s="58">
        <v>0</v>
      </c>
      <c r="AD231" s="58">
        <v>1.1602100000000002</v>
      </c>
      <c r="AE231" s="58">
        <v>0.89759884000000001</v>
      </c>
      <c r="AF231" s="58">
        <v>0.34952983999999998</v>
      </c>
      <c r="AG231" s="58">
        <v>0.37051020000000001</v>
      </c>
      <c r="AH231" s="58">
        <v>0</v>
      </c>
      <c r="AI231" s="58">
        <v>0.17755879999999999</v>
      </c>
      <c r="AJ231" s="58">
        <v>0.13033573999999989</v>
      </c>
      <c r="AK231" s="58">
        <v>0</v>
      </c>
      <c r="AL231" s="58">
        <v>0</v>
      </c>
      <c r="AM231" s="58">
        <v>0</v>
      </c>
      <c r="AN231" s="58">
        <v>0.13033573999999989</v>
      </c>
      <c r="AO231" s="58">
        <v>0.3366904300000001</v>
      </c>
      <c r="AP231" s="58">
        <v>0.31369793999999995</v>
      </c>
      <c r="AQ231" s="58">
        <v>0</v>
      </c>
      <c r="AR231" s="58">
        <v>0</v>
      </c>
      <c r="AS231" s="58">
        <v>2.2992490000000015E-2</v>
      </c>
      <c r="AT231" s="58">
        <v>0.43057266999999999</v>
      </c>
      <c r="AU231" s="58">
        <v>3.5831899999999972E-2</v>
      </c>
      <c r="AV231" s="58">
        <v>0.37051020000000001</v>
      </c>
      <c r="AW231" s="58">
        <v>0</v>
      </c>
      <c r="AX231" s="58">
        <v>2.4230570000000094E-2</v>
      </c>
      <c r="AY231" s="58">
        <v>0</v>
      </c>
      <c r="AZ231" s="58">
        <v>0</v>
      </c>
      <c r="BA231" s="58">
        <v>0</v>
      </c>
      <c r="BB231" s="58">
        <v>0</v>
      </c>
      <c r="BC231" s="58">
        <v>0</v>
      </c>
      <c r="BD231" s="1"/>
    </row>
    <row r="232" spans="1:56" s="150" customFormat="1" ht="77.7" x14ac:dyDescent="0.35">
      <c r="A232" s="161" t="s">
        <v>441</v>
      </c>
      <c r="B232" s="163" t="s">
        <v>86</v>
      </c>
      <c r="C232" s="161" t="s">
        <v>87</v>
      </c>
      <c r="D232" s="55">
        <v>1.2054336480000005</v>
      </c>
      <c r="E232" s="55">
        <v>1.096445594</v>
      </c>
      <c r="F232" s="55">
        <v>0.36208889</v>
      </c>
      <c r="G232" s="55">
        <v>0</v>
      </c>
      <c r="H232" s="55">
        <v>0.65385599999999999</v>
      </c>
      <c r="I232" s="55">
        <v>8.0500703999999978E-2</v>
      </c>
      <c r="J232" s="55">
        <v>2.3833032000000001E-2</v>
      </c>
      <c r="K232" s="55">
        <v>0</v>
      </c>
      <c r="L232" s="55">
        <v>0</v>
      </c>
      <c r="M232" s="55">
        <v>0</v>
      </c>
      <c r="N232" s="55">
        <v>2.3833032000000001E-2</v>
      </c>
      <c r="O232" s="55">
        <v>0.34668159799999998</v>
      </c>
      <c r="P232" s="55">
        <v>0.31909061</v>
      </c>
      <c r="Q232" s="55">
        <v>0</v>
      </c>
      <c r="R232" s="55">
        <v>0</v>
      </c>
      <c r="S232" s="55">
        <v>2.7590988E-2</v>
      </c>
      <c r="T232" s="55">
        <v>0.72593096400000001</v>
      </c>
      <c r="U232" s="55">
        <v>4.299828E-2</v>
      </c>
      <c r="V232" s="55">
        <v>0</v>
      </c>
      <c r="W232" s="55">
        <v>0.65385599999999999</v>
      </c>
      <c r="X232" s="55">
        <v>2.9076683999999974E-2</v>
      </c>
      <c r="Y232" s="55"/>
      <c r="Z232" s="55"/>
      <c r="AA232" s="55"/>
      <c r="AB232" s="55"/>
      <c r="AC232" s="55"/>
      <c r="AD232" s="55">
        <v>1.0602100000000001</v>
      </c>
      <c r="AE232" s="55">
        <v>0.36882465999999997</v>
      </c>
      <c r="AF232" s="55">
        <v>0.30174073999999995</v>
      </c>
      <c r="AG232" s="55"/>
      <c r="AH232" s="55"/>
      <c r="AI232" s="55">
        <v>6.7083919999999991E-2</v>
      </c>
      <c r="AJ232" s="55">
        <v>1.9860859999999998E-2</v>
      </c>
      <c r="AK232" s="55">
        <v>0</v>
      </c>
      <c r="AL232" s="55">
        <v>0</v>
      </c>
      <c r="AM232" s="55">
        <v>0</v>
      </c>
      <c r="AN232" s="55">
        <v>1.9860859999999998E-2</v>
      </c>
      <c r="AO232" s="55">
        <v>0.28890133000000001</v>
      </c>
      <c r="AP232" s="55">
        <v>0.26590883999999998</v>
      </c>
      <c r="AQ232" s="55">
        <v>0</v>
      </c>
      <c r="AR232" s="55">
        <v>0</v>
      </c>
      <c r="AS232" s="55">
        <v>2.2992490000000015E-2</v>
      </c>
      <c r="AT232" s="55">
        <v>6.0062469999999979E-2</v>
      </c>
      <c r="AU232" s="55">
        <v>3.5831899999999972E-2</v>
      </c>
      <c r="AV232" s="55">
        <v>0</v>
      </c>
      <c r="AW232" s="55">
        <v>0</v>
      </c>
      <c r="AX232" s="55">
        <v>2.4230569999999983E-2</v>
      </c>
      <c r="AY232" s="55"/>
      <c r="AZ232" s="55"/>
      <c r="BA232" s="55"/>
      <c r="BB232" s="55"/>
      <c r="BC232" s="55"/>
      <c r="BD232" s="1"/>
    </row>
    <row r="233" spans="1:56" s="150" customFormat="1" ht="108.8" x14ac:dyDescent="0.35">
      <c r="A233" s="161" t="s">
        <v>440</v>
      </c>
      <c r="B233" s="163" t="s">
        <v>445</v>
      </c>
      <c r="C233" s="161" t="s">
        <v>969</v>
      </c>
      <c r="D233" s="55">
        <v>7.3027123559999998</v>
      </c>
      <c r="E233" s="55">
        <v>1.5618622051525424</v>
      </c>
      <c r="F233" s="55">
        <v>0</v>
      </c>
      <c r="G233" s="55">
        <v>1.4292923491525424</v>
      </c>
      <c r="H233" s="55">
        <v>0</v>
      </c>
      <c r="I233" s="55">
        <v>0.13256985599999999</v>
      </c>
      <c r="J233" s="55">
        <v>1.5618622051525424</v>
      </c>
      <c r="K233" s="55">
        <v>0</v>
      </c>
      <c r="L233" s="55">
        <v>1.4292923491525424</v>
      </c>
      <c r="M233" s="55">
        <v>0</v>
      </c>
      <c r="N233" s="55">
        <v>0.13256985599999999</v>
      </c>
      <c r="O233" s="55">
        <v>0</v>
      </c>
      <c r="P233" s="55">
        <v>0</v>
      </c>
      <c r="Q233" s="55">
        <v>0</v>
      </c>
      <c r="R233" s="55">
        <v>0</v>
      </c>
      <c r="S233" s="55">
        <v>0</v>
      </c>
      <c r="T233" s="55">
        <v>0</v>
      </c>
      <c r="U233" s="55">
        <v>0</v>
      </c>
      <c r="V233" s="55">
        <v>0</v>
      </c>
      <c r="W233" s="55">
        <v>0</v>
      </c>
      <c r="X233" s="55">
        <v>0</v>
      </c>
      <c r="Y233" s="55"/>
      <c r="Z233" s="55"/>
      <c r="AA233" s="55"/>
      <c r="AB233" s="55"/>
      <c r="AC233" s="55"/>
      <c r="AD233" s="55">
        <v>0.1</v>
      </c>
      <c r="AE233" s="55">
        <v>0.11047488</v>
      </c>
      <c r="AF233" s="55"/>
      <c r="AG233" s="55"/>
      <c r="AH233" s="55"/>
      <c r="AI233" s="55">
        <v>0.11047488</v>
      </c>
      <c r="AJ233" s="55">
        <v>0.11047487999999989</v>
      </c>
      <c r="AK233" s="55">
        <v>0</v>
      </c>
      <c r="AL233" s="55">
        <v>0</v>
      </c>
      <c r="AM233" s="55">
        <v>0</v>
      </c>
      <c r="AN233" s="55">
        <v>0.11047487999999989</v>
      </c>
      <c r="AO233" s="55">
        <v>1.1102230246251565E-16</v>
      </c>
      <c r="AP233" s="55">
        <v>0</v>
      </c>
      <c r="AQ233" s="55">
        <v>0</v>
      </c>
      <c r="AR233" s="55">
        <v>0</v>
      </c>
      <c r="AS233" s="55">
        <v>0</v>
      </c>
      <c r="AT233" s="55">
        <v>0</v>
      </c>
      <c r="AU233" s="55">
        <v>0</v>
      </c>
      <c r="AV233" s="55">
        <v>0</v>
      </c>
      <c r="AW233" s="55">
        <v>0</v>
      </c>
      <c r="AX233" s="55">
        <v>1.1102230246251565E-16</v>
      </c>
      <c r="AY233" s="55"/>
      <c r="AZ233" s="55"/>
      <c r="BA233" s="55"/>
      <c r="BB233" s="55"/>
      <c r="BC233" s="55"/>
      <c r="BD233" s="1"/>
    </row>
    <row r="234" spans="1:56" s="150" customFormat="1" ht="46.65" x14ac:dyDescent="0.35">
      <c r="A234" s="161" t="s">
        <v>440</v>
      </c>
      <c r="B234" s="163" t="s">
        <v>2142</v>
      </c>
      <c r="C234" s="161" t="s">
        <v>2240</v>
      </c>
      <c r="D234" s="55">
        <v>0</v>
      </c>
      <c r="E234" s="55">
        <v>0.42526691999999999</v>
      </c>
      <c r="F234" s="55">
        <v>5.7346919999999996E-2</v>
      </c>
      <c r="G234" s="55">
        <v>0</v>
      </c>
      <c r="H234" s="55">
        <v>0.36792000000000002</v>
      </c>
      <c r="I234" s="55">
        <v>0</v>
      </c>
      <c r="J234" s="55">
        <v>0</v>
      </c>
      <c r="K234" s="55">
        <v>0</v>
      </c>
      <c r="L234" s="55">
        <v>0</v>
      </c>
      <c r="M234" s="55">
        <v>0</v>
      </c>
      <c r="N234" s="55">
        <v>0</v>
      </c>
      <c r="O234" s="55">
        <v>0</v>
      </c>
      <c r="P234" s="55">
        <v>0</v>
      </c>
      <c r="Q234" s="55">
        <v>0</v>
      </c>
      <c r="R234" s="55">
        <v>0</v>
      </c>
      <c r="S234" s="55">
        <v>0</v>
      </c>
      <c r="T234" s="55">
        <v>0.42526692000000005</v>
      </c>
      <c r="U234" s="55">
        <v>5.7346919999999996E-2</v>
      </c>
      <c r="V234" s="55">
        <v>0</v>
      </c>
      <c r="W234" s="55">
        <v>0.36792000000000002</v>
      </c>
      <c r="X234" s="55">
        <v>0</v>
      </c>
      <c r="Y234" s="55"/>
      <c r="Z234" s="55"/>
      <c r="AA234" s="55"/>
      <c r="AB234" s="55"/>
      <c r="AC234" s="55"/>
      <c r="AD234" s="55">
        <v>0</v>
      </c>
      <c r="AE234" s="55">
        <v>0.41829930000000004</v>
      </c>
      <c r="AF234" s="55">
        <v>4.7789100000000001E-2</v>
      </c>
      <c r="AG234" s="55">
        <v>0.37051020000000001</v>
      </c>
      <c r="AH234" s="55"/>
      <c r="AI234" s="55">
        <v>0</v>
      </c>
      <c r="AJ234" s="55">
        <v>0</v>
      </c>
      <c r="AK234" s="55">
        <v>0</v>
      </c>
      <c r="AL234" s="55">
        <v>0</v>
      </c>
      <c r="AM234" s="55">
        <v>0</v>
      </c>
      <c r="AN234" s="55">
        <v>0</v>
      </c>
      <c r="AO234" s="55">
        <v>4.7789100000000001E-2</v>
      </c>
      <c r="AP234" s="55">
        <v>4.7789100000000001E-2</v>
      </c>
      <c r="AQ234" s="55">
        <v>0</v>
      </c>
      <c r="AR234" s="55">
        <v>0</v>
      </c>
      <c r="AS234" s="55">
        <v>0</v>
      </c>
      <c r="AT234" s="55">
        <v>0.37051020000000001</v>
      </c>
      <c r="AU234" s="55">
        <v>0</v>
      </c>
      <c r="AV234" s="55">
        <v>0.37051020000000001</v>
      </c>
      <c r="AW234" s="55">
        <v>0</v>
      </c>
      <c r="AX234" s="55">
        <v>0</v>
      </c>
      <c r="AY234" s="55"/>
      <c r="AZ234" s="55"/>
      <c r="BA234" s="55"/>
      <c r="BB234" s="55"/>
      <c r="BC234" s="55"/>
      <c r="BD234" s="1"/>
    </row>
    <row r="235" spans="1:56" s="150" customFormat="1" x14ac:dyDescent="0.35">
      <c r="A235" s="158"/>
      <c r="B235" s="160" t="s">
        <v>692</v>
      </c>
      <c r="C235" s="158"/>
      <c r="D235" s="58">
        <v>27.761225687999996</v>
      </c>
      <c r="E235" s="58">
        <v>21.032132478000001</v>
      </c>
      <c r="F235" s="58">
        <v>0.61003764999999999</v>
      </c>
      <c r="G235" s="58">
        <v>18.672257300000002</v>
      </c>
      <c r="H235" s="58">
        <v>0</v>
      </c>
      <c r="I235" s="58">
        <v>1.749837528</v>
      </c>
      <c r="J235" s="58">
        <v>0.54887634000000007</v>
      </c>
      <c r="K235" s="58">
        <v>0</v>
      </c>
      <c r="L235" s="58">
        <v>0</v>
      </c>
      <c r="M235" s="58">
        <v>0</v>
      </c>
      <c r="N235" s="58">
        <v>0.54887634000000007</v>
      </c>
      <c r="O235" s="58">
        <v>1.2454601020000002</v>
      </c>
      <c r="P235" s="58">
        <v>0.61003764999999999</v>
      </c>
      <c r="Q235" s="58">
        <v>0</v>
      </c>
      <c r="R235" s="58">
        <v>0</v>
      </c>
      <c r="S235" s="58">
        <v>0.63542245200000003</v>
      </c>
      <c r="T235" s="58">
        <v>19.237796036000002</v>
      </c>
      <c r="U235" s="58">
        <v>0</v>
      </c>
      <c r="V235" s="58">
        <v>18.672257300000002</v>
      </c>
      <c r="W235" s="58">
        <v>0</v>
      </c>
      <c r="X235" s="58">
        <v>0.56553873599999993</v>
      </c>
      <c r="Y235" s="58">
        <v>0</v>
      </c>
      <c r="Z235" s="58">
        <v>0</v>
      </c>
      <c r="AA235" s="58">
        <v>0</v>
      </c>
      <c r="AB235" s="58">
        <v>0</v>
      </c>
      <c r="AC235" s="58">
        <v>0</v>
      </c>
      <c r="AD235" s="58">
        <v>24.588746029999999</v>
      </c>
      <c r="AE235" s="58">
        <v>17.526777070000001</v>
      </c>
      <c r="AF235" s="58">
        <v>0.50836471000000005</v>
      </c>
      <c r="AG235" s="58">
        <v>15.560214419999999</v>
      </c>
      <c r="AH235" s="58">
        <v>0</v>
      </c>
      <c r="AI235" s="58">
        <v>1.45819794</v>
      </c>
      <c r="AJ235" s="58">
        <v>0.45739695000000002</v>
      </c>
      <c r="AK235" s="58">
        <v>0</v>
      </c>
      <c r="AL235" s="58">
        <v>0</v>
      </c>
      <c r="AM235" s="58">
        <v>0</v>
      </c>
      <c r="AN235" s="58">
        <v>0.45739695000000002</v>
      </c>
      <c r="AO235" s="58">
        <v>1.03788342</v>
      </c>
      <c r="AP235" s="58">
        <v>0.50836471000000005</v>
      </c>
      <c r="AQ235" s="58">
        <v>0</v>
      </c>
      <c r="AR235" s="58">
        <v>0</v>
      </c>
      <c r="AS235" s="58">
        <v>0.52951871000000006</v>
      </c>
      <c r="AT235" s="58">
        <v>16.031496699999998</v>
      </c>
      <c r="AU235" s="58">
        <v>0</v>
      </c>
      <c r="AV235" s="58">
        <v>15.560214419999999</v>
      </c>
      <c r="AW235" s="58">
        <v>0</v>
      </c>
      <c r="AX235" s="58">
        <v>0.47128228</v>
      </c>
      <c r="AY235" s="58">
        <v>0</v>
      </c>
      <c r="AZ235" s="58">
        <v>0</v>
      </c>
      <c r="BA235" s="58">
        <v>0</v>
      </c>
      <c r="BB235" s="58">
        <v>0</v>
      </c>
      <c r="BC235" s="58">
        <v>0</v>
      </c>
      <c r="BD235" s="1"/>
    </row>
    <row r="236" spans="1:56" s="150" customFormat="1" ht="46.65" x14ac:dyDescent="0.35">
      <c r="A236" s="161" t="s">
        <v>440</v>
      </c>
      <c r="B236" s="163" t="s">
        <v>693</v>
      </c>
      <c r="C236" s="161" t="s">
        <v>970</v>
      </c>
      <c r="D236" s="55">
        <v>23.988101687999997</v>
      </c>
      <c r="E236" s="55">
        <v>20.780157510000002</v>
      </c>
      <c r="F236" s="55">
        <v>0.61003764999999999</v>
      </c>
      <c r="G236" s="55">
        <v>18.672257300000002</v>
      </c>
      <c r="H236" s="55">
        <v>0</v>
      </c>
      <c r="I236" s="55">
        <v>1.49786256</v>
      </c>
      <c r="J236" s="55">
        <v>0.47427664800000002</v>
      </c>
      <c r="K236" s="55">
        <v>0</v>
      </c>
      <c r="L236" s="55">
        <v>0</v>
      </c>
      <c r="M236" s="55">
        <v>0</v>
      </c>
      <c r="N236" s="55">
        <v>0.47427664800000002</v>
      </c>
      <c r="O236" s="55">
        <v>1.1590976380000002</v>
      </c>
      <c r="P236" s="55">
        <v>0.61003764999999999</v>
      </c>
      <c r="Q236" s="55">
        <v>0</v>
      </c>
      <c r="R236" s="55">
        <v>0</v>
      </c>
      <c r="S236" s="55">
        <v>0.549059988</v>
      </c>
      <c r="T236" s="55">
        <v>19.146783224000004</v>
      </c>
      <c r="U236" s="55">
        <v>0</v>
      </c>
      <c r="V236" s="55">
        <v>18.672257300000002</v>
      </c>
      <c r="W236" s="55">
        <v>0</v>
      </c>
      <c r="X236" s="55">
        <v>0.47452592399999993</v>
      </c>
      <c r="Y236" s="55"/>
      <c r="Z236" s="55"/>
      <c r="AA236" s="55"/>
      <c r="AB236" s="55"/>
      <c r="AC236" s="55"/>
      <c r="AD236" s="55">
        <v>21.545216029999999</v>
      </c>
      <c r="AE236" s="55">
        <v>17.31679793</v>
      </c>
      <c r="AF236" s="55">
        <v>0.50836471000000005</v>
      </c>
      <c r="AG236" s="55">
        <v>15.560214419999999</v>
      </c>
      <c r="AH236" s="55"/>
      <c r="AI236" s="55">
        <v>1.2482188000000001</v>
      </c>
      <c r="AJ236" s="55">
        <v>0.39523054000000002</v>
      </c>
      <c r="AK236" s="55">
        <v>0</v>
      </c>
      <c r="AL236" s="55">
        <v>0</v>
      </c>
      <c r="AM236" s="55">
        <v>0</v>
      </c>
      <c r="AN236" s="55">
        <v>0.39523054000000002</v>
      </c>
      <c r="AO236" s="55">
        <v>0.96591470000000013</v>
      </c>
      <c r="AP236" s="55">
        <v>0.50836471000000005</v>
      </c>
      <c r="AQ236" s="55">
        <v>0</v>
      </c>
      <c r="AR236" s="55">
        <v>0</v>
      </c>
      <c r="AS236" s="55">
        <v>0.45754999000000007</v>
      </c>
      <c r="AT236" s="55">
        <v>15.955652689999999</v>
      </c>
      <c r="AU236" s="55">
        <v>0</v>
      </c>
      <c r="AV236" s="55">
        <v>15.560214419999999</v>
      </c>
      <c r="AW236" s="55">
        <v>0</v>
      </c>
      <c r="AX236" s="55">
        <v>0.39543826999999998</v>
      </c>
      <c r="AY236" s="55"/>
      <c r="AZ236" s="55"/>
      <c r="BA236" s="55"/>
      <c r="BB236" s="55"/>
      <c r="BC236" s="55"/>
      <c r="BD236" s="1"/>
    </row>
    <row r="237" spans="1:56" s="150" customFormat="1" ht="93.25" x14ac:dyDescent="0.35">
      <c r="A237" s="161" t="s">
        <v>440</v>
      </c>
      <c r="B237" s="163" t="s">
        <v>694</v>
      </c>
      <c r="C237" s="161" t="s">
        <v>971</v>
      </c>
      <c r="D237" s="55">
        <v>3.7731240000000001</v>
      </c>
      <c r="E237" s="55">
        <v>0.25197496799999997</v>
      </c>
      <c r="F237" s="55">
        <v>0</v>
      </c>
      <c r="G237" s="55">
        <v>0</v>
      </c>
      <c r="H237" s="55">
        <v>0</v>
      </c>
      <c r="I237" s="55">
        <v>0.25197496799999997</v>
      </c>
      <c r="J237" s="55">
        <v>7.4599691999999995E-2</v>
      </c>
      <c r="K237" s="55">
        <v>0</v>
      </c>
      <c r="L237" s="55">
        <v>0</v>
      </c>
      <c r="M237" s="55">
        <v>0</v>
      </c>
      <c r="N237" s="55">
        <v>7.4599691999999995E-2</v>
      </c>
      <c r="O237" s="55">
        <v>8.6362464E-2</v>
      </c>
      <c r="P237" s="55">
        <v>0</v>
      </c>
      <c r="Q237" s="55">
        <v>0</v>
      </c>
      <c r="R237" s="55">
        <v>0</v>
      </c>
      <c r="S237" s="55">
        <v>8.6362464E-2</v>
      </c>
      <c r="T237" s="55">
        <v>9.1012811999999971E-2</v>
      </c>
      <c r="U237" s="55">
        <v>0</v>
      </c>
      <c r="V237" s="55">
        <v>0</v>
      </c>
      <c r="W237" s="55">
        <v>0</v>
      </c>
      <c r="X237" s="55">
        <v>9.1012811999999971E-2</v>
      </c>
      <c r="Y237" s="55"/>
      <c r="Z237" s="55"/>
      <c r="AA237" s="55"/>
      <c r="AB237" s="55"/>
      <c r="AC237" s="55"/>
      <c r="AD237" s="55">
        <v>3.0435299999999996</v>
      </c>
      <c r="AE237" s="55">
        <v>0.20997914000000001</v>
      </c>
      <c r="AF237" s="55"/>
      <c r="AG237" s="55"/>
      <c r="AH237" s="55"/>
      <c r="AI237" s="55">
        <v>0.20997914000000001</v>
      </c>
      <c r="AJ237" s="55">
        <v>6.2166409999999998E-2</v>
      </c>
      <c r="AK237" s="55">
        <v>0</v>
      </c>
      <c r="AL237" s="55">
        <v>0</v>
      </c>
      <c r="AM237" s="55">
        <v>0</v>
      </c>
      <c r="AN237" s="55">
        <v>6.2166409999999998E-2</v>
      </c>
      <c r="AO237" s="55">
        <v>7.1968719999999986E-2</v>
      </c>
      <c r="AP237" s="55">
        <v>0</v>
      </c>
      <c r="AQ237" s="55">
        <v>0</v>
      </c>
      <c r="AR237" s="55">
        <v>0</v>
      </c>
      <c r="AS237" s="55">
        <v>7.1968719999999986E-2</v>
      </c>
      <c r="AT237" s="55">
        <v>7.5844010000000017E-2</v>
      </c>
      <c r="AU237" s="55">
        <v>0</v>
      </c>
      <c r="AV237" s="55">
        <v>0</v>
      </c>
      <c r="AW237" s="55">
        <v>0</v>
      </c>
      <c r="AX237" s="55">
        <v>7.5844010000000017E-2</v>
      </c>
      <c r="AY237" s="55"/>
      <c r="AZ237" s="55"/>
      <c r="BA237" s="55"/>
      <c r="BB237" s="55"/>
      <c r="BC237" s="55"/>
      <c r="BD237" s="1"/>
    </row>
    <row r="238" spans="1:56" s="150" customFormat="1" x14ac:dyDescent="0.35">
      <c r="A238" s="158"/>
      <c r="B238" s="160" t="s">
        <v>145</v>
      </c>
      <c r="C238" s="158"/>
      <c r="D238" s="58">
        <v>7.0555139999999996</v>
      </c>
      <c r="E238" s="58">
        <v>1.4928972319661016</v>
      </c>
      <c r="F238" s="58">
        <v>1.0217192479661017</v>
      </c>
      <c r="G238" s="58">
        <v>0</v>
      </c>
      <c r="H238" s="58">
        <v>0</v>
      </c>
      <c r="I238" s="58">
        <v>0.47117798399999994</v>
      </c>
      <c r="J238" s="58">
        <v>0.39264456996610175</v>
      </c>
      <c r="K238" s="58">
        <v>0.25314767796610171</v>
      </c>
      <c r="L238" s="58">
        <v>0</v>
      </c>
      <c r="M238" s="58">
        <v>0</v>
      </c>
      <c r="N238" s="58">
        <v>0.13949689199999998</v>
      </c>
      <c r="O238" s="58">
        <v>0.16149259200000002</v>
      </c>
      <c r="P238" s="58">
        <v>0</v>
      </c>
      <c r="Q238" s="58">
        <v>0</v>
      </c>
      <c r="R238" s="58">
        <v>0</v>
      </c>
      <c r="S238" s="58">
        <v>0.16149259200000002</v>
      </c>
      <c r="T238" s="58">
        <v>0.93876007000000006</v>
      </c>
      <c r="U238" s="58">
        <v>0.76857156999999998</v>
      </c>
      <c r="V238" s="58">
        <v>0</v>
      </c>
      <c r="W238" s="58">
        <v>0</v>
      </c>
      <c r="X238" s="58">
        <v>0.17018849999999994</v>
      </c>
      <c r="Y238" s="58">
        <v>0</v>
      </c>
      <c r="Z238" s="58">
        <v>0</v>
      </c>
      <c r="AA238" s="58">
        <v>0</v>
      </c>
      <c r="AB238" s="58">
        <v>0</v>
      </c>
      <c r="AC238" s="58">
        <v>0</v>
      </c>
      <c r="AD238" s="58">
        <v>5.6149673699999996</v>
      </c>
      <c r="AE238" s="58">
        <v>1.0331246300000001</v>
      </c>
      <c r="AF238" s="58">
        <v>0.64047631000000005</v>
      </c>
      <c r="AG238" s="58">
        <v>0</v>
      </c>
      <c r="AH238" s="58">
        <v>0</v>
      </c>
      <c r="AI238" s="58">
        <v>0.39264831999999994</v>
      </c>
      <c r="AJ238" s="58">
        <v>0.11624741</v>
      </c>
      <c r="AK238" s="58">
        <v>0</v>
      </c>
      <c r="AL238" s="58">
        <v>0</v>
      </c>
      <c r="AM238" s="58">
        <v>0</v>
      </c>
      <c r="AN238" s="58">
        <v>0.11624741</v>
      </c>
      <c r="AO238" s="58">
        <v>0.13457716</v>
      </c>
      <c r="AP238" s="58">
        <v>0</v>
      </c>
      <c r="AQ238" s="58">
        <v>0</v>
      </c>
      <c r="AR238" s="58">
        <v>0</v>
      </c>
      <c r="AS238" s="58">
        <v>0.13457716</v>
      </c>
      <c r="AT238" s="58">
        <v>0.78230005999999996</v>
      </c>
      <c r="AU238" s="58">
        <v>0.64047631000000005</v>
      </c>
      <c r="AV238" s="58">
        <v>0</v>
      </c>
      <c r="AW238" s="58">
        <v>0</v>
      </c>
      <c r="AX238" s="58">
        <v>0.14182374999999997</v>
      </c>
      <c r="AY238" s="58">
        <v>0</v>
      </c>
      <c r="AZ238" s="58">
        <v>0</v>
      </c>
      <c r="BA238" s="58">
        <v>0</v>
      </c>
      <c r="BB238" s="58">
        <v>0</v>
      </c>
      <c r="BC238" s="58">
        <v>0</v>
      </c>
      <c r="BD238" s="1"/>
    </row>
    <row r="239" spans="1:56" s="150" customFormat="1" ht="62.2" x14ac:dyDescent="0.35">
      <c r="A239" s="161" t="s">
        <v>441</v>
      </c>
      <c r="B239" s="163" t="s">
        <v>695</v>
      </c>
      <c r="C239" s="161" t="s">
        <v>972</v>
      </c>
      <c r="D239" s="55">
        <v>6.7115279999999995</v>
      </c>
      <c r="E239" s="55">
        <v>1.2167776419999998</v>
      </c>
      <c r="F239" s="55">
        <v>0.76857156999999998</v>
      </c>
      <c r="G239" s="55">
        <v>0</v>
      </c>
      <c r="H239" s="55">
        <v>0</v>
      </c>
      <c r="I239" s="55">
        <v>0.44820607199999996</v>
      </c>
      <c r="J239" s="55">
        <v>0.13269583199999999</v>
      </c>
      <c r="K239" s="55">
        <v>0</v>
      </c>
      <c r="L239" s="55">
        <v>0</v>
      </c>
      <c r="M239" s="55">
        <v>0</v>
      </c>
      <c r="N239" s="55">
        <v>0.13269583199999999</v>
      </c>
      <c r="O239" s="55">
        <v>0.15361915200000001</v>
      </c>
      <c r="P239" s="55">
        <v>0</v>
      </c>
      <c r="Q239" s="55">
        <v>0</v>
      </c>
      <c r="R239" s="55">
        <v>0</v>
      </c>
      <c r="S239" s="55">
        <v>0.15361915200000001</v>
      </c>
      <c r="T239" s="55">
        <v>0.93046265800000005</v>
      </c>
      <c r="U239" s="55">
        <v>0.76857156999999998</v>
      </c>
      <c r="V239" s="55">
        <v>0</v>
      </c>
      <c r="W239" s="55">
        <v>0</v>
      </c>
      <c r="X239" s="55">
        <v>0.16189108799999993</v>
      </c>
      <c r="Y239" s="55"/>
      <c r="Z239" s="55"/>
      <c r="AA239" s="55"/>
      <c r="AB239" s="55"/>
      <c r="AC239" s="55"/>
      <c r="AD239" s="55">
        <v>4.7785799999999998</v>
      </c>
      <c r="AE239" s="55">
        <v>1.01398137</v>
      </c>
      <c r="AF239" s="55">
        <v>0.64047631000000005</v>
      </c>
      <c r="AG239" s="55"/>
      <c r="AH239" s="55"/>
      <c r="AI239" s="55">
        <v>0.37350505999999994</v>
      </c>
      <c r="AJ239" s="55">
        <v>0.11057986</v>
      </c>
      <c r="AK239" s="55">
        <v>0</v>
      </c>
      <c r="AL239" s="55">
        <v>0</v>
      </c>
      <c r="AM239" s="55">
        <v>0</v>
      </c>
      <c r="AN239" s="55">
        <v>0.11057986</v>
      </c>
      <c r="AO239" s="55">
        <v>0.12801596000000001</v>
      </c>
      <c r="AP239" s="55">
        <v>0</v>
      </c>
      <c r="AQ239" s="55">
        <v>0</v>
      </c>
      <c r="AR239" s="55">
        <v>0</v>
      </c>
      <c r="AS239" s="55">
        <v>0.12801596000000001</v>
      </c>
      <c r="AT239" s="55">
        <v>0.77538554999999998</v>
      </c>
      <c r="AU239" s="55">
        <v>0.64047631000000005</v>
      </c>
      <c r="AV239" s="55">
        <v>0</v>
      </c>
      <c r="AW239" s="55">
        <v>0</v>
      </c>
      <c r="AX239" s="55">
        <v>0.13490923999999996</v>
      </c>
      <c r="AY239" s="55"/>
      <c r="AZ239" s="55"/>
      <c r="BA239" s="55"/>
      <c r="BB239" s="55"/>
      <c r="BC239" s="55"/>
      <c r="BD239" s="1"/>
    </row>
    <row r="240" spans="1:56" s="150" customFormat="1" ht="46.65" x14ac:dyDescent="0.35">
      <c r="A240" s="161" t="s">
        <v>440</v>
      </c>
      <c r="B240" s="163" t="s">
        <v>696</v>
      </c>
      <c r="C240" s="161" t="s">
        <v>973</v>
      </c>
      <c r="D240" s="55">
        <v>0.34398599999999996</v>
      </c>
      <c r="E240" s="55">
        <v>0.2761195899661017</v>
      </c>
      <c r="F240" s="55">
        <v>0.25314767796610171</v>
      </c>
      <c r="G240" s="55">
        <v>0</v>
      </c>
      <c r="H240" s="55">
        <v>0</v>
      </c>
      <c r="I240" s="55">
        <v>2.2971912000000001E-2</v>
      </c>
      <c r="J240" s="55">
        <v>0.25994873796610174</v>
      </c>
      <c r="K240" s="55">
        <v>0.25314767796610171</v>
      </c>
      <c r="L240" s="55">
        <v>0</v>
      </c>
      <c r="M240" s="55">
        <v>0</v>
      </c>
      <c r="N240" s="55">
        <v>6.8010600000000003E-3</v>
      </c>
      <c r="O240" s="55">
        <v>7.8734400000000093E-3</v>
      </c>
      <c r="P240" s="55">
        <v>0</v>
      </c>
      <c r="Q240" s="55">
        <v>0</v>
      </c>
      <c r="R240" s="55">
        <v>0</v>
      </c>
      <c r="S240" s="55">
        <v>7.8734400000000024E-3</v>
      </c>
      <c r="T240" s="55">
        <v>8.297412000000004E-3</v>
      </c>
      <c r="U240" s="55">
        <v>0</v>
      </c>
      <c r="V240" s="55">
        <v>0</v>
      </c>
      <c r="W240" s="55">
        <v>0</v>
      </c>
      <c r="X240" s="55">
        <v>8.2974119999999971E-3</v>
      </c>
      <c r="Y240" s="55"/>
      <c r="Z240" s="55"/>
      <c r="AA240" s="55"/>
      <c r="AB240" s="55"/>
      <c r="AC240" s="55"/>
      <c r="AD240" s="55">
        <v>0.83638737000000007</v>
      </c>
      <c r="AE240" s="55">
        <v>1.9143259999999999E-2</v>
      </c>
      <c r="AF240" s="55"/>
      <c r="AG240" s="55"/>
      <c r="AH240" s="55"/>
      <c r="AI240" s="55">
        <v>1.9143260000000002E-2</v>
      </c>
      <c r="AJ240" s="55">
        <v>5.6675500000000004E-3</v>
      </c>
      <c r="AK240" s="55">
        <v>0</v>
      </c>
      <c r="AL240" s="55">
        <v>0</v>
      </c>
      <c r="AM240" s="55">
        <v>0</v>
      </c>
      <c r="AN240" s="55">
        <v>5.6675500000000004E-3</v>
      </c>
      <c r="AO240" s="55">
        <v>6.5611999999999997E-3</v>
      </c>
      <c r="AP240" s="55">
        <v>0</v>
      </c>
      <c r="AQ240" s="55">
        <v>0</v>
      </c>
      <c r="AR240" s="55">
        <v>0</v>
      </c>
      <c r="AS240" s="55">
        <v>6.5611999999999997E-3</v>
      </c>
      <c r="AT240" s="55">
        <v>6.9145099999999987E-3</v>
      </c>
      <c r="AU240" s="55">
        <v>0</v>
      </c>
      <c r="AV240" s="55">
        <v>0</v>
      </c>
      <c r="AW240" s="55">
        <v>0</v>
      </c>
      <c r="AX240" s="55">
        <v>6.9145100000000022E-3</v>
      </c>
      <c r="AY240" s="55"/>
      <c r="AZ240" s="55"/>
      <c r="BA240" s="55"/>
      <c r="BB240" s="55"/>
      <c r="BC240" s="55"/>
      <c r="BD240" s="1"/>
    </row>
    <row r="241" spans="1:56" s="150" customFormat="1" x14ac:dyDescent="0.35">
      <c r="A241" s="158"/>
      <c r="B241" s="160" t="s">
        <v>88</v>
      </c>
      <c r="C241" s="158"/>
      <c r="D241" s="58">
        <v>6.1090799999999987</v>
      </c>
      <c r="E241" s="58">
        <v>4.4928110132542374</v>
      </c>
      <c r="F241" s="58">
        <v>0.57394087477966094</v>
      </c>
      <c r="G241" s="58">
        <v>3.5210034184745762</v>
      </c>
      <c r="H241" s="58">
        <v>0</v>
      </c>
      <c r="I241" s="58">
        <v>0.39786671999999995</v>
      </c>
      <c r="J241" s="58">
        <v>1.3150400068474577</v>
      </c>
      <c r="K241" s="58">
        <v>0.27042347796610167</v>
      </c>
      <c r="L241" s="58">
        <v>0.92520917288135596</v>
      </c>
      <c r="M241" s="58">
        <v>0</v>
      </c>
      <c r="N241" s="58">
        <v>0.11940735599999999</v>
      </c>
      <c r="O241" s="58">
        <v>0.38613685559322031</v>
      </c>
      <c r="P241" s="58">
        <v>0</v>
      </c>
      <c r="Q241" s="58">
        <v>0.25531915559322033</v>
      </c>
      <c r="R241" s="58">
        <v>0</v>
      </c>
      <c r="S241" s="58">
        <v>0.13081769999999998</v>
      </c>
      <c r="T241" s="58">
        <v>2.7916341508135591</v>
      </c>
      <c r="U241" s="58">
        <v>0.30351739681355933</v>
      </c>
      <c r="V241" s="58">
        <v>2.34047509</v>
      </c>
      <c r="W241" s="58">
        <v>0</v>
      </c>
      <c r="X241" s="58">
        <v>0.14764166399999995</v>
      </c>
      <c r="Y241" s="58">
        <v>0</v>
      </c>
      <c r="Z241" s="58">
        <v>0</v>
      </c>
      <c r="AA241" s="58">
        <v>0</v>
      </c>
      <c r="AB241" s="58">
        <v>0</v>
      </c>
      <c r="AC241" s="58">
        <v>0</v>
      </c>
      <c r="AD241" s="58">
        <v>5.9000373700000006</v>
      </c>
      <c r="AE241" s="58">
        <v>3.3394210200000001</v>
      </c>
      <c r="AF241" s="58">
        <v>0.20440472000000029</v>
      </c>
      <c r="AG241" s="58">
        <v>2.1889842599999998</v>
      </c>
      <c r="AH241" s="58">
        <v>0.61447644000000001</v>
      </c>
      <c r="AI241" s="58">
        <v>0.33155560000000001</v>
      </c>
      <c r="AJ241" s="58">
        <v>9.9506129999999998E-2</v>
      </c>
      <c r="AK241" s="58">
        <v>0</v>
      </c>
      <c r="AL241" s="58">
        <v>0</v>
      </c>
      <c r="AM241" s="58">
        <v>0</v>
      </c>
      <c r="AN241" s="58">
        <v>9.9506129999999998E-2</v>
      </c>
      <c r="AO241" s="58">
        <v>0.96207953999999996</v>
      </c>
      <c r="AP241" s="58">
        <v>0</v>
      </c>
      <c r="AQ241" s="58">
        <v>0.23858834999999989</v>
      </c>
      <c r="AR241" s="58">
        <v>0.61447644000000001</v>
      </c>
      <c r="AS241" s="58">
        <v>0.10901474999999999</v>
      </c>
      <c r="AT241" s="58">
        <v>2.2778353500000001</v>
      </c>
      <c r="AU241" s="58">
        <v>0.20440472000000029</v>
      </c>
      <c r="AV241" s="58">
        <v>1.9503959099999999</v>
      </c>
      <c r="AW241" s="58">
        <v>0</v>
      </c>
      <c r="AX241" s="58">
        <v>0.12303472000000001</v>
      </c>
      <c r="AY241" s="58">
        <v>0</v>
      </c>
      <c r="AZ241" s="58">
        <v>0</v>
      </c>
      <c r="BA241" s="58">
        <v>0</v>
      </c>
      <c r="BB241" s="58">
        <v>0</v>
      </c>
      <c r="BC241" s="58">
        <v>0</v>
      </c>
      <c r="BD241" s="1"/>
    </row>
    <row r="242" spans="1:56" s="150" customFormat="1" ht="31.1" x14ac:dyDescent="0.35">
      <c r="A242" s="161" t="s">
        <v>440</v>
      </c>
      <c r="B242" s="52" t="s">
        <v>699</v>
      </c>
      <c r="C242" s="161" t="s">
        <v>976</v>
      </c>
      <c r="D242" s="55">
        <v>2.3871839999999995</v>
      </c>
      <c r="E242" s="55">
        <v>0.15941978399999998</v>
      </c>
      <c r="F242" s="55">
        <v>0</v>
      </c>
      <c r="G242" s="55">
        <v>0</v>
      </c>
      <c r="H242" s="55">
        <v>0</v>
      </c>
      <c r="I242" s="55">
        <v>0.15941978399999998</v>
      </c>
      <c r="J242" s="55">
        <v>4.7197811999999992E-2</v>
      </c>
      <c r="K242" s="55">
        <v>0</v>
      </c>
      <c r="L242" s="55">
        <v>0</v>
      </c>
      <c r="M242" s="55">
        <v>0</v>
      </c>
      <c r="N242" s="55">
        <v>4.7197811999999992E-2</v>
      </c>
      <c r="O242" s="55">
        <v>5.4639887999999998E-2</v>
      </c>
      <c r="P242" s="55">
        <v>0</v>
      </c>
      <c r="Q242" s="55">
        <v>0</v>
      </c>
      <c r="R242" s="55">
        <v>0</v>
      </c>
      <c r="S242" s="55">
        <v>5.4639887999999998E-2</v>
      </c>
      <c r="T242" s="55">
        <v>5.7582083999999992E-2</v>
      </c>
      <c r="U242" s="55">
        <v>0</v>
      </c>
      <c r="V242" s="55">
        <v>0</v>
      </c>
      <c r="W242" s="55">
        <v>0</v>
      </c>
      <c r="X242" s="55">
        <v>5.7582083999999992E-2</v>
      </c>
      <c r="Y242" s="55"/>
      <c r="Z242" s="55"/>
      <c r="AA242" s="55"/>
      <c r="AB242" s="55"/>
      <c r="AC242" s="55"/>
      <c r="AD242" s="55">
        <v>3.4989400000000002</v>
      </c>
      <c r="AE242" s="55">
        <v>0.13284982000000001</v>
      </c>
      <c r="AF242" s="55"/>
      <c r="AG242" s="55"/>
      <c r="AH242" s="55"/>
      <c r="AI242" s="55">
        <v>0.13284982000000001</v>
      </c>
      <c r="AJ242" s="55">
        <v>3.9331509999999993E-2</v>
      </c>
      <c r="AK242" s="55">
        <v>0</v>
      </c>
      <c r="AL242" s="55">
        <v>0</v>
      </c>
      <c r="AM242" s="55">
        <v>0</v>
      </c>
      <c r="AN242" s="55">
        <v>3.9331509999999993E-2</v>
      </c>
      <c r="AO242" s="55">
        <v>4.5533240000000003E-2</v>
      </c>
      <c r="AP242" s="55">
        <v>0</v>
      </c>
      <c r="AQ242" s="55">
        <v>0</v>
      </c>
      <c r="AR242" s="55">
        <v>0</v>
      </c>
      <c r="AS242" s="55">
        <v>4.553324000000001E-2</v>
      </c>
      <c r="AT242" s="55">
        <v>4.7985070000000005E-2</v>
      </c>
      <c r="AU242" s="55">
        <v>0</v>
      </c>
      <c r="AV242" s="55">
        <v>0</v>
      </c>
      <c r="AW242" s="55">
        <v>0</v>
      </c>
      <c r="AX242" s="55">
        <v>4.7985070000000012E-2</v>
      </c>
      <c r="AY242" s="55"/>
      <c r="AZ242" s="55"/>
      <c r="BA242" s="55"/>
      <c r="BB242" s="55"/>
      <c r="BC242" s="55"/>
      <c r="BD242" s="1"/>
    </row>
    <row r="243" spans="1:56" s="150" customFormat="1" ht="46.65" x14ac:dyDescent="0.35">
      <c r="A243" s="161" t="s">
        <v>440</v>
      </c>
      <c r="B243" s="52" t="s">
        <v>698</v>
      </c>
      <c r="C243" s="161" t="s">
        <v>975</v>
      </c>
      <c r="D243" s="55">
        <v>0.39373200000000003</v>
      </c>
      <c r="E243" s="55">
        <v>0.13777897362711863</v>
      </c>
      <c r="F243" s="55">
        <v>0</v>
      </c>
      <c r="G243" s="55">
        <v>0.13137165762711864</v>
      </c>
      <c r="H243" s="55">
        <v>0</v>
      </c>
      <c r="I243" s="55">
        <v>6.4073159999999997E-3</v>
      </c>
      <c r="J243" s="55">
        <v>0.1115046380338983</v>
      </c>
      <c r="K243" s="55">
        <v>0</v>
      </c>
      <c r="L243" s="55">
        <v>0.10509732203389831</v>
      </c>
      <c r="M243" s="55">
        <v>0</v>
      </c>
      <c r="N243" s="55">
        <v>6.4073159999999997E-3</v>
      </c>
      <c r="O243" s="55">
        <v>2.627433559322033E-2</v>
      </c>
      <c r="P243" s="55">
        <v>0</v>
      </c>
      <c r="Q243" s="55">
        <v>2.627433559322033E-2</v>
      </c>
      <c r="R243" s="55">
        <v>0</v>
      </c>
      <c r="S243" s="55">
        <v>0</v>
      </c>
      <c r="T243" s="55">
        <v>0</v>
      </c>
      <c r="U243" s="55">
        <v>0</v>
      </c>
      <c r="V243" s="55">
        <v>0</v>
      </c>
      <c r="W243" s="55">
        <v>0</v>
      </c>
      <c r="X243" s="55">
        <v>0</v>
      </c>
      <c r="Y243" s="55"/>
      <c r="Z243" s="55"/>
      <c r="AA243" s="55"/>
      <c r="AB243" s="55"/>
      <c r="AC243" s="55"/>
      <c r="AD243" s="55">
        <v>0</v>
      </c>
      <c r="AE243" s="55">
        <v>5.33943E-3</v>
      </c>
      <c r="AF243" s="55"/>
      <c r="AG243" s="55"/>
      <c r="AH243" s="55"/>
      <c r="AI243" s="55">
        <v>5.33943E-3</v>
      </c>
      <c r="AJ243" s="55">
        <v>5.33943E-3</v>
      </c>
      <c r="AK243" s="55">
        <v>0</v>
      </c>
      <c r="AL243" s="55">
        <v>0</v>
      </c>
      <c r="AM243" s="55">
        <v>0</v>
      </c>
      <c r="AN243" s="55">
        <v>5.33943E-3</v>
      </c>
      <c r="AO243" s="55">
        <v>0</v>
      </c>
      <c r="AP243" s="55">
        <v>0</v>
      </c>
      <c r="AQ243" s="55">
        <v>0</v>
      </c>
      <c r="AR243" s="55">
        <v>0</v>
      </c>
      <c r="AS243" s="55">
        <v>0</v>
      </c>
      <c r="AT243" s="55">
        <v>0</v>
      </c>
      <c r="AU243" s="55">
        <v>0</v>
      </c>
      <c r="AV243" s="55">
        <v>0</v>
      </c>
      <c r="AW243" s="55">
        <v>0</v>
      </c>
      <c r="AX243" s="55">
        <v>0</v>
      </c>
      <c r="AY243" s="55"/>
      <c r="AZ243" s="55"/>
      <c r="BA243" s="55"/>
      <c r="BB243" s="55"/>
      <c r="BC243" s="55"/>
      <c r="BD243" s="1"/>
    </row>
    <row r="244" spans="1:56" s="150" customFormat="1" ht="46.65" x14ac:dyDescent="0.35">
      <c r="A244" s="161" t="s">
        <v>440</v>
      </c>
      <c r="B244" s="52" t="s">
        <v>1277</v>
      </c>
      <c r="C244" s="161" t="s">
        <v>1393</v>
      </c>
      <c r="D244" s="55">
        <v>1.9785959999999998</v>
      </c>
      <c r="E244" s="55">
        <v>0.13213364399999999</v>
      </c>
      <c r="F244" s="55">
        <v>0</v>
      </c>
      <c r="G244" s="55">
        <v>0</v>
      </c>
      <c r="H244" s="55">
        <v>0</v>
      </c>
      <c r="I244" s="55">
        <v>0.13213364399999999</v>
      </c>
      <c r="J244" s="55">
        <v>3.9119472000000002E-2</v>
      </c>
      <c r="K244" s="55">
        <v>0</v>
      </c>
      <c r="L244" s="55">
        <v>0</v>
      </c>
      <c r="M244" s="55">
        <v>0</v>
      </c>
      <c r="N244" s="55">
        <v>3.9119472000000002E-2</v>
      </c>
      <c r="O244" s="55">
        <v>4.5287771999999983E-2</v>
      </c>
      <c r="P244" s="55">
        <v>0</v>
      </c>
      <c r="Q244" s="55">
        <v>0</v>
      </c>
      <c r="R244" s="55">
        <v>0</v>
      </c>
      <c r="S244" s="55">
        <v>4.5287772000000004E-2</v>
      </c>
      <c r="T244" s="55">
        <v>4.7726399999999995E-2</v>
      </c>
      <c r="U244" s="55">
        <v>0</v>
      </c>
      <c r="V244" s="55">
        <v>0</v>
      </c>
      <c r="W244" s="55">
        <v>0</v>
      </c>
      <c r="X244" s="55">
        <v>4.7726399999999988E-2</v>
      </c>
      <c r="Y244" s="55"/>
      <c r="Z244" s="55"/>
      <c r="AA244" s="55"/>
      <c r="AB244" s="55"/>
      <c r="AC244" s="55"/>
      <c r="AD244" s="55">
        <v>1.64883</v>
      </c>
      <c r="AE244" s="55">
        <v>0.11011137</v>
      </c>
      <c r="AF244" s="55"/>
      <c r="AG244" s="55"/>
      <c r="AH244" s="55"/>
      <c r="AI244" s="55">
        <v>0.11011137000000001</v>
      </c>
      <c r="AJ244" s="55">
        <v>3.2599560000000007E-2</v>
      </c>
      <c r="AK244" s="55">
        <v>0</v>
      </c>
      <c r="AL244" s="55">
        <v>0</v>
      </c>
      <c r="AM244" s="55">
        <v>0</v>
      </c>
      <c r="AN244" s="55">
        <v>3.2599560000000007E-2</v>
      </c>
      <c r="AO244" s="55">
        <v>3.7739809999999992E-2</v>
      </c>
      <c r="AP244" s="55">
        <v>0</v>
      </c>
      <c r="AQ244" s="55">
        <v>0</v>
      </c>
      <c r="AR244" s="55">
        <v>0</v>
      </c>
      <c r="AS244" s="55">
        <v>3.7739809999999992E-2</v>
      </c>
      <c r="AT244" s="55">
        <v>3.9772000000000002E-2</v>
      </c>
      <c r="AU244" s="55">
        <v>0</v>
      </c>
      <c r="AV244" s="55">
        <v>0</v>
      </c>
      <c r="AW244" s="55">
        <v>0</v>
      </c>
      <c r="AX244" s="55">
        <v>3.9772000000000023E-2</v>
      </c>
      <c r="AY244" s="55"/>
      <c r="AZ244" s="55"/>
      <c r="BA244" s="55"/>
      <c r="BB244" s="55"/>
      <c r="BC244" s="55"/>
      <c r="BD244" s="1"/>
    </row>
    <row r="245" spans="1:56" s="150" customFormat="1" ht="46.65" x14ac:dyDescent="0.35">
      <c r="A245" s="161" t="s">
        <v>440</v>
      </c>
      <c r="B245" s="52" t="s">
        <v>697</v>
      </c>
      <c r="C245" s="161" t="s">
        <v>974</v>
      </c>
      <c r="D245" s="55">
        <v>1.3495680000000001</v>
      </c>
      <c r="E245" s="55">
        <v>0.36508380481355934</v>
      </c>
      <c r="F245" s="55">
        <v>5.8231728813559321E-2</v>
      </c>
      <c r="G245" s="55">
        <v>0.22904482000000001</v>
      </c>
      <c r="H245" s="55">
        <v>0</v>
      </c>
      <c r="I245" s="55">
        <v>7.7807255999999977E-2</v>
      </c>
      <c r="J245" s="55">
        <v>2.6682756000000002E-2</v>
      </c>
      <c r="K245" s="55">
        <v>0</v>
      </c>
      <c r="L245" s="55">
        <v>0</v>
      </c>
      <c r="M245" s="55">
        <v>0</v>
      </c>
      <c r="N245" s="55">
        <v>2.6682756000000002E-2</v>
      </c>
      <c r="O245" s="55">
        <v>0.25993485999999999</v>
      </c>
      <c r="P245" s="55">
        <v>0</v>
      </c>
      <c r="Q245" s="55">
        <v>0.22904482000000001</v>
      </c>
      <c r="R245" s="55">
        <v>0</v>
      </c>
      <c r="S245" s="55">
        <v>3.0890039999999987E-2</v>
      </c>
      <c r="T245" s="55">
        <v>7.8466188813559379E-2</v>
      </c>
      <c r="U245" s="55">
        <v>5.8231728813559321E-2</v>
      </c>
      <c r="V245" s="55">
        <v>0</v>
      </c>
      <c r="W245" s="55">
        <v>0</v>
      </c>
      <c r="X245" s="55">
        <v>2.0234459999999989E-2</v>
      </c>
      <c r="Y245" s="55"/>
      <c r="Z245" s="55"/>
      <c r="AA245" s="55"/>
      <c r="AB245" s="55"/>
      <c r="AC245" s="55"/>
      <c r="AD245" s="55">
        <v>0.75226736999999999</v>
      </c>
      <c r="AE245" s="55">
        <v>0.91790417000000002</v>
      </c>
      <c r="AF245" s="55"/>
      <c r="AG245" s="55">
        <v>0.23858835</v>
      </c>
      <c r="AH245" s="55">
        <v>0.61447644000000001</v>
      </c>
      <c r="AI245" s="55">
        <v>6.4839379999999988E-2</v>
      </c>
      <c r="AJ245" s="55">
        <v>2.2235629999999999E-2</v>
      </c>
      <c r="AK245" s="55">
        <v>0</v>
      </c>
      <c r="AL245" s="55">
        <v>0</v>
      </c>
      <c r="AM245" s="55">
        <v>0</v>
      </c>
      <c r="AN245" s="55">
        <v>2.2235629999999999E-2</v>
      </c>
      <c r="AO245" s="55">
        <v>0.87880649</v>
      </c>
      <c r="AP245" s="55">
        <v>0</v>
      </c>
      <c r="AQ245" s="55">
        <v>0.23858834999999989</v>
      </c>
      <c r="AR245" s="55">
        <v>0.61447644000000001</v>
      </c>
      <c r="AS245" s="55">
        <v>2.5741699999999999E-2</v>
      </c>
      <c r="AT245" s="55">
        <v>1.6862050000000073E-2</v>
      </c>
      <c r="AU245" s="55">
        <v>0</v>
      </c>
      <c r="AV245" s="55">
        <v>0</v>
      </c>
      <c r="AW245" s="55">
        <v>0</v>
      </c>
      <c r="AX245" s="55">
        <v>1.686204999999999E-2</v>
      </c>
      <c r="AY245" s="55"/>
      <c r="AZ245" s="55"/>
      <c r="BA245" s="55"/>
      <c r="BB245" s="55"/>
      <c r="BC245" s="55"/>
      <c r="BD245" s="1"/>
    </row>
    <row r="246" spans="1:56" s="150" customFormat="1" ht="77.7" x14ac:dyDescent="0.35">
      <c r="A246" s="161" t="s">
        <v>441</v>
      </c>
      <c r="B246" s="52" t="s">
        <v>1278</v>
      </c>
      <c r="C246" s="161" t="s">
        <v>1394</v>
      </c>
      <c r="D246" s="55">
        <v>0</v>
      </c>
      <c r="E246" s="55">
        <v>1.0905353288135595</v>
      </c>
      <c r="F246" s="55">
        <v>0.27042347796610167</v>
      </c>
      <c r="G246" s="55">
        <v>0.82011185084745775</v>
      </c>
      <c r="H246" s="55">
        <v>0</v>
      </c>
      <c r="I246" s="55">
        <v>0</v>
      </c>
      <c r="J246" s="55">
        <v>1.0905353288135593</v>
      </c>
      <c r="K246" s="55">
        <v>0.27042347796610167</v>
      </c>
      <c r="L246" s="55">
        <v>0.82011185084745764</v>
      </c>
      <c r="M246" s="55">
        <v>0</v>
      </c>
      <c r="N246" s="55">
        <v>0</v>
      </c>
      <c r="O246" s="55">
        <v>0</v>
      </c>
      <c r="P246" s="55">
        <v>0</v>
      </c>
      <c r="Q246" s="55">
        <v>0</v>
      </c>
      <c r="R246" s="55">
        <v>0</v>
      </c>
      <c r="S246" s="55">
        <v>0</v>
      </c>
      <c r="T246" s="55">
        <v>0</v>
      </c>
      <c r="U246" s="55">
        <v>0</v>
      </c>
      <c r="V246" s="55">
        <v>1.1102230246251565E-16</v>
      </c>
      <c r="W246" s="55">
        <v>0</v>
      </c>
      <c r="X246" s="55">
        <v>0</v>
      </c>
      <c r="Y246" s="55"/>
      <c r="Z246" s="55"/>
      <c r="AA246" s="55"/>
      <c r="AB246" s="55"/>
      <c r="AC246" s="55"/>
      <c r="AD246" s="55">
        <v>0</v>
      </c>
      <c r="AE246" s="55">
        <v>0</v>
      </c>
      <c r="AF246" s="55"/>
      <c r="AG246" s="55"/>
      <c r="AH246" s="55"/>
      <c r="AI246" s="55">
        <v>0</v>
      </c>
      <c r="AJ246" s="55">
        <v>0</v>
      </c>
      <c r="AK246" s="55">
        <v>0</v>
      </c>
      <c r="AL246" s="55">
        <v>0</v>
      </c>
      <c r="AM246" s="55">
        <v>0</v>
      </c>
      <c r="AN246" s="55">
        <v>0</v>
      </c>
      <c r="AO246" s="55">
        <v>0</v>
      </c>
      <c r="AP246" s="55">
        <v>0</v>
      </c>
      <c r="AQ246" s="55">
        <v>0</v>
      </c>
      <c r="AR246" s="55">
        <v>0</v>
      </c>
      <c r="AS246" s="55">
        <v>0</v>
      </c>
      <c r="AT246" s="55">
        <v>0</v>
      </c>
      <c r="AU246" s="55">
        <v>0</v>
      </c>
      <c r="AV246" s="55">
        <v>0</v>
      </c>
      <c r="AW246" s="55">
        <v>0</v>
      </c>
      <c r="AX246" s="55">
        <v>0</v>
      </c>
      <c r="AY246" s="55"/>
      <c r="AZ246" s="55"/>
      <c r="BA246" s="55"/>
      <c r="BB246" s="55"/>
      <c r="BC246" s="55"/>
      <c r="BD246" s="1"/>
    </row>
    <row r="247" spans="1:56" s="150" customFormat="1" ht="77.7" x14ac:dyDescent="0.35">
      <c r="A247" s="161" t="s">
        <v>440</v>
      </c>
      <c r="B247" s="52" t="s">
        <v>2295</v>
      </c>
      <c r="C247" s="161" t="s">
        <v>2391</v>
      </c>
      <c r="D247" s="55"/>
      <c r="E247" s="55">
        <v>2.5259774299999997</v>
      </c>
      <c r="F247" s="55">
        <v>0.16340362</v>
      </c>
      <c r="G247" s="55">
        <v>2.34047509</v>
      </c>
      <c r="H247" s="55">
        <v>0</v>
      </c>
      <c r="I247" s="55">
        <v>2.2098719999999995E-2</v>
      </c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>
        <v>2.5259774299999997</v>
      </c>
      <c r="U247" s="55">
        <v>0.16340362</v>
      </c>
      <c r="V247" s="55">
        <v>2.34047509</v>
      </c>
      <c r="W247" s="55">
        <v>0</v>
      </c>
      <c r="X247" s="55">
        <v>2.2098719999999995E-2</v>
      </c>
      <c r="Y247" s="55"/>
      <c r="Z247" s="55"/>
      <c r="AA247" s="55"/>
      <c r="AB247" s="55"/>
      <c r="AC247" s="55"/>
      <c r="AD247" s="55"/>
      <c r="AE247" s="55">
        <v>2.1049811900000002</v>
      </c>
      <c r="AF247" s="55">
        <v>0.13616968000000029</v>
      </c>
      <c r="AG247" s="55">
        <v>1.9503959099999999</v>
      </c>
      <c r="AH247" s="55"/>
      <c r="AI247" s="55">
        <v>1.8415599999999997E-2</v>
      </c>
      <c r="AJ247" s="55"/>
      <c r="AK247" s="55"/>
      <c r="AL247" s="55"/>
      <c r="AM247" s="55"/>
      <c r="AN247" s="55"/>
      <c r="AO247" s="55"/>
      <c r="AP247" s="55"/>
      <c r="AQ247" s="55"/>
      <c r="AR247" s="55"/>
      <c r="AS247" s="55"/>
      <c r="AT247" s="55">
        <v>2.1049811900000002</v>
      </c>
      <c r="AU247" s="55">
        <v>0.13616968000000029</v>
      </c>
      <c r="AV247" s="55">
        <v>1.9503959099999999</v>
      </c>
      <c r="AW247" s="55">
        <v>0</v>
      </c>
      <c r="AX247" s="55">
        <v>1.8415599999999997E-2</v>
      </c>
      <c r="AY247" s="55"/>
      <c r="AZ247" s="55"/>
      <c r="BA247" s="55"/>
      <c r="BB247" s="55"/>
      <c r="BC247" s="55"/>
      <c r="BD247" s="1"/>
    </row>
    <row r="248" spans="1:56" s="150" customFormat="1" ht="77.7" x14ac:dyDescent="0.35">
      <c r="A248" s="161" t="s">
        <v>441</v>
      </c>
      <c r="B248" s="52" t="s">
        <v>2296</v>
      </c>
      <c r="C248" s="161" t="s">
        <v>2454</v>
      </c>
      <c r="D248" s="55"/>
      <c r="E248" s="55">
        <v>8.1882047999999999E-2</v>
      </c>
      <c r="F248" s="55">
        <v>8.1882047999999999E-2</v>
      </c>
      <c r="G248" s="55">
        <v>0</v>
      </c>
      <c r="H248" s="55">
        <v>0</v>
      </c>
      <c r="I248" s="55">
        <v>0</v>
      </c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>
        <v>8.1882047999999999E-2</v>
      </c>
      <c r="U248" s="55">
        <v>8.1882047999999999E-2</v>
      </c>
      <c r="V248" s="55">
        <v>0</v>
      </c>
      <c r="W248" s="55">
        <v>0</v>
      </c>
      <c r="X248" s="55">
        <v>0</v>
      </c>
      <c r="Y248" s="55"/>
      <c r="Z248" s="55"/>
      <c r="AA248" s="55"/>
      <c r="AB248" s="55"/>
      <c r="AC248" s="55"/>
      <c r="AD248" s="55"/>
      <c r="AE248" s="55">
        <v>6.8235039999999997E-2</v>
      </c>
      <c r="AF248" s="55">
        <v>6.8235039999999997E-2</v>
      </c>
      <c r="AG248" s="55"/>
      <c r="AH248" s="55"/>
      <c r="AI248" s="55">
        <v>0</v>
      </c>
      <c r="AJ248" s="55"/>
      <c r="AK248" s="55"/>
      <c r="AL248" s="55"/>
      <c r="AM248" s="55"/>
      <c r="AN248" s="55"/>
      <c r="AO248" s="55"/>
      <c r="AP248" s="55"/>
      <c r="AQ248" s="55"/>
      <c r="AR248" s="55"/>
      <c r="AS248" s="55"/>
      <c r="AT248" s="55">
        <v>6.8235039999999997E-2</v>
      </c>
      <c r="AU248" s="55">
        <v>6.8235039999999997E-2</v>
      </c>
      <c r="AV248" s="55">
        <v>0</v>
      </c>
      <c r="AW248" s="55">
        <v>0</v>
      </c>
      <c r="AX248" s="55">
        <v>0</v>
      </c>
      <c r="AY248" s="55"/>
      <c r="AZ248" s="55"/>
      <c r="BA248" s="55"/>
      <c r="BB248" s="55"/>
      <c r="BC248" s="55"/>
      <c r="BD248" s="1"/>
    </row>
    <row r="249" spans="1:56" s="150" customFormat="1" x14ac:dyDescent="0.35">
      <c r="A249" s="158"/>
      <c r="B249" s="160" t="s">
        <v>89</v>
      </c>
      <c r="C249" s="158"/>
      <c r="D249" s="58">
        <v>14.191208339999999</v>
      </c>
      <c r="E249" s="58">
        <v>2.7988321132542375</v>
      </c>
      <c r="F249" s="58">
        <v>8.9713149999999992E-2</v>
      </c>
      <c r="G249" s="58">
        <v>1.604717875254237</v>
      </c>
      <c r="H249" s="58">
        <v>0.28355399999999997</v>
      </c>
      <c r="I249" s="58">
        <v>0.82084708800000006</v>
      </c>
      <c r="J249" s="58">
        <v>0.38821593925423725</v>
      </c>
      <c r="K249" s="58">
        <v>0</v>
      </c>
      <c r="L249" s="58">
        <v>0.13661851525423729</v>
      </c>
      <c r="M249" s="58">
        <v>0</v>
      </c>
      <c r="N249" s="58">
        <v>0.25159742399999996</v>
      </c>
      <c r="O249" s="58">
        <v>1.72270915</v>
      </c>
      <c r="P249" s="58">
        <v>0</v>
      </c>
      <c r="Q249" s="58">
        <v>1.17447949</v>
      </c>
      <c r="R249" s="58">
        <v>0.28355399999999997</v>
      </c>
      <c r="S249" s="58">
        <v>0.26467565999999998</v>
      </c>
      <c r="T249" s="58">
        <v>0.68790702399999981</v>
      </c>
      <c r="U249" s="58">
        <v>8.9713149999999992E-2</v>
      </c>
      <c r="V249" s="58">
        <v>0.29361986999999989</v>
      </c>
      <c r="W249" s="58">
        <v>0</v>
      </c>
      <c r="X249" s="58">
        <v>0.30457400400000001</v>
      </c>
      <c r="Y249" s="58">
        <v>0</v>
      </c>
      <c r="Z249" s="58">
        <v>0</v>
      </c>
      <c r="AA249" s="58">
        <v>0</v>
      </c>
      <c r="AB249" s="58">
        <v>0</v>
      </c>
      <c r="AC249" s="58">
        <v>0</v>
      </c>
      <c r="AD249" s="58">
        <v>16.547841689999998</v>
      </c>
      <c r="AE249" s="58">
        <v>3.7370277700000001</v>
      </c>
      <c r="AF249" s="58">
        <v>1.5746246299999997</v>
      </c>
      <c r="AG249" s="58">
        <v>1.4783639</v>
      </c>
      <c r="AH249" s="58">
        <v>0</v>
      </c>
      <c r="AI249" s="58">
        <v>0.68403924000000005</v>
      </c>
      <c r="AJ249" s="58">
        <v>0.20966451999999999</v>
      </c>
      <c r="AK249" s="58">
        <v>0</v>
      </c>
      <c r="AL249" s="58">
        <v>0</v>
      </c>
      <c r="AM249" s="58">
        <v>0</v>
      </c>
      <c r="AN249" s="58">
        <v>0.20966451999999999</v>
      </c>
      <c r="AO249" s="58">
        <v>1.4439791800000001</v>
      </c>
      <c r="AP249" s="58">
        <v>0</v>
      </c>
      <c r="AQ249" s="58">
        <v>1.2234161299999999</v>
      </c>
      <c r="AR249" s="58">
        <v>0</v>
      </c>
      <c r="AS249" s="58">
        <v>0.22056304999999998</v>
      </c>
      <c r="AT249" s="58">
        <v>2.0833840699999997</v>
      </c>
      <c r="AU249" s="58">
        <v>1.5746246299999997</v>
      </c>
      <c r="AV249" s="58">
        <v>0.25494777000000002</v>
      </c>
      <c r="AW249" s="58">
        <v>0</v>
      </c>
      <c r="AX249" s="58">
        <v>0.2538116700000001</v>
      </c>
      <c r="AY249" s="58">
        <v>0</v>
      </c>
      <c r="AZ249" s="58">
        <v>0</v>
      </c>
      <c r="BA249" s="58">
        <v>0</v>
      </c>
      <c r="BB249" s="58">
        <v>0</v>
      </c>
      <c r="BC249" s="58">
        <v>0</v>
      </c>
      <c r="BD249" s="1"/>
    </row>
    <row r="250" spans="1:56" s="150" customFormat="1" ht="62.2" x14ac:dyDescent="0.35">
      <c r="A250" s="161" t="s">
        <v>441</v>
      </c>
      <c r="B250" s="163" t="s">
        <v>701</v>
      </c>
      <c r="C250" s="161" t="s">
        <v>978</v>
      </c>
      <c r="D250" s="55">
        <v>1.6375379400000003</v>
      </c>
      <c r="E250" s="55">
        <v>1.6031030199999998</v>
      </c>
      <c r="F250" s="55">
        <v>0</v>
      </c>
      <c r="G250" s="55">
        <v>1.4680993599999999</v>
      </c>
      <c r="H250" s="55">
        <v>0</v>
      </c>
      <c r="I250" s="55">
        <v>0.13500366</v>
      </c>
      <c r="J250" s="55">
        <v>3.2376299999999997E-2</v>
      </c>
      <c r="K250" s="55">
        <v>0</v>
      </c>
      <c r="L250" s="55">
        <v>0</v>
      </c>
      <c r="M250" s="55">
        <v>0</v>
      </c>
      <c r="N250" s="55">
        <v>3.2376299999999997E-2</v>
      </c>
      <c r="O250" s="55">
        <v>1.2119608660000001</v>
      </c>
      <c r="P250" s="55">
        <v>0</v>
      </c>
      <c r="Q250" s="55">
        <v>1.17447949</v>
      </c>
      <c r="R250" s="55">
        <v>0</v>
      </c>
      <c r="S250" s="55">
        <v>3.7481375999999997E-2</v>
      </c>
      <c r="T250" s="55">
        <v>0.35876585399999983</v>
      </c>
      <c r="U250" s="55">
        <v>0</v>
      </c>
      <c r="V250" s="55">
        <v>0.29361986999999989</v>
      </c>
      <c r="W250" s="55">
        <v>0</v>
      </c>
      <c r="X250" s="55">
        <v>6.5145984000000004E-2</v>
      </c>
      <c r="Y250" s="55"/>
      <c r="Z250" s="55"/>
      <c r="AA250" s="55"/>
      <c r="AB250" s="55"/>
      <c r="AC250" s="55"/>
      <c r="AD250" s="55">
        <v>1.34447022</v>
      </c>
      <c r="AE250" s="55">
        <v>1.3359191799999999</v>
      </c>
      <c r="AF250" s="55"/>
      <c r="AG250" s="55">
        <v>1.2234161299999999</v>
      </c>
      <c r="AH250" s="55"/>
      <c r="AI250" s="55">
        <v>0.11250305000000001</v>
      </c>
      <c r="AJ250" s="55">
        <v>2.6980249999999997E-2</v>
      </c>
      <c r="AK250" s="55">
        <v>0</v>
      </c>
      <c r="AL250" s="55">
        <v>0</v>
      </c>
      <c r="AM250" s="55">
        <v>0</v>
      </c>
      <c r="AN250" s="55">
        <v>2.6980249999999997E-2</v>
      </c>
      <c r="AO250" s="55">
        <v>1.2546506100000001</v>
      </c>
      <c r="AP250" s="55">
        <v>0</v>
      </c>
      <c r="AQ250" s="55">
        <v>1.2234161299999999</v>
      </c>
      <c r="AR250" s="55">
        <v>0</v>
      </c>
      <c r="AS250" s="55">
        <v>3.1234480000000002E-2</v>
      </c>
      <c r="AT250" s="55">
        <v>5.4288319999999723E-2</v>
      </c>
      <c r="AU250" s="55">
        <v>0</v>
      </c>
      <c r="AV250" s="55">
        <v>0</v>
      </c>
      <c r="AW250" s="55">
        <v>0</v>
      </c>
      <c r="AX250" s="55">
        <v>5.4288320000000008E-2</v>
      </c>
      <c r="AY250" s="55"/>
      <c r="AZ250" s="55"/>
      <c r="BA250" s="55"/>
      <c r="BB250" s="55"/>
      <c r="BC250" s="55"/>
      <c r="BD250" s="1"/>
    </row>
    <row r="251" spans="1:56" s="150" customFormat="1" ht="62.2" x14ac:dyDescent="0.35">
      <c r="A251" s="161" t="s">
        <v>441</v>
      </c>
      <c r="B251" s="163" t="s">
        <v>700</v>
      </c>
      <c r="C251" s="161" t="s">
        <v>977</v>
      </c>
      <c r="D251" s="55">
        <v>2.6276879999999996</v>
      </c>
      <c r="E251" s="55">
        <v>0.15958977925423729</v>
      </c>
      <c r="F251" s="55">
        <v>0</v>
      </c>
      <c r="G251" s="55">
        <v>0.13661851525423729</v>
      </c>
      <c r="H251" s="55">
        <v>0</v>
      </c>
      <c r="I251" s="55">
        <v>2.2971264000000002E-2</v>
      </c>
      <c r="J251" s="55">
        <v>0.15958977925423729</v>
      </c>
      <c r="K251" s="55">
        <v>0</v>
      </c>
      <c r="L251" s="55">
        <v>0.13661851525423729</v>
      </c>
      <c r="M251" s="55">
        <v>0</v>
      </c>
      <c r="N251" s="55">
        <v>2.2971264000000002E-2</v>
      </c>
      <c r="O251" s="55">
        <v>0</v>
      </c>
      <c r="P251" s="55">
        <v>0</v>
      </c>
      <c r="Q251" s="55">
        <v>0</v>
      </c>
      <c r="R251" s="55">
        <v>0</v>
      </c>
      <c r="S251" s="55">
        <v>0</v>
      </c>
      <c r="T251" s="55">
        <v>0</v>
      </c>
      <c r="U251" s="55">
        <v>0</v>
      </c>
      <c r="V251" s="55">
        <v>0</v>
      </c>
      <c r="W251" s="55">
        <v>0</v>
      </c>
      <c r="X251" s="55">
        <v>0</v>
      </c>
      <c r="Y251" s="55"/>
      <c r="Z251" s="55"/>
      <c r="AA251" s="55"/>
      <c r="AB251" s="55"/>
      <c r="AC251" s="55"/>
      <c r="AD251" s="55">
        <v>1.9142720000000002E-2</v>
      </c>
      <c r="AE251" s="55">
        <v>1.9142720000000002E-2</v>
      </c>
      <c r="AF251" s="55"/>
      <c r="AG251" s="55"/>
      <c r="AH251" s="55"/>
      <c r="AI251" s="55">
        <v>1.9142720000000002E-2</v>
      </c>
      <c r="AJ251" s="55">
        <v>1.9142719999999971E-2</v>
      </c>
      <c r="AK251" s="55">
        <v>0</v>
      </c>
      <c r="AL251" s="55">
        <v>0</v>
      </c>
      <c r="AM251" s="55">
        <v>0</v>
      </c>
      <c r="AN251" s="55">
        <v>1.9142719999999971E-2</v>
      </c>
      <c r="AO251" s="55">
        <v>3.1225022567582528E-17</v>
      </c>
      <c r="AP251" s="55">
        <v>0</v>
      </c>
      <c r="AQ251" s="55">
        <v>0</v>
      </c>
      <c r="AR251" s="55">
        <v>0</v>
      </c>
      <c r="AS251" s="55">
        <v>0</v>
      </c>
      <c r="AT251" s="55">
        <v>0</v>
      </c>
      <c r="AU251" s="55">
        <v>0</v>
      </c>
      <c r="AV251" s="55">
        <v>0</v>
      </c>
      <c r="AW251" s="55">
        <v>0</v>
      </c>
      <c r="AX251" s="55">
        <v>3.1225022567582528E-17</v>
      </c>
      <c r="AY251" s="55"/>
      <c r="AZ251" s="55"/>
      <c r="BA251" s="55"/>
      <c r="BB251" s="55"/>
      <c r="BC251" s="55"/>
      <c r="BD251" s="1"/>
    </row>
    <row r="252" spans="1:56" s="150" customFormat="1" ht="62.2" x14ac:dyDescent="0.35">
      <c r="A252" s="161" t="s">
        <v>440</v>
      </c>
      <c r="B252" s="163" t="s">
        <v>702</v>
      </c>
      <c r="C252" s="161" t="s">
        <v>979</v>
      </c>
      <c r="D252" s="55">
        <v>8.2540560000000003</v>
      </c>
      <c r="E252" s="55">
        <v>0.551218392</v>
      </c>
      <c r="F252" s="55">
        <v>0</v>
      </c>
      <c r="G252" s="55">
        <v>0</v>
      </c>
      <c r="H252" s="55">
        <v>0</v>
      </c>
      <c r="I252" s="55">
        <v>0.551218392</v>
      </c>
      <c r="J252" s="55">
        <v>0.16319366399999999</v>
      </c>
      <c r="K252" s="55">
        <v>0</v>
      </c>
      <c r="L252" s="55">
        <v>0</v>
      </c>
      <c r="M252" s="55">
        <v>0</v>
      </c>
      <c r="N252" s="55">
        <v>0.16319366399999999</v>
      </c>
      <c r="O252" s="55">
        <v>0.18892581599999997</v>
      </c>
      <c r="P252" s="55">
        <v>0</v>
      </c>
      <c r="Q252" s="55">
        <v>0</v>
      </c>
      <c r="R252" s="55">
        <v>0</v>
      </c>
      <c r="S252" s="55">
        <v>0.188925816</v>
      </c>
      <c r="T252" s="55">
        <v>0.19909891200000002</v>
      </c>
      <c r="U252" s="55">
        <v>0</v>
      </c>
      <c r="V252" s="55">
        <v>0</v>
      </c>
      <c r="W252" s="55">
        <v>0</v>
      </c>
      <c r="X252" s="55">
        <v>0.19909891199999999</v>
      </c>
      <c r="Y252" s="55"/>
      <c r="Z252" s="55"/>
      <c r="AA252" s="55"/>
      <c r="AB252" s="55"/>
      <c r="AC252" s="55"/>
      <c r="AD252" s="55">
        <v>7.2836800000000004</v>
      </c>
      <c r="AE252" s="55">
        <v>0.45934866000000002</v>
      </c>
      <c r="AF252" s="55"/>
      <c r="AG252" s="55"/>
      <c r="AH252" s="55"/>
      <c r="AI252" s="55">
        <v>0.45934866000000002</v>
      </c>
      <c r="AJ252" s="55">
        <v>0.13599472000000001</v>
      </c>
      <c r="AK252" s="55">
        <v>0</v>
      </c>
      <c r="AL252" s="55">
        <v>0</v>
      </c>
      <c r="AM252" s="55">
        <v>0</v>
      </c>
      <c r="AN252" s="55">
        <v>0.13599472000000001</v>
      </c>
      <c r="AO252" s="55">
        <v>0.15743817999999998</v>
      </c>
      <c r="AP252" s="55">
        <v>0</v>
      </c>
      <c r="AQ252" s="55">
        <v>0</v>
      </c>
      <c r="AR252" s="55">
        <v>0</v>
      </c>
      <c r="AS252" s="55">
        <v>0.15743817999999998</v>
      </c>
      <c r="AT252" s="55">
        <v>0.16591576000000002</v>
      </c>
      <c r="AU252" s="55">
        <v>0</v>
      </c>
      <c r="AV252" s="55">
        <v>0</v>
      </c>
      <c r="AW252" s="55">
        <v>0</v>
      </c>
      <c r="AX252" s="55">
        <v>0.16591576000000002</v>
      </c>
      <c r="AY252" s="55"/>
      <c r="AZ252" s="55"/>
      <c r="BA252" s="55"/>
      <c r="BB252" s="55"/>
      <c r="BC252" s="55"/>
      <c r="BD252" s="1"/>
    </row>
    <row r="253" spans="1:56" s="150" customFormat="1" ht="139.85" x14ac:dyDescent="0.35">
      <c r="A253" s="161" t="s">
        <v>441</v>
      </c>
      <c r="B253" s="163" t="s">
        <v>703</v>
      </c>
      <c r="C253" s="161" t="s">
        <v>980</v>
      </c>
      <c r="D253" s="55">
        <v>1.6719263999999998</v>
      </c>
      <c r="E253" s="55">
        <v>0.160902922</v>
      </c>
      <c r="F253" s="55">
        <v>4.9249149999999998E-2</v>
      </c>
      <c r="G253" s="55">
        <v>0</v>
      </c>
      <c r="H253" s="55">
        <v>0</v>
      </c>
      <c r="I253" s="55">
        <v>0.11165377200000001</v>
      </c>
      <c r="J253" s="55">
        <v>3.3056196000000003E-2</v>
      </c>
      <c r="K253" s="55">
        <v>0</v>
      </c>
      <c r="L253" s="55">
        <v>0</v>
      </c>
      <c r="M253" s="55">
        <v>0</v>
      </c>
      <c r="N253" s="55">
        <v>3.3056196000000003E-2</v>
      </c>
      <c r="O253" s="55">
        <v>3.8268468000000007E-2</v>
      </c>
      <c r="P253" s="55">
        <v>0</v>
      </c>
      <c r="Q253" s="55">
        <v>0</v>
      </c>
      <c r="R253" s="55">
        <v>0</v>
      </c>
      <c r="S253" s="55">
        <v>3.8268467999999993E-2</v>
      </c>
      <c r="T253" s="55">
        <v>8.9578257999999966E-2</v>
      </c>
      <c r="U253" s="55">
        <v>4.9249149999999998E-2</v>
      </c>
      <c r="V253" s="55">
        <v>0</v>
      </c>
      <c r="W253" s="55">
        <v>0</v>
      </c>
      <c r="X253" s="55">
        <v>4.0329108000000009E-2</v>
      </c>
      <c r="Y253" s="55"/>
      <c r="Z253" s="55"/>
      <c r="AA253" s="55"/>
      <c r="AB253" s="55"/>
      <c r="AC253" s="55"/>
      <c r="AD253" s="55">
        <v>7.9005487499999996</v>
      </c>
      <c r="AE253" s="55">
        <v>1.6339494399999999</v>
      </c>
      <c r="AF253" s="55">
        <v>1.5409046299999998</v>
      </c>
      <c r="AG253" s="55"/>
      <c r="AH253" s="55"/>
      <c r="AI253" s="55">
        <v>9.3044810000000006E-2</v>
      </c>
      <c r="AJ253" s="55">
        <v>2.7546830000000001E-2</v>
      </c>
      <c r="AK253" s="55">
        <v>0</v>
      </c>
      <c r="AL253" s="55">
        <v>0</v>
      </c>
      <c r="AM253" s="55">
        <v>0</v>
      </c>
      <c r="AN253" s="55">
        <v>2.7546830000000001E-2</v>
      </c>
      <c r="AO253" s="55">
        <v>3.1890390000000005E-2</v>
      </c>
      <c r="AP253" s="55">
        <v>0</v>
      </c>
      <c r="AQ253" s="55">
        <v>0</v>
      </c>
      <c r="AR253" s="55">
        <v>0</v>
      </c>
      <c r="AS253" s="55">
        <v>3.1890390000000005E-2</v>
      </c>
      <c r="AT253" s="55">
        <v>1.5745122199999999</v>
      </c>
      <c r="AU253" s="55">
        <v>1.5409046299999998</v>
      </c>
      <c r="AV253" s="55">
        <v>0</v>
      </c>
      <c r="AW253" s="55">
        <v>0</v>
      </c>
      <c r="AX253" s="55">
        <v>3.3607590000000007E-2</v>
      </c>
      <c r="AY253" s="55"/>
      <c r="AZ253" s="55"/>
      <c r="BA253" s="55"/>
      <c r="BB253" s="55"/>
      <c r="BC253" s="55"/>
      <c r="BD253" s="1"/>
    </row>
    <row r="254" spans="1:56" s="150" customFormat="1" ht="93.25" x14ac:dyDescent="0.35">
      <c r="A254" s="161" t="s">
        <v>440</v>
      </c>
      <c r="B254" s="163" t="s">
        <v>2143</v>
      </c>
      <c r="C254" s="161" t="s">
        <v>2241</v>
      </c>
      <c r="D254" s="55">
        <v>0</v>
      </c>
      <c r="E254" s="55">
        <v>0.32401799999999997</v>
      </c>
      <c r="F254" s="55">
        <v>4.0464E-2</v>
      </c>
      <c r="G254" s="55">
        <v>0</v>
      </c>
      <c r="H254" s="55">
        <v>0.28355399999999997</v>
      </c>
      <c r="I254" s="55">
        <v>0</v>
      </c>
      <c r="J254" s="55">
        <v>0</v>
      </c>
      <c r="K254" s="55">
        <v>0</v>
      </c>
      <c r="L254" s="55">
        <v>0</v>
      </c>
      <c r="M254" s="55">
        <v>0</v>
      </c>
      <c r="N254" s="55">
        <v>0</v>
      </c>
      <c r="O254" s="55">
        <v>0.28355399999999997</v>
      </c>
      <c r="P254" s="55">
        <v>0</v>
      </c>
      <c r="Q254" s="55">
        <v>0</v>
      </c>
      <c r="R254" s="55">
        <v>0.28355399999999997</v>
      </c>
      <c r="S254" s="55">
        <v>0</v>
      </c>
      <c r="T254" s="55">
        <v>4.0464E-2</v>
      </c>
      <c r="U254" s="55">
        <v>4.0464E-2</v>
      </c>
      <c r="V254" s="55">
        <v>0</v>
      </c>
      <c r="W254" s="55">
        <v>0</v>
      </c>
      <c r="X254" s="55">
        <v>0</v>
      </c>
      <c r="Y254" s="55"/>
      <c r="Z254" s="55"/>
      <c r="AA254" s="55"/>
      <c r="AB254" s="55"/>
      <c r="AC254" s="55"/>
      <c r="AD254" s="55">
        <v>0</v>
      </c>
      <c r="AE254" s="55">
        <v>0.28866777000000005</v>
      </c>
      <c r="AF254" s="55">
        <v>3.372E-2</v>
      </c>
      <c r="AG254" s="55">
        <v>0.25494777000000002</v>
      </c>
      <c r="AH254" s="55"/>
      <c r="AI254" s="55">
        <v>0</v>
      </c>
      <c r="AJ254" s="55">
        <v>0</v>
      </c>
      <c r="AK254" s="55">
        <v>0</v>
      </c>
      <c r="AL254" s="55">
        <v>0</v>
      </c>
      <c r="AM254" s="55">
        <v>0</v>
      </c>
      <c r="AN254" s="55">
        <v>0</v>
      </c>
      <c r="AO254" s="55">
        <v>0</v>
      </c>
      <c r="AP254" s="55">
        <v>0</v>
      </c>
      <c r="AQ254" s="55">
        <v>0</v>
      </c>
      <c r="AR254" s="55">
        <v>0</v>
      </c>
      <c r="AS254" s="55">
        <v>0</v>
      </c>
      <c r="AT254" s="55">
        <v>0.28866777000000005</v>
      </c>
      <c r="AU254" s="55">
        <v>3.372E-2</v>
      </c>
      <c r="AV254" s="55">
        <v>0.25494777000000002</v>
      </c>
      <c r="AW254" s="55">
        <v>0</v>
      </c>
      <c r="AX254" s="55">
        <v>0</v>
      </c>
      <c r="AY254" s="55"/>
      <c r="AZ254" s="55"/>
      <c r="BA254" s="55"/>
      <c r="BB254" s="55"/>
      <c r="BC254" s="55"/>
      <c r="BD254" s="1"/>
    </row>
    <row r="255" spans="1:56" s="150" customFormat="1" ht="30.05" x14ac:dyDescent="0.35">
      <c r="A255" s="158"/>
      <c r="B255" s="160" t="s">
        <v>90</v>
      </c>
      <c r="C255" s="158"/>
      <c r="D255" s="58">
        <v>0.9399240000000002</v>
      </c>
      <c r="E255" s="58">
        <v>1.45823861</v>
      </c>
      <c r="F255" s="58">
        <v>0.11289461000000001</v>
      </c>
      <c r="G255" s="58">
        <v>0</v>
      </c>
      <c r="H255" s="58">
        <v>1.3453440000000001</v>
      </c>
      <c r="I255" s="58">
        <v>0</v>
      </c>
      <c r="J255" s="58">
        <v>0</v>
      </c>
      <c r="K255" s="58">
        <v>0</v>
      </c>
      <c r="L255" s="58">
        <v>0</v>
      </c>
      <c r="M255" s="58">
        <v>0</v>
      </c>
      <c r="N255" s="58">
        <v>0</v>
      </c>
      <c r="O255" s="58">
        <v>0.86049460999999994</v>
      </c>
      <c r="P255" s="58">
        <v>0.11289461000000001</v>
      </c>
      <c r="Q255" s="58">
        <v>0</v>
      </c>
      <c r="R255" s="58">
        <v>0.74760000000000004</v>
      </c>
      <c r="S255" s="58">
        <v>0</v>
      </c>
      <c r="T255" s="58">
        <v>0.59774399999999994</v>
      </c>
      <c r="U255" s="58">
        <v>0</v>
      </c>
      <c r="V255" s="58">
        <v>0</v>
      </c>
      <c r="W255" s="58">
        <v>0.59774400000000005</v>
      </c>
      <c r="X255" s="58">
        <v>0</v>
      </c>
      <c r="Y255" s="58">
        <v>0</v>
      </c>
      <c r="Z255" s="58">
        <v>0</v>
      </c>
      <c r="AA255" s="58">
        <v>0</v>
      </c>
      <c r="AB255" s="58">
        <v>0</v>
      </c>
      <c r="AC255" s="58">
        <v>0</v>
      </c>
      <c r="AD255" s="58">
        <v>0.81493939000000015</v>
      </c>
      <c r="AE255" s="58">
        <v>0.63435911999999994</v>
      </c>
      <c r="AF255" s="58">
        <v>9.4078839999999997E-2</v>
      </c>
      <c r="AG255" s="58">
        <v>0.54028027999999995</v>
      </c>
      <c r="AH255" s="58">
        <v>0</v>
      </c>
      <c r="AI255" s="58">
        <v>0</v>
      </c>
      <c r="AJ255" s="58">
        <v>9.9681339999999993E-2</v>
      </c>
      <c r="AK255" s="58">
        <v>9.4078839999999997E-2</v>
      </c>
      <c r="AL255" s="58">
        <v>5.6024999999999998E-3</v>
      </c>
      <c r="AM255" s="58">
        <v>0</v>
      </c>
      <c r="AN255" s="58">
        <v>0</v>
      </c>
      <c r="AO255" s="58">
        <v>0</v>
      </c>
      <c r="AP255" s="58">
        <v>0</v>
      </c>
      <c r="AQ255" s="58">
        <v>0</v>
      </c>
      <c r="AR255" s="58">
        <v>0</v>
      </c>
      <c r="AS255" s="58">
        <v>0</v>
      </c>
      <c r="AT255" s="58">
        <v>0.53467777999999999</v>
      </c>
      <c r="AU255" s="58">
        <v>0</v>
      </c>
      <c r="AV255" s="58">
        <v>0.53467777999999999</v>
      </c>
      <c r="AW255" s="58">
        <v>0</v>
      </c>
      <c r="AX255" s="58">
        <v>0</v>
      </c>
      <c r="AY255" s="58">
        <v>0</v>
      </c>
      <c r="AZ255" s="58">
        <v>0</v>
      </c>
      <c r="BA255" s="58">
        <v>0</v>
      </c>
      <c r="BB255" s="58">
        <v>0</v>
      </c>
      <c r="BC255" s="58">
        <v>0</v>
      </c>
      <c r="BD255" s="1"/>
    </row>
    <row r="256" spans="1:56" s="150" customFormat="1" ht="93.25" x14ac:dyDescent="0.35">
      <c r="A256" s="161" t="s">
        <v>440</v>
      </c>
      <c r="B256" s="163" t="s">
        <v>704</v>
      </c>
      <c r="C256" s="161" t="s">
        <v>981</v>
      </c>
      <c r="D256" s="55">
        <v>0.9399240000000002</v>
      </c>
      <c r="E256" s="55">
        <v>0.74760000000000004</v>
      </c>
      <c r="F256" s="55">
        <v>0</v>
      </c>
      <c r="G256" s="55">
        <v>0</v>
      </c>
      <c r="H256" s="55">
        <v>0.74760000000000004</v>
      </c>
      <c r="I256" s="55">
        <v>0</v>
      </c>
      <c r="J256" s="55">
        <v>0</v>
      </c>
      <c r="K256" s="55">
        <v>0</v>
      </c>
      <c r="L256" s="55">
        <v>0</v>
      </c>
      <c r="M256" s="55">
        <v>0</v>
      </c>
      <c r="N256" s="55">
        <v>0</v>
      </c>
      <c r="O256" s="55">
        <v>0.74759999999999993</v>
      </c>
      <c r="P256" s="55">
        <v>0</v>
      </c>
      <c r="Q256" s="55">
        <v>0</v>
      </c>
      <c r="R256" s="55">
        <v>0.74760000000000004</v>
      </c>
      <c r="S256" s="55">
        <v>0</v>
      </c>
      <c r="T256" s="55">
        <v>0</v>
      </c>
      <c r="U256" s="55">
        <v>0</v>
      </c>
      <c r="V256" s="55">
        <v>0</v>
      </c>
      <c r="W256" s="55">
        <v>0</v>
      </c>
      <c r="X256" s="55">
        <v>0</v>
      </c>
      <c r="Y256" s="55"/>
      <c r="Z256" s="55"/>
      <c r="AA256" s="55"/>
      <c r="AB256" s="55"/>
      <c r="AC256" s="55"/>
      <c r="AD256" s="55">
        <v>4.1440240000000003E-2</v>
      </c>
      <c r="AE256" s="55">
        <v>5.6024999999999998E-3</v>
      </c>
      <c r="AF256" s="55"/>
      <c r="AG256" s="55">
        <v>5.6024999999999998E-3</v>
      </c>
      <c r="AH256" s="55"/>
      <c r="AI256" s="55">
        <v>0</v>
      </c>
      <c r="AJ256" s="55">
        <v>5.6024999999999998E-3</v>
      </c>
      <c r="AK256" s="55">
        <v>0</v>
      </c>
      <c r="AL256" s="55">
        <v>5.6024999999999998E-3</v>
      </c>
      <c r="AM256" s="55">
        <v>0</v>
      </c>
      <c r="AN256" s="55">
        <v>0</v>
      </c>
      <c r="AO256" s="55">
        <v>0</v>
      </c>
      <c r="AP256" s="55">
        <v>0</v>
      </c>
      <c r="AQ256" s="55">
        <v>0</v>
      </c>
      <c r="AR256" s="55">
        <v>0</v>
      </c>
      <c r="AS256" s="55">
        <v>0</v>
      </c>
      <c r="AT256" s="55">
        <v>0</v>
      </c>
      <c r="AU256" s="55">
        <v>0</v>
      </c>
      <c r="AV256" s="55">
        <v>0</v>
      </c>
      <c r="AW256" s="55">
        <v>0</v>
      </c>
      <c r="AX256" s="55">
        <v>0</v>
      </c>
      <c r="AY256" s="55"/>
      <c r="AZ256" s="55"/>
      <c r="BA256" s="55"/>
      <c r="BB256" s="55"/>
      <c r="BC256" s="55"/>
      <c r="BD256" s="1"/>
    </row>
    <row r="257" spans="1:56" s="150" customFormat="1" ht="46.65" x14ac:dyDescent="0.35">
      <c r="A257" s="161" t="s">
        <v>440</v>
      </c>
      <c r="B257" s="163" t="s">
        <v>1279</v>
      </c>
      <c r="C257" s="161" t="s">
        <v>1395</v>
      </c>
      <c r="D257" s="55">
        <v>0</v>
      </c>
      <c r="E257" s="55">
        <v>0.71063861000000006</v>
      </c>
      <c r="F257" s="55">
        <v>0.11289461000000001</v>
      </c>
      <c r="G257" s="55">
        <v>0</v>
      </c>
      <c r="H257" s="55">
        <v>0.59774400000000005</v>
      </c>
      <c r="I257" s="55">
        <v>0</v>
      </c>
      <c r="J257" s="55">
        <v>0</v>
      </c>
      <c r="K257" s="55">
        <v>0</v>
      </c>
      <c r="L257" s="55">
        <v>0</v>
      </c>
      <c r="M257" s="55">
        <v>0</v>
      </c>
      <c r="N257" s="55">
        <v>0</v>
      </c>
      <c r="O257" s="55">
        <v>0.11289461000000001</v>
      </c>
      <c r="P257" s="55">
        <v>0.11289461000000001</v>
      </c>
      <c r="Q257" s="55">
        <v>0</v>
      </c>
      <c r="R257" s="55">
        <v>0</v>
      </c>
      <c r="S257" s="55">
        <v>0</v>
      </c>
      <c r="T257" s="55">
        <v>0.59774399999999994</v>
      </c>
      <c r="U257" s="55">
        <v>0</v>
      </c>
      <c r="V257" s="55">
        <v>0</v>
      </c>
      <c r="W257" s="55">
        <v>0.59774400000000005</v>
      </c>
      <c r="X257" s="55">
        <v>0</v>
      </c>
      <c r="Y257" s="55"/>
      <c r="Z257" s="55"/>
      <c r="AA257" s="55"/>
      <c r="AB257" s="55"/>
      <c r="AC257" s="55"/>
      <c r="AD257" s="55">
        <v>0.77349915000000014</v>
      </c>
      <c r="AE257" s="55">
        <v>0.62875661999999999</v>
      </c>
      <c r="AF257" s="55">
        <v>9.4078839999999997E-2</v>
      </c>
      <c r="AG257" s="55">
        <v>0.53467777999999999</v>
      </c>
      <c r="AH257" s="55"/>
      <c r="AI257" s="55">
        <v>0</v>
      </c>
      <c r="AJ257" s="55">
        <v>9.4078839999999997E-2</v>
      </c>
      <c r="AK257" s="55">
        <v>9.4078839999999997E-2</v>
      </c>
      <c r="AL257" s="55">
        <v>0</v>
      </c>
      <c r="AM257" s="55">
        <v>0</v>
      </c>
      <c r="AN257" s="55">
        <v>0</v>
      </c>
      <c r="AO257" s="55">
        <v>0</v>
      </c>
      <c r="AP257" s="55">
        <v>0</v>
      </c>
      <c r="AQ257" s="55">
        <v>0</v>
      </c>
      <c r="AR257" s="55">
        <v>0</v>
      </c>
      <c r="AS257" s="55">
        <v>0</v>
      </c>
      <c r="AT257" s="55">
        <v>0.53467777999999999</v>
      </c>
      <c r="AU257" s="55">
        <v>0</v>
      </c>
      <c r="AV257" s="55">
        <v>0.53467777999999999</v>
      </c>
      <c r="AW257" s="55">
        <v>0</v>
      </c>
      <c r="AX257" s="55">
        <v>0</v>
      </c>
      <c r="AY257" s="55"/>
      <c r="AZ257" s="55"/>
      <c r="BA257" s="55"/>
      <c r="BB257" s="55"/>
      <c r="BC257" s="55"/>
      <c r="BD257" s="1"/>
    </row>
    <row r="258" spans="1:56" s="150" customFormat="1" x14ac:dyDescent="0.35">
      <c r="A258" s="158"/>
      <c r="B258" s="160" t="s">
        <v>1280</v>
      </c>
      <c r="C258" s="158"/>
      <c r="D258" s="58">
        <v>119.819316</v>
      </c>
      <c r="E258" s="58">
        <v>58.595890025898299</v>
      </c>
      <c r="F258" s="58">
        <v>3.70878423</v>
      </c>
      <c r="G258" s="58">
        <v>48.938910263898308</v>
      </c>
      <c r="H258" s="58">
        <v>0</v>
      </c>
      <c r="I258" s="58">
        <v>5.9481955320000006</v>
      </c>
      <c r="J258" s="58">
        <v>3.1678921970508469</v>
      </c>
      <c r="K258" s="58">
        <v>0.16227557000000001</v>
      </c>
      <c r="L258" s="58">
        <v>0.63673686305084742</v>
      </c>
      <c r="M258" s="58">
        <v>0</v>
      </c>
      <c r="N258" s="58">
        <v>2.3688797640000003</v>
      </c>
      <c r="O258" s="58">
        <v>32.244347860847455</v>
      </c>
      <c r="P258" s="58">
        <v>1.7707888799999998</v>
      </c>
      <c r="Q258" s="58">
        <v>28.092718480847456</v>
      </c>
      <c r="R258" s="58">
        <v>0</v>
      </c>
      <c r="S258" s="58">
        <v>2.3808404999999997</v>
      </c>
      <c r="T258" s="58">
        <v>23.183649968000001</v>
      </c>
      <c r="U258" s="58">
        <v>1.7757197799999997</v>
      </c>
      <c r="V258" s="58">
        <v>20.209454920000002</v>
      </c>
      <c r="W258" s="58">
        <v>0</v>
      </c>
      <c r="X258" s="58">
        <v>1.1984752679999999</v>
      </c>
      <c r="Y258" s="58">
        <v>0</v>
      </c>
      <c r="Z258" s="58">
        <v>0</v>
      </c>
      <c r="AA258" s="58">
        <v>0</v>
      </c>
      <c r="AB258" s="58">
        <v>0</v>
      </c>
      <c r="AC258" s="58">
        <v>0</v>
      </c>
      <c r="AD258" s="58">
        <v>92.271244449999998</v>
      </c>
      <c r="AE258" s="58">
        <v>49.100200669999992</v>
      </c>
      <c r="AF258" s="58">
        <v>3.2267383300000008</v>
      </c>
      <c r="AG258" s="58">
        <v>40.916632730000011</v>
      </c>
      <c r="AH258" s="58">
        <v>0</v>
      </c>
      <c r="AI258" s="58">
        <v>4.9568296099999998</v>
      </c>
      <c r="AJ258" s="58">
        <v>4.6337119899999992</v>
      </c>
      <c r="AK258" s="58">
        <v>0.28095936999999982</v>
      </c>
      <c r="AL258" s="58">
        <v>2.3786861500000001</v>
      </c>
      <c r="AM258" s="58">
        <v>0</v>
      </c>
      <c r="AN258" s="58">
        <v>1.9740664700000006</v>
      </c>
      <c r="AO258" s="58">
        <v>31.452453369999997</v>
      </c>
      <c r="AP258" s="58">
        <v>1.8024122200000001</v>
      </c>
      <c r="AQ258" s="58">
        <v>27.666007399999998</v>
      </c>
      <c r="AR258" s="58">
        <v>0</v>
      </c>
      <c r="AS258" s="58">
        <v>1.9840337499999996</v>
      </c>
      <c r="AT258" s="58">
        <v>13.014035310000001</v>
      </c>
      <c r="AU258" s="58">
        <v>1.1433667400000012</v>
      </c>
      <c r="AV258" s="58">
        <v>10.87193918</v>
      </c>
      <c r="AW258" s="58">
        <v>0</v>
      </c>
      <c r="AX258" s="58">
        <v>0.99872939000000049</v>
      </c>
      <c r="AY258" s="58">
        <v>0</v>
      </c>
      <c r="AZ258" s="58">
        <v>0</v>
      </c>
      <c r="BA258" s="58">
        <v>0</v>
      </c>
      <c r="BB258" s="58">
        <v>0</v>
      </c>
      <c r="BC258" s="58">
        <v>0</v>
      </c>
      <c r="BD258" s="1"/>
    </row>
    <row r="259" spans="1:56" s="150" customFormat="1" ht="93.25" x14ac:dyDescent="0.35">
      <c r="A259" s="161" t="s">
        <v>441</v>
      </c>
      <c r="B259" s="163" t="s">
        <v>707</v>
      </c>
      <c r="C259" s="161" t="s">
        <v>984</v>
      </c>
      <c r="D259" s="55">
        <v>0.46847999999999995</v>
      </c>
      <c r="E259" s="55">
        <v>7.5392393898305085E-2</v>
      </c>
      <c r="F259" s="55">
        <v>0</v>
      </c>
      <c r="G259" s="55">
        <v>6.6807233898305091E-2</v>
      </c>
      <c r="H259" s="55">
        <v>0</v>
      </c>
      <c r="I259" s="55">
        <v>8.5851599999999997E-3</v>
      </c>
      <c r="J259" s="55">
        <v>6.2030943050847456E-2</v>
      </c>
      <c r="K259" s="55">
        <v>0</v>
      </c>
      <c r="L259" s="55">
        <v>5.3445783050847455E-2</v>
      </c>
      <c r="M259" s="55">
        <v>0</v>
      </c>
      <c r="N259" s="55">
        <v>8.5851599999999997E-3</v>
      </c>
      <c r="O259" s="55">
        <v>1.3361450847457629E-2</v>
      </c>
      <c r="P259" s="55">
        <v>0</v>
      </c>
      <c r="Q259" s="55">
        <v>1.3361450847457636E-2</v>
      </c>
      <c r="R259" s="55">
        <v>0</v>
      </c>
      <c r="S259" s="55">
        <v>0</v>
      </c>
      <c r="T259" s="55">
        <v>0</v>
      </c>
      <c r="U259" s="55">
        <v>0</v>
      </c>
      <c r="V259" s="55">
        <v>0</v>
      </c>
      <c r="W259" s="55">
        <v>0</v>
      </c>
      <c r="X259" s="55">
        <v>0</v>
      </c>
      <c r="Y259" s="55"/>
      <c r="Z259" s="55"/>
      <c r="AA259" s="55"/>
      <c r="AB259" s="55"/>
      <c r="AC259" s="55"/>
      <c r="AD259" s="55">
        <v>8.4947370000000008E-2</v>
      </c>
      <c r="AE259" s="55">
        <v>1.05583E-2</v>
      </c>
      <c r="AF259" s="55"/>
      <c r="AG259" s="55">
        <v>3.4039999999999999E-3</v>
      </c>
      <c r="AH259" s="55"/>
      <c r="AI259" s="55">
        <v>7.1542999999999997E-3</v>
      </c>
      <c r="AJ259" s="55">
        <v>1.05583E-2</v>
      </c>
      <c r="AK259" s="55">
        <v>0</v>
      </c>
      <c r="AL259" s="55">
        <v>3.4039999999999999E-3</v>
      </c>
      <c r="AM259" s="55">
        <v>0</v>
      </c>
      <c r="AN259" s="55">
        <v>7.1542999999999997E-3</v>
      </c>
      <c r="AO259" s="55">
        <v>0</v>
      </c>
      <c r="AP259" s="55">
        <v>0</v>
      </c>
      <c r="AQ259" s="55">
        <v>0</v>
      </c>
      <c r="AR259" s="55">
        <v>0</v>
      </c>
      <c r="AS259" s="55">
        <v>0</v>
      </c>
      <c r="AT259" s="55">
        <v>0</v>
      </c>
      <c r="AU259" s="55">
        <v>0</v>
      </c>
      <c r="AV259" s="55">
        <v>0</v>
      </c>
      <c r="AW259" s="55">
        <v>0</v>
      </c>
      <c r="AX259" s="55">
        <v>0</v>
      </c>
      <c r="AY259" s="55"/>
      <c r="AZ259" s="55"/>
      <c r="BA259" s="55"/>
      <c r="BB259" s="55"/>
      <c r="BC259" s="55"/>
      <c r="BD259" s="1"/>
    </row>
    <row r="260" spans="1:56" s="150" customFormat="1" ht="46.65" x14ac:dyDescent="0.35">
      <c r="A260" s="161" t="s">
        <v>440</v>
      </c>
      <c r="B260" s="163" t="s">
        <v>708</v>
      </c>
      <c r="C260" s="161" t="s">
        <v>985</v>
      </c>
      <c r="D260" s="55">
        <v>0.99334799999999979</v>
      </c>
      <c r="E260" s="55">
        <v>0.22963905800000001</v>
      </c>
      <c r="F260" s="55">
        <v>0</v>
      </c>
      <c r="G260" s="55">
        <v>0.16330175</v>
      </c>
      <c r="H260" s="55">
        <v>0</v>
      </c>
      <c r="I260" s="55">
        <v>6.6337308000000011E-2</v>
      </c>
      <c r="J260" s="55">
        <v>1.9639824E-2</v>
      </c>
      <c r="K260" s="55">
        <v>0</v>
      </c>
      <c r="L260" s="55">
        <v>0</v>
      </c>
      <c r="M260" s="55">
        <v>0</v>
      </c>
      <c r="N260" s="55">
        <v>1.9639824E-2</v>
      </c>
      <c r="O260" s="55">
        <v>0.18603833000000003</v>
      </c>
      <c r="P260" s="55">
        <v>0</v>
      </c>
      <c r="Q260" s="55">
        <v>0.16330175</v>
      </c>
      <c r="R260" s="55">
        <v>0</v>
      </c>
      <c r="S260" s="55">
        <v>2.2736579999999999E-2</v>
      </c>
      <c r="T260" s="55">
        <v>2.3960903999999977E-2</v>
      </c>
      <c r="U260" s="55">
        <v>0</v>
      </c>
      <c r="V260" s="55">
        <v>0</v>
      </c>
      <c r="W260" s="55">
        <v>0</v>
      </c>
      <c r="X260" s="55">
        <v>2.3960904000000012E-2</v>
      </c>
      <c r="Y260" s="55"/>
      <c r="Z260" s="55"/>
      <c r="AA260" s="55"/>
      <c r="AB260" s="55"/>
      <c r="AC260" s="55"/>
      <c r="AD260" s="55">
        <v>1.09488607</v>
      </c>
      <c r="AE260" s="55">
        <v>0.19136588000000002</v>
      </c>
      <c r="AF260" s="55">
        <v>0.13608479000000001</v>
      </c>
      <c r="AG260" s="55"/>
      <c r="AH260" s="55"/>
      <c r="AI260" s="55">
        <v>5.5281090000000005E-2</v>
      </c>
      <c r="AJ260" s="55">
        <v>1.6366520000000002E-2</v>
      </c>
      <c r="AK260" s="55">
        <v>0</v>
      </c>
      <c r="AL260" s="55">
        <v>0</v>
      </c>
      <c r="AM260" s="55">
        <v>0</v>
      </c>
      <c r="AN260" s="55">
        <v>1.6366520000000002E-2</v>
      </c>
      <c r="AO260" s="55">
        <v>0.15503194000000001</v>
      </c>
      <c r="AP260" s="55">
        <v>0.13608479000000001</v>
      </c>
      <c r="AQ260" s="55">
        <v>0</v>
      </c>
      <c r="AR260" s="55">
        <v>0</v>
      </c>
      <c r="AS260" s="55">
        <v>1.8947149999999989E-2</v>
      </c>
      <c r="AT260" s="55">
        <v>1.9967420000000013E-2</v>
      </c>
      <c r="AU260" s="55">
        <v>0</v>
      </c>
      <c r="AV260" s="55">
        <v>0</v>
      </c>
      <c r="AW260" s="55">
        <v>0</v>
      </c>
      <c r="AX260" s="55">
        <v>1.9967420000000013E-2</v>
      </c>
      <c r="AY260" s="55"/>
      <c r="AZ260" s="55"/>
      <c r="BA260" s="55"/>
      <c r="BB260" s="55"/>
      <c r="BC260" s="55"/>
      <c r="BD260" s="1"/>
    </row>
    <row r="261" spans="1:56" s="150" customFormat="1" ht="46.65" x14ac:dyDescent="0.35">
      <c r="A261" s="161" t="s">
        <v>441</v>
      </c>
      <c r="B261" s="163" t="s">
        <v>1281</v>
      </c>
      <c r="C261" s="161" t="s">
        <v>1396</v>
      </c>
      <c r="D261" s="55">
        <v>0.12</v>
      </c>
      <c r="E261" s="55">
        <v>8.013816E-3</v>
      </c>
      <c r="F261" s="55">
        <v>0</v>
      </c>
      <c r="G261" s="55">
        <v>0</v>
      </c>
      <c r="H261" s="55">
        <v>0</v>
      </c>
      <c r="I261" s="55">
        <v>8.013816E-3</v>
      </c>
      <c r="J261" s="55">
        <v>2.3725560000000001E-3</v>
      </c>
      <c r="K261" s="55">
        <v>0</v>
      </c>
      <c r="L261" s="55">
        <v>0</v>
      </c>
      <c r="M261" s="55">
        <v>0</v>
      </c>
      <c r="N261" s="55">
        <v>2.3725560000000001E-3</v>
      </c>
      <c r="O261" s="55">
        <v>2.7466920000000011E-3</v>
      </c>
      <c r="P261" s="55">
        <v>0</v>
      </c>
      <c r="Q261" s="55">
        <v>0</v>
      </c>
      <c r="R261" s="55">
        <v>0</v>
      </c>
      <c r="S261" s="55">
        <v>2.7466919999999998E-3</v>
      </c>
      <c r="T261" s="55">
        <v>2.8945679999999993E-3</v>
      </c>
      <c r="U261" s="55">
        <v>0</v>
      </c>
      <c r="V261" s="55">
        <v>0</v>
      </c>
      <c r="W261" s="55">
        <v>0</v>
      </c>
      <c r="X261" s="55">
        <v>2.8945680000000006E-3</v>
      </c>
      <c r="Y261" s="55"/>
      <c r="Z261" s="55"/>
      <c r="AA261" s="55"/>
      <c r="AB261" s="55"/>
      <c r="AC261" s="55"/>
      <c r="AD261" s="55">
        <v>4.4520480000000004</v>
      </c>
      <c r="AE261" s="55">
        <v>6.6781800000000006E-3</v>
      </c>
      <c r="AF261" s="55"/>
      <c r="AG261" s="55"/>
      <c r="AH261" s="55"/>
      <c r="AI261" s="55">
        <v>6.6781800000000006E-3</v>
      </c>
      <c r="AJ261" s="55">
        <v>1.9771299999999997E-3</v>
      </c>
      <c r="AK261" s="55">
        <v>0</v>
      </c>
      <c r="AL261" s="55">
        <v>0</v>
      </c>
      <c r="AM261" s="55">
        <v>0</v>
      </c>
      <c r="AN261" s="55">
        <v>1.9771299999999997E-3</v>
      </c>
      <c r="AO261" s="55">
        <v>2.2889100000000003E-3</v>
      </c>
      <c r="AP261" s="55">
        <v>0</v>
      </c>
      <c r="AQ261" s="55">
        <v>0</v>
      </c>
      <c r="AR261" s="55">
        <v>0</v>
      </c>
      <c r="AS261" s="55">
        <v>2.2889100000000008E-3</v>
      </c>
      <c r="AT261" s="55">
        <v>2.4121400000000001E-3</v>
      </c>
      <c r="AU261" s="55">
        <v>0</v>
      </c>
      <c r="AV261" s="55">
        <v>0</v>
      </c>
      <c r="AW261" s="55">
        <v>0</v>
      </c>
      <c r="AX261" s="55">
        <v>2.4121400000000001E-3</v>
      </c>
      <c r="AY261" s="55"/>
      <c r="AZ261" s="55"/>
      <c r="BA261" s="55"/>
      <c r="BB261" s="55"/>
      <c r="BC261" s="55"/>
      <c r="BD261" s="1"/>
    </row>
    <row r="262" spans="1:56" s="150" customFormat="1" ht="46.65" x14ac:dyDescent="0.35">
      <c r="A262" s="161" t="s">
        <v>441</v>
      </c>
      <c r="B262" s="163" t="s">
        <v>705</v>
      </c>
      <c r="C262" s="161" t="s">
        <v>982</v>
      </c>
      <c r="D262" s="55">
        <v>1.5210599999999999</v>
      </c>
      <c r="E262" s="55">
        <v>0.32971645599999999</v>
      </c>
      <c r="F262" s="55">
        <v>7.4087520000000004E-2</v>
      </c>
      <c r="G262" s="55">
        <v>0.22665591999999998</v>
      </c>
      <c r="H262" s="55">
        <v>0</v>
      </c>
      <c r="I262" s="55">
        <v>2.8973015999999997E-2</v>
      </c>
      <c r="J262" s="55">
        <v>0.28438527600000002</v>
      </c>
      <c r="K262" s="55">
        <v>7.4087520000000004E-2</v>
      </c>
      <c r="L262" s="55">
        <v>0.18132473999999998</v>
      </c>
      <c r="M262" s="55">
        <v>0</v>
      </c>
      <c r="N262" s="55">
        <v>2.8973015999999997E-2</v>
      </c>
      <c r="O262" s="55">
        <v>4.5331179999999971E-2</v>
      </c>
      <c r="P262" s="55">
        <v>0</v>
      </c>
      <c r="Q262" s="55">
        <v>4.5331179999999999E-2</v>
      </c>
      <c r="R262" s="55">
        <v>0</v>
      </c>
      <c r="S262" s="55">
        <v>0</v>
      </c>
      <c r="T262" s="55">
        <v>0</v>
      </c>
      <c r="U262" s="55">
        <v>0</v>
      </c>
      <c r="V262" s="55">
        <v>0</v>
      </c>
      <c r="W262" s="55">
        <v>0</v>
      </c>
      <c r="X262" s="55">
        <v>0</v>
      </c>
      <c r="Y262" s="55"/>
      <c r="Z262" s="55"/>
      <c r="AA262" s="55"/>
      <c r="AB262" s="55"/>
      <c r="AC262" s="55"/>
      <c r="AD262" s="55">
        <v>0.27498993999999999</v>
      </c>
      <c r="AE262" s="55">
        <v>0.28714571999999999</v>
      </c>
      <c r="AF262" s="55">
        <v>6.1739600000000006E-2</v>
      </c>
      <c r="AG262" s="55">
        <v>0.20126194</v>
      </c>
      <c r="AH262" s="55"/>
      <c r="AI262" s="55">
        <v>2.4144179999999998E-2</v>
      </c>
      <c r="AJ262" s="55">
        <v>0.2871457200000001</v>
      </c>
      <c r="AK262" s="55">
        <v>6.1739600000000117E-2</v>
      </c>
      <c r="AL262" s="55">
        <v>0.20126194</v>
      </c>
      <c r="AM262" s="55">
        <v>0</v>
      </c>
      <c r="AN262" s="55">
        <v>2.4144179999999998E-2</v>
      </c>
      <c r="AO262" s="55">
        <v>0</v>
      </c>
      <c r="AP262" s="55">
        <v>0</v>
      </c>
      <c r="AQ262" s="55">
        <v>0</v>
      </c>
      <c r="AR262" s="55">
        <v>0</v>
      </c>
      <c r="AS262" s="55">
        <v>0</v>
      </c>
      <c r="AT262" s="55">
        <v>0</v>
      </c>
      <c r="AU262" s="55">
        <v>-1.1102230246251565E-16</v>
      </c>
      <c r="AV262" s="55">
        <v>0</v>
      </c>
      <c r="AW262" s="55">
        <v>0</v>
      </c>
      <c r="AX262" s="55">
        <v>0</v>
      </c>
      <c r="AY262" s="55"/>
      <c r="AZ262" s="55"/>
      <c r="BA262" s="55"/>
      <c r="BB262" s="55"/>
      <c r="BC262" s="55"/>
      <c r="BD262" s="1"/>
    </row>
    <row r="263" spans="1:56" s="150" customFormat="1" ht="77.7" x14ac:dyDescent="0.35">
      <c r="A263" s="161" t="s">
        <v>441</v>
      </c>
      <c r="B263" s="163" t="s">
        <v>706</v>
      </c>
      <c r="C263" s="161" t="s">
        <v>983</v>
      </c>
      <c r="D263" s="55">
        <v>2.7542159999999996</v>
      </c>
      <c r="E263" s="55">
        <v>0.64677085600000006</v>
      </c>
      <c r="F263" s="55">
        <v>8.8188050000000004E-2</v>
      </c>
      <c r="G263" s="55">
        <v>0.50245793000000005</v>
      </c>
      <c r="H263" s="55">
        <v>0</v>
      </c>
      <c r="I263" s="55">
        <v>5.6124875999999997E-2</v>
      </c>
      <c r="J263" s="55">
        <v>0.5462792660000001</v>
      </c>
      <c r="K263" s="55">
        <v>8.8188050000000004E-2</v>
      </c>
      <c r="L263" s="55">
        <v>0.40196634000000003</v>
      </c>
      <c r="M263" s="55">
        <v>0</v>
      </c>
      <c r="N263" s="55">
        <v>5.6124875999999997E-2</v>
      </c>
      <c r="O263" s="55">
        <v>0.10049159000000008</v>
      </c>
      <c r="P263" s="55">
        <v>0</v>
      </c>
      <c r="Q263" s="55">
        <v>0.10049159000000002</v>
      </c>
      <c r="R263" s="55">
        <v>0</v>
      </c>
      <c r="S263" s="55">
        <v>0</v>
      </c>
      <c r="T263" s="55">
        <v>-1.1102230246251565E-16</v>
      </c>
      <c r="U263" s="55">
        <v>0</v>
      </c>
      <c r="V263" s="55">
        <v>0</v>
      </c>
      <c r="W263" s="55">
        <v>0</v>
      </c>
      <c r="X263" s="55">
        <v>0</v>
      </c>
      <c r="Y263" s="55"/>
      <c r="Z263" s="55"/>
      <c r="AA263" s="55"/>
      <c r="AB263" s="55"/>
      <c r="AC263" s="55"/>
      <c r="AD263" s="55">
        <v>0.50871494000000006</v>
      </c>
      <c r="AE263" s="55">
        <v>0.53897570999999989</v>
      </c>
      <c r="AF263" s="55">
        <v>7.3490039999999923E-2</v>
      </c>
      <c r="AG263" s="55">
        <v>0.41871493999999998</v>
      </c>
      <c r="AH263" s="55"/>
      <c r="AI263" s="55">
        <v>4.6770730000000003E-2</v>
      </c>
      <c r="AJ263" s="55">
        <v>0.53897570999999989</v>
      </c>
      <c r="AK263" s="55">
        <v>7.3490039999999923E-2</v>
      </c>
      <c r="AL263" s="55">
        <v>0.41871493999999998</v>
      </c>
      <c r="AM263" s="55">
        <v>0</v>
      </c>
      <c r="AN263" s="55">
        <v>4.6770730000000003E-2</v>
      </c>
      <c r="AO263" s="55">
        <v>0</v>
      </c>
      <c r="AP263" s="55">
        <v>0</v>
      </c>
      <c r="AQ263" s="55">
        <v>0</v>
      </c>
      <c r="AR263" s="55">
        <v>0</v>
      </c>
      <c r="AS263" s="55">
        <v>0</v>
      </c>
      <c r="AT263" s="55">
        <v>0</v>
      </c>
      <c r="AU263" s="55">
        <v>0</v>
      </c>
      <c r="AV263" s="55">
        <v>0</v>
      </c>
      <c r="AW263" s="55">
        <v>0</v>
      </c>
      <c r="AX263" s="55">
        <v>0</v>
      </c>
      <c r="AY263" s="55"/>
      <c r="AZ263" s="55"/>
      <c r="BA263" s="55"/>
      <c r="BB263" s="55"/>
      <c r="BC263" s="55"/>
      <c r="BD263" s="1"/>
    </row>
    <row r="264" spans="1:56" s="150" customFormat="1" ht="77.7" x14ac:dyDescent="0.35">
      <c r="A264" s="161" t="s">
        <v>441</v>
      </c>
      <c r="B264" s="163" t="s">
        <v>709</v>
      </c>
      <c r="C264" s="161" t="s">
        <v>986</v>
      </c>
      <c r="D264" s="55">
        <v>6.7955399999999999</v>
      </c>
      <c r="E264" s="55">
        <v>1.5639346679999999</v>
      </c>
      <c r="F264" s="55">
        <v>7.5272449999999991E-2</v>
      </c>
      <c r="G264" s="55">
        <v>1.1574049900000001</v>
      </c>
      <c r="H264" s="55">
        <v>0</v>
      </c>
      <c r="I264" s="55">
        <v>0.33125722800000001</v>
      </c>
      <c r="J264" s="55">
        <v>0.13435685999999999</v>
      </c>
      <c r="K264" s="55">
        <v>0</v>
      </c>
      <c r="L264" s="55">
        <v>0</v>
      </c>
      <c r="M264" s="55">
        <v>0</v>
      </c>
      <c r="N264" s="55">
        <v>0.13435685999999999</v>
      </c>
      <c r="O264" s="55">
        <v>0.15554206799999998</v>
      </c>
      <c r="P264" s="55">
        <v>0</v>
      </c>
      <c r="Q264" s="55">
        <v>0</v>
      </c>
      <c r="R264" s="55">
        <v>0</v>
      </c>
      <c r="S264" s="55">
        <v>0.15554206799999995</v>
      </c>
      <c r="T264" s="55">
        <v>1.2740357400000002</v>
      </c>
      <c r="U264" s="55">
        <v>7.5272449999999991E-2</v>
      </c>
      <c r="V264" s="55">
        <v>1.1574049900000001</v>
      </c>
      <c r="W264" s="55">
        <v>0</v>
      </c>
      <c r="X264" s="55">
        <v>4.135830000000007E-2</v>
      </c>
      <c r="Y264" s="55"/>
      <c r="Z264" s="55"/>
      <c r="AA264" s="55"/>
      <c r="AB264" s="55"/>
      <c r="AC264" s="55"/>
      <c r="AD264" s="55">
        <v>4.9346399999999999</v>
      </c>
      <c r="AE264" s="55">
        <v>1.3032788899999999</v>
      </c>
      <c r="AF264" s="55">
        <v>6.2727039999999734E-2</v>
      </c>
      <c r="AG264" s="55">
        <v>0.96450416000000005</v>
      </c>
      <c r="AH264" s="55"/>
      <c r="AI264" s="55">
        <v>0.27604769000000001</v>
      </c>
      <c r="AJ264" s="55">
        <v>0.11196404999999998</v>
      </c>
      <c r="AK264" s="55">
        <v>0</v>
      </c>
      <c r="AL264" s="55">
        <v>0</v>
      </c>
      <c r="AM264" s="55">
        <v>0</v>
      </c>
      <c r="AN264" s="55">
        <v>0.11196404999999998</v>
      </c>
      <c r="AO264" s="55">
        <v>1.1568495899999998</v>
      </c>
      <c r="AP264" s="55">
        <v>6.2727039999999998E-2</v>
      </c>
      <c r="AQ264" s="55">
        <v>0.96450416000000005</v>
      </c>
      <c r="AR264" s="55">
        <v>0</v>
      </c>
      <c r="AS264" s="55">
        <v>0.12961838999999975</v>
      </c>
      <c r="AT264" s="55">
        <v>3.4465250000000003E-2</v>
      </c>
      <c r="AU264" s="55">
        <v>-2.6367796834847468E-16</v>
      </c>
      <c r="AV264" s="55">
        <v>0</v>
      </c>
      <c r="AW264" s="55">
        <v>0</v>
      </c>
      <c r="AX264" s="55">
        <v>3.446525000000028E-2</v>
      </c>
      <c r="AY264" s="55"/>
      <c r="AZ264" s="55"/>
      <c r="BA264" s="55"/>
      <c r="BB264" s="55"/>
      <c r="BC264" s="55"/>
      <c r="BD264" s="1"/>
    </row>
    <row r="265" spans="1:56" s="150" customFormat="1" ht="62.2" x14ac:dyDescent="0.35">
      <c r="A265" s="161" t="s">
        <v>440</v>
      </c>
      <c r="B265" s="163" t="s">
        <v>710</v>
      </c>
      <c r="C265" s="161" t="s">
        <v>987</v>
      </c>
      <c r="D265" s="55">
        <v>30.603096000000001</v>
      </c>
      <c r="E265" s="55">
        <v>21.107730336000003</v>
      </c>
      <c r="F265" s="55">
        <v>1.05307321</v>
      </c>
      <c r="G265" s="55">
        <v>18.853504190000002</v>
      </c>
      <c r="H265" s="55">
        <v>0</v>
      </c>
      <c r="I265" s="55">
        <v>1.2011529359999999</v>
      </c>
      <c r="J265" s="55">
        <v>0.60506390399999999</v>
      </c>
      <c r="K265" s="55">
        <v>0</v>
      </c>
      <c r="L265" s="55">
        <v>0</v>
      </c>
      <c r="M265" s="55">
        <v>0</v>
      </c>
      <c r="N265" s="55">
        <v>0.60506390399999999</v>
      </c>
      <c r="O265" s="55">
        <v>20.502666431999998</v>
      </c>
      <c r="P265" s="55">
        <v>1.05307321</v>
      </c>
      <c r="Q265" s="55">
        <v>18.853504190000002</v>
      </c>
      <c r="R265" s="55">
        <v>0</v>
      </c>
      <c r="S265" s="55">
        <v>0.59608903199999996</v>
      </c>
      <c r="T265" s="55">
        <v>0</v>
      </c>
      <c r="U265" s="55">
        <v>0</v>
      </c>
      <c r="V265" s="55">
        <v>0</v>
      </c>
      <c r="W265" s="55">
        <v>0</v>
      </c>
      <c r="X265" s="55">
        <v>0</v>
      </c>
      <c r="Y265" s="55"/>
      <c r="Z265" s="55"/>
      <c r="AA265" s="55"/>
      <c r="AB265" s="55"/>
      <c r="AC265" s="55"/>
      <c r="AD265" s="55">
        <v>24.800069999999998</v>
      </c>
      <c r="AE265" s="55">
        <v>17.64081427</v>
      </c>
      <c r="AF265" s="55">
        <v>0.87756101000000086</v>
      </c>
      <c r="AG265" s="55">
        <v>15.762292479999999</v>
      </c>
      <c r="AH265" s="55"/>
      <c r="AI265" s="55">
        <v>1.00096078</v>
      </c>
      <c r="AJ265" s="55">
        <v>0.50421992000000004</v>
      </c>
      <c r="AK265" s="55">
        <v>0</v>
      </c>
      <c r="AL265" s="55">
        <v>0</v>
      </c>
      <c r="AM265" s="55">
        <v>0</v>
      </c>
      <c r="AN265" s="55">
        <v>0.50421992000000004</v>
      </c>
      <c r="AO265" s="55">
        <v>17.136594349999999</v>
      </c>
      <c r="AP265" s="55">
        <v>0.87756100999999997</v>
      </c>
      <c r="AQ265" s="55">
        <v>15.762292479999999</v>
      </c>
      <c r="AR265" s="55">
        <v>0</v>
      </c>
      <c r="AS265" s="55">
        <v>0.49674085999999973</v>
      </c>
      <c r="AT265" s="55">
        <v>0</v>
      </c>
      <c r="AU265" s="55">
        <v>8.8817841970012523E-16</v>
      </c>
      <c r="AV265" s="55">
        <v>0</v>
      </c>
      <c r="AW265" s="55">
        <v>0</v>
      </c>
      <c r="AX265" s="55">
        <v>0</v>
      </c>
      <c r="AY265" s="55"/>
      <c r="AZ265" s="55"/>
      <c r="BA265" s="55"/>
      <c r="BB265" s="55"/>
      <c r="BC265" s="55"/>
      <c r="BD265" s="1"/>
    </row>
    <row r="266" spans="1:56" s="150" customFormat="1" ht="46.65" x14ac:dyDescent="0.35">
      <c r="A266" s="161" t="s">
        <v>440</v>
      </c>
      <c r="B266" s="163" t="s">
        <v>711</v>
      </c>
      <c r="C266" s="161" t="s">
        <v>988</v>
      </c>
      <c r="D266" s="55">
        <v>2.637384</v>
      </c>
      <c r="E266" s="55">
        <v>2.7400410499999999</v>
      </c>
      <c r="F266" s="55">
        <v>0.20119571</v>
      </c>
      <c r="G266" s="55">
        <v>2.34537408</v>
      </c>
      <c r="H266" s="55">
        <v>0</v>
      </c>
      <c r="I266" s="55">
        <v>0.19347126000000001</v>
      </c>
      <c r="J266" s="55">
        <v>5.2144596000000001E-2</v>
      </c>
      <c r="K266" s="55">
        <v>0</v>
      </c>
      <c r="L266" s="55">
        <v>0</v>
      </c>
      <c r="M266" s="55">
        <v>0</v>
      </c>
      <c r="N266" s="55">
        <v>5.2144596000000001E-2</v>
      </c>
      <c r="O266" s="55">
        <v>6.0366683999999983E-2</v>
      </c>
      <c r="P266" s="55">
        <v>0</v>
      </c>
      <c r="Q266" s="55">
        <v>0</v>
      </c>
      <c r="R266" s="55">
        <v>0</v>
      </c>
      <c r="S266" s="55">
        <v>6.0366684000000004E-2</v>
      </c>
      <c r="T266" s="55">
        <v>2.6275297699999998</v>
      </c>
      <c r="U266" s="55">
        <v>0.20119571</v>
      </c>
      <c r="V266" s="55">
        <v>2.34537408</v>
      </c>
      <c r="W266" s="55">
        <v>0</v>
      </c>
      <c r="X266" s="55">
        <v>8.0959979999999987E-2</v>
      </c>
      <c r="Y266" s="55"/>
      <c r="Z266" s="55"/>
      <c r="AA266" s="55"/>
      <c r="AB266" s="55"/>
      <c r="AC266" s="55"/>
      <c r="AD266" s="55">
        <v>2.4175299999999997</v>
      </c>
      <c r="AE266" s="55">
        <v>2.3080195400000001</v>
      </c>
      <c r="AF266" s="55">
        <v>0.16766309000000001</v>
      </c>
      <c r="AG266" s="55">
        <v>1.9791304000000001</v>
      </c>
      <c r="AH266" s="55"/>
      <c r="AI266" s="55">
        <v>0.16122605000000001</v>
      </c>
      <c r="AJ266" s="55">
        <v>4.3453830000000006E-2</v>
      </c>
      <c r="AK266" s="55">
        <v>0</v>
      </c>
      <c r="AL266" s="55">
        <v>0</v>
      </c>
      <c r="AM266" s="55">
        <v>0</v>
      </c>
      <c r="AN266" s="55">
        <v>4.3453830000000006E-2</v>
      </c>
      <c r="AO266" s="55">
        <v>5.0305569999999987E-2</v>
      </c>
      <c r="AP266" s="55">
        <v>0</v>
      </c>
      <c r="AQ266" s="55">
        <v>0</v>
      </c>
      <c r="AR266" s="55">
        <v>0</v>
      </c>
      <c r="AS266" s="55">
        <v>5.0305569999999987E-2</v>
      </c>
      <c r="AT266" s="55">
        <v>2.2142601399999999</v>
      </c>
      <c r="AU266" s="55">
        <v>0.16766309000000001</v>
      </c>
      <c r="AV266" s="55">
        <v>1.9791304000000001</v>
      </c>
      <c r="AW266" s="55">
        <v>0</v>
      </c>
      <c r="AX266" s="55">
        <v>6.7466650000000017E-2</v>
      </c>
      <c r="AY266" s="55"/>
      <c r="AZ266" s="55"/>
      <c r="BA266" s="55"/>
      <c r="BB266" s="55"/>
      <c r="BC266" s="55"/>
      <c r="BD266" s="1"/>
    </row>
    <row r="267" spans="1:56" s="150" customFormat="1" ht="46.65" x14ac:dyDescent="0.35">
      <c r="A267" s="161" t="s">
        <v>440</v>
      </c>
      <c r="B267" s="163" t="s">
        <v>712</v>
      </c>
      <c r="C267" s="161" t="s">
        <v>989</v>
      </c>
      <c r="D267" s="55">
        <v>7.3212839999999995</v>
      </c>
      <c r="E267" s="55">
        <v>6.8320271740000003</v>
      </c>
      <c r="F267" s="55">
        <v>0.32840726000000003</v>
      </c>
      <c r="G267" s="55">
        <v>6.1687789100000003</v>
      </c>
      <c r="H267" s="55">
        <v>0</v>
      </c>
      <c r="I267" s="55">
        <v>0.334841004</v>
      </c>
      <c r="J267" s="55">
        <v>0.144751512</v>
      </c>
      <c r="K267" s="55">
        <v>0</v>
      </c>
      <c r="L267" s="55">
        <v>0</v>
      </c>
      <c r="M267" s="55">
        <v>0</v>
      </c>
      <c r="N267" s="55">
        <v>0.144751512</v>
      </c>
      <c r="O267" s="55">
        <v>0.190089492</v>
      </c>
      <c r="P267" s="55">
        <v>0</v>
      </c>
      <c r="Q267" s="55">
        <v>0</v>
      </c>
      <c r="R267" s="55">
        <v>0</v>
      </c>
      <c r="S267" s="55">
        <v>0.190089492</v>
      </c>
      <c r="T267" s="55">
        <v>6.4971861700000009</v>
      </c>
      <c r="U267" s="55">
        <v>0.32840726000000003</v>
      </c>
      <c r="V267" s="55">
        <v>6.1687789100000003</v>
      </c>
      <c r="W267" s="55">
        <v>0</v>
      </c>
      <c r="X267" s="55">
        <v>0</v>
      </c>
      <c r="Y267" s="55"/>
      <c r="Z267" s="55"/>
      <c r="AA267" s="55"/>
      <c r="AB267" s="55"/>
      <c r="AC267" s="55"/>
      <c r="AD267" s="55">
        <v>6.0154799999999993</v>
      </c>
      <c r="AE267" s="55">
        <v>5.7180079800000003</v>
      </c>
      <c r="AF267" s="55">
        <v>0.27367272000000042</v>
      </c>
      <c r="AG267" s="55">
        <v>5.1653010899999998</v>
      </c>
      <c r="AH267" s="55"/>
      <c r="AI267" s="55">
        <v>0.27903417000000003</v>
      </c>
      <c r="AJ267" s="55">
        <v>0.12062626</v>
      </c>
      <c r="AK267" s="55">
        <v>0</v>
      </c>
      <c r="AL267" s="55">
        <v>0</v>
      </c>
      <c r="AM267" s="55">
        <v>0</v>
      </c>
      <c r="AN267" s="55">
        <v>0.12062626</v>
      </c>
      <c r="AO267" s="55">
        <v>5.5973817200000004</v>
      </c>
      <c r="AP267" s="55">
        <v>0.27367271999999998</v>
      </c>
      <c r="AQ267" s="55">
        <v>5.1653010899999998</v>
      </c>
      <c r="AR267" s="55">
        <v>0</v>
      </c>
      <c r="AS267" s="55">
        <v>0.15840791000000004</v>
      </c>
      <c r="AT267" s="55">
        <v>0</v>
      </c>
      <c r="AU267" s="55">
        <v>4.4408920985006262E-16</v>
      </c>
      <c r="AV267" s="55">
        <v>0</v>
      </c>
      <c r="AW267" s="55">
        <v>0</v>
      </c>
      <c r="AX267" s="55">
        <v>0</v>
      </c>
      <c r="AY267" s="55"/>
      <c r="AZ267" s="55"/>
      <c r="BA267" s="55"/>
      <c r="BB267" s="55"/>
      <c r="BC267" s="55"/>
      <c r="BD267" s="1"/>
    </row>
    <row r="268" spans="1:56" s="150" customFormat="1" ht="46.65" x14ac:dyDescent="0.35">
      <c r="A268" s="161" t="s">
        <v>440</v>
      </c>
      <c r="B268" s="163" t="s">
        <v>713</v>
      </c>
      <c r="C268" s="161" t="s">
        <v>990</v>
      </c>
      <c r="D268" s="55">
        <v>28.791455999999997</v>
      </c>
      <c r="E268" s="55">
        <v>1.9227371879999999</v>
      </c>
      <c r="F268" s="55">
        <v>0</v>
      </c>
      <c r="G268" s="55">
        <v>0</v>
      </c>
      <c r="H268" s="55">
        <v>0</v>
      </c>
      <c r="I268" s="55">
        <v>1.9227371879999999</v>
      </c>
      <c r="J268" s="55">
        <v>0.56924534400000004</v>
      </c>
      <c r="K268" s="55">
        <v>0</v>
      </c>
      <c r="L268" s="55">
        <v>0</v>
      </c>
      <c r="M268" s="55">
        <v>0</v>
      </c>
      <c r="N268" s="55">
        <v>0.56924534400000004</v>
      </c>
      <c r="O268" s="55">
        <v>0.65900321999999978</v>
      </c>
      <c r="P268" s="55">
        <v>0</v>
      </c>
      <c r="Q268" s="55">
        <v>0</v>
      </c>
      <c r="R268" s="55">
        <v>0</v>
      </c>
      <c r="S268" s="55">
        <v>0.65900321999999978</v>
      </c>
      <c r="T268" s="55">
        <v>0.69448862400000011</v>
      </c>
      <c r="U268" s="55">
        <v>0</v>
      </c>
      <c r="V268" s="55">
        <v>0</v>
      </c>
      <c r="W268" s="55">
        <v>0</v>
      </c>
      <c r="X268" s="55">
        <v>0.69448862400000011</v>
      </c>
      <c r="Y268" s="55"/>
      <c r="Z268" s="55"/>
      <c r="AA268" s="55"/>
      <c r="AB268" s="55"/>
      <c r="AC268" s="55"/>
      <c r="AD268" s="55">
        <v>18.03305095</v>
      </c>
      <c r="AE268" s="55">
        <v>1.6022809899999999</v>
      </c>
      <c r="AF268" s="55"/>
      <c r="AG268" s="55"/>
      <c r="AH268" s="55"/>
      <c r="AI268" s="55">
        <v>1.6022809899999999</v>
      </c>
      <c r="AJ268" s="55">
        <v>0.47437112000000003</v>
      </c>
      <c r="AK268" s="55">
        <v>0</v>
      </c>
      <c r="AL268" s="55">
        <v>0</v>
      </c>
      <c r="AM268" s="55">
        <v>0</v>
      </c>
      <c r="AN268" s="55">
        <v>0.47437112000000003</v>
      </c>
      <c r="AO268" s="55">
        <v>0.54916934999999989</v>
      </c>
      <c r="AP268" s="55">
        <v>0</v>
      </c>
      <c r="AQ268" s="55">
        <v>0</v>
      </c>
      <c r="AR268" s="55">
        <v>0</v>
      </c>
      <c r="AS268" s="55">
        <v>0.54916934999999989</v>
      </c>
      <c r="AT268" s="55">
        <v>0.57874051999999998</v>
      </c>
      <c r="AU268" s="55">
        <v>0</v>
      </c>
      <c r="AV268" s="55">
        <v>0</v>
      </c>
      <c r="AW268" s="55">
        <v>0</v>
      </c>
      <c r="AX268" s="55">
        <v>0.57874051999999998</v>
      </c>
      <c r="AY268" s="55"/>
      <c r="AZ268" s="55"/>
      <c r="BA268" s="55"/>
      <c r="BB268" s="55"/>
      <c r="BC268" s="55"/>
      <c r="BD268" s="1"/>
    </row>
    <row r="269" spans="1:56" s="150" customFormat="1" ht="46.65" x14ac:dyDescent="0.35">
      <c r="A269" s="161" t="s">
        <v>440</v>
      </c>
      <c r="B269" s="163" t="s">
        <v>714</v>
      </c>
      <c r="C269" s="161" t="s">
        <v>991</v>
      </c>
      <c r="D269" s="55">
        <v>2.6914799999999999</v>
      </c>
      <c r="E269" s="55">
        <v>2.2814437300000003</v>
      </c>
      <c r="F269" s="55">
        <v>0.19905643000000001</v>
      </c>
      <c r="G269" s="55">
        <v>1.91020806</v>
      </c>
      <c r="H269" s="55">
        <v>0</v>
      </c>
      <c r="I269" s="55">
        <v>0.17217923999999998</v>
      </c>
      <c r="J269" s="55">
        <v>5.3214132000000004E-2</v>
      </c>
      <c r="K269" s="55">
        <v>0</v>
      </c>
      <c r="L269" s="55">
        <v>0</v>
      </c>
      <c r="M269" s="55">
        <v>0</v>
      </c>
      <c r="N269" s="55">
        <v>5.3214132000000004E-2</v>
      </c>
      <c r="O269" s="55">
        <v>6.1604880000000008E-2</v>
      </c>
      <c r="P269" s="55">
        <v>0</v>
      </c>
      <c r="Q269" s="55">
        <v>0</v>
      </c>
      <c r="R269" s="55">
        <v>0</v>
      </c>
      <c r="S269" s="55">
        <v>6.1604879999999994E-2</v>
      </c>
      <c r="T269" s="55">
        <v>2.1666247180000004</v>
      </c>
      <c r="U269" s="55">
        <v>0.19905643000000001</v>
      </c>
      <c r="V269" s="55">
        <v>1.91020806</v>
      </c>
      <c r="W269" s="55">
        <v>0</v>
      </c>
      <c r="X269" s="55">
        <v>5.7360227999999992E-2</v>
      </c>
      <c r="Y269" s="55"/>
      <c r="Z269" s="55"/>
      <c r="AA269" s="55"/>
      <c r="AB269" s="55"/>
      <c r="AC269" s="55"/>
      <c r="AD269" s="55">
        <v>2.1899699999999998</v>
      </c>
      <c r="AE269" s="55">
        <v>1.91382311</v>
      </c>
      <c r="AF269" s="55">
        <v>0.16588036000000006</v>
      </c>
      <c r="AG269" s="55">
        <v>1.6044600499999999</v>
      </c>
      <c r="AH269" s="55"/>
      <c r="AI269" s="55">
        <v>0.14348269999999999</v>
      </c>
      <c r="AJ269" s="55">
        <v>4.4345110000000007E-2</v>
      </c>
      <c r="AK269" s="55">
        <v>0</v>
      </c>
      <c r="AL269" s="55">
        <v>0</v>
      </c>
      <c r="AM269" s="55">
        <v>0</v>
      </c>
      <c r="AN269" s="55">
        <v>4.4345110000000007E-2</v>
      </c>
      <c r="AO269" s="55">
        <v>5.1337399999999998E-2</v>
      </c>
      <c r="AP269" s="55">
        <v>0</v>
      </c>
      <c r="AQ269" s="55">
        <v>0</v>
      </c>
      <c r="AR269" s="55">
        <v>0</v>
      </c>
      <c r="AS269" s="55">
        <v>5.1337399999999991E-2</v>
      </c>
      <c r="AT269" s="55">
        <v>1.8181406</v>
      </c>
      <c r="AU269" s="55">
        <v>0.16588036000000006</v>
      </c>
      <c r="AV269" s="55">
        <v>1.6044600499999999</v>
      </c>
      <c r="AW269" s="55">
        <v>0</v>
      </c>
      <c r="AX269" s="55">
        <v>4.7800189999999992E-2</v>
      </c>
      <c r="AY269" s="55"/>
      <c r="AZ269" s="55"/>
      <c r="BA269" s="55"/>
      <c r="BB269" s="55"/>
      <c r="BC269" s="55"/>
      <c r="BD269" s="1"/>
    </row>
    <row r="270" spans="1:56" s="150" customFormat="1" ht="46.65" x14ac:dyDescent="0.35">
      <c r="A270" s="161" t="s">
        <v>440</v>
      </c>
      <c r="B270" s="163" t="s">
        <v>715</v>
      </c>
      <c r="C270" s="161" t="s">
        <v>992</v>
      </c>
      <c r="D270" s="55">
        <v>12.550224</v>
      </c>
      <c r="E270" s="55">
        <v>4.376156924</v>
      </c>
      <c r="F270" s="55">
        <v>0.21757831</v>
      </c>
      <c r="G270" s="55">
        <v>3.7932144700000001</v>
      </c>
      <c r="H270" s="55">
        <v>0</v>
      </c>
      <c r="I270" s="55">
        <v>0.36536414399999995</v>
      </c>
      <c r="J270" s="55">
        <v>0.24813459599999999</v>
      </c>
      <c r="K270" s="55">
        <v>0</v>
      </c>
      <c r="L270" s="55">
        <v>0</v>
      </c>
      <c r="M270" s="55">
        <v>0</v>
      </c>
      <c r="N270" s="55">
        <v>0.24813459599999999</v>
      </c>
      <c r="O270" s="55">
        <v>4.1280223280000001</v>
      </c>
      <c r="P270" s="55">
        <v>0.21757831</v>
      </c>
      <c r="Q270" s="55">
        <v>3.7932144700000001</v>
      </c>
      <c r="R270" s="55">
        <v>0</v>
      </c>
      <c r="S270" s="55">
        <v>0.11722954799999996</v>
      </c>
      <c r="T270" s="55">
        <v>0</v>
      </c>
      <c r="U270" s="55">
        <v>0</v>
      </c>
      <c r="V270" s="55">
        <v>0</v>
      </c>
      <c r="W270" s="55">
        <v>0</v>
      </c>
      <c r="X270" s="55">
        <v>0</v>
      </c>
      <c r="Y270" s="55"/>
      <c r="Z270" s="55"/>
      <c r="AA270" s="55"/>
      <c r="AB270" s="55"/>
      <c r="AC270" s="55"/>
      <c r="AD270" s="55">
        <v>8.4939430500000004</v>
      </c>
      <c r="AE270" s="55">
        <v>3.67144944</v>
      </c>
      <c r="AF270" s="55">
        <v>0.18131525999999987</v>
      </c>
      <c r="AG270" s="55">
        <v>3.1856640600000001</v>
      </c>
      <c r="AH270" s="55"/>
      <c r="AI270" s="55">
        <v>0.30447011999999996</v>
      </c>
      <c r="AJ270" s="55">
        <v>0.20677883</v>
      </c>
      <c r="AK270" s="55">
        <v>0</v>
      </c>
      <c r="AL270" s="55">
        <v>0</v>
      </c>
      <c r="AM270" s="55">
        <v>0</v>
      </c>
      <c r="AN270" s="55">
        <v>0.20677883</v>
      </c>
      <c r="AO270" s="55">
        <v>3.4646706099999998</v>
      </c>
      <c r="AP270" s="55">
        <v>0.18131526000000001</v>
      </c>
      <c r="AQ270" s="55">
        <v>3.1856640599999997</v>
      </c>
      <c r="AR270" s="55">
        <v>0</v>
      </c>
      <c r="AS270" s="55">
        <v>9.7691290000000014E-2</v>
      </c>
      <c r="AT270" s="55">
        <v>0</v>
      </c>
      <c r="AU270" s="55">
        <v>0</v>
      </c>
      <c r="AV270" s="55">
        <v>0</v>
      </c>
      <c r="AW270" s="55">
        <v>0</v>
      </c>
      <c r="AX270" s="55">
        <v>0</v>
      </c>
      <c r="AY270" s="55"/>
      <c r="AZ270" s="55"/>
      <c r="BA270" s="55"/>
      <c r="BB270" s="55"/>
      <c r="BC270" s="55"/>
      <c r="BD270" s="1"/>
    </row>
    <row r="271" spans="1:56" s="150" customFormat="1" ht="46.65" x14ac:dyDescent="0.35">
      <c r="A271" s="161" t="s">
        <v>440</v>
      </c>
      <c r="B271" s="163" t="s">
        <v>716</v>
      </c>
      <c r="C271" s="161" t="s">
        <v>993</v>
      </c>
      <c r="D271" s="55">
        <v>2.7254879999999999</v>
      </c>
      <c r="E271" s="55">
        <v>2.3791073160000002</v>
      </c>
      <c r="F271" s="55">
        <v>0.17487568000000001</v>
      </c>
      <c r="G271" s="55">
        <v>2.1063663200000002</v>
      </c>
      <c r="H271" s="55">
        <v>0</v>
      </c>
      <c r="I271" s="55">
        <v>9.7865315999999994E-2</v>
      </c>
      <c r="J271" s="55">
        <v>5.3886503999999995E-2</v>
      </c>
      <c r="K271" s="55">
        <v>0</v>
      </c>
      <c r="L271" s="55">
        <v>0</v>
      </c>
      <c r="M271" s="55">
        <v>0</v>
      </c>
      <c r="N271" s="55">
        <v>5.3886503999999995E-2</v>
      </c>
      <c r="O271" s="55">
        <v>2.325220812</v>
      </c>
      <c r="P271" s="55">
        <v>0.17487568000000001</v>
      </c>
      <c r="Q271" s="55">
        <v>2.1063663200000002</v>
      </c>
      <c r="R271" s="55">
        <v>0</v>
      </c>
      <c r="S271" s="55">
        <v>4.3978811999999999E-2</v>
      </c>
      <c r="T271" s="55">
        <v>0</v>
      </c>
      <c r="U271" s="55">
        <v>0</v>
      </c>
      <c r="V271" s="55">
        <v>0</v>
      </c>
      <c r="W271" s="55">
        <v>0</v>
      </c>
      <c r="X271" s="55">
        <v>0</v>
      </c>
      <c r="Y271" s="55"/>
      <c r="Z271" s="55"/>
      <c r="AA271" s="55"/>
      <c r="AB271" s="55"/>
      <c r="AC271" s="55"/>
      <c r="AD271" s="55">
        <v>2.1037759300000003</v>
      </c>
      <c r="AE271" s="55">
        <v>2.0072414300000001</v>
      </c>
      <c r="AF271" s="55">
        <v>0.14572973000000022</v>
      </c>
      <c r="AG271" s="55">
        <v>1.7799572699999999</v>
      </c>
      <c r="AH271" s="55"/>
      <c r="AI271" s="55">
        <v>8.1554429999999997E-2</v>
      </c>
      <c r="AJ271" s="55">
        <v>1.9459404199999999</v>
      </c>
      <c r="AK271" s="55">
        <v>0.14572972999999978</v>
      </c>
      <c r="AL271" s="55">
        <v>1.75530527</v>
      </c>
      <c r="AM271" s="55">
        <v>0</v>
      </c>
      <c r="AN271" s="55">
        <v>4.4905420000000001E-2</v>
      </c>
      <c r="AO271" s="55">
        <v>6.1301010000000211E-2</v>
      </c>
      <c r="AP271" s="55">
        <v>2.2204460492503131E-16</v>
      </c>
      <c r="AQ271" s="55">
        <v>2.4652000000000118E-2</v>
      </c>
      <c r="AR271" s="55">
        <v>0</v>
      </c>
      <c r="AS271" s="55">
        <v>3.6649009999999996E-2</v>
      </c>
      <c r="AT271" s="55">
        <v>0</v>
      </c>
      <c r="AU271" s="55">
        <v>2.2204460492503131E-16</v>
      </c>
      <c r="AV271" s="55">
        <v>-2.2204460492503131E-16</v>
      </c>
      <c r="AW271" s="55">
        <v>0</v>
      </c>
      <c r="AX271" s="55">
        <v>0</v>
      </c>
      <c r="AY271" s="55"/>
      <c r="AZ271" s="55"/>
      <c r="BA271" s="55"/>
      <c r="BB271" s="55"/>
      <c r="BC271" s="55"/>
      <c r="BD271" s="1"/>
    </row>
    <row r="272" spans="1:56" s="150" customFormat="1" ht="62.2" x14ac:dyDescent="0.35">
      <c r="A272" s="161" t="s">
        <v>440</v>
      </c>
      <c r="B272" s="163" t="s">
        <v>717</v>
      </c>
      <c r="C272" s="161" t="s">
        <v>994</v>
      </c>
      <c r="D272" s="55">
        <v>1.846344</v>
      </c>
      <c r="E272" s="55">
        <v>1.837620864</v>
      </c>
      <c r="F272" s="55">
        <v>0.17800584</v>
      </c>
      <c r="G272" s="55">
        <v>1.56891516</v>
      </c>
      <c r="H272" s="55">
        <v>0</v>
      </c>
      <c r="I272" s="55">
        <v>9.0699863999999991E-2</v>
      </c>
      <c r="J272" s="55">
        <v>3.6504672000000002E-2</v>
      </c>
      <c r="K272" s="55">
        <v>0</v>
      </c>
      <c r="L272" s="55">
        <v>0</v>
      </c>
      <c r="M272" s="55">
        <v>0</v>
      </c>
      <c r="N272" s="55">
        <v>3.6504672000000002E-2</v>
      </c>
      <c r="O272" s="55">
        <v>1.8011161919999998</v>
      </c>
      <c r="P272" s="55">
        <v>0.17800584</v>
      </c>
      <c r="Q272" s="55">
        <v>1.56891516</v>
      </c>
      <c r="R272" s="55">
        <v>0</v>
      </c>
      <c r="S272" s="55">
        <v>5.4195191999999989E-2</v>
      </c>
      <c r="T272" s="55">
        <v>0</v>
      </c>
      <c r="U272" s="55">
        <v>0</v>
      </c>
      <c r="V272" s="55">
        <v>0</v>
      </c>
      <c r="W272" s="55">
        <v>0</v>
      </c>
      <c r="X272" s="55">
        <v>0</v>
      </c>
      <c r="Y272" s="55"/>
      <c r="Z272" s="55"/>
      <c r="AA272" s="55"/>
      <c r="AB272" s="55"/>
      <c r="AC272" s="55"/>
      <c r="AD272" s="55">
        <v>1.5648269499999998</v>
      </c>
      <c r="AE272" s="55">
        <v>1.55600272</v>
      </c>
      <c r="AF272" s="55">
        <v>0.14833819999999998</v>
      </c>
      <c r="AG272" s="55">
        <v>1.3320813</v>
      </c>
      <c r="AH272" s="55"/>
      <c r="AI272" s="55">
        <v>7.5583219999999993E-2</v>
      </c>
      <c r="AJ272" s="55">
        <v>3.0420560000000003E-2</v>
      </c>
      <c r="AK272" s="55">
        <v>0</v>
      </c>
      <c r="AL272" s="55">
        <v>0</v>
      </c>
      <c r="AM272" s="55">
        <v>0</v>
      </c>
      <c r="AN272" s="55">
        <v>3.0420560000000003E-2</v>
      </c>
      <c r="AO272" s="55">
        <v>1.5255821599999999</v>
      </c>
      <c r="AP272" s="55">
        <v>0.1483382</v>
      </c>
      <c r="AQ272" s="55">
        <v>1.3320813</v>
      </c>
      <c r="AR272" s="55">
        <v>0</v>
      </c>
      <c r="AS272" s="55">
        <v>4.5162660000000007E-2</v>
      </c>
      <c r="AT272" s="55">
        <v>0</v>
      </c>
      <c r="AU272" s="55">
        <v>0</v>
      </c>
      <c r="AV272" s="55">
        <v>0</v>
      </c>
      <c r="AW272" s="55">
        <v>0</v>
      </c>
      <c r="AX272" s="55">
        <v>0</v>
      </c>
      <c r="AY272" s="55"/>
      <c r="AZ272" s="55"/>
      <c r="BA272" s="55"/>
      <c r="BB272" s="55"/>
      <c r="BC272" s="55"/>
      <c r="BD272" s="1"/>
    </row>
    <row r="273" spans="1:56" s="150" customFormat="1" ht="62.2" x14ac:dyDescent="0.35">
      <c r="A273" s="161" t="s">
        <v>440</v>
      </c>
      <c r="B273" s="163" t="s">
        <v>718</v>
      </c>
      <c r="C273" s="161" t="s">
        <v>995</v>
      </c>
      <c r="D273" s="55">
        <v>2.8129679999999997</v>
      </c>
      <c r="E273" s="55">
        <v>2.020352704</v>
      </c>
      <c r="F273" s="55">
        <v>0.1185768</v>
      </c>
      <c r="G273" s="55">
        <v>1.7109725200000001</v>
      </c>
      <c r="H273" s="55">
        <v>0</v>
      </c>
      <c r="I273" s="55">
        <v>0.19080338399999996</v>
      </c>
      <c r="J273" s="55">
        <v>5.5616099999999995E-2</v>
      </c>
      <c r="K273" s="55">
        <v>0</v>
      </c>
      <c r="L273" s="55">
        <v>0</v>
      </c>
      <c r="M273" s="55">
        <v>0</v>
      </c>
      <c r="N273" s="55">
        <v>5.5616099999999995E-2</v>
      </c>
      <c r="O273" s="55">
        <v>6.4385591999999991E-2</v>
      </c>
      <c r="P273" s="55">
        <v>0</v>
      </c>
      <c r="Q273" s="55">
        <v>0</v>
      </c>
      <c r="R273" s="55">
        <v>0</v>
      </c>
      <c r="S273" s="55">
        <v>6.4385591999999991E-2</v>
      </c>
      <c r="T273" s="55">
        <v>1.900351012</v>
      </c>
      <c r="U273" s="55">
        <v>0.1185768</v>
      </c>
      <c r="V273" s="55">
        <v>1.7109725200000001</v>
      </c>
      <c r="W273" s="55">
        <v>0</v>
      </c>
      <c r="X273" s="55">
        <v>7.0801691999999972E-2</v>
      </c>
      <c r="Y273" s="55"/>
      <c r="Z273" s="55"/>
      <c r="AA273" s="55"/>
      <c r="AB273" s="55"/>
      <c r="AC273" s="55"/>
      <c r="AD273" s="55">
        <v>2.46191</v>
      </c>
      <c r="AE273" s="55">
        <v>1.7082792500000001</v>
      </c>
      <c r="AF273" s="55">
        <v>9.8814000000000179E-2</v>
      </c>
      <c r="AG273" s="55">
        <v>1.45046243</v>
      </c>
      <c r="AH273" s="55"/>
      <c r="AI273" s="55">
        <v>0.15900281999999999</v>
      </c>
      <c r="AJ273" s="55">
        <v>4.6346749999999999E-2</v>
      </c>
      <c r="AK273" s="55">
        <v>0</v>
      </c>
      <c r="AL273" s="55">
        <v>0</v>
      </c>
      <c r="AM273" s="55">
        <v>0</v>
      </c>
      <c r="AN273" s="55">
        <v>4.6346749999999999E-2</v>
      </c>
      <c r="AO273" s="55">
        <v>5.3654660000000014E-2</v>
      </c>
      <c r="AP273" s="55">
        <v>0</v>
      </c>
      <c r="AQ273" s="55">
        <v>0</v>
      </c>
      <c r="AR273" s="55">
        <v>0</v>
      </c>
      <c r="AS273" s="55">
        <v>5.3654660000000014E-2</v>
      </c>
      <c r="AT273" s="55">
        <v>1.6082778400000002</v>
      </c>
      <c r="AU273" s="55">
        <v>9.8814000000000179E-2</v>
      </c>
      <c r="AV273" s="55">
        <v>1.45046243</v>
      </c>
      <c r="AW273" s="55">
        <v>0</v>
      </c>
      <c r="AX273" s="55">
        <v>5.9001409999999983E-2</v>
      </c>
      <c r="AY273" s="55"/>
      <c r="AZ273" s="55"/>
      <c r="BA273" s="55"/>
      <c r="BB273" s="55"/>
      <c r="BC273" s="55"/>
      <c r="BD273" s="1"/>
    </row>
    <row r="274" spans="1:56" s="150" customFormat="1" ht="62.2" x14ac:dyDescent="0.35">
      <c r="A274" s="161" t="s">
        <v>440</v>
      </c>
      <c r="B274" s="163" t="s">
        <v>719</v>
      </c>
      <c r="C274" s="161" t="s">
        <v>996</v>
      </c>
      <c r="D274" s="55">
        <v>3.935076</v>
      </c>
      <c r="E274" s="55">
        <v>0.26279032800000002</v>
      </c>
      <c r="F274" s="55">
        <v>0</v>
      </c>
      <c r="G274" s="55">
        <v>0</v>
      </c>
      <c r="H274" s="55">
        <v>0</v>
      </c>
      <c r="I274" s="55">
        <v>0.26279032800000002</v>
      </c>
      <c r="J274" s="55">
        <v>7.7801664000000006E-2</v>
      </c>
      <c r="K274" s="55">
        <v>0</v>
      </c>
      <c r="L274" s="55">
        <v>0</v>
      </c>
      <c r="M274" s="55">
        <v>0</v>
      </c>
      <c r="N274" s="55">
        <v>7.7801664000000006E-2</v>
      </c>
      <c r="O274" s="55">
        <v>9.0069348000000021E-2</v>
      </c>
      <c r="P274" s="55">
        <v>0</v>
      </c>
      <c r="Q274" s="55">
        <v>0</v>
      </c>
      <c r="R274" s="55">
        <v>0</v>
      </c>
      <c r="S274" s="55">
        <v>9.0069348000000007E-2</v>
      </c>
      <c r="T274" s="55">
        <v>9.4919316000000004E-2</v>
      </c>
      <c r="U274" s="55">
        <v>0</v>
      </c>
      <c r="V274" s="55">
        <v>0</v>
      </c>
      <c r="W274" s="55">
        <v>0</v>
      </c>
      <c r="X274" s="55">
        <v>9.4919316000000017E-2</v>
      </c>
      <c r="Y274" s="55"/>
      <c r="Z274" s="55"/>
      <c r="AA274" s="55"/>
      <c r="AB274" s="55"/>
      <c r="AC274" s="55"/>
      <c r="AD274" s="55">
        <v>3.1613199999999999</v>
      </c>
      <c r="AE274" s="55">
        <v>0.21899194</v>
      </c>
      <c r="AF274" s="55"/>
      <c r="AG274" s="55"/>
      <c r="AH274" s="55"/>
      <c r="AI274" s="55">
        <v>0.21899194000000002</v>
      </c>
      <c r="AJ274" s="55">
        <v>6.4834719999999998E-2</v>
      </c>
      <c r="AK274" s="55">
        <v>0</v>
      </c>
      <c r="AL274" s="55">
        <v>0</v>
      </c>
      <c r="AM274" s="55">
        <v>0</v>
      </c>
      <c r="AN274" s="55">
        <v>6.4834719999999998E-2</v>
      </c>
      <c r="AO274" s="55">
        <v>7.5057790000000027E-2</v>
      </c>
      <c r="AP274" s="55">
        <v>0</v>
      </c>
      <c r="AQ274" s="55">
        <v>0</v>
      </c>
      <c r="AR274" s="55">
        <v>0</v>
      </c>
      <c r="AS274" s="55">
        <v>7.5057790000000027E-2</v>
      </c>
      <c r="AT274" s="55">
        <v>7.9099429999999971E-2</v>
      </c>
      <c r="AU274" s="55">
        <v>0</v>
      </c>
      <c r="AV274" s="55">
        <v>0</v>
      </c>
      <c r="AW274" s="55">
        <v>0</v>
      </c>
      <c r="AX274" s="55">
        <v>7.9099430000000012E-2</v>
      </c>
      <c r="AY274" s="55"/>
      <c r="AZ274" s="55"/>
      <c r="BA274" s="55"/>
      <c r="BB274" s="55"/>
      <c r="BC274" s="55"/>
      <c r="BD274" s="1"/>
    </row>
    <row r="275" spans="1:56" s="150" customFormat="1" ht="62.2" x14ac:dyDescent="0.35">
      <c r="A275" s="161" t="s">
        <v>440</v>
      </c>
      <c r="B275" s="163" t="s">
        <v>720</v>
      </c>
      <c r="C275" s="161" t="s">
        <v>997</v>
      </c>
      <c r="D275" s="55">
        <v>2.8129679999999997</v>
      </c>
      <c r="E275" s="55">
        <v>1.7207509059999999</v>
      </c>
      <c r="F275" s="55">
        <v>0.14725584</v>
      </c>
      <c r="G275" s="55">
        <v>1.4482323699999999</v>
      </c>
      <c r="H275" s="55">
        <v>0</v>
      </c>
      <c r="I275" s="55">
        <v>0.12526269600000001</v>
      </c>
      <c r="J275" s="55">
        <v>5.5616099999999995E-2</v>
      </c>
      <c r="K275" s="55">
        <v>0</v>
      </c>
      <c r="L275" s="55">
        <v>0</v>
      </c>
      <c r="M275" s="55">
        <v>0</v>
      </c>
      <c r="N275" s="55">
        <v>5.5616099999999995E-2</v>
      </c>
      <c r="O275" s="55">
        <v>1.6651348060000002</v>
      </c>
      <c r="P275" s="55">
        <v>0.14725584</v>
      </c>
      <c r="Q275" s="55">
        <v>1.4482323699999999</v>
      </c>
      <c r="R275" s="55">
        <v>0</v>
      </c>
      <c r="S275" s="55">
        <v>6.9646596000000005E-2</v>
      </c>
      <c r="T275" s="55">
        <v>0</v>
      </c>
      <c r="U275" s="55">
        <v>0</v>
      </c>
      <c r="V275" s="55">
        <v>0</v>
      </c>
      <c r="W275" s="55">
        <v>0</v>
      </c>
      <c r="X275" s="55">
        <v>0</v>
      </c>
      <c r="Y275" s="55"/>
      <c r="Z275" s="55"/>
      <c r="AA275" s="55"/>
      <c r="AB275" s="55"/>
      <c r="AC275" s="55"/>
      <c r="AD275" s="55">
        <v>2.30497</v>
      </c>
      <c r="AE275" s="55">
        <v>1.45861109</v>
      </c>
      <c r="AF275" s="55">
        <v>0.12271319999999997</v>
      </c>
      <c r="AG275" s="55">
        <v>1.2315123100000001</v>
      </c>
      <c r="AH275" s="55"/>
      <c r="AI275" s="55">
        <v>0.10438558000000001</v>
      </c>
      <c r="AJ275" s="55">
        <v>4.6346749999999999E-2</v>
      </c>
      <c r="AK275" s="55">
        <v>0</v>
      </c>
      <c r="AL275" s="55">
        <v>0</v>
      </c>
      <c r="AM275" s="55">
        <v>0</v>
      </c>
      <c r="AN275" s="55">
        <v>4.6346749999999999E-2</v>
      </c>
      <c r="AO275" s="55">
        <v>1.4122643399999999</v>
      </c>
      <c r="AP275" s="55">
        <v>0.12271319999999999</v>
      </c>
      <c r="AQ275" s="55">
        <v>1.2315123100000001</v>
      </c>
      <c r="AR275" s="55">
        <v>0</v>
      </c>
      <c r="AS275" s="55">
        <v>5.8038830000000007E-2</v>
      </c>
      <c r="AT275" s="55">
        <v>0</v>
      </c>
      <c r="AU275" s="55">
        <v>0</v>
      </c>
      <c r="AV275" s="55">
        <v>0</v>
      </c>
      <c r="AW275" s="55">
        <v>0</v>
      </c>
      <c r="AX275" s="55">
        <v>0</v>
      </c>
      <c r="AY275" s="55"/>
      <c r="AZ275" s="55"/>
      <c r="BA275" s="55"/>
      <c r="BB275" s="55"/>
      <c r="BC275" s="55"/>
      <c r="BD275" s="1"/>
    </row>
    <row r="276" spans="1:56" s="150" customFormat="1" ht="62.2" x14ac:dyDescent="0.35">
      <c r="A276" s="161" t="s">
        <v>440</v>
      </c>
      <c r="B276" s="163" t="s">
        <v>721</v>
      </c>
      <c r="C276" s="161" t="s">
        <v>998</v>
      </c>
      <c r="D276" s="55">
        <v>2.7689159999999999</v>
      </c>
      <c r="E276" s="55">
        <v>2.725122834</v>
      </c>
      <c r="F276" s="55">
        <v>0.27592923999999996</v>
      </c>
      <c r="G276" s="55">
        <v>2.29399379</v>
      </c>
      <c r="H276" s="55">
        <v>0</v>
      </c>
      <c r="I276" s="55">
        <v>0.155199804</v>
      </c>
      <c r="J276" s="55">
        <v>5.4745151999999998E-2</v>
      </c>
      <c r="K276" s="55">
        <v>0</v>
      </c>
      <c r="L276" s="55">
        <v>0</v>
      </c>
      <c r="M276" s="55">
        <v>0</v>
      </c>
      <c r="N276" s="55">
        <v>5.4745151999999998E-2</v>
      </c>
      <c r="O276" s="55">
        <v>6.3377280000000008E-2</v>
      </c>
      <c r="P276" s="55">
        <v>0</v>
      </c>
      <c r="Q276" s="55">
        <v>0</v>
      </c>
      <c r="R276" s="55">
        <v>0</v>
      </c>
      <c r="S276" s="55">
        <v>6.3377280000000008E-2</v>
      </c>
      <c r="T276" s="55">
        <v>2.6070004020000006</v>
      </c>
      <c r="U276" s="55">
        <v>0.27592923999999996</v>
      </c>
      <c r="V276" s="55">
        <v>2.29399379</v>
      </c>
      <c r="W276" s="55">
        <v>0</v>
      </c>
      <c r="X276" s="55">
        <v>3.7077371999999997E-2</v>
      </c>
      <c r="Y276" s="55"/>
      <c r="Z276" s="55"/>
      <c r="AA276" s="55"/>
      <c r="AB276" s="55"/>
      <c r="AC276" s="55"/>
      <c r="AD276" s="55">
        <v>2.3844562700000003</v>
      </c>
      <c r="AE276" s="55">
        <v>2.2955877</v>
      </c>
      <c r="AF276" s="55">
        <v>0.22994103999999993</v>
      </c>
      <c r="AG276" s="55">
        <v>1.9363134900000001</v>
      </c>
      <c r="AH276" s="55"/>
      <c r="AI276" s="55">
        <v>0.12933317</v>
      </c>
      <c r="AJ276" s="55">
        <v>4.5620959999999995E-2</v>
      </c>
      <c r="AK276" s="55">
        <v>0</v>
      </c>
      <c r="AL276" s="55">
        <v>0</v>
      </c>
      <c r="AM276" s="55">
        <v>0</v>
      </c>
      <c r="AN276" s="55">
        <v>4.5620959999999995E-2</v>
      </c>
      <c r="AO276" s="55">
        <v>5.2814400000000004E-2</v>
      </c>
      <c r="AP276" s="55">
        <v>0</v>
      </c>
      <c r="AQ276" s="55">
        <v>0</v>
      </c>
      <c r="AR276" s="55">
        <v>0</v>
      </c>
      <c r="AS276" s="55">
        <v>5.2814400000000004E-2</v>
      </c>
      <c r="AT276" s="55">
        <v>2.1971523400000001</v>
      </c>
      <c r="AU276" s="55">
        <v>0.22994103999999993</v>
      </c>
      <c r="AV276" s="55">
        <v>1.9363134900000001</v>
      </c>
      <c r="AW276" s="55">
        <v>0</v>
      </c>
      <c r="AX276" s="55">
        <v>3.0897810000000005E-2</v>
      </c>
      <c r="AY276" s="55"/>
      <c r="AZ276" s="55"/>
      <c r="BA276" s="55"/>
      <c r="BB276" s="55"/>
      <c r="BC276" s="55"/>
      <c r="BD276" s="1"/>
    </row>
    <row r="277" spans="1:56" s="150" customFormat="1" ht="77.7" x14ac:dyDescent="0.35">
      <c r="A277" s="161" t="s">
        <v>440</v>
      </c>
      <c r="B277" s="163" t="s">
        <v>722</v>
      </c>
      <c r="C277" s="161" t="s">
        <v>999</v>
      </c>
      <c r="D277" s="55">
        <v>2.8570199999999994</v>
      </c>
      <c r="E277" s="55">
        <v>2.7895361740000002</v>
      </c>
      <c r="F277" s="55">
        <v>0.30135265</v>
      </c>
      <c r="G277" s="55">
        <v>2.3291878800000001</v>
      </c>
      <c r="H277" s="55">
        <v>0</v>
      </c>
      <c r="I277" s="55">
        <v>0.15899564399999999</v>
      </c>
      <c r="J277" s="55">
        <v>5.6487096000000001E-2</v>
      </c>
      <c r="K277" s="55">
        <v>0</v>
      </c>
      <c r="L277" s="55">
        <v>0</v>
      </c>
      <c r="M277" s="55">
        <v>0</v>
      </c>
      <c r="N277" s="55">
        <v>5.6487096000000001E-2</v>
      </c>
      <c r="O277" s="55">
        <v>6.5393892000000009E-2</v>
      </c>
      <c r="P277" s="55">
        <v>0</v>
      </c>
      <c r="Q277" s="55">
        <v>0</v>
      </c>
      <c r="R277" s="55">
        <v>0</v>
      </c>
      <c r="S277" s="55">
        <v>6.5393891999999995E-2</v>
      </c>
      <c r="T277" s="55">
        <v>2.6676551860000002</v>
      </c>
      <c r="U277" s="55">
        <v>0.30135265</v>
      </c>
      <c r="V277" s="55">
        <v>2.3291878800000001</v>
      </c>
      <c r="W277" s="55">
        <v>0</v>
      </c>
      <c r="X277" s="55">
        <v>3.7114655999999996E-2</v>
      </c>
      <c r="Y277" s="55"/>
      <c r="Z277" s="55"/>
      <c r="AA277" s="55"/>
      <c r="AB277" s="55"/>
      <c r="AC277" s="55"/>
      <c r="AD277" s="55">
        <v>2.45724498</v>
      </c>
      <c r="AE277" s="55">
        <v>2.3492654800000001</v>
      </c>
      <c r="AF277" s="55">
        <v>0.25112720999999993</v>
      </c>
      <c r="AG277" s="55">
        <v>1.9656419000000001</v>
      </c>
      <c r="AH277" s="55"/>
      <c r="AI277" s="55">
        <v>0.13249637</v>
      </c>
      <c r="AJ277" s="55">
        <v>4.7072580000000003E-2</v>
      </c>
      <c r="AK277" s="55">
        <v>0</v>
      </c>
      <c r="AL277" s="55">
        <v>0</v>
      </c>
      <c r="AM277" s="55">
        <v>0</v>
      </c>
      <c r="AN277" s="55">
        <v>4.7072580000000003E-2</v>
      </c>
      <c r="AO277" s="55">
        <v>5.4494910000000008E-2</v>
      </c>
      <c r="AP277" s="55">
        <v>0</v>
      </c>
      <c r="AQ277" s="55">
        <v>0</v>
      </c>
      <c r="AR277" s="55">
        <v>0</v>
      </c>
      <c r="AS277" s="55">
        <v>5.4494910000000008E-2</v>
      </c>
      <c r="AT277" s="55">
        <v>2.2476979900000003</v>
      </c>
      <c r="AU277" s="55">
        <v>0.25112720999999993</v>
      </c>
      <c r="AV277" s="55">
        <v>1.9656419000000001</v>
      </c>
      <c r="AW277" s="55">
        <v>0</v>
      </c>
      <c r="AX277" s="55">
        <v>3.0928879999999992E-2</v>
      </c>
      <c r="AY277" s="55"/>
      <c r="AZ277" s="55"/>
      <c r="BA277" s="55"/>
      <c r="BB277" s="55"/>
      <c r="BC277" s="55"/>
      <c r="BD277" s="1"/>
    </row>
    <row r="278" spans="1:56" s="150" customFormat="1" ht="77.7" x14ac:dyDescent="0.35">
      <c r="A278" s="161" t="s">
        <v>440</v>
      </c>
      <c r="B278" s="163" t="s">
        <v>723</v>
      </c>
      <c r="C278" s="161" t="s">
        <v>1000</v>
      </c>
      <c r="D278" s="55">
        <v>2.8129679999999997</v>
      </c>
      <c r="E278" s="55">
        <v>2.74700525</v>
      </c>
      <c r="F278" s="55">
        <v>0.27592923999999996</v>
      </c>
      <c r="G278" s="55">
        <v>2.29353469</v>
      </c>
      <c r="H278" s="55">
        <v>0</v>
      </c>
      <c r="I278" s="55">
        <v>0.17754131999999997</v>
      </c>
      <c r="J278" s="55">
        <v>5.5616099999999995E-2</v>
      </c>
      <c r="K278" s="55">
        <v>0</v>
      </c>
      <c r="L278" s="55">
        <v>0</v>
      </c>
      <c r="M278" s="55">
        <v>0</v>
      </c>
      <c r="N278" s="55">
        <v>5.5616099999999995E-2</v>
      </c>
      <c r="O278" s="55">
        <v>6.4385591999999991E-2</v>
      </c>
      <c r="P278" s="55">
        <v>0</v>
      </c>
      <c r="Q278" s="55">
        <v>0</v>
      </c>
      <c r="R278" s="55">
        <v>0</v>
      </c>
      <c r="S278" s="55">
        <v>6.4385591999999991E-2</v>
      </c>
      <c r="T278" s="55">
        <v>2.6270035579999997</v>
      </c>
      <c r="U278" s="55">
        <v>0.27592923999999996</v>
      </c>
      <c r="V278" s="55">
        <v>2.29353469</v>
      </c>
      <c r="W278" s="55">
        <v>0</v>
      </c>
      <c r="X278" s="55">
        <v>5.7539627999999982E-2</v>
      </c>
      <c r="Y278" s="55"/>
      <c r="Z278" s="55"/>
      <c r="AA278" s="55"/>
      <c r="AB278" s="55"/>
      <c r="AC278" s="55"/>
      <c r="AD278" s="55">
        <v>2.53247</v>
      </c>
      <c r="AE278" s="55">
        <v>2.3138230499999999</v>
      </c>
      <c r="AF278" s="55">
        <v>0.22994103999999993</v>
      </c>
      <c r="AG278" s="55">
        <v>1.9359309099999999</v>
      </c>
      <c r="AH278" s="55"/>
      <c r="AI278" s="55">
        <v>0.1479511</v>
      </c>
      <c r="AJ278" s="55">
        <v>4.6346749999999999E-2</v>
      </c>
      <c r="AK278" s="55">
        <v>0</v>
      </c>
      <c r="AL278" s="55">
        <v>0</v>
      </c>
      <c r="AM278" s="55">
        <v>0</v>
      </c>
      <c r="AN278" s="55">
        <v>4.6346749999999999E-2</v>
      </c>
      <c r="AO278" s="55">
        <v>5.3654660000000014E-2</v>
      </c>
      <c r="AP278" s="55">
        <v>0</v>
      </c>
      <c r="AQ278" s="55">
        <v>0</v>
      </c>
      <c r="AR278" s="55">
        <v>0</v>
      </c>
      <c r="AS278" s="55">
        <v>5.3654660000000014E-2</v>
      </c>
      <c r="AT278" s="55">
        <v>2.2138216399999999</v>
      </c>
      <c r="AU278" s="55">
        <v>0.22994103999999993</v>
      </c>
      <c r="AV278" s="55">
        <v>1.9359309099999999</v>
      </c>
      <c r="AW278" s="55">
        <v>0</v>
      </c>
      <c r="AX278" s="55">
        <v>4.7949689999999996E-2</v>
      </c>
      <c r="AY278" s="55"/>
      <c r="AZ278" s="55"/>
      <c r="BA278" s="55"/>
      <c r="BB278" s="55"/>
      <c r="BC278" s="55"/>
      <c r="BD278" s="1"/>
    </row>
    <row r="279" spans="1:56" s="150" customFormat="1" ht="30.05" x14ac:dyDescent="0.35">
      <c r="A279" s="158"/>
      <c r="B279" s="160" t="s">
        <v>91</v>
      </c>
      <c r="C279" s="158"/>
      <c r="D279" s="58">
        <v>9.6636283439999993</v>
      </c>
      <c r="E279" s="58">
        <v>14.679888527999999</v>
      </c>
      <c r="F279" s="58">
        <v>0.87415053000000009</v>
      </c>
      <c r="G279" s="58">
        <v>13.179012329999999</v>
      </c>
      <c r="H279" s="58">
        <v>0</v>
      </c>
      <c r="I279" s="58">
        <v>0.62672566799999996</v>
      </c>
      <c r="J279" s="58">
        <v>0.97369542200000003</v>
      </c>
      <c r="K279" s="58">
        <v>0.78263267000000003</v>
      </c>
      <c r="L279" s="58">
        <v>0</v>
      </c>
      <c r="M279" s="58">
        <v>0</v>
      </c>
      <c r="N279" s="58">
        <v>0.191062752</v>
      </c>
      <c r="O279" s="58">
        <v>6.6107342180000002</v>
      </c>
      <c r="P279" s="58">
        <v>9.1517860000000006E-2</v>
      </c>
      <c r="Q279" s="58">
        <v>6.2089276899999994</v>
      </c>
      <c r="R279" s="58">
        <v>0</v>
      </c>
      <c r="S279" s="58">
        <v>0.31028866799999999</v>
      </c>
      <c r="T279" s="58">
        <v>7.0954588879999987</v>
      </c>
      <c r="U279" s="58">
        <v>0</v>
      </c>
      <c r="V279" s="58">
        <v>6.9700846399999996</v>
      </c>
      <c r="W279" s="58">
        <v>0</v>
      </c>
      <c r="X279" s="58">
        <v>0.12537424799999999</v>
      </c>
      <c r="Y279" s="58">
        <v>0</v>
      </c>
      <c r="Z279" s="58">
        <v>0</v>
      </c>
      <c r="AA279" s="58">
        <v>0</v>
      </c>
      <c r="AB279" s="58">
        <v>0</v>
      </c>
      <c r="AC279" s="58">
        <v>0</v>
      </c>
      <c r="AD279" s="58">
        <v>7.9944137300000007</v>
      </c>
      <c r="AE279" s="58">
        <v>12.32628474</v>
      </c>
      <c r="AF279" s="58">
        <v>0.77586552999999991</v>
      </c>
      <c r="AG279" s="58">
        <v>11.028147819999999</v>
      </c>
      <c r="AH279" s="58">
        <v>0</v>
      </c>
      <c r="AI279" s="58">
        <v>0.52227139</v>
      </c>
      <c r="AJ279" s="58">
        <v>3.2282539699999999</v>
      </c>
      <c r="AK279" s="58">
        <v>0.65219389000000016</v>
      </c>
      <c r="AL279" s="58">
        <v>2.41684112</v>
      </c>
      <c r="AM279" s="58">
        <v>0</v>
      </c>
      <c r="AN279" s="58">
        <v>0.15921896000000002</v>
      </c>
      <c r="AO279" s="58">
        <v>3.1395108200000004</v>
      </c>
      <c r="AP279" s="58">
        <v>7.6264879999999813E-2</v>
      </c>
      <c r="AQ279" s="58">
        <v>2.7572652899999999</v>
      </c>
      <c r="AR279" s="58">
        <v>0</v>
      </c>
      <c r="AS279" s="58">
        <v>0.30598065000000046</v>
      </c>
      <c r="AT279" s="58">
        <v>5.9585199499999995</v>
      </c>
      <c r="AU279" s="58">
        <v>4.740675999999993E-2</v>
      </c>
      <c r="AV279" s="58">
        <v>5.8540414099999998</v>
      </c>
      <c r="AW279" s="58">
        <v>0</v>
      </c>
      <c r="AX279" s="58">
        <v>5.7071779999999503E-2</v>
      </c>
      <c r="AY279" s="58">
        <v>0</v>
      </c>
      <c r="AZ279" s="58">
        <v>0</v>
      </c>
      <c r="BA279" s="58">
        <v>0</v>
      </c>
      <c r="BB279" s="58">
        <v>0</v>
      </c>
      <c r="BC279" s="58">
        <v>0</v>
      </c>
      <c r="BD279" s="1"/>
    </row>
    <row r="280" spans="1:56" s="150" customFormat="1" ht="92.75" x14ac:dyDescent="0.35">
      <c r="A280" s="161" t="s">
        <v>441</v>
      </c>
      <c r="B280" s="163" t="s">
        <v>2181</v>
      </c>
      <c r="C280" s="161" t="s">
        <v>1397</v>
      </c>
      <c r="D280" s="55">
        <v>1.6250879999999999</v>
      </c>
      <c r="E280" s="55">
        <v>1.5404208259999999</v>
      </c>
      <c r="F280" s="55">
        <v>0.31859858000000002</v>
      </c>
      <c r="G280" s="55">
        <v>1.13170803</v>
      </c>
      <c r="H280" s="55">
        <v>0</v>
      </c>
      <c r="I280" s="55">
        <v>9.0114215999999997E-2</v>
      </c>
      <c r="J280" s="55">
        <v>0.25921086400000004</v>
      </c>
      <c r="K280" s="55">
        <v>0.22708072000000001</v>
      </c>
      <c r="L280" s="55">
        <v>0</v>
      </c>
      <c r="M280" s="55">
        <v>0</v>
      </c>
      <c r="N280" s="55">
        <v>3.2130143999999999E-2</v>
      </c>
      <c r="O280" s="55">
        <v>1.2812099620000001</v>
      </c>
      <c r="P280" s="55">
        <v>9.1517860000000006E-2</v>
      </c>
      <c r="Q280" s="55">
        <v>1.13170803</v>
      </c>
      <c r="R280" s="55">
        <v>0</v>
      </c>
      <c r="S280" s="55">
        <v>5.7984071999999998E-2</v>
      </c>
      <c r="T280" s="55">
        <v>0</v>
      </c>
      <c r="U280" s="55">
        <v>0</v>
      </c>
      <c r="V280" s="55">
        <v>0</v>
      </c>
      <c r="W280" s="55">
        <v>0</v>
      </c>
      <c r="X280" s="55">
        <v>0</v>
      </c>
      <c r="Y280" s="55"/>
      <c r="Z280" s="55"/>
      <c r="AA280" s="55"/>
      <c r="AB280" s="55"/>
      <c r="AC280" s="55"/>
      <c r="AD280" s="55">
        <v>1.3200639300000001</v>
      </c>
      <c r="AE280" s="55">
        <v>1.2836840199999999</v>
      </c>
      <c r="AF280" s="55">
        <v>0.26549880999999997</v>
      </c>
      <c r="AG280" s="55">
        <v>0.94309003000000002</v>
      </c>
      <c r="AH280" s="55"/>
      <c r="AI280" s="55">
        <v>7.5095179999999997E-2</v>
      </c>
      <c r="AJ280" s="55">
        <v>0.21600904999999998</v>
      </c>
      <c r="AK280" s="55">
        <v>0.18923392999999999</v>
      </c>
      <c r="AL280" s="55">
        <v>0</v>
      </c>
      <c r="AM280" s="55">
        <v>0</v>
      </c>
      <c r="AN280" s="55">
        <v>2.6775119999999999E-2</v>
      </c>
      <c r="AO280" s="55">
        <v>1.0676749699999999</v>
      </c>
      <c r="AP280" s="55">
        <v>7.6264879999999979E-2</v>
      </c>
      <c r="AQ280" s="55">
        <v>0.94309003000000002</v>
      </c>
      <c r="AR280" s="55">
        <v>0</v>
      </c>
      <c r="AS280" s="55">
        <v>4.8320059999999998E-2</v>
      </c>
      <c r="AT280" s="55">
        <v>0</v>
      </c>
      <c r="AU280" s="55">
        <v>0</v>
      </c>
      <c r="AV280" s="55">
        <v>0</v>
      </c>
      <c r="AW280" s="55">
        <v>0</v>
      </c>
      <c r="AX280" s="55">
        <v>0</v>
      </c>
      <c r="AY280" s="55"/>
      <c r="AZ280" s="55"/>
      <c r="BA280" s="55"/>
      <c r="BB280" s="55"/>
      <c r="BC280" s="55"/>
      <c r="BD280" s="1"/>
    </row>
    <row r="281" spans="1:56" s="150" customFormat="1" ht="46.65" x14ac:dyDescent="0.35">
      <c r="A281" s="161" t="s">
        <v>441</v>
      </c>
      <c r="B281" s="163" t="s">
        <v>724</v>
      </c>
      <c r="C281" s="161" t="s">
        <v>1001</v>
      </c>
      <c r="D281" s="55">
        <v>2.0194671839999998</v>
      </c>
      <c r="E281" s="55">
        <v>1.7080675860000001</v>
      </c>
      <c r="F281" s="55">
        <v>3.909866E-2</v>
      </c>
      <c r="G281" s="55">
        <v>1.52944927</v>
      </c>
      <c r="H281" s="55">
        <v>0</v>
      </c>
      <c r="I281" s="55">
        <v>0.13951965599999999</v>
      </c>
      <c r="J281" s="55">
        <v>7.9026187999999997E-2</v>
      </c>
      <c r="K281" s="55">
        <v>3.909866E-2</v>
      </c>
      <c r="L281" s="55">
        <v>0</v>
      </c>
      <c r="M281" s="55">
        <v>0</v>
      </c>
      <c r="N281" s="55">
        <v>3.9927527999999997E-2</v>
      </c>
      <c r="O281" s="55">
        <v>4.6223279999999992E-2</v>
      </c>
      <c r="P281" s="55">
        <v>0</v>
      </c>
      <c r="Q281" s="55">
        <v>0</v>
      </c>
      <c r="R281" s="55">
        <v>0</v>
      </c>
      <c r="S281" s="55">
        <v>4.6223280000000012E-2</v>
      </c>
      <c r="T281" s="55">
        <v>1.5828181179999998</v>
      </c>
      <c r="U281" s="55">
        <v>0</v>
      </c>
      <c r="V281" s="55">
        <v>1.52944927</v>
      </c>
      <c r="W281" s="55">
        <v>0</v>
      </c>
      <c r="X281" s="55">
        <v>5.336884799999999E-2</v>
      </c>
      <c r="Y281" s="55"/>
      <c r="Z281" s="55"/>
      <c r="AA281" s="55"/>
      <c r="AB281" s="55"/>
      <c r="AC281" s="55"/>
      <c r="AD281" s="55">
        <v>1.4560953300000001</v>
      </c>
      <c r="AE281" s="55">
        <v>1.4233896499999998</v>
      </c>
      <c r="AF281" s="55">
        <v>3.2582219999999662E-2</v>
      </c>
      <c r="AG281" s="55">
        <v>1.2745410500000001</v>
      </c>
      <c r="AH281" s="55"/>
      <c r="AI281" s="55">
        <v>0.11626638000000002</v>
      </c>
      <c r="AJ281" s="55">
        <v>6.5855159999999996E-2</v>
      </c>
      <c r="AK281" s="55">
        <v>3.2582219999999995E-2</v>
      </c>
      <c r="AL281" s="55">
        <v>0</v>
      </c>
      <c r="AM281" s="55">
        <v>0</v>
      </c>
      <c r="AN281" s="55">
        <v>3.3272940000000001E-2</v>
      </c>
      <c r="AO281" s="55">
        <v>3.8519400000000009E-2</v>
      </c>
      <c r="AP281" s="55">
        <v>0</v>
      </c>
      <c r="AQ281" s="55">
        <v>0</v>
      </c>
      <c r="AR281" s="55">
        <v>0</v>
      </c>
      <c r="AS281" s="55">
        <v>3.8519400000000009E-2</v>
      </c>
      <c r="AT281" s="55">
        <v>1.3190150899999997</v>
      </c>
      <c r="AU281" s="55">
        <v>-3.3306690738754696E-16</v>
      </c>
      <c r="AV281" s="55">
        <v>1.2745410500000001</v>
      </c>
      <c r="AW281" s="55">
        <v>0</v>
      </c>
      <c r="AX281" s="55">
        <v>4.4474040000000006E-2</v>
      </c>
      <c r="AY281" s="55"/>
      <c r="AZ281" s="55"/>
      <c r="BA281" s="55"/>
      <c r="BB281" s="55"/>
      <c r="BC281" s="55"/>
      <c r="BD281" s="1"/>
    </row>
    <row r="282" spans="1:56" s="150" customFormat="1" ht="46.65" x14ac:dyDescent="0.35">
      <c r="A282" s="161" t="s">
        <v>440</v>
      </c>
      <c r="B282" s="163" t="s">
        <v>92</v>
      </c>
      <c r="C282" s="161" t="s">
        <v>1002</v>
      </c>
      <c r="D282" s="55">
        <v>0.61955440799999995</v>
      </c>
      <c r="E282" s="55">
        <v>6.0164365919999998</v>
      </c>
      <c r="F282" s="55">
        <v>0.47736550999999999</v>
      </c>
      <c r="G282" s="55">
        <v>5.4406353699999999</v>
      </c>
      <c r="H282" s="55">
        <v>0</v>
      </c>
      <c r="I282" s="55">
        <v>9.8435712000000009E-2</v>
      </c>
      <c r="J282" s="55">
        <v>0.48961493</v>
      </c>
      <c r="K282" s="55">
        <v>0.47736550999999999</v>
      </c>
      <c r="L282" s="55">
        <v>0</v>
      </c>
      <c r="M282" s="55">
        <v>0</v>
      </c>
      <c r="N282" s="55">
        <v>1.224942E-2</v>
      </c>
      <c r="O282" s="55">
        <v>1.4180891999999945E-2</v>
      </c>
      <c r="P282" s="55">
        <v>0</v>
      </c>
      <c r="Q282" s="55">
        <v>0</v>
      </c>
      <c r="R282" s="55">
        <v>0</v>
      </c>
      <c r="S282" s="55">
        <v>1.4180892000000004E-2</v>
      </c>
      <c r="T282" s="55">
        <v>5.5126407699999991</v>
      </c>
      <c r="U282" s="55">
        <v>0</v>
      </c>
      <c r="V282" s="55">
        <v>5.4406353699999999</v>
      </c>
      <c r="W282" s="55">
        <v>0</v>
      </c>
      <c r="X282" s="55">
        <v>7.2005400000000011E-2</v>
      </c>
      <c r="Y282" s="55"/>
      <c r="Z282" s="55"/>
      <c r="AA282" s="55"/>
      <c r="AB282" s="55"/>
      <c r="AC282" s="55"/>
      <c r="AD282" s="55">
        <v>0.50593226999999996</v>
      </c>
      <c r="AE282" s="55">
        <v>5.0136971599999995</v>
      </c>
      <c r="AF282" s="55">
        <v>0.39780458999999979</v>
      </c>
      <c r="AG282" s="55">
        <v>4.5338628099999996</v>
      </c>
      <c r="AH282" s="55"/>
      <c r="AI282" s="55">
        <v>8.2029760000000007E-2</v>
      </c>
      <c r="AJ282" s="55">
        <v>0.40801244000000003</v>
      </c>
      <c r="AK282" s="55">
        <v>0.39780459000000001</v>
      </c>
      <c r="AL282" s="55">
        <v>0</v>
      </c>
      <c r="AM282" s="55">
        <v>0</v>
      </c>
      <c r="AN282" s="55">
        <v>1.0207850000000001E-2</v>
      </c>
      <c r="AO282" s="55">
        <v>1.1817409999999917E-2</v>
      </c>
      <c r="AP282" s="55">
        <v>0</v>
      </c>
      <c r="AQ282" s="55">
        <v>0</v>
      </c>
      <c r="AR282" s="55">
        <v>0</v>
      </c>
      <c r="AS282" s="55">
        <v>1.1817409999999934E-2</v>
      </c>
      <c r="AT282" s="55">
        <v>4.5938673099999994</v>
      </c>
      <c r="AU282" s="55">
        <v>-2.2204460492503131E-16</v>
      </c>
      <c r="AV282" s="55">
        <v>4.5338628099999996</v>
      </c>
      <c r="AW282" s="55">
        <v>0</v>
      </c>
      <c r="AX282" s="55">
        <v>6.0004500000000072E-2</v>
      </c>
      <c r="AY282" s="55"/>
      <c r="AZ282" s="55"/>
      <c r="BA282" s="55"/>
      <c r="BB282" s="55"/>
      <c r="BC282" s="55"/>
      <c r="BD282" s="1"/>
    </row>
    <row r="283" spans="1:56" s="150" customFormat="1" ht="46.65" x14ac:dyDescent="0.35">
      <c r="A283" s="161" t="s">
        <v>440</v>
      </c>
      <c r="B283" s="163" t="s">
        <v>93</v>
      </c>
      <c r="C283" s="161" t="s">
        <v>1003</v>
      </c>
      <c r="D283" s="55">
        <v>5.3995187519999988</v>
      </c>
      <c r="E283" s="55">
        <v>5.414963524</v>
      </c>
      <c r="F283" s="55">
        <v>3.9087779999999996E-2</v>
      </c>
      <c r="G283" s="55">
        <v>5.0772196599999999</v>
      </c>
      <c r="H283" s="55">
        <v>0</v>
      </c>
      <c r="I283" s="55">
        <v>0.29865608399999999</v>
      </c>
      <c r="J283" s="55">
        <v>0.14584343999999999</v>
      </c>
      <c r="K283" s="55">
        <v>3.9087779999999996E-2</v>
      </c>
      <c r="L283" s="55">
        <v>0</v>
      </c>
      <c r="M283" s="55">
        <v>0</v>
      </c>
      <c r="N283" s="55">
        <v>0.10675566</v>
      </c>
      <c r="O283" s="55">
        <v>5.2691200839999999</v>
      </c>
      <c r="P283" s="55">
        <v>0</v>
      </c>
      <c r="Q283" s="55">
        <v>5.0772196599999999</v>
      </c>
      <c r="R283" s="55">
        <v>0</v>
      </c>
      <c r="S283" s="55">
        <v>0.19190042399999999</v>
      </c>
      <c r="T283" s="55">
        <v>0</v>
      </c>
      <c r="U283" s="55">
        <v>0</v>
      </c>
      <c r="V283" s="55">
        <v>0</v>
      </c>
      <c r="W283" s="55">
        <v>0</v>
      </c>
      <c r="X283" s="55">
        <v>0</v>
      </c>
      <c r="Y283" s="55"/>
      <c r="Z283" s="55"/>
      <c r="AA283" s="55"/>
      <c r="AB283" s="55"/>
      <c r="AC283" s="55"/>
      <c r="AD283" s="55">
        <v>4.7123222000000009</v>
      </c>
      <c r="AE283" s="55">
        <v>4.5598763600000005</v>
      </c>
      <c r="AF283" s="55">
        <v>7.9979910000000487E-2</v>
      </c>
      <c r="AG283" s="55">
        <v>4.2310163799999998</v>
      </c>
      <c r="AH283" s="55"/>
      <c r="AI283" s="55">
        <v>0.24888006999999998</v>
      </c>
      <c r="AJ283" s="55">
        <v>2.5383773199999999</v>
      </c>
      <c r="AK283" s="55">
        <v>3.2573150000000162E-2</v>
      </c>
      <c r="AL283" s="55">
        <v>2.41684112</v>
      </c>
      <c r="AM283" s="55">
        <v>0</v>
      </c>
      <c r="AN283" s="55">
        <v>8.8963050000000016E-2</v>
      </c>
      <c r="AO283" s="55">
        <v>2.0214990400000006</v>
      </c>
      <c r="AP283" s="55">
        <v>-1.5959455978986625E-16</v>
      </c>
      <c r="AQ283" s="55">
        <v>1.8141752599999998</v>
      </c>
      <c r="AR283" s="55">
        <v>0</v>
      </c>
      <c r="AS283" s="55">
        <v>0.20732378000000054</v>
      </c>
      <c r="AT283" s="55">
        <v>0</v>
      </c>
      <c r="AU283" s="55">
        <v>4.7406760000000485E-2</v>
      </c>
      <c r="AV283" s="55">
        <v>0</v>
      </c>
      <c r="AW283" s="55">
        <v>0</v>
      </c>
      <c r="AX283" s="55">
        <v>-4.7406760000000575E-2</v>
      </c>
      <c r="AY283" s="55"/>
      <c r="AZ283" s="55"/>
      <c r="BA283" s="55"/>
      <c r="BB283" s="55"/>
      <c r="BC283" s="55"/>
      <c r="BD283" s="1"/>
    </row>
    <row r="284" spans="1:56" s="150" customFormat="1" ht="46.65" x14ac:dyDescent="0.35">
      <c r="A284" s="161" t="s">
        <v>441</v>
      </c>
      <c r="B284" s="163" t="s">
        <v>2297</v>
      </c>
      <c r="C284" s="161" t="s">
        <v>2392</v>
      </c>
      <c r="D284" s="55"/>
      <c r="E284" s="55">
        <v>0</v>
      </c>
      <c r="F284" s="55">
        <v>0</v>
      </c>
      <c r="G284" s="55">
        <v>0</v>
      </c>
      <c r="H284" s="55">
        <v>0</v>
      </c>
      <c r="I284" s="55">
        <v>0</v>
      </c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>
        <v>0</v>
      </c>
      <c r="U284" s="55">
        <v>0</v>
      </c>
      <c r="V284" s="55">
        <v>0</v>
      </c>
      <c r="W284" s="55">
        <v>0</v>
      </c>
      <c r="X284" s="55">
        <v>0</v>
      </c>
      <c r="Y284" s="55"/>
      <c r="Z284" s="55"/>
      <c r="AA284" s="55"/>
      <c r="AB284" s="55"/>
      <c r="AC284" s="55"/>
      <c r="AD284" s="55"/>
      <c r="AE284" s="55">
        <v>4.5637550000000006E-2</v>
      </c>
      <c r="AF284" s="55"/>
      <c r="AG284" s="55">
        <v>4.5637550000000006E-2</v>
      </c>
      <c r="AH284" s="55"/>
      <c r="AI284" s="55">
        <v>0</v>
      </c>
      <c r="AJ284" s="55"/>
      <c r="AK284" s="55"/>
      <c r="AL284" s="55"/>
      <c r="AM284" s="55"/>
      <c r="AN284" s="55"/>
      <c r="AO284" s="55"/>
      <c r="AP284" s="55"/>
      <c r="AQ284" s="55"/>
      <c r="AR284" s="55"/>
      <c r="AS284" s="55"/>
      <c r="AT284" s="55">
        <v>4.5637550000000006E-2</v>
      </c>
      <c r="AU284" s="55">
        <v>0</v>
      </c>
      <c r="AV284" s="55">
        <v>4.5637550000000006E-2</v>
      </c>
      <c r="AW284" s="55">
        <v>0</v>
      </c>
      <c r="AX284" s="55">
        <v>0</v>
      </c>
      <c r="AY284" s="55"/>
      <c r="AZ284" s="55"/>
      <c r="BA284" s="55"/>
      <c r="BB284" s="55"/>
      <c r="BC284" s="55"/>
      <c r="BD284" s="1"/>
    </row>
    <row r="285" spans="1:56" s="150" customFormat="1" x14ac:dyDescent="0.35">
      <c r="A285" s="158"/>
      <c r="B285" s="160" t="s">
        <v>94</v>
      </c>
      <c r="C285" s="158"/>
      <c r="D285" s="58">
        <v>2.8634617320000002</v>
      </c>
      <c r="E285" s="58">
        <v>5.1983363135593228</v>
      </c>
      <c r="F285" s="58">
        <v>0.22042572999999999</v>
      </c>
      <c r="G285" s="58">
        <v>4.5045222235593227</v>
      </c>
      <c r="H285" s="58">
        <v>0</v>
      </c>
      <c r="I285" s="58">
        <v>0.47338836000000001</v>
      </c>
      <c r="J285" s="58">
        <v>5.6614451999999996E-2</v>
      </c>
      <c r="K285" s="58">
        <v>0</v>
      </c>
      <c r="L285" s="58">
        <v>0</v>
      </c>
      <c r="M285" s="58">
        <v>0</v>
      </c>
      <c r="N285" s="58">
        <v>5.6614451999999996E-2</v>
      </c>
      <c r="O285" s="58">
        <v>4.2081292335593226</v>
      </c>
      <c r="P285" s="58">
        <v>0</v>
      </c>
      <c r="Q285" s="58">
        <v>3.8325366135593226</v>
      </c>
      <c r="R285" s="58">
        <v>0</v>
      </c>
      <c r="S285" s="58">
        <v>0.37559261999999999</v>
      </c>
      <c r="T285" s="58">
        <v>0.93359262799999998</v>
      </c>
      <c r="U285" s="58">
        <v>0.22042572999999999</v>
      </c>
      <c r="V285" s="58">
        <v>0.67198561000000001</v>
      </c>
      <c r="W285" s="58">
        <v>0</v>
      </c>
      <c r="X285" s="58">
        <v>4.118128800000001E-2</v>
      </c>
      <c r="Y285" s="58">
        <v>0</v>
      </c>
      <c r="Z285" s="58">
        <v>0</v>
      </c>
      <c r="AA285" s="58">
        <v>0</v>
      </c>
      <c r="AB285" s="58">
        <v>0</v>
      </c>
      <c r="AC285" s="58">
        <v>0</v>
      </c>
      <c r="AD285" s="58">
        <v>1.2239239400000002</v>
      </c>
      <c r="AE285" s="58">
        <v>3.2070297499999993</v>
      </c>
      <c r="AF285" s="58">
        <v>0.18368810999999996</v>
      </c>
      <c r="AG285" s="58">
        <v>2.6288513399999998</v>
      </c>
      <c r="AH285" s="58">
        <v>0</v>
      </c>
      <c r="AI285" s="58">
        <v>0.39449030000000002</v>
      </c>
      <c r="AJ285" s="58">
        <v>4.7178709999999999E-2</v>
      </c>
      <c r="AK285" s="58">
        <v>0</v>
      </c>
      <c r="AL285" s="58">
        <v>0</v>
      </c>
      <c r="AM285" s="58">
        <v>0</v>
      </c>
      <c r="AN285" s="58">
        <v>4.7178709999999999E-2</v>
      </c>
      <c r="AO285" s="58">
        <v>2.3438271799999995</v>
      </c>
      <c r="AP285" s="58">
        <v>0</v>
      </c>
      <c r="AQ285" s="58">
        <v>2.0308333300000001</v>
      </c>
      <c r="AR285" s="58">
        <v>0</v>
      </c>
      <c r="AS285" s="58">
        <v>0.31299384999999941</v>
      </c>
      <c r="AT285" s="58">
        <v>0.81602385999999993</v>
      </c>
      <c r="AU285" s="58">
        <v>0.18368810999999996</v>
      </c>
      <c r="AV285" s="58">
        <v>0.59801800999999999</v>
      </c>
      <c r="AW285" s="58">
        <v>0</v>
      </c>
      <c r="AX285" s="58">
        <v>3.431774000000061E-2</v>
      </c>
      <c r="AY285" s="58">
        <v>0</v>
      </c>
      <c r="AZ285" s="58">
        <v>0</v>
      </c>
      <c r="BA285" s="58">
        <v>0</v>
      </c>
      <c r="BB285" s="58">
        <v>0</v>
      </c>
      <c r="BC285" s="58">
        <v>0</v>
      </c>
      <c r="BD285" s="1"/>
    </row>
    <row r="286" spans="1:56" s="150" customFormat="1" ht="77.7" x14ac:dyDescent="0.35">
      <c r="A286" s="161" t="s">
        <v>441</v>
      </c>
      <c r="B286" s="52" t="s">
        <v>95</v>
      </c>
      <c r="C286" s="161" t="s">
        <v>96</v>
      </c>
      <c r="D286" s="55">
        <v>1.6480657320000003</v>
      </c>
      <c r="E286" s="55">
        <v>4.2128946735593225</v>
      </c>
      <c r="F286" s="55">
        <v>0</v>
      </c>
      <c r="G286" s="55">
        <v>3.8325366135593226</v>
      </c>
      <c r="H286" s="55">
        <v>0</v>
      </c>
      <c r="I286" s="55">
        <v>0.38035806</v>
      </c>
      <c r="J286" s="55">
        <v>3.2584452E-2</v>
      </c>
      <c r="K286" s="55">
        <v>0</v>
      </c>
      <c r="L286" s="55">
        <v>0</v>
      </c>
      <c r="M286" s="55">
        <v>0</v>
      </c>
      <c r="N286" s="55">
        <v>3.2584452E-2</v>
      </c>
      <c r="O286" s="55">
        <v>4.1803102215593224</v>
      </c>
      <c r="P286" s="55">
        <v>0</v>
      </c>
      <c r="Q286" s="55">
        <v>3.8325366135593226</v>
      </c>
      <c r="R286" s="55">
        <v>0</v>
      </c>
      <c r="S286" s="55">
        <v>0.34777360800000001</v>
      </c>
      <c r="T286" s="55">
        <v>0</v>
      </c>
      <c r="U286" s="55">
        <v>0</v>
      </c>
      <c r="V286" s="55">
        <v>0</v>
      </c>
      <c r="W286" s="55">
        <v>0</v>
      </c>
      <c r="X286" s="55">
        <v>0</v>
      </c>
      <c r="Y286" s="55"/>
      <c r="Z286" s="55"/>
      <c r="AA286" s="55"/>
      <c r="AB286" s="55"/>
      <c r="AC286" s="55"/>
      <c r="AD286" s="55">
        <v>0.21109394000000001</v>
      </c>
      <c r="AE286" s="55">
        <v>2.3477983799999995</v>
      </c>
      <c r="AF286" s="55"/>
      <c r="AG286" s="55">
        <v>2.0308333299999997</v>
      </c>
      <c r="AH286" s="55"/>
      <c r="AI286" s="55">
        <v>0.31696505000000003</v>
      </c>
      <c r="AJ286" s="55">
        <v>2.7153710000000001E-2</v>
      </c>
      <c r="AK286" s="55">
        <v>0</v>
      </c>
      <c r="AL286" s="55">
        <v>0</v>
      </c>
      <c r="AM286" s="55">
        <v>0</v>
      </c>
      <c r="AN286" s="55">
        <v>2.7153710000000001E-2</v>
      </c>
      <c r="AO286" s="55">
        <v>2.3206446699999996</v>
      </c>
      <c r="AP286" s="55">
        <v>0</v>
      </c>
      <c r="AQ286" s="55">
        <v>2.0308333300000001</v>
      </c>
      <c r="AR286" s="55">
        <v>0</v>
      </c>
      <c r="AS286" s="55">
        <v>0.28981133999999942</v>
      </c>
      <c r="AT286" s="55">
        <v>0</v>
      </c>
      <c r="AU286" s="55">
        <v>0</v>
      </c>
      <c r="AV286" s="55">
        <v>0</v>
      </c>
      <c r="AW286" s="55">
        <v>0</v>
      </c>
      <c r="AX286" s="55">
        <v>6.106226635438361E-16</v>
      </c>
      <c r="AY286" s="55"/>
      <c r="AZ286" s="55"/>
      <c r="BA286" s="55"/>
      <c r="BB286" s="55"/>
      <c r="BC286" s="55"/>
      <c r="BD286" s="1"/>
    </row>
    <row r="287" spans="1:56" s="150" customFormat="1" ht="108.8" x14ac:dyDescent="0.35">
      <c r="A287" s="161" t="s">
        <v>441</v>
      </c>
      <c r="B287" s="52" t="s">
        <v>2182</v>
      </c>
      <c r="C287" s="161" t="s">
        <v>1398</v>
      </c>
      <c r="D287" s="55">
        <v>1.2153960000000001</v>
      </c>
      <c r="E287" s="55">
        <v>0.98544164000000001</v>
      </c>
      <c r="F287" s="55">
        <v>0.22042572999999999</v>
      </c>
      <c r="G287" s="55">
        <v>0.67198561000000001</v>
      </c>
      <c r="H287" s="55">
        <v>0</v>
      </c>
      <c r="I287" s="55">
        <v>9.3030299999999996E-2</v>
      </c>
      <c r="J287" s="55">
        <v>2.4029999999999999E-2</v>
      </c>
      <c r="K287" s="55">
        <v>0</v>
      </c>
      <c r="L287" s="55">
        <v>0</v>
      </c>
      <c r="M287" s="55">
        <v>0</v>
      </c>
      <c r="N287" s="55">
        <v>2.4029999999999999E-2</v>
      </c>
      <c r="O287" s="55">
        <v>2.7819011999999997E-2</v>
      </c>
      <c r="P287" s="55">
        <v>0</v>
      </c>
      <c r="Q287" s="55">
        <v>0</v>
      </c>
      <c r="R287" s="55">
        <v>0</v>
      </c>
      <c r="S287" s="55">
        <v>2.7819011999999994E-2</v>
      </c>
      <c r="T287" s="55">
        <v>0.93359262799999998</v>
      </c>
      <c r="U287" s="55">
        <v>0.22042572999999999</v>
      </c>
      <c r="V287" s="55">
        <v>0.67198561000000001</v>
      </c>
      <c r="W287" s="55">
        <v>0</v>
      </c>
      <c r="X287" s="55">
        <v>4.118128800000001E-2</v>
      </c>
      <c r="Y287" s="55"/>
      <c r="Z287" s="55"/>
      <c r="AA287" s="55"/>
      <c r="AB287" s="55"/>
      <c r="AC287" s="55"/>
      <c r="AD287" s="55">
        <v>1.0128300000000001</v>
      </c>
      <c r="AE287" s="55">
        <v>0.85923136999999994</v>
      </c>
      <c r="AF287" s="55">
        <v>0.18368810999999996</v>
      </c>
      <c r="AG287" s="55">
        <v>0.59801800999999999</v>
      </c>
      <c r="AH287" s="55"/>
      <c r="AI287" s="55">
        <v>7.7525250000000004E-2</v>
      </c>
      <c r="AJ287" s="55">
        <v>2.0024999999999998E-2</v>
      </c>
      <c r="AK287" s="55">
        <v>0</v>
      </c>
      <c r="AL287" s="55">
        <v>0</v>
      </c>
      <c r="AM287" s="55">
        <v>0</v>
      </c>
      <c r="AN287" s="55">
        <v>2.0024999999999998E-2</v>
      </c>
      <c r="AO287" s="55">
        <v>2.318251E-2</v>
      </c>
      <c r="AP287" s="55">
        <v>0</v>
      </c>
      <c r="AQ287" s="55">
        <v>0</v>
      </c>
      <c r="AR287" s="55">
        <v>0</v>
      </c>
      <c r="AS287" s="55">
        <v>2.318251E-2</v>
      </c>
      <c r="AT287" s="55">
        <v>0.81602385999999993</v>
      </c>
      <c r="AU287" s="55">
        <v>0.18368810999999996</v>
      </c>
      <c r="AV287" s="55">
        <v>0.59801800999999999</v>
      </c>
      <c r="AW287" s="55">
        <v>0</v>
      </c>
      <c r="AX287" s="55">
        <v>3.4317739999999999E-2</v>
      </c>
      <c r="AY287" s="55"/>
      <c r="AZ287" s="55"/>
      <c r="BA287" s="55"/>
      <c r="BB287" s="55"/>
      <c r="BC287" s="55"/>
      <c r="BD287" s="1"/>
    </row>
    <row r="288" spans="1:56" s="150" customFormat="1" x14ac:dyDescent="0.35">
      <c r="A288" s="158"/>
      <c r="B288" s="160" t="s">
        <v>97</v>
      </c>
      <c r="C288" s="158"/>
      <c r="D288" s="58">
        <v>5.6322034080000005</v>
      </c>
      <c r="E288" s="58">
        <v>2.6674474860000008</v>
      </c>
      <c r="F288" s="58">
        <v>0</v>
      </c>
      <c r="G288" s="58">
        <v>2.2764947700000002</v>
      </c>
      <c r="H288" s="58">
        <v>0</v>
      </c>
      <c r="I288" s="58">
        <v>0.39095271600000003</v>
      </c>
      <c r="J288" s="58">
        <v>0.11135611199999999</v>
      </c>
      <c r="K288" s="58">
        <v>0</v>
      </c>
      <c r="L288" s="58">
        <v>0</v>
      </c>
      <c r="M288" s="58">
        <v>0</v>
      </c>
      <c r="N288" s="58">
        <v>0.11135611199999999</v>
      </c>
      <c r="O288" s="58">
        <v>0.12891468</v>
      </c>
      <c r="P288" s="58">
        <v>0</v>
      </c>
      <c r="Q288" s="58">
        <v>0</v>
      </c>
      <c r="R288" s="58">
        <v>0</v>
      </c>
      <c r="S288" s="58">
        <v>0.12891468</v>
      </c>
      <c r="T288" s="58">
        <v>2.4271766939999999</v>
      </c>
      <c r="U288" s="58">
        <v>0</v>
      </c>
      <c r="V288" s="58">
        <v>2.2764947700000002</v>
      </c>
      <c r="W288" s="58">
        <v>0</v>
      </c>
      <c r="X288" s="58">
        <v>0.15068192400000002</v>
      </c>
      <c r="Y288" s="58">
        <v>0</v>
      </c>
      <c r="Z288" s="58">
        <v>0</v>
      </c>
      <c r="AA288" s="58">
        <v>0</v>
      </c>
      <c r="AB288" s="58">
        <v>0</v>
      </c>
      <c r="AC288" s="58">
        <v>0</v>
      </c>
      <c r="AD288" s="58">
        <v>9.1032391299999986</v>
      </c>
      <c r="AE288" s="58">
        <v>2.2228729</v>
      </c>
      <c r="AF288" s="58">
        <v>0</v>
      </c>
      <c r="AG288" s="58">
        <v>1.8970789700000001</v>
      </c>
      <c r="AH288" s="58">
        <v>0</v>
      </c>
      <c r="AI288" s="58">
        <v>0.32579393000000001</v>
      </c>
      <c r="AJ288" s="58">
        <v>9.2796760000000006E-2</v>
      </c>
      <c r="AK288" s="58">
        <v>0</v>
      </c>
      <c r="AL288" s="58">
        <v>0</v>
      </c>
      <c r="AM288" s="58">
        <v>0</v>
      </c>
      <c r="AN288" s="58">
        <v>9.2796760000000006E-2</v>
      </c>
      <c r="AO288" s="58">
        <v>0.10742890000000002</v>
      </c>
      <c r="AP288" s="58">
        <v>0</v>
      </c>
      <c r="AQ288" s="58">
        <v>0</v>
      </c>
      <c r="AR288" s="58">
        <v>0</v>
      </c>
      <c r="AS288" s="58">
        <v>0.10742890000000001</v>
      </c>
      <c r="AT288" s="58">
        <v>2.02264724</v>
      </c>
      <c r="AU288" s="58">
        <v>0</v>
      </c>
      <c r="AV288" s="58">
        <v>1.8970789700000001</v>
      </c>
      <c r="AW288" s="58">
        <v>0</v>
      </c>
      <c r="AX288" s="58">
        <v>0.12556827000000001</v>
      </c>
      <c r="AY288" s="58">
        <v>0</v>
      </c>
      <c r="AZ288" s="58">
        <v>0</v>
      </c>
      <c r="BA288" s="58">
        <v>0</v>
      </c>
      <c r="BB288" s="58">
        <v>0</v>
      </c>
      <c r="BC288" s="58">
        <v>0</v>
      </c>
      <c r="BD288" s="1"/>
    </row>
    <row r="289" spans="1:56" s="150" customFormat="1" ht="46.65" x14ac:dyDescent="0.35">
      <c r="A289" s="161" t="s">
        <v>440</v>
      </c>
      <c r="B289" s="52" t="s">
        <v>98</v>
      </c>
      <c r="C289" s="161" t="s">
        <v>99</v>
      </c>
      <c r="D289" s="55">
        <v>2.1386471280000001</v>
      </c>
      <c r="E289" s="55">
        <v>0.142822116</v>
      </c>
      <c r="F289" s="55">
        <v>0</v>
      </c>
      <c r="G289" s="55">
        <v>0</v>
      </c>
      <c r="H289" s="55">
        <v>0</v>
      </c>
      <c r="I289" s="55">
        <v>0.142822116</v>
      </c>
      <c r="J289" s="55">
        <v>4.2283884000000001E-2</v>
      </c>
      <c r="K289" s="55">
        <v>0</v>
      </c>
      <c r="L289" s="55">
        <v>0</v>
      </c>
      <c r="M289" s="55">
        <v>0</v>
      </c>
      <c r="N289" s="55">
        <v>4.2283884000000001E-2</v>
      </c>
      <c r="O289" s="55">
        <v>4.8951191999999998E-2</v>
      </c>
      <c r="P289" s="55">
        <v>0</v>
      </c>
      <c r="Q289" s="55">
        <v>0</v>
      </c>
      <c r="R289" s="55">
        <v>0</v>
      </c>
      <c r="S289" s="55">
        <v>4.8951191999999998E-2</v>
      </c>
      <c r="T289" s="55">
        <v>5.1587040000000008E-2</v>
      </c>
      <c r="U289" s="55">
        <v>0</v>
      </c>
      <c r="V289" s="55">
        <v>0</v>
      </c>
      <c r="W289" s="55">
        <v>0</v>
      </c>
      <c r="X289" s="55">
        <v>5.1587040000000008E-2</v>
      </c>
      <c r="Y289" s="55"/>
      <c r="Z289" s="55"/>
      <c r="AA289" s="55"/>
      <c r="AB289" s="55"/>
      <c r="AC289" s="55"/>
      <c r="AD289" s="55">
        <v>3.16099</v>
      </c>
      <c r="AE289" s="55">
        <v>0.11901842999999999</v>
      </c>
      <c r="AF289" s="55"/>
      <c r="AG289" s="55"/>
      <c r="AH289" s="55"/>
      <c r="AI289" s="55">
        <v>0.11901842999999999</v>
      </c>
      <c r="AJ289" s="55">
        <v>3.5236570000000002E-2</v>
      </c>
      <c r="AK289" s="55">
        <v>0</v>
      </c>
      <c r="AL289" s="55">
        <v>0</v>
      </c>
      <c r="AM289" s="55">
        <v>0</v>
      </c>
      <c r="AN289" s="55">
        <v>3.5236570000000002E-2</v>
      </c>
      <c r="AO289" s="55">
        <v>4.0792660000000001E-2</v>
      </c>
      <c r="AP289" s="55">
        <v>0</v>
      </c>
      <c r="AQ289" s="55">
        <v>0</v>
      </c>
      <c r="AR289" s="55">
        <v>0</v>
      </c>
      <c r="AS289" s="55">
        <v>4.0792660000000001E-2</v>
      </c>
      <c r="AT289" s="55">
        <v>4.2989199999999991E-2</v>
      </c>
      <c r="AU289" s="55">
        <v>0</v>
      </c>
      <c r="AV289" s="55">
        <v>0</v>
      </c>
      <c r="AW289" s="55">
        <v>0</v>
      </c>
      <c r="AX289" s="55">
        <v>4.2989199999999984E-2</v>
      </c>
      <c r="AY289" s="55"/>
      <c r="AZ289" s="55"/>
      <c r="BA289" s="55"/>
      <c r="BB289" s="55"/>
      <c r="BC289" s="55"/>
      <c r="BD289" s="1"/>
    </row>
    <row r="290" spans="1:56" s="150" customFormat="1" ht="46.65" x14ac:dyDescent="0.35">
      <c r="A290" s="161" t="s">
        <v>440</v>
      </c>
      <c r="B290" s="52" t="s">
        <v>100</v>
      </c>
      <c r="C290" s="161" t="s">
        <v>1004</v>
      </c>
      <c r="D290" s="55">
        <v>1.1150880000000001</v>
      </c>
      <c r="E290" s="55">
        <v>2.3657876700000005</v>
      </c>
      <c r="F290" s="55">
        <v>0</v>
      </c>
      <c r="G290" s="55">
        <v>2.2764947700000002</v>
      </c>
      <c r="H290" s="55">
        <v>0</v>
      </c>
      <c r="I290" s="55">
        <v>8.9292900000000008E-2</v>
      </c>
      <c r="J290" s="55">
        <v>2.2046759999999999E-2</v>
      </c>
      <c r="K290" s="55">
        <v>0</v>
      </c>
      <c r="L290" s="55">
        <v>0</v>
      </c>
      <c r="M290" s="55">
        <v>0</v>
      </c>
      <c r="N290" s="55">
        <v>2.2046759999999999E-2</v>
      </c>
      <c r="O290" s="55">
        <v>2.5523087999999996E-2</v>
      </c>
      <c r="P290" s="55">
        <v>0</v>
      </c>
      <c r="Q290" s="55">
        <v>0</v>
      </c>
      <c r="R290" s="55">
        <v>0</v>
      </c>
      <c r="S290" s="55">
        <v>2.5523087999999999E-2</v>
      </c>
      <c r="T290" s="55">
        <v>2.3182178219999998</v>
      </c>
      <c r="U290" s="55">
        <v>0</v>
      </c>
      <c r="V290" s="55">
        <v>2.2764947700000002</v>
      </c>
      <c r="W290" s="55">
        <v>0</v>
      </c>
      <c r="X290" s="55">
        <v>4.172305200000001E-2</v>
      </c>
      <c r="Y290" s="55"/>
      <c r="Z290" s="55"/>
      <c r="AA290" s="55"/>
      <c r="AB290" s="55"/>
      <c r="AC290" s="55"/>
      <c r="AD290" s="55">
        <v>1.9848925899999998</v>
      </c>
      <c r="AE290" s="55">
        <v>1.9714897200000001</v>
      </c>
      <c r="AF290" s="55"/>
      <c r="AG290" s="55">
        <v>1.8970789700000001</v>
      </c>
      <c r="AH290" s="55"/>
      <c r="AI290" s="55">
        <v>7.4410750000000012E-2</v>
      </c>
      <c r="AJ290" s="55">
        <v>1.8372299999999998E-2</v>
      </c>
      <c r="AK290" s="55">
        <v>0</v>
      </c>
      <c r="AL290" s="55">
        <v>0</v>
      </c>
      <c r="AM290" s="55">
        <v>0</v>
      </c>
      <c r="AN290" s="55">
        <v>1.8372299999999998E-2</v>
      </c>
      <c r="AO290" s="55">
        <v>2.1269239999999998E-2</v>
      </c>
      <c r="AP290" s="55">
        <v>0</v>
      </c>
      <c r="AQ290" s="55">
        <v>0</v>
      </c>
      <c r="AR290" s="55">
        <v>0</v>
      </c>
      <c r="AS290" s="55">
        <v>2.1269239999999998E-2</v>
      </c>
      <c r="AT290" s="55">
        <v>1.93184818</v>
      </c>
      <c r="AU290" s="55">
        <v>0</v>
      </c>
      <c r="AV290" s="55">
        <v>1.8970789700000001</v>
      </c>
      <c r="AW290" s="55">
        <v>0</v>
      </c>
      <c r="AX290" s="55">
        <v>3.4769210000000023E-2</v>
      </c>
      <c r="AY290" s="55"/>
      <c r="AZ290" s="55"/>
      <c r="BA290" s="55"/>
      <c r="BB290" s="55"/>
      <c r="BC290" s="55"/>
      <c r="BD290" s="1"/>
    </row>
    <row r="291" spans="1:56" s="150" customFormat="1" ht="77.7" x14ac:dyDescent="0.35">
      <c r="A291" s="161" t="s">
        <v>440</v>
      </c>
      <c r="B291" s="52" t="s">
        <v>1282</v>
      </c>
      <c r="C291" s="161" t="s">
        <v>1005</v>
      </c>
      <c r="D291" s="55">
        <v>1.4768159999999999</v>
      </c>
      <c r="E291" s="55">
        <v>9.8624040000000024E-2</v>
      </c>
      <c r="F291" s="55">
        <v>0</v>
      </c>
      <c r="G291" s="55">
        <v>0</v>
      </c>
      <c r="H291" s="55">
        <v>0</v>
      </c>
      <c r="I291" s="55">
        <v>9.8624040000000024E-2</v>
      </c>
      <c r="J291" s="55">
        <v>2.9198628000000001E-2</v>
      </c>
      <c r="K291" s="55">
        <v>0</v>
      </c>
      <c r="L291" s="55">
        <v>0</v>
      </c>
      <c r="M291" s="55">
        <v>0</v>
      </c>
      <c r="N291" s="55">
        <v>2.9198628000000001E-2</v>
      </c>
      <c r="O291" s="55">
        <v>3.3802632000000006E-2</v>
      </c>
      <c r="P291" s="55">
        <v>0</v>
      </c>
      <c r="Q291" s="55">
        <v>0</v>
      </c>
      <c r="R291" s="55">
        <v>0</v>
      </c>
      <c r="S291" s="55">
        <v>3.3802631999999999E-2</v>
      </c>
      <c r="T291" s="55">
        <v>3.5622780000000014E-2</v>
      </c>
      <c r="U291" s="55">
        <v>0</v>
      </c>
      <c r="V291" s="55">
        <v>0</v>
      </c>
      <c r="W291" s="55">
        <v>0</v>
      </c>
      <c r="X291" s="55">
        <v>3.5622780000000021E-2</v>
      </c>
      <c r="Y291" s="55"/>
      <c r="Z291" s="55"/>
      <c r="AA291" s="55"/>
      <c r="AB291" s="55"/>
      <c r="AC291" s="55"/>
      <c r="AD291" s="55">
        <v>1.23068</v>
      </c>
      <c r="AE291" s="55">
        <v>8.2186700000000001E-2</v>
      </c>
      <c r="AF291" s="55"/>
      <c r="AG291" s="55"/>
      <c r="AH291" s="55"/>
      <c r="AI291" s="55">
        <v>8.2186700000000015E-2</v>
      </c>
      <c r="AJ291" s="55">
        <v>2.433219E-2</v>
      </c>
      <c r="AK291" s="55">
        <v>0</v>
      </c>
      <c r="AL291" s="55">
        <v>0</v>
      </c>
      <c r="AM291" s="55">
        <v>0</v>
      </c>
      <c r="AN291" s="55">
        <v>2.433219E-2</v>
      </c>
      <c r="AO291" s="55">
        <v>2.8168860000000011E-2</v>
      </c>
      <c r="AP291" s="55">
        <v>0</v>
      </c>
      <c r="AQ291" s="55">
        <v>0</v>
      </c>
      <c r="AR291" s="55">
        <v>0</v>
      </c>
      <c r="AS291" s="55">
        <v>2.8168860000000007E-2</v>
      </c>
      <c r="AT291" s="55">
        <v>2.9685649999999994E-2</v>
      </c>
      <c r="AU291" s="55">
        <v>0</v>
      </c>
      <c r="AV291" s="55">
        <v>0</v>
      </c>
      <c r="AW291" s="55">
        <v>0</v>
      </c>
      <c r="AX291" s="55">
        <v>2.9685650000000004E-2</v>
      </c>
      <c r="AY291" s="55"/>
      <c r="AZ291" s="55"/>
      <c r="BA291" s="55"/>
      <c r="BB291" s="55"/>
      <c r="BC291" s="55"/>
      <c r="BD291" s="1"/>
    </row>
    <row r="292" spans="1:56" s="150" customFormat="1" ht="77.7" x14ac:dyDescent="0.35">
      <c r="A292" s="161" t="s">
        <v>441</v>
      </c>
      <c r="B292" s="52" t="s">
        <v>101</v>
      </c>
      <c r="C292" s="161" t="s">
        <v>102</v>
      </c>
      <c r="D292" s="55">
        <v>0.90165227999999997</v>
      </c>
      <c r="E292" s="55">
        <v>6.0213659999999988E-2</v>
      </c>
      <c r="F292" s="55">
        <v>0</v>
      </c>
      <c r="G292" s="55">
        <v>0</v>
      </c>
      <c r="H292" s="55">
        <v>0</v>
      </c>
      <c r="I292" s="55">
        <v>6.0213659999999988E-2</v>
      </c>
      <c r="J292" s="55">
        <v>1.7826839999999997E-2</v>
      </c>
      <c r="K292" s="55">
        <v>0</v>
      </c>
      <c r="L292" s="55">
        <v>0</v>
      </c>
      <c r="M292" s="55">
        <v>0</v>
      </c>
      <c r="N292" s="55">
        <v>1.7826839999999997E-2</v>
      </c>
      <c r="O292" s="55">
        <v>2.0637767999999994E-2</v>
      </c>
      <c r="P292" s="55">
        <v>0</v>
      </c>
      <c r="Q292" s="55">
        <v>0</v>
      </c>
      <c r="R292" s="55">
        <v>0</v>
      </c>
      <c r="S292" s="55">
        <v>2.0637767999999994E-2</v>
      </c>
      <c r="T292" s="55">
        <v>2.1749051999999998E-2</v>
      </c>
      <c r="U292" s="55">
        <v>0</v>
      </c>
      <c r="V292" s="55">
        <v>0</v>
      </c>
      <c r="W292" s="55">
        <v>0</v>
      </c>
      <c r="X292" s="55">
        <v>2.1749051999999998E-2</v>
      </c>
      <c r="Y292" s="55"/>
      <c r="Z292" s="55"/>
      <c r="AA292" s="55"/>
      <c r="AB292" s="55"/>
      <c r="AC292" s="55"/>
      <c r="AD292" s="55">
        <v>2.7266765400000001</v>
      </c>
      <c r="AE292" s="55">
        <v>5.0178050000000009E-2</v>
      </c>
      <c r="AF292" s="55"/>
      <c r="AG292" s="55"/>
      <c r="AH292" s="55"/>
      <c r="AI292" s="55">
        <v>5.0178049999999995E-2</v>
      </c>
      <c r="AJ292" s="55">
        <v>1.4855699999999998E-2</v>
      </c>
      <c r="AK292" s="55">
        <v>0</v>
      </c>
      <c r="AL292" s="55">
        <v>0</v>
      </c>
      <c r="AM292" s="55">
        <v>0</v>
      </c>
      <c r="AN292" s="55">
        <v>1.4855699999999998E-2</v>
      </c>
      <c r="AO292" s="55">
        <v>1.7198140000000001E-2</v>
      </c>
      <c r="AP292" s="55">
        <v>0</v>
      </c>
      <c r="AQ292" s="55">
        <v>0</v>
      </c>
      <c r="AR292" s="55">
        <v>0</v>
      </c>
      <c r="AS292" s="55">
        <v>1.7198140000000001E-2</v>
      </c>
      <c r="AT292" s="55">
        <v>1.8124210000000009E-2</v>
      </c>
      <c r="AU292" s="55">
        <v>0</v>
      </c>
      <c r="AV292" s="55">
        <v>0</v>
      </c>
      <c r="AW292" s="55">
        <v>0</v>
      </c>
      <c r="AX292" s="55">
        <v>1.8124209999999995E-2</v>
      </c>
      <c r="AY292" s="55"/>
      <c r="AZ292" s="55"/>
      <c r="BA292" s="55"/>
      <c r="BB292" s="55"/>
      <c r="BC292" s="55"/>
      <c r="BD292" s="1"/>
    </row>
    <row r="293" spans="1:56" s="150" customFormat="1" x14ac:dyDescent="0.35">
      <c r="A293" s="158"/>
      <c r="B293" s="160" t="s">
        <v>103</v>
      </c>
      <c r="C293" s="158"/>
      <c r="D293" s="58">
        <v>26.406398874299999</v>
      </c>
      <c r="E293" s="58">
        <v>13.651731997999999</v>
      </c>
      <c r="F293" s="58">
        <v>0</v>
      </c>
      <c r="G293" s="58">
        <v>10.306551189999999</v>
      </c>
      <c r="H293" s="58">
        <v>1.241752</v>
      </c>
      <c r="I293" s="58">
        <v>2.1034288079999999</v>
      </c>
      <c r="J293" s="58">
        <v>11.174251389999997</v>
      </c>
      <c r="K293" s="58">
        <v>0</v>
      </c>
      <c r="L293" s="58">
        <v>10.306551189999999</v>
      </c>
      <c r="M293" s="58">
        <v>0</v>
      </c>
      <c r="N293" s="58">
        <v>0.86770020000000003</v>
      </c>
      <c r="O293" s="58">
        <v>0.60166531200000006</v>
      </c>
      <c r="P293" s="58">
        <v>0</v>
      </c>
      <c r="Q293" s="58">
        <v>0</v>
      </c>
      <c r="R293" s="58">
        <v>0</v>
      </c>
      <c r="S293" s="58">
        <v>0.60166531200000017</v>
      </c>
      <c r="T293" s="58">
        <v>1.8758152960000016</v>
      </c>
      <c r="U293" s="58">
        <v>0</v>
      </c>
      <c r="V293" s="58">
        <v>0</v>
      </c>
      <c r="W293" s="58">
        <v>1.241752</v>
      </c>
      <c r="X293" s="58">
        <v>0.63406329599999978</v>
      </c>
      <c r="Y293" s="58">
        <v>0</v>
      </c>
      <c r="Z293" s="58">
        <v>0</v>
      </c>
      <c r="AA293" s="58">
        <v>0</v>
      </c>
      <c r="AB293" s="58">
        <v>0</v>
      </c>
      <c r="AC293" s="58">
        <v>0</v>
      </c>
      <c r="AD293" s="58">
        <v>7.6868776500000005</v>
      </c>
      <c r="AE293" s="58">
        <v>11.45859505</v>
      </c>
      <c r="AF293" s="58">
        <v>0</v>
      </c>
      <c r="AG293" s="58">
        <v>9.7057357</v>
      </c>
      <c r="AH293" s="58">
        <v>0</v>
      </c>
      <c r="AI293" s="58">
        <v>1.7528593500000003</v>
      </c>
      <c r="AJ293" s="58">
        <v>9.3118767099999999</v>
      </c>
      <c r="AK293" s="58">
        <v>0</v>
      </c>
      <c r="AL293" s="58">
        <v>8.5887926500000003</v>
      </c>
      <c r="AM293" s="58">
        <v>0</v>
      </c>
      <c r="AN293" s="58">
        <v>0.72308406000000003</v>
      </c>
      <c r="AO293" s="58">
        <v>0.50138863000000011</v>
      </c>
      <c r="AP293" s="58">
        <v>0</v>
      </c>
      <c r="AQ293" s="58">
        <v>0</v>
      </c>
      <c r="AR293" s="58">
        <v>0</v>
      </c>
      <c r="AS293" s="58">
        <v>0.50138863</v>
      </c>
      <c r="AT293" s="58">
        <v>1.6453297099999999</v>
      </c>
      <c r="AU293" s="58">
        <v>0</v>
      </c>
      <c r="AV293" s="58">
        <v>1.1169430500000002</v>
      </c>
      <c r="AW293" s="58">
        <v>0</v>
      </c>
      <c r="AX293" s="58">
        <v>0.52838666000000023</v>
      </c>
      <c r="AY293" s="58">
        <v>0</v>
      </c>
      <c r="AZ293" s="58">
        <v>0</v>
      </c>
      <c r="BA293" s="58">
        <v>0</v>
      </c>
      <c r="BB293" s="58">
        <v>0</v>
      </c>
      <c r="BC293" s="58">
        <v>0</v>
      </c>
      <c r="BD293" s="1"/>
    </row>
    <row r="294" spans="1:56" s="150" customFormat="1" ht="46.65" x14ac:dyDescent="0.35">
      <c r="A294" s="161" t="s">
        <v>440</v>
      </c>
      <c r="B294" s="52" t="s">
        <v>104</v>
      </c>
      <c r="C294" s="161" t="s">
        <v>105</v>
      </c>
      <c r="D294" s="55">
        <v>0.12</v>
      </c>
      <c r="E294" s="55">
        <v>10.654534341999998</v>
      </c>
      <c r="F294" s="55">
        <v>0</v>
      </c>
      <c r="G294" s="55">
        <v>10.306551189999999</v>
      </c>
      <c r="H294" s="55">
        <v>0</v>
      </c>
      <c r="I294" s="55">
        <v>0.34798315199999996</v>
      </c>
      <c r="J294" s="55">
        <v>10.654534341999998</v>
      </c>
      <c r="K294" s="55">
        <v>0</v>
      </c>
      <c r="L294" s="55">
        <v>10.306551189999999</v>
      </c>
      <c r="M294" s="55">
        <v>0</v>
      </c>
      <c r="N294" s="55">
        <v>0.34798315199999996</v>
      </c>
      <c r="O294" s="55">
        <v>0</v>
      </c>
      <c r="P294" s="55">
        <v>0</v>
      </c>
      <c r="Q294" s="55">
        <v>0</v>
      </c>
      <c r="R294" s="55">
        <v>0</v>
      </c>
      <c r="S294" s="55">
        <v>0</v>
      </c>
      <c r="T294" s="55">
        <v>1.7763568394002505E-15</v>
      </c>
      <c r="U294" s="55">
        <v>0</v>
      </c>
      <c r="V294" s="55">
        <v>0</v>
      </c>
      <c r="W294" s="55">
        <v>0</v>
      </c>
      <c r="X294" s="55">
        <v>0</v>
      </c>
      <c r="Y294" s="55"/>
      <c r="Z294" s="55"/>
      <c r="AA294" s="55"/>
      <c r="AB294" s="55"/>
      <c r="AC294" s="55"/>
      <c r="AD294" s="55">
        <v>0.58879265000000003</v>
      </c>
      <c r="AE294" s="55">
        <v>8.8787786099999995</v>
      </c>
      <c r="AF294" s="55"/>
      <c r="AG294" s="55">
        <v>8.5887926500000003</v>
      </c>
      <c r="AH294" s="55"/>
      <c r="AI294" s="55">
        <v>0.28998595999999999</v>
      </c>
      <c r="AJ294" s="55">
        <v>8.8787786099999995</v>
      </c>
      <c r="AK294" s="55">
        <v>0</v>
      </c>
      <c r="AL294" s="55">
        <v>8.5887926500000003</v>
      </c>
      <c r="AM294" s="55">
        <v>0</v>
      </c>
      <c r="AN294" s="55">
        <v>0.28998595999999999</v>
      </c>
      <c r="AO294" s="55">
        <v>0</v>
      </c>
      <c r="AP294" s="55">
        <v>0</v>
      </c>
      <c r="AQ294" s="55">
        <v>0</v>
      </c>
      <c r="AR294" s="55">
        <v>0</v>
      </c>
      <c r="AS294" s="55">
        <v>0</v>
      </c>
      <c r="AT294" s="55">
        <v>0</v>
      </c>
      <c r="AU294" s="55">
        <v>0</v>
      </c>
      <c r="AV294" s="55">
        <v>0</v>
      </c>
      <c r="AW294" s="55">
        <v>0</v>
      </c>
      <c r="AX294" s="55">
        <v>0</v>
      </c>
      <c r="AY294" s="55"/>
      <c r="AZ294" s="55"/>
      <c r="BA294" s="55"/>
      <c r="BB294" s="55"/>
      <c r="BC294" s="55"/>
      <c r="BD294" s="1"/>
    </row>
    <row r="295" spans="1:56" s="150" customFormat="1" ht="62.2" x14ac:dyDescent="0.35">
      <c r="A295" s="161" t="s">
        <v>441</v>
      </c>
      <c r="B295" s="52" t="s">
        <v>106</v>
      </c>
      <c r="C295" s="161" t="s">
        <v>107</v>
      </c>
      <c r="D295" s="55">
        <v>1.0863988742999999</v>
      </c>
      <c r="E295" s="55">
        <v>7.2551363999999993E-2</v>
      </c>
      <c r="F295" s="55">
        <v>0</v>
      </c>
      <c r="G295" s="55">
        <v>0</v>
      </c>
      <c r="H295" s="55">
        <v>0</v>
      </c>
      <c r="I295" s="55">
        <v>7.2551363999999993E-2</v>
      </c>
      <c r="J295" s="55">
        <v>2.1479556E-2</v>
      </c>
      <c r="K295" s="55">
        <v>0</v>
      </c>
      <c r="L295" s="55">
        <v>0</v>
      </c>
      <c r="M295" s="55">
        <v>0</v>
      </c>
      <c r="N295" s="55">
        <v>2.1479556E-2</v>
      </c>
      <c r="O295" s="55">
        <v>2.4866399999999993E-2</v>
      </c>
      <c r="P295" s="55">
        <v>0</v>
      </c>
      <c r="Q295" s="55">
        <v>0</v>
      </c>
      <c r="R295" s="55">
        <v>0</v>
      </c>
      <c r="S295" s="55">
        <v>2.4866399999999993E-2</v>
      </c>
      <c r="T295" s="55">
        <v>2.6205408000000003E-2</v>
      </c>
      <c r="U295" s="55">
        <v>0</v>
      </c>
      <c r="V295" s="55">
        <v>0</v>
      </c>
      <c r="W295" s="55">
        <v>0</v>
      </c>
      <c r="X295" s="55">
        <v>2.6205408000000003E-2</v>
      </c>
      <c r="Y295" s="55"/>
      <c r="Z295" s="55"/>
      <c r="AA295" s="55"/>
      <c r="AB295" s="55"/>
      <c r="AC295" s="55"/>
      <c r="AD295" s="55">
        <v>0.05</v>
      </c>
      <c r="AE295" s="55">
        <v>6.0461480000000005E-2</v>
      </c>
      <c r="AF295" s="55"/>
      <c r="AG295" s="55"/>
      <c r="AH295" s="55"/>
      <c r="AI295" s="55">
        <v>6.0461479999999998E-2</v>
      </c>
      <c r="AJ295" s="55">
        <v>1.7900190000000003E-2</v>
      </c>
      <c r="AK295" s="55">
        <v>0</v>
      </c>
      <c r="AL295" s="55">
        <v>0</v>
      </c>
      <c r="AM295" s="55">
        <v>0</v>
      </c>
      <c r="AN295" s="55">
        <v>1.7900190000000003E-2</v>
      </c>
      <c r="AO295" s="55">
        <v>2.072286999999999E-2</v>
      </c>
      <c r="AP295" s="55">
        <v>0</v>
      </c>
      <c r="AQ295" s="55">
        <v>0</v>
      </c>
      <c r="AR295" s="55">
        <v>0</v>
      </c>
      <c r="AS295" s="55">
        <v>2.072286999999999E-2</v>
      </c>
      <c r="AT295" s="55">
        <v>2.1838420000000011E-2</v>
      </c>
      <c r="AU295" s="55">
        <v>0</v>
      </c>
      <c r="AV295" s="55">
        <v>0</v>
      </c>
      <c r="AW295" s="55">
        <v>0</v>
      </c>
      <c r="AX295" s="55">
        <v>2.1838420000000004E-2</v>
      </c>
      <c r="AY295" s="55"/>
      <c r="AZ295" s="55"/>
      <c r="BA295" s="55"/>
      <c r="BB295" s="55"/>
      <c r="BC295" s="55"/>
      <c r="BD295" s="1"/>
    </row>
    <row r="296" spans="1:56" s="150" customFormat="1" ht="46.65" x14ac:dyDescent="0.35">
      <c r="A296" s="161" t="s">
        <v>440</v>
      </c>
      <c r="B296" s="52" t="s">
        <v>108</v>
      </c>
      <c r="C296" s="161" t="s">
        <v>109</v>
      </c>
      <c r="D296" s="55">
        <v>25.2</v>
      </c>
      <c r="E296" s="55">
        <v>1.6828942920000001</v>
      </c>
      <c r="F296" s="55">
        <v>0</v>
      </c>
      <c r="G296" s="55">
        <v>0</v>
      </c>
      <c r="H296" s="55">
        <v>0</v>
      </c>
      <c r="I296" s="55">
        <v>1.6828942920000001</v>
      </c>
      <c r="J296" s="55">
        <v>0.498237492</v>
      </c>
      <c r="K296" s="55">
        <v>0</v>
      </c>
      <c r="L296" s="55">
        <v>0</v>
      </c>
      <c r="M296" s="55">
        <v>0</v>
      </c>
      <c r="N296" s="55">
        <v>0.498237492</v>
      </c>
      <c r="O296" s="55">
        <v>0.57679891200000011</v>
      </c>
      <c r="P296" s="55">
        <v>0</v>
      </c>
      <c r="Q296" s="55">
        <v>0</v>
      </c>
      <c r="R296" s="55">
        <v>0</v>
      </c>
      <c r="S296" s="55">
        <v>0.57679891200000022</v>
      </c>
      <c r="T296" s="55">
        <v>0.60785788799999985</v>
      </c>
      <c r="U296" s="55">
        <v>0</v>
      </c>
      <c r="V296" s="55">
        <v>0</v>
      </c>
      <c r="W296" s="55">
        <v>0</v>
      </c>
      <c r="X296" s="55">
        <v>0.60785788799999974</v>
      </c>
      <c r="Y296" s="55"/>
      <c r="Z296" s="55"/>
      <c r="AA296" s="55"/>
      <c r="AB296" s="55"/>
      <c r="AC296" s="55"/>
      <c r="AD296" s="55">
        <v>7.0480850000000004</v>
      </c>
      <c r="AE296" s="55">
        <v>1.4024119099999999</v>
      </c>
      <c r="AF296" s="55"/>
      <c r="AG296" s="55"/>
      <c r="AH296" s="55"/>
      <c r="AI296" s="55">
        <v>1.4024119100000003</v>
      </c>
      <c r="AJ296" s="55">
        <v>0.41519791000000006</v>
      </c>
      <c r="AK296" s="55">
        <v>0</v>
      </c>
      <c r="AL296" s="55">
        <v>0</v>
      </c>
      <c r="AM296" s="55">
        <v>0</v>
      </c>
      <c r="AN296" s="55">
        <v>0.41519791000000006</v>
      </c>
      <c r="AO296" s="55">
        <v>0.48066576000000011</v>
      </c>
      <c r="AP296" s="55">
        <v>0</v>
      </c>
      <c r="AQ296" s="55">
        <v>0</v>
      </c>
      <c r="AR296" s="55">
        <v>0</v>
      </c>
      <c r="AS296" s="55">
        <v>0.48066576000000005</v>
      </c>
      <c r="AT296" s="55">
        <v>0.50654823999999976</v>
      </c>
      <c r="AU296" s="55">
        <v>0</v>
      </c>
      <c r="AV296" s="55">
        <v>0</v>
      </c>
      <c r="AW296" s="55">
        <v>0</v>
      </c>
      <c r="AX296" s="55">
        <v>0.50654824000000021</v>
      </c>
      <c r="AY296" s="55"/>
      <c r="AZ296" s="55"/>
      <c r="BA296" s="55"/>
      <c r="BB296" s="55"/>
      <c r="BC296" s="55"/>
      <c r="BD296" s="1"/>
    </row>
    <row r="297" spans="1:56" s="150" customFormat="1" ht="77.7" x14ac:dyDescent="0.35">
      <c r="A297" s="161" t="s">
        <v>440</v>
      </c>
      <c r="B297" s="52" t="s">
        <v>2298</v>
      </c>
      <c r="C297" s="161" t="s">
        <v>2393</v>
      </c>
      <c r="D297" s="55"/>
      <c r="E297" s="55">
        <v>1.241752</v>
      </c>
      <c r="F297" s="55">
        <v>0</v>
      </c>
      <c r="G297" s="55">
        <v>0</v>
      </c>
      <c r="H297" s="55">
        <v>1.241752</v>
      </c>
      <c r="I297" s="55">
        <v>0</v>
      </c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>
        <v>1.241752</v>
      </c>
      <c r="U297" s="55">
        <v>0</v>
      </c>
      <c r="V297" s="55">
        <v>0</v>
      </c>
      <c r="W297" s="55">
        <v>1.241752</v>
      </c>
      <c r="X297" s="55">
        <v>0</v>
      </c>
      <c r="Y297" s="55"/>
      <c r="Z297" s="55"/>
      <c r="AA297" s="55"/>
      <c r="AB297" s="55"/>
      <c r="AC297" s="55"/>
      <c r="AD297" s="55"/>
      <c r="AE297" s="55">
        <v>1.1169430500000002</v>
      </c>
      <c r="AF297" s="55"/>
      <c r="AG297" s="55">
        <v>1.1169430500000002</v>
      </c>
      <c r="AH297" s="55"/>
      <c r="AI297" s="55">
        <v>0</v>
      </c>
      <c r="AJ297" s="55"/>
      <c r="AK297" s="55"/>
      <c r="AL297" s="55"/>
      <c r="AM297" s="55"/>
      <c r="AN297" s="55"/>
      <c r="AO297" s="55"/>
      <c r="AP297" s="55"/>
      <c r="AQ297" s="55"/>
      <c r="AR297" s="55"/>
      <c r="AS297" s="55"/>
      <c r="AT297" s="55">
        <v>1.1169430500000002</v>
      </c>
      <c r="AU297" s="55">
        <v>0</v>
      </c>
      <c r="AV297" s="55">
        <v>1.1169430500000002</v>
      </c>
      <c r="AW297" s="55">
        <v>0</v>
      </c>
      <c r="AX297" s="55">
        <v>0</v>
      </c>
      <c r="AY297" s="55"/>
      <c r="AZ297" s="55"/>
      <c r="BA297" s="55"/>
      <c r="BB297" s="55"/>
      <c r="BC297" s="55"/>
      <c r="BD297" s="1"/>
    </row>
    <row r="298" spans="1:56" s="150" customFormat="1" ht="30.05" x14ac:dyDescent="0.35">
      <c r="A298" s="158"/>
      <c r="B298" s="160" t="s">
        <v>110</v>
      </c>
      <c r="C298" s="158"/>
      <c r="D298" s="58">
        <v>54.3325617096</v>
      </c>
      <c r="E298" s="58">
        <v>55.221164731830513</v>
      </c>
      <c r="F298" s="58">
        <v>8.1147758137627122</v>
      </c>
      <c r="G298" s="58">
        <v>33.3512240640678</v>
      </c>
      <c r="H298" s="58">
        <v>10.11364142</v>
      </c>
      <c r="I298" s="58">
        <v>3.6415234339999993</v>
      </c>
      <c r="J298" s="58">
        <v>17.837403886983047</v>
      </c>
      <c r="K298" s="58">
        <v>4.6364662417627116</v>
      </c>
      <c r="L298" s="58">
        <v>8.5880395932203388</v>
      </c>
      <c r="M298" s="58">
        <v>2.9369999999999998</v>
      </c>
      <c r="N298" s="58">
        <v>1.6758980519999997</v>
      </c>
      <c r="O298" s="58">
        <v>14.860707536847457</v>
      </c>
      <c r="P298" s="58">
        <v>0.57679389999999997</v>
      </c>
      <c r="Q298" s="58">
        <v>10.816815210847459</v>
      </c>
      <c r="R298" s="58">
        <v>2.43400142</v>
      </c>
      <c r="S298" s="58">
        <v>1.0330970060000004</v>
      </c>
      <c r="T298" s="58">
        <v>22.523053307999998</v>
      </c>
      <c r="U298" s="58">
        <v>2.9015156719999999</v>
      </c>
      <c r="V298" s="58">
        <v>13.946369260000001</v>
      </c>
      <c r="W298" s="58">
        <v>4.7426399999999997</v>
      </c>
      <c r="X298" s="58">
        <v>0.93252837600000016</v>
      </c>
      <c r="Y298" s="58">
        <v>0</v>
      </c>
      <c r="Z298" s="58">
        <v>0</v>
      </c>
      <c r="AA298" s="58">
        <v>0</v>
      </c>
      <c r="AB298" s="58">
        <v>0</v>
      </c>
      <c r="AC298" s="58">
        <v>0</v>
      </c>
      <c r="AD298" s="58">
        <v>64.567950170000003</v>
      </c>
      <c r="AE298" s="58">
        <v>34.660931579999989</v>
      </c>
      <c r="AF298" s="58">
        <v>3.0891342699999993</v>
      </c>
      <c r="AG298" s="58">
        <v>21.023360519999997</v>
      </c>
      <c r="AH298" s="58">
        <v>7.5639219200000003</v>
      </c>
      <c r="AI298" s="58">
        <v>2.9845148699999999</v>
      </c>
      <c r="AJ298" s="58">
        <v>5.7504068199999994</v>
      </c>
      <c r="AK298" s="58">
        <v>0.10375144999999929</v>
      </c>
      <c r="AL298" s="58">
        <v>0.44087365999999995</v>
      </c>
      <c r="AM298" s="58">
        <v>3.8091999999999997</v>
      </c>
      <c r="AN298" s="58">
        <v>1.3965817099999998</v>
      </c>
      <c r="AO298" s="58">
        <v>12.673216030000001</v>
      </c>
      <c r="AP298" s="58">
        <v>0.74483332999999996</v>
      </c>
      <c r="AQ298" s="58">
        <v>13.872457239999999</v>
      </c>
      <c r="AR298" s="58">
        <v>-2.8569</v>
      </c>
      <c r="AS298" s="58">
        <v>0.91282546000000009</v>
      </c>
      <c r="AT298" s="58">
        <v>16.237308730000002</v>
      </c>
      <c r="AU298" s="58">
        <v>2.2405494900000003</v>
      </c>
      <c r="AV298" s="58">
        <v>6.7100296200000003</v>
      </c>
      <c r="AW298" s="58">
        <v>6.6116219199999993</v>
      </c>
      <c r="AX298" s="58">
        <v>0.67510769999999964</v>
      </c>
      <c r="AY298" s="58">
        <v>0</v>
      </c>
      <c r="AZ298" s="58">
        <v>0</v>
      </c>
      <c r="BA298" s="58">
        <v>0</v>
      </c>
      <c r="BB298" s="58">
        <v>0</v>
      </c>
      <c r="BC298" s="58">
        <v>0</v>
      </c>
      <c r="BD298" s="1"/>
    </row>
    <row r="299" spans="1:56" s="150" customFormat="1" ht="62.2" x14ac:dyDescent="0.35">
      <c r="A299" s="161" t="s">
        <v>441</v>
      </c>
      <c r="B299" s="52" t="s">
        <v>126</v>
      </c>
      <c r="C299" s="161" t="s">
        <v>1025</v>
      </c>
      <c r="D299" s="55">
        <v>6.4723440000000005</v>
      </c>
      <c r="E299" s="55">
        <v>0.43223300400000003</v>
      </c>
      <c r="F299" s="55">
        <v>0</v>
      </c>
      <c r="G299" s="55">
        <v>0</v>
      </c>
      <c r="H299" s="55">
        <v>0</v>
      </c>
      <c r="I299" s="55">
        <v>0.43223300400000003</v>
      </c>
      <c r="J299" s="55">
        <v>0.12796685999999999</v>
      </c>
      <c r="K299" s="55">
        <v>0</v>
      </c>
      <c r="L299" s="55">
        <v>0</v>
      </c>
      <c r="M299" s="55">
        <v>0</v>
      </c>
      <c r="N299" s="55">
        <v>0.12796685999999999</v>
      </c>
      <c r="O299" s="55">
        <v>0.14814449999999998</v>
      </c>
      <c r="P299" s="55">
        <v>0</v>
      </c>
      <c r="Q299" s="55">
        <v>0</v>
      </c>
      <c r="R299" s="55">
        <v>0</v>
      </c>
      <c r="S299" s="55">
        <v>0.14814449999999998</v>
      </c>
      <c r="T299" s="55">
        <v>0.15612164400000009</v>
      </c>
      <c r="U299" s="55">
        <v>0</v>
      </c>
      <c r="V299" s="55">
        <v>0</v>
      </c>
      <c r="W299" s="55">
        <v>0</v>
      </c>
      <c r="X299" s="55">
        <v>0.15612164400000009</v>
      </c>
      <c r="Y299" s="55"/>
      <c r="Z299" s="55"/>
      <c r="AA299" s="55"/>
      <c r="AB299" s="55"/>
      <c r="AC299" s="55"/>
      <c r="AD299" s="55">
        <v>5.6641200000000005</v>
      </c>
      <c r="AE299" s="55">
        <v>0.36019416999999998</v>
      </c>
      <c r="AF299" s="55"/>
      <c r="AG299" s="55"/>
      <c r="AH299" s="55"/>
      <c r="AI299" s="55">
        <v>0.36019417000000004</v>
      </c>
      <c r="AJ299" s="55">
        <v>0.10663905</v>
      </c>
      <c r="AK299" s="55">
        <v>0</v>
      </c>
      <c r="AL299" s="55">
        <v>0</v>
      </c>
      <c r="AM299" s="55">
        <v>0</v>
      </c>
      <c r="AN299" s="55">
        <v>0.10663905</v>
      </c>
      <c r="AO299" s="55">
        <v>0.12345374999999999</v>
      </c>
      <c r="AP299" s="55">
        <v>0</v>
      </c>
      <c r="AQ299" s="55">
        <v>0</v>
      </c>
      <c r="AR299" s="55">
        <v>0</v>
      </c>
      <c r="AS299" s="55">
        <v>0.12345374999999999</v>
      </c>
      <c r="AT299" s="55">
        <v>0.13010136999999999</v>
      </c>
      <c r="AU299" s="55">
        <v>0</v>
      </c>
      <c r="AV299" s="55">
        <v>0</v>
      </c>
      <c r="AW299" s="55">
        <v>0</v>
      </c>
      <c r="AX299" s="55">
        <v>0.13010137000000005</v>
      </c>
      <c r="AY299" s="55"/>
      <c r="AZ299" s="55"/>
      <c r="BA299" s="55"/>
      <c r="BB299" s="55"/>
      <c r="BC299" s="55"/>
      <c r="BD299" s="1"/>
    </row>
    <row r="300" spans="1:56" s="150" customFormat="1" ht="62.2" x14ac:dyDescent="0.35">
      <c r="A300" s="161" t="s">
        <v>440</v>
      </c>
      <c r="B300" s="52" t="s">
        <v>1283</v>
      </c>
      <c r="C300" s="161" t="s">
        <v>1399</v>
      </c>
      <c r="D300" s="55">
        <v>1.3615680000000001</v>
      </c>
      <c r="E300" s="55">
        <v>1.3318240539999999</v>
      </c>
      <c r="F300" s="55">
        <v>0.15685884999999999</v>
      </c>
      <c r="G300" s="55">
        <v>1.1047402800000001</v>
      </c>
      <c r="H300" s="55">
        <v>0</v>
      </c>
      <c r="I300" s="55">
        <v>7.0224924000000008E-2</v>
      </c>
      <c r="J300" s="55">
        <v>2.6920007999999999E-2</v>
      </c>
      <c r="K300" s="55">
        <v>0</v>
      </c>
      <c r="L300" s="55">
        <v>0</v>
      </c>
      <c r="M300" s="55">
        <v>0</v>
      </c>
      <c r="N300" s="55">
        <v>2.6920007999999999E-2</v>
      </c>
      <c r="O300" s="55">
        <v>3.1164719999999996E-2</v>
      </c>
      <c r="P300" s="55">
        <v>0</v>
      </c>
      <c r="Q300" s="55">
        <v>0</v>
      </c>
      <c r="R300" s="55">
        <v>0</v>
      </c>
      <c r="S300" s="55">
        <v>3.1164719999999996E-2</v>
      </c>
      <c r="T300" s="55">
        <v>1.2737393260000001</v>
      </c>
      <c r="U300" s="55">
        <v>0.15685884999999999</v>
      </c>
      <c r="V300" s="55">
        <v>1.1047402800000001</v>
      </c>
      <c r="W300" s="55">
        <v>0</v>
      </c>
      <c r="X300" s="55">
        <v>1.2140196000000016E-2</v>
      </c>
      <c r="Y300" s="55"/>
      <c r="Z300" s="55"/>
      <c r="AA300" s="55"/>
      <c r="AB300" s="55"/>
      <c r="AC300" s="55"/>
      <c r="AD300" s="55">
        <v>1.1346400000000001</v>
      </c>
      <c r="AE300" s="55">
        <v>1.1098533799999999</v>
      </c>
      <c r="AF300" s="55">
        <v>0.13071570999999993</v>
      </c>
      <c r="AG300" s="55">
        <v>0.92061689999999996</v>
      </c>
      <c r="AH300" s="55"/>
      <c r="AI300" s="55">
        <v>5.852077E-2</v>
      </c>
      <c r="AJ300" s="55">
        <v>2.243334E-2</v>
      </c>
      <c r="AK300" s="55">
        <v>0</v>
      </c>
      <c r="AL300" s="55">
        <v>0</v>
      </c>
      <c r="AM300" s="55">
        <v>0</v>
      </c>
      <c r="AN300" s="55">
        <v>2.243334E-2</v>
      </c>
      <c r="AO300" s="55">
        <v>2.5970600000000007E-2</v>
      </c>
      <c r="AP300" s="55">
        <v>0</v>
      </c>
      <c r="AQ300" s="55">
        <v>0</v>
      </c>
      <c r="AR300" s="55">
        <v>0</v>
      </c>
      <c r="AS300" s="55">
        <v>2.5970600000000007E-2</v>
      </c>
      <c r="AT300" s="55">
        <v>1.0614494399999999</v>
      </c>
      <c r="AU300" s="55">
        <v>0.13071570999999993</v>
      </c>
      <c r="AV300" s="55">
        <v>0.92061689999999996</v>
      </c>
      <c r="AW300" s="55">
        <v>0</v>
      </c>
      <c r="AX300" s="55">
        <v>1.0116829999999997E-2</v>
      </c>
      <c r="AY300" s="55"/>
      <c r="AZ300" s="55"/>
      <c r="BA300" s="55"/>
      <c r="BB300" s="55"/>
      <c r="BC300" s="55"/>
      <c r="BD300" s="1"/>
    </row>
    <row r="301" spans="1:56" s="150" customFormat="1" ht="77.7" x14ac:dyDescent="0.35">
      <c r="A301" s="161" t="s">
        <v>440</v>
      </c>
      <c r="B301" s="52" t="s">
        <v>1284</v>
      </c>
      <c r="C301" s="161" t="s">
        <v>1032</v>
      </c>
      <c r="D301" s="55">
        <v>0.45500399999999996</v>
      </c>
      <c r="E301" s="55">
        <v>0.31874587199999999</v>
      </c>
      <c r="F301" s="55">
        <v>0</v>
      </c>
      <c r="G301" s="55">
        <v>0</v>
      </c>
      <c r="H301" s="55">
        <v>0.28836000000000001</v>
      </c>
      <c r="I301" s="55">
        <v>3.0385871999999998E-2</v>
      </c>
      <c r="J301" s="55">
        <v>8.9960400000000003E-3</v>
      </c>
      <c r="K301" s="55">
        <v>0</v>
      </c>
      <c r="L301" s="55">
        <v>0</v>
      </c>
      <c r="M301" s="55">
        <v>0</v>
      </c>
      <c r="N301" s="55">
        <v>8.9960400000000003E-3</v>
      </c>
      <c r="O301" s="55">
        <v>0.29877452400000004</v>
      </c>
      <c r="P301" s="55">
        <v>0</v>
      </c>
      <c r="Q301" s="55">
        <v>0</v>
      </c>
      <c r="R301" s="55">
        <v>0.28836000000000001</v>
      </c>
      <c r="S301" s="55">
        <v>1.0414524000000001E-2</v>
      </c>
      <c r="T301" s="55">
        <v>1.0975308000000017E-2</v>
      </c>
      <c r="U301" s="55">
        <v>0</v>
      </c>
      <c r="V301" s="55">
        <v>0</v>
      </c>
      <c r="W301" s="55">
        <v>0</v>
      </c>
      <c r="X301" s="55">
        <v>1.0975307999999996E-2</v>
      </c>
      <c r="Y301" s="55"/>
      <c r="Z301" s="55"/>
      <c r="AA301" s="55"/>
      <c r="AB301" s="55"/>
      <c r="AC301" s="55"/>
      <c r="AD301" s="55">
        <v>0.30076199999999997</v>
      </c>
      <c r="AE301" s="55">
        <v>2.532156E-2</v>
      </c>
      <c r="AF301" s="55"/>
      <c r="AG301" s="55"/>
      <c r="AH301" s="55"/>
      <c r="AI301" s="55">
        <v>2.532156E-2</v>
      </c>
      <c r="AJ301" s="55">
        <v>7.4967000000000002E-3</v>
      </c>
      <c r="AK301" s="55">
        <v>0</v>
      </c>
      <c r="AL301" s="55">
        <v>0</v>
      </c>
      <c r="AM301" s="55">
        <v>0</v>
      </c>
      <c r="AN301" s="55">
        <v>7.4967000000000002E-3</v>
      </c>
      <c r="AO301" s="55">
        <v>8.6787700000000023E-3</v>
      </c>
      <c r="AP301" s="55">
        <v>0</v>
      </c>
      <c r="AQ301" s="55">
        <v>0</v>
      </c>
      <c r="AR301" s="55">
        <v>0</v>
      </c>
      <c r="AS301" s="55">
        <v>8.6787700000000006E-3</v>
      </c>
      <c r="AT301" s="55">
        <v>9.1460899999999991E-3</v>
      </c>
      <c r="AU301" s="55">
        <v>0</v>
      </c>
      <c r="AV301" s="55">
        <v>0</v>
      </c>
      <c r="AW301" s="55">
        <v>0</v>
      </c>
      <c r="AX301" s="55">
        <v>9.1460899999999973E-3</v>
      </c>
      <c r="AY301" s="55"/>
      <c r="AZ301" s="55"/>
      <c r="BA301" s="55"/>
      <c r="BB301" s="55"/>
      <c r="BC301" s="55"/>
      <c r="BD301" s="1"/>
    </row>
    <row r="302" spans="1:56" s="150" customFormat="1" ht="108.8" x14ac:dyDescent="0.35">
      <c r="A302" s="161" t="s">
        <v>440</v>
      </c>
      <c r="B302" s="52" t="s">
        <v>122</v>
      </c>
      <c r="C302" s="161" t="s">
        <v>1026</v>
      </c>
      <c r="D302" s="55">
        <v>0.50420399999999999</v>
      </c>
      <c r="E302" s="55">
        <v>3.8191330169491527E-2</v>
      </c>
      <c r="F302" s="55">
        <v>0</v>
      </c>
      <c r="G302" s="55">
        <v>3.2871010169491531E-2</v>
      </c>
      <c r="H302" s="55">
        <v>0</v>
      </c>
      <c r="I302" s="55">
        <v>5.3203199999999999E-3</v>
      </c>
      <c r="J302" s="55">
        <v>3.8191330169491527E-2</v>
      </c>
      <c r="K302" s="55">
        <v>0</v>
      </c>
      <c r="L302" s="55">
        <v>3.2871010169491531E-2</v>
      </c>
      <c r="M302" s="55">
        <v>0</v>
      </c>
      <c r="N302" s="55">
        <v>5.3203199999999999E-3</v>
      </c>
      <c r="O302" s="55">
        <v>0</v>
      </c>
      <c r="P302" s="55">
        <v>0</v>
      </c>
      <c r="Q302" s="55">
        <v>0</v>
      </c>
      <c r="R302" s="55">
        <v>0</v>
      </c>
      <c r="S302" s="55">
        <v>0</v>
      </c>
      <c r="T302" s="55">
        <v>0</v>
      </c>
      <c r="U302" s="55">
        <v>0</v>
      </c>
      <c r="V302" s="55">
        <v>0</v>
      </c>
      <c r="W302" s="55">
        <v>0</v>
      </c>
      <c r="X302" s="55">
        <v>0</v>
      </c>
      <c r="Y302" s="55"/>
      <c r="Z302" s="55"/>
      <c r="AA302" s="55"/>
      <c r="AB302" s="55"/>
      <c r="AC302" s="55"/>
      <c r="AD302" s="55">
        <v>0.01</v>
      </c>
      <c r="AE302" s="55">
        <v>4.4336000000000002E-3</v>
      </c>
      <c r="AF302" s="55"/>
      <c r="AG302" s="55"/>
      <c r="AH302" s="55"/>
      <c r="AI302" s="55">
        <v>4.4336000000000002E-3</v>
      </c>
      <c r="AJ302" s="55">
        <v>4.4336000000000002E-3</v>
      </c>
      <c r="AK302" s="55">
        <v>0</v>
      </c>
      <c r="AL302" s="55">
        <v>0</v>
      </c>
      <c r="AM302" s="55">
        <v>0</v>
      </c>
      <c r="AN302" s="55">
        <v>4.4336000000000002E-3</v>
      </c>
      <c r="AO302" s="55">
        <v>0</v>
      </c>
      <c r="AP302" s="55">
        <v>0</v>
      </c>
      <c r="AQ302" s="55">
        <v>0</v>
      </c>
      <c r="AR302" s="55">
        <v>0</v>
      </c>
      <c r="AS302" s="55">
        <v>0</v>
      </c>
      <c r="AT302" s="55">
        <v>0</v>
      </c>
      <c r="AU302" s="55">
        <v>0</v>
      </c>
      <c r="AV302" s="55">
        <v>0</v>
      </c>
      <c r="AW302" s="55">
        <v>0</v>
      </c>
      <c r="AX302" s="55">
        <v>0</v>
      </c>
      <c r="AY302" s="55"/>
      <c r="AZ302" s="55"/>
      <c r="BA302" s="55"/>
      <c r="BB302" s="55"/>
      <c r="BC302" s="55"/>
      <c r="BD302" s="1"/>
    </row>
    <row r="303" spans="1:56" s="150" customFormat="1" ht="46.65" x14ac:dyDescent="0.35">
      <c r="A303" s="161" t="s">
        <v>440</v>
      </c>
      <c r="B303" s="52" t="s">
        <v>736</v>
      </c>
      <c r="C303" s="161" t="s">
        <v>1031</v>
      </c>
      <c r="D303" s="55">
        <v>2.1465959999999997</v>
      </c>
      <c r="E303" s="55">
        <v>2.390609676</v>
      </c>
      <c r="F303" s="55">
        <v>0.27467441000000004</v>
      </c>
      <c r="G303" s="55">
        <v>1.9703347900000001</v>
      </c>
      <c r="H303" s="55">
        <v>0</v>
      </c>
      <c r="I303" s="55">
        <v>0.14560047599999998</v>
      </c>
      <c r="J303" s="55">
        <v>4.2441036000000001E-2</v>
      </c>
      <c r="K303" s="55">
        <v>0</v>
      </c>
      <c r="L303" s="55">
        <v>0</v>
      </c>
      <c r="M303" s="55">
        <v>0</v>
      </c>
      <c r="N303" s="55">
        <v>4.2441036000000001E-2</v>
      </c>
      <c r="O303" s="55">
        <v>4.9133112000000007E-2</v>
      </c>
      <c r="P303" s="55">
        <v>0</v>
      </c>
      <c r="Q303" s="55">
        <v>0</v>
      </c>
      <c r="R303" s="55">
        <v>0</v>
      </c>
      <c r="S303" s="55">
        <v>4.9133111999999993E-2</v>
      </c>
      <c r="T303" s="55">
        <v>2.2990355280000001</v>
      </c>
      <c r="U303" s="55">
        <v>0.27467441000000004</v>
      </c>
      <c r="V303" s="55">
        <v>1.9703347900000001</v>
      </c>
      <c r="W303" s="55">
        <v>0</v>
      </c>
      <c r="X303" s="55">
        <v>5.4026327999999985E-2</v>
      </c>
      <c r="Y303" s="55"/>
      <c r="Z303" s="55"/>
      <c r="AA303" s="55"/>
      <c r="AB303" s="55"/>
      <c r="AC303" s="55"/>
      <c r="AD303" s="55">
        <v>2.3869119700000003</v>
      </c>
      <c r="AE303" s="55">
        <v>1.99217472</v>
      </c>
      <c r="AF303" s="55">
        <v>0.22889534</v>
      </c>
      <c r="AG303" s="55">
        <v>1.64194565</v>
      </c>
      <c r="AH303" s="55"/>
      <c r="AI303" s="55">
        <v>0.12133373</v>
      </c>
      <c r="AJ303" s="55">
        <v>3.5367530000000001E-2</v>
      </c>
      <c r="AK303" s="55">
        <v>0</v>
      </c>
      <c r="AL303" s="55">
        <v>0</v>
      </c>
      <c r="AM303" s="55">
        <v>0</v>
      </c>
      <c r="AN303" s="55">
        <v>3.5367530000000001E-2</v>
      </c>
      <c r="AO303" s="55">
        <v>4.0944259999999989E-2</v>
      </c>
      <c r="AP303" s="55">
        <v>0</v>
      </c>
      <c r="AQ303" s="55">
        <v>0</v>
      </c>
      <c r="AR303" s="55">
        <v>0</v>
      </c>
      <c r="AS303" s="55">
        <v>4.0944259999999989E-2</v>
      </c>
      <c r="AT303" s="55">
        <v>1.9158629299999999</v>
      </c>
      <c r="AU303" s="55">
        <v>0.22889534</v>
      </c>
      <c r="AV303" s="55">
        <v>1.64194565</v>
      </c>
      <c r="AW303" s="55">
        <v>0</v>
      </c>
      <c r="AX303" s="55">
        <v>4.5021940000000003E-2</v>
      </c>
      <c r="AY303" s="55"/>
      <c r="AZ303" s="55"/>
      <c r="BA303" s="55"/>
      <c r="BB303" s="55"/>
      <c r="BC303" s="55"/>
      <c r="BD303" s="1"/>
    </row>
    <row r="304" spans="1:56" s="150" customFormat="1" ht="46.65" x14ac:dyDescent="0.35">
      <c r="A304" s="161" t="s">
        <v>440</v>
      </c>
      <c r="B304" s="52" t="s">
        <v>735</v>
      </c>
      <c r="C304" s="161" t="s">
        <v>1030</v>
      </c>
      <c r="D304" s="55">
        <v>2.1465959999999997</v>
      </c>
      <c r="E304" s="55">
        <v>2.283344472</v>
      </c>
      <c r="F304" s="55">
        <v>0.27765523999999997</v>
      </c>
      <c r="G304" s="55">
        <v>1.9110445</v>
      </c>
      <c r="H304" s="55">
        <v>0</v>
      </c>
      <c r="I304" s="55">
        <v>9.4644731999999995E-2</v>
      </c>
      <c r="J304" s="55">
        <v>4.2441036000000001E-2</v>
      </c>
      <c r="K304" s="55">
        <v>0</v>
      </c>
      <c r="L304" s="55">
        <v>0</v>
      </c>
      <c r="M304" s="55">
        <v>0</v>
      </c>
      <c r="N304" s="55">
        <v>4.2441036000000001E-2</v>
      </c>
      <c r="O304" s="55">
        <v>5.2203695999999994E-2</v>
      </c>
      <c r="P304" s="55">
        <v>0</v>
      </c>
      <c r="Q304" s="55">
        <v>0</v>
      </c>
      <c r="R304" s="55">
        <v>0</v>
      </c>
      <c r="S304" s="55">
        <v>5.2203695999999994E-2</v>
      </c>
      <c r="T304" s="55">
        <v>2.1886997400000001</v>
      </c>
      <c r="U304" s="55">
        <v>0.27765523999999997</v>
      </c>
      <c r="V304" s="55">
        <v>1.9110445</v>
      </c>
      <c r="W304" s="55">
        <v>0</v>
      </c>
      <c r="X304" s="55">
        <v>0</v>
      </c>
      <c r="Y304" s="55"/>
      <c r="Z304" s="55"/>
      <c r="AA304" s="55"/>
      <c r="AB304" s="55"/>
      <c r="AC304" s="55"/>
      <c r="AD304" s="55">
        <v>2.3869119700000003</v>
      </c>
      <c r="AE304" s="55">
        <v>1.9027870600000001</v>
      </c>
      <c r="AF304" s="55">
        <v>0.23137936999999997</v>
      </c>
      <c r="AG304" s="55">
        <v>1.59253708</v>
      </c>
      <c r="AH304" s="55"/>
      <c r="AI304" s="55">
        <v>7.8870609999999994E-2</v>
      </c>
      <c r="AJ304" s="55">
        <v>3.5367530000000001E-2</v>
      </c>
      <c r="AK304" s="55">
        <v>0</v>
      </c>
      <c r="AL304" s="55">
        <v>0</v>
      </c>
      <c r="AM304" s="55">
        <v>0</v>
      </c>
      <c r="AN304" s="55">
        <v>3.5367530000000001E-2</v>
      </c>
      <c r="AO304" s="55">
        <v>1.86741953</v>
      </c>
      <c r="AP304" s="55">
        <v>0.23137936999999997</v>
      </c>
      <c r="AQ304" s="55">
        <v>1.59253708</v>
      </c>
      <c r="AR304" s="55">
        <v>0</v>
      </c>
      <c r="AS304" s="55">
        <v>4.3503079999999993E-2</v>
      </c>
      <c r="AT304" s="55">
        <v>0</v>
      </c>
      <c r="AU304" s="55">
        <v>0</v>
      </c>
      <c r="AV304" s="55">
        <v>0</v>
      </c>
      <c r="AW304" s="55">
        <v>0</v>
      </c>
      <c r="AX304" s="55">
        <v>0</v>
      </c>
      <c r="AY304" s="55"/>
      <c r="AZ304" s="55"/>
      <c r="BA304" s="55"/>
      <c r="BB304" s="55"/>
      <c r="BC304" s="55"/>
      <c r="BD304" s="1"/>
    </row>
    <row r="305" spans="1:56" s="150" customFormat="1" ht="62.2" x14ac:dyDescent="0.35">
      <c r="A305" s="161" t="s">
        <v>440</v>
      </c>
      <c r="B305" s="52" t="s">
        <v>729</v>
      </c>
      <c r="C305" s="161" t="s">
        <v>1019</v>
      </c>
      <c r="D305" s="55">
        <v>1.0962480000000001</v>
      </c>
      <c r="E305" s="55">
        <v>0.50719815999999995</v>
      </c>
      <c r="F305" s="55">
        <v>0</v>
      </c>
      <c r="G305" s="55">
        <v>0.45062488000000001</v>
      </c>
      <c r="H305" s="55">
        <v>0</v>
      </c>
      <c r="I305" s="55">
        <v>5.6573280000000004E-2</v>
      </c>
      <c r="J305" s="55">
        <v>2.1674292000000001E-2</v>
      </c>
      <c r="K305" s="55">
        <v>0</v>
      </c>
      <c r="L305" s="55">
        <v>0</v>
      </c>
      <c r="M305" s="55">
        <v>0</v>
      </c>
      <c r="N305" s="55">
        <v>2.1674292000000001E-2</v>
      </c>
      <c r="O305" s="55">
        <v>0.39539888800000011</v>
      </c>
      <c r="P305" s="55">
        <v>0</v>
      </c>
      <c r="Q305" s="55">
        <v>0.36049990000000004</v>
      </c>
      <c r="R305" s="55">
        <v>0</v>
      </c>
      <c r="S305" s="55">
        <v>3.4898988000000006E-2</v>
      </c>
      <c r="T305" s="55">
        <v>9.0124979999999966E-2</v>
      </c>
      <c r="U305" s="55">
        <v>0</v>
      </c>
      <c r="V305" s="55">
        <v>9.0124979999999966E-2</v>
      </c>
      <c r="W305" s="55">
        <v>0</v>
      </c>
      <c r="X305" s="55">
        <v>0</v>
      </c>
      <c r="Y305" s="55"/>
      <c r="Z305" s="55"/>
      <c r="AA305" s="55"/>
      <c r="AB305" s="55"/>
      <c r="AC305" s="55"/>
      <c r="AD305" s="55">
        <v>0.45086826000000002</v>
      </c>
      <c r="AE305" s="55">
        <v>1.0282487800000002</v>
      </c>
      <c r="AF305" s="55"/>
      <c r="AG305" s="55">
        <v>0.37552073000000002</v>
      </c>
      <c r="AH305" s="55">
        <v>0.60558365000000014</v>
      </c>
      <c r="AI305" s="55">
        <v>4.7144400000000003E-2</v>
      </c>
      <c r="AJ305" s="55">
        <v>1.806191E-2</v>
      </c>
      <c r="AK305" s="55">
        <v>0</v>
      </c>
      <c r="AL305" s="55">
        <v>0</v>
      </c>
      <c r="AM305" s="55">
        <v>0</v>
      </c>
      <c r="AN305" s="55">
        <v>1.806191E-2</v>
      </c>
      <c r="AO305" s="55">
        <v>1.0101868700000003</v>
      </c>
      <c r="AP305" s="55">
        <v>0</v>
      </c>
      <c r="AQ305" s="55">
        <v>0.98110438000000022</v>
      </c>
      <c r="AR305" s="55">
        <v>0</v>
      </c>
      <c r="AS305" s="55">
        <v>2.9082490000000003E-2</v>
      </c>
      <c r="AT305" s="55">
        <v>0</v>
      </c>
      <c r="AU305" s="55">
        <v>0</v>
      </c>
      <c r="AV305" s="55">
        <v>-0.60558365000000025</v>
      </c>
      <c r="AW305" s="55">
        <v>0.60558365000000014</v>
      </c>
      <c r="AX305" s="55">
        <v>0</v>
      </c>
      <c r="AY305" s="55"/>
      <c r="AZ305" s="55"/>
      <c r="BA305" s="55"/>
      <c r="BB305" s="55"/>
      <c r="BC305" s="55"/>
      <c r="BD305" s="1"/>
    </row>
    <row r="306" spans="1:56" s="150" customFormat="1" ht="62.2" x14ac:dyDescent="0.35">
      <c r="A306" s="161" t="s">
        <v>440</v>
      </c>
      <c r="B306" s="52" t="s">
        <v>119</v>
      </c>
      <c r="C306" s="161" t="s">
        <v>1011</v>
      </c>
      <c r="D306" s="55">
        <v>0.16510799999999998</v>
      </c>
      <c r="E306" s="55">
        <v>1.4246621639999999</v>
      </c>
      <c r="F306" s="55">
        <v>0</v>
      </c>
      <c r="G306" s="55">
        <v>0.33987707999999994</v>
      </c>
      <c r="H306" s="55">
        <v>1.0680000000000001</v>
      </c>
      <c r="I306" s="55">
        <v>1.6785083999999999E-2</v>
      </c>
      <c r="J306" s="55">
        <v>3.2643960000000001E-3</v>
      </c>
      <c r="K306" s="55">
        <v>0</v>
      </c>
      <c r="L306" s="55">
        <v>0</v>
      </c>
      <c r="M306" s="55">
        <v>0</v>
      </c>
      <c r="N306" s="55">
        <v>3.2643960000000001E-3</v>
      </c>
      <c r="O306" s="55">
        <v>1.4213977679999998</v>
      </c>
      <c r="P306" s="55">
        <v>0</v>
      </c>
      <c r="Q306" s="55">
        <v>0.33987707999999994</v>
      </c>
      <c r="R306" s="55">
        <v>1.0680000000000001</v>
      </c>
      <c r="S306" s="55">
        <v>1.3520687999999999E-2</v>
      </c>
      <c r="T306" s="55">
        <v>0</v>
      </c>
      <c r="U306" s="55">
        <v>0</v>
      </c>
      <c r="V306" s="55">
        <v>0</v>
      </c>
      <c r="W306" s="55">
        <v>0</v>
      </c>
      <c r="X306" s="55">
        <v>0</v>
      </c>
      <c r="Y306" s="55"/>
      <c r="Z306" s="55"/>
      <c r="AA306" s="55"/>
      <c r="AB306" s="55"/>
      <c r="AC306" s="55"/>
      <c r="AD306" s="55">
        <v>1.230864</v>
      </c>
      <c r="AE306" s="55">
        <v>1.1872184699999999</v>
      </c>
      <c r="AF306" s="55"/>
      <c r="AG306" s="55">
        <v>0.28323089999999995</v>
      </c>
      <c r="AH306" s="55">
        <v>0.89</v>
      </c>
      <c r="AI306" s="55">
        <v>1.398757E-2</v>
      </c>
      <c r="AJ306" s="55">
        <v>0.89272032999999995</v>
      </c>
      <c r="AK306" s="55">
        <v>0</v>
      </c>
      <c r="AL306" s="55">
        <v>0</v>
      </c>
      <c r="AM306" s="55">
        <v>0.8899999999999999</v>
      </c>
      <c r="AN306" s="55">
        <v>2.72033E-3</v>
      </c>
      <c r="AO306" s="55">
        <v>0.29449813999999996</v>
      </c>
      <c r="AP306" s="55">
        <v>0</v>
      </c>
      <c r="AQ306" s="55">
        <v>1.1732308999999999</v>
      </c>
      <c r="AR306" s="55">
        <v>-0.8899999999999999</v>
      </c>
      <c r="AS306" s="55">
        <v>1.126724E-2</v>
      </c>
      <c r="AT306" s="55">
        <v>0</v>
      </c>
      <c r="AU306" s="55">
        <v>0</v>
      </c>
      <c r="AV306" s="55">
        <v>-0.8899999999999999</v>
      </c>
      <c r="AW306" s="55">
        <v>0.89</v>
      </c>
      <c r="AX306" s="55">
        <v>0</v>
      </c>
      <c r="AY306" s="55"/>
      <c r="AZ306" s="55"/>
      <c r="BA306" s="55"/>
      <c r="BB306" s="55"/>
      <c r="BC306" s="55"/>
      <c r="BD306" s="1"/>
    </row>
    <row r="307" spans="1:56" s="150" customFormat="1" ht="77.7" x14ac:dyDescent="0.35">
      <c r="A307" s="161" t="s">
        <v>441</v>
      </c>
      <c r="B307" s="52" t="s">
        <v>1285</v>
      </c>
      <c r="C307" s="161" t="s">
        <v>1034</v>
      </c>
      <c r="D307" s="55">
        <v>10.832388</v>
      </c>
      <c r="E307" s="55">
        <v>0.97421747308474571</v>
      </c>
      <c r="F307" s="55">
        <v>0.25081410508474578</v>
      </c>
      <c r="G307" s="55">
        <v>0</v>
      </c>
      <c r="H307" s="55">
        <v>0</v>
      </c>
      <c r="I307" s="55">
        <v>0.72340336799999994</v>
      </c>
      <c r="J307" s="55">
        <v>0.46498483708474581</v>
      </c>
      <c r="K307" s="55">
        <v>0.25081410508474578</v>
      </c>
      <c r="L307" s="55">
        <v>0</v>
      </c>
      <c r="M307" s="55">
        <v>0</v>
      </c>
      <c r="N307" s="55">
        <v>0.214170732</v>
      </c>
      <c r="O307" s="55">
        <v>0.24794085600000004</v>
      </c>
      <c r="P307" s="55">
        <v>0</v>
      </c>
      <c r="Q307" s="55">
        <v>0</v>
      </c>
      <c r="R307" s="55">
        <v>0</v>
      </c>
      <c r="S307" s="55">
        <v>0.24794085599999996</v>
      </c>
      <c r="T307" s="55">
        <v>0.26129177999999975</v>
      </c>
      <c r="U307" s="55">
        <v>0</v>
      </c>
      <c r="V307" s="55">
        <v>0</v>
      </c>
      <c r="W307" s="55">
        <v>0</v>
      </c>
      <c r="X307" s="55">
        <v>0.26129177999999997</v>
      </c>
      <c r="Y307" s="55"/>
      <c r="Z307" s="55"/>
      <c r="AA307" s="55"/>
      <c r="AB307" s="55"/>
      <c r="AC307" s="55"/>
      <c r="AD307" s="55">
        <v>8.8237711000000001</v>
      </c>
      <c r="AE307" s="55">
        <v>0.60283613999999996</v>
      </c>
      <c r="AF307" s="55"/>
      <c r="AG307" s="55"/>
      <c r="AH307" s="55"/>
      <c r="AI307" s="55">
        <v>0.60283613999999985</v>
      </c>
      <c r="AJ307" s="55">
        <v>0.17847561000000001</v>
      </c>
      <c r="AK307" s="55">
        <v>0</v>
      </c>
      <c r="AL307" s="55">
        <v>0</v>
      </c>
      <c r="AM307" s="55">
        <v>0</v>
      </c>
      <c r="AN307" s="55">
        <v>0.17847561000000001</v>
      </c>
      <c r="AO307" s="55">
        <v>0.20661737999999999</v>
      </c>
      <c r="AP307" s="55">
        <v>0</v>
      </c>
      <c r="AQ307" s="55">
        <v>0</v>
      </c>
      <c r="AR307" s="55">
        <v>0</v>
      </c>
      <c r="AS307" s="55">
        <v>0.20661737999999996</v>
      </c>
      <c r="AT307" s="55">
        <v>0.21774315</v>
      </c>
      <c r="AU307" s="55">
        <v>0</v>
      </c>
      <c r="AV307" s="55">
        <v>0</v>
      </c>
      <c r="AW307" s="55">
        <v>0</v>
      </c>
      <c r="AX307" s="55">
        <v>0.21774314999999989</v>
      </c>
      <c r="AY307" s="55"/>
      <c r="AZ307" s="55"/>
      <c r="BA307" s="55"/>
      <c r="BB307" s="55"/>
      <c r="BC307" s="55"/>
      <c r="BD307" s="1"/>
    </row>
    <row r="308" spans="1:56" s="150" customFormat="1" ht="62.2" x14ac:dyDescent="0.35">
      <c r="A308" s="161" t="s">
        <v>440</v>
      </c>
      <c r="B308" s="52" t="s">
        <v>1286</v>
      </c>
      <c r="C308" s="161" t="s">
        <v>123</v>
      </c>
      <c r="D308" s="55">
        <v>1.0842480000000001</v>
      </c>
      <c r="E308" s="55">
        <v>6.9572873898305077E-2</v>
      </c>
      <c r="F308" s="55">
        <v>0</v>
      </c>
      <c r="G308" s="55">
        <v>6.010583389830508E-2</v>
      </c>
      <c r="H308" s="55">
        <v>0</v>
      </c>
      <c r="I308" s="55">
        <v>9.4670399999999995E-3</v>
      </c>
      <c r="J308" s="55">
        <v>6.9572873898305077E-2</v>
      </c>
      <c r="K308" s="55">
        <v>0</v>
      </c>
      <c r="L308" s="55">
        <v>6.010583389830508E-2</v>
      </c>
      <c r="M308" s="55">
        <v>0</v>
      </c>
      <c r="N308" s="55">
        <v>9.4670399999999995E-3</v>
      </c>
      <c r="O308" s="55">
        <v>0</v>
      </c>
      <c r="P308" s="55">
        <v>0</v>
      </c>
      <c r="Q308" s="55">
        <v>0</v>
      </c>
      <c r="R308" s="55">
        <v>0</v>
      </c>
      <c r="S308" s="55">
        <v>0</v>
      </c>
      <c r="T308" s="55">
        <v>0</v>
      </c>
      <c r="U308" s="55">
        <v>0</v>
      </c>
      <c r="V308" s="55">
        <v>0</v>
      </c>
      <c r="W308" s="55">
        <v>0</v>
      </c>
      <c r="X308" s="55">
        <v>0</v>
      </c>
      <c r="Y308" s="55"/>
      <c r="Z308" s="55"/>
      <c r="AA308" s="55"/>
      <c r="AB308" s="55"/>
      <c r="AC308" s="55"/>
      <c r="AD308" s="55">
        <v>8.0000000000000002E-3</v>
      </c>
      <c r="AE308" s="55">
        <v>7.889199999999999E-3</v>
      </c>
      <c r="AF308" s="55"/>
      <c r="AG308" s="55"/>
      <c r="AH308" s="55"/>
      <c r="AI308" s="55">
        <v>7.889199999999999E-3</v>
      </c>
      <c r="AJ308" s="55">
        <v>7.889199999999999E-3</v>
      </c>
      <c r="AK308" s="55">
        <v>0</v>
      </c>
      <c r="AL308" s="55">
        <v>0</v>
      </c>
      <c r="AM308" s="55">
        <v>0</v>
      </c>
      <c r="AN308" s="55">
        <v>7.889199999999999E-3</v>
      </c>
      <c r="AO308" s="55">
        <v>0</v>
      </c>
      <c r="AP308" s="55">
        <v>0</v>
      </c>
      <c r="AQ308" s="55">
        <v>0</v>
      </c>
      <c r="AR308" s="55">
        <v>0</v>
      </c>
      <c r="AS308" s="55">
        <v>0</v>
      </c>
      <c r="AT308" s="55">
        <v>0</v>
      </c>
      <c r="AU308" s="55">
        <v>0</v>
      </c>
      <c r="AV308" s="55">
        <v>0</v>
      </c>
      <c r="AW308" s="55">
        <v>0</v>
      </c>
      <c r="AX308" s="55">
        <v>0</v>
      </c>
      <c r="AY308" s="55"/>
      <c r="AZ308" s="55"/>
      <c r="BA308" s="55"/>
      <c r="BB308" s="55"/>
      <c r="BC308" s="55"/>
      <c r="BD308" s="1"/>
    </row>
    <row r="309" spans="1:56" s="150" customFormat="1" ht="62.2" x14ac:dyDescent="0.35">
      <c r="A309" s="161" t="s">
        <v>440</v>
      </c>
      <c r="B309" s="52" t="s">
        <v>124</v>
      </c>
      <c r="C309" s="161" t="s">
        <v>1014</v>
      </c>
      <c r="D309" s="55">
        <v>0.81985199999999991</v>
      </c>
      <c r="E309" s="55">
        <v>7.3657626305084739E-2</v>
      </c>
      <c r="F309" s="55">
        <v>0</v>
      </c>
      <c r="G309" s="55">
        <v>6.4096698305084743E-2</v>
      </c>
      <c r="H309" s="55">
        <v>0</v>
      </c>
      <c r="I309" s="55">
        <v>9.5609279999999981E-3</v>
      </c>
      <c r="J309" s="55">
        <v>0.36201762630508477</v>
      </c>
      <c r="K309" s="55">
        <v>0</v>
      </c>
      <c r="L309" s="55">
        <v>6.4096698305084743E-2</v>
      </c>
      <c r="M309" s="55">
        <v>0.28836000000000001</v>
      </c>
      <c r="N309" s="55">
        <v>9.5609279999999981E-3</v>
      </c>
      <c r="O309" s="55">
        <v>-0.28835999999999995</v>
      </c>
      <c r="P309" s="55">
        <v>0</v>
      </c>
      <c r="Q309" s="55">
        <v>0</v>
      </c>
      <c r="R309" s="55">
        <v>-0.28836000000000001</v>
      </c>
      <c r="S309" s="55">
        <v>0</v>
      </c>
      <c r="T309" s="55">
        <v>0</v>
      </c>
      <c r="U309" s="55">
        <v>0</v>
      </c>
      <c r="V309" s="55">
        <v>0</v>
      </c>
      <c r="W309" s="55">
        <v>0</v>
      </c>
      <c r="X309" s="55">
        <v>0</v>
      </c>
      <c r="Y309" s="55"/>
      <c r="Z309" s="55"/>
      <c r="AA309" s="55"/>
      <c r="AB309" s="55"/>
      <c r="AC309" s="55"/>
      <c r="AD309" s="55">
        <v>2.2254670000000001E-2</v>
      </c>
      <c r="AE309" s="55">
        <v>7.9674399999999992E-3</v>
      </c>
      <c r="AF309" s="55"/>
      <c r="AG309" s="55"/>
      <c r="AH309" s="55"/>
      <c r="AI309" s="55">
        <v>7.9674399999999992E-3</v>
      </c>
      <c r="AJ309" s="55">
        <v>7.9674399999999992E-3</v>
      </c>
      <c r="AK309" s="55">
        <v>0</v>
      </c>
      <c r="AL309" s="55">
        <v>0</v>
      </c>
      <c r="AM309" s="55">
        <v>0</v>
      </c>
      <c r="AN309" s="55">
        <v>7.9674399999999992E-3</v>
      </c>
      <c r="AO309" s="55">
        <v>0</v>
      </c>
      <c r="AP309" s="55">
        <v>0</v>
      </c>
      <c r="AQ309" s="55">
        <v>0</v>
      </c>
      <c r="AR309" s="55">
        <v>0</v>
      </c>
      <c r="AS309" s="55">
        <v>0</v>
      </c>
      <c r="AT309" s="55">
        <v>0</v>
      </c>
      <c r="AU309" s="55">
        <v>0</v>
      </c>
      <c r="AV309" s="55">
        <v>0</v>
      </c>
      <c r="AW309" s="55">
        <v>0</v>
      </c>
      <c r="AX309" s="55">
        <v>0</v>
      </c>
      <c r="AY309" s="55"/>
      <c r="AZ309" s="55"/>
      <c r="BA309" s="55"/>
      <c r="BB309" s="55"/>
      <c r="BC309" s="55"/>
      <c r="BD309" s="1"/>
    </row>
    <row r="310" spans="1:56" s="150" customFormat="1" ht="46.65" x14ac:dyDescent="0.35">
      <c r="A310" s="161" t="s">
        <v>440</v>
      </c>
      <c r="B310" s="52" t="s">
        <v>585</v>
      </c>
      <c r="C310" s="161" t="s">
        <v>1016</v>
      </c>
      <c r="D310" s="55">
        <v>0.51062399999999997</v>
      </c>
      <c r="E310" s="55">
        <v>3.950441450847457E-2</v>
      </c>
      <c r="F310" s="55">
        <v>0</v>
      </c>
      <c r="G310" s="55">
        <v>3.4293630508474574E-2</v>
      </c>
      <c r="H310" s="55">
        <v>0</v>
      </c>
      <c r="I310" s="55">
        <v>5.2107839999999996E-3</v>
      </c>
      <c r="J310" s="55">
        <v>3.950441450847457E-2</v>
      </c>
      <c r="K310" s="55">
        <v>0</v>
      </c>
      <c r="L310" s="55">
        <v>3.4293630508474574E-2</v>
      </c>
      <c r="M310" s="55">
        <v>0</v>
      </c>
      <c r="N310" s="55">
        <v>5.2107839999999996E-3</v>
      </c>
      <c r="O310" s="55">
        <v>0</v>
      </c>
      <c r="P310" s="55">
        <v>0</v>
      </c>
      <c r="Q310" s="55">
        <v>0</v>
      </c>
      <c r="R310" s="55">
        <v>0</v>
      </c>
      <c r="S310" s="55">
        <v>0</v>
      </c>
      <c r="T310" s="55">
        <v>0</v>
      </c>
      <c r="U310" s="55">
        <v>0</v>
      </c>
      <c r="V310" s="55">
        <v>0</v>
      </c>
      <c r="W310" s="55">
        <v>0</v>
      </c>
      <c r="X310" s="55">
        <v>0</v>
      </c>
      <c r="Y310" s="55"/>
      <c r="Z310" s="55"/>
      <c r="AA310" s="55"/>
      <c r="AB310" s="55"/>
      <c r="AC310" s="55"/>
      <c r="AD310" s="55">
        <v>0.01</v>
      </c>
      <c r="AE310" s="55">
        <v>4.3423200000000002E-3</v>
      </c>
      <c r="AF310" s="55"/>
      <c r="AG310" s="55"/>
      <c r="AH310" s="55"/>
      <c r="AI310" s="55">
        <v>4.3423200000000002E-3</v>
      </c>
      <c r="AJ310" s="55">
        <v>4.3423200000000002E-3</v>
      </c>
      <c r="AK310" s="55">
        <v>0</v>
      </c>
      <c r="AL310" s="55">
        <v>0</v>
      </c>
      <c r="AM310" s="55">
        <v>0</v>
      </c>
      <c r="AN310" s="55">
        <v>4.3423200000000002E-3</v>
      </c>
      <c r="AO310" s="55">
        <v>0</v>
      </c>
      <c r="AP310" s="55">
        <v>0</v>
      </c>
      <c r="AQ310" s="55">
        <v>0</v>
      </c>
      <c r="AR310" s="55">
        <v>0</v>
      </c>
      <c r="AS310" s="55">
        <v>0</v>
      </c>
      <c r="AT310" s="55">
        <v>0</v>
      </c>
      <c r="AU310" s="55">
        <v>0</v>
      </c>
      <c r="AV310" s="55">
        <v>0</v>
      </c>
      <c r="AW310" s="55">
        <v>0</v>
      </c>
      <c r="AX310" s="55">
        <v>0</v>
      </c>
      <c r="AY310" s="55"/>
      <c r="AZ310" s="55"/>
      <c r="BA310" s="55"/>
      <c r="BB310" s="55"/>
      <c r="BC310" s="55"/>
      <c r="BD310" s="1"/>
    </row>
    <row r="311" spans="1:56" s="150" customFormat="1" ht="46.65" x14ac:dyDescent="0.35">
      <c r="A311" s="161" t="s">
        <v>440</v>
      </c>
      <c r="B311" s="52" t="s">
        <v>120</v>
      </c>
      <c r="C311" s="161" t="s">
        <v>1017</v>
      </c>
      <c r="D311" s="55">
        <v>0.11528399999999998</v>
      </c>
      <c r="E311" s="55">
        <v>1.3608848340000002</v>
      </c>
      <c r="F311" s="55">
        <v>0</v>
      </c>
      <c r="G311" s="55">
        <v>0.48614157000000002</v>
      </c>
      <c r="H311" s="55">
        <v>0.85440000000000005</v>
      </c>
      <c r="I311" s="55">
        <v>2.0343263999999996E-2</v>
      </c>
      <c r="J311" s="55">
        <v>1.1450393160000001</v>
      </c>
      <c r="K311" s="55">
        <v>0</v>
      </c>
      <c r="L311" s="55">
        <v>0</v>
      </c>
      <c r="M311" s="55">
        <v>1.14276</v>
      </c>
      <c r="N311" s="55">
        <v>2.2793159999999995E-3</v>
      </c>
      <c r="O311" s="55">
        <v>0.21584551800000051</v>
      </c>
      <c r="P311" s="55">
        <v>0</v>
      </c>
      <c r="Q311" s="55">
        <v>0.48614157000000002</v>
      </c>
      <c r="R311" s="55">
        <v>-0.28835999999999995</v>
      </c>
      <c r="S311" s="55">
        <v>1.8063947999999996E-2</v>
      </c>
      <c r="T311" s="55">
        <v>0</v>
      </c>
      <c r="U311" s="55">
        <v>0</v>
      </c>
      <c r="V311" s="55">
        <v>0</v>
      </c>
      <c r="W311" s="55">
        <v>0</v>
      </c>
      <c r="X311" s="55">
        <v>0</v>
      </c>
      <c r="Y311" s="55"/>
      <c r="Z311" s="55"/>
      <c r="AA311" s="55"/>
      <c r="AB311" s="55"/>
      <c r="AC311" s="55"/>
      <c r="AD311" s="55">
        <v>1.1239844000000001</v>
      </c>
      <c r="AE311" s="55">
        <v>1.1340707000000001</v>
      </c>
      <c r="AF311" s="55"/>
      <c r="AG311" s="55">
        <v>0.4051179800000001</v>
      </c>
      <c r="AH311" s="55">
        <v>0.71199999999999997</v>
      </c>
      <c r="AI311" s="55">
        <v>1.6952720000000001E-2</v>
      </c>
      <c r="AJ311" s="55">
        <v>0.71389943</v>
      </c>
      <c r="AK311" s="55">
        <v>0</v>
      </c>
      <c r="AL311" s="55">
        <v>0</v>
      </c>
      <c r="AM311" s="55">
        <v>0.71199999999999997</v>
      </c>
      <c r="AN311" s="55">
        <v>1.8994299999999997E-3</v>
      </c>
      <c r="AO311" s="55">
        <v>0.4201712700000001</v>
      </c>
      <c r="AP311" s="55">
        <v>0</v>
      </c>
      <c r="AQ311" s="55">
        <v>1.1171179800000002</v>
      </c>
      <c r="AR311" s="55">
        <v>-0.71199999999999997</v>
      </c>
      <c r="AS311" s="55">
        <v>1.505329E-2</v>
      </c>
      <c r="AT311" s="55">
        <v>0</v>
      </c>
      <c r="AU311" s="55">
        <v>0</v>
      </c>
      <c r="AV311" s="55">
        <v>-0.71200000000000008</v>
      </c>
      <c r="AW311" s="55">
        <v>0.71199999999999997</v>
      </c>
      <c r="AX311" s="55">
        <v>0</v>
      </c>
      <c r="AY311" s="55"/>
      <c r="AZ311" s="55"/>
      <c r="BA311" s="55"/>
      <c r="BB311" s="55"/>
      <c r="BC311" s="55"/>
      <c r="BD311" s="1"/>
    </row>
    <row r="312" spans="1:56" s="150" customFormat="1" ht="62.2" x14ac:dyDescent="0.35">
      <c r="A312" s="161" t="s">
        <v>440</v>
      </c>
      <c r="B312" s="52" t="s">
        <v>728</v>
      </c>
      <c r="C312" s="161" t="s">
        <v>1013</v>
      </c>
      <c r="D312" s="55">
        <v>0.45192000000000004</v>
      </c>
      <c r="E312" s="55">
        <v>0.10021187471186441</v>
      </c>
      <c r="F312" s="55">
        <v>0</v>
      </c>
      <c r="G312" s="55">
        <v>8.0820162711864416E-2</v>
      </c>
      <c r="H312" s="55">
        <v>0</v>
      </c>
      <c r="I312" s="55">
        <v>1.9391711999999998E-2</v>
      </c>
      <c r="J312" s="55">
        <v>1.9391711999999998E-2</v>
      </c>
      <c r="K312" s="55">
        <v>0</v>
      </c>
      <c r="L312" s="55">
        <v>0</v>
      </c>
      <c r="M312" s="55">
        <v>0</v>
      </c>
      <c r="N312" s="55">
        <v>1.9391711999999998E-2</v>
      </c>
      <c r="O312" s="55">
        <v>8.0820162711864402E-2</v>
      </c>
      <c r="P312" s="55">
        <v>0</v>
      </c>
      <c r="Q312" s="55">
        <v>8.0820162711864416E-2</v>
      </c>
      <c r="R312" s="55">
        <v>0</v>
      </c>
      <c r="S312" s="55">
        <v>0</v>
      </c>
      <c r="T312" s="55">
        <v>0</v>
      </c>
      <c r="U312" s="55">
        <v>0</v>
      </c>
      <c r="V312" s="55">
        <v>0</v>
      </c>
      <c r="W312" s="55">
        <v>0</v>
      </c>
      <c r="X312" s="55">
        <v>0</v>
      </c>
      <c r="Y312" s="55"/>
      <c r="Z312" s="55"/>
      <c r="AA312" s="55"/>
      <c r="AB312" s="55"/>
      <c r="AC312" s="55"/>
      <c r="AD312" s="55">
        <v>0</v>
      </c>
      <c r="AE312" s="55">
        <v>1.6159759999999999E-2</v>
      </c>
      <c r="AF312" s="55"/>
      <c r="AG312" s="55"/>
      <c r="AH312" s="55"/>
      <c r="AI312" s="55">
        <v>1.6159759999999999E-2</v>
      </c>
      <c r="AJ312" s="55">
        <v>1.6159759999999999E-2</v>
      </c>
      <c r="AK312" s="55">
        <v>0</v>
      </c>
      <c r="AL312" s="55">
        <v>0</v>
      </c>
      <c r="AM312" s="55">
        <v>0</v>
      </c>
      <c r="AN312" s="55">
        <v>1.6159759999999999E-2</v>
      </c>
      <c r="AO312" s="55">
        <v>0</v>
      </c>
      <c r="AP312" s="55">
        <v>0</v>
      </c>
      <c r="AQ312" s="55">
        <v>0</v>
      </c>
      <c r="AR312" s="55">
        <v>0</v>
      </c>
      <c r="AS312" s="55">
        <v>0</v>
      </c>
      <c r="AT312" s="55">
        <v>0</v>
      </c>
      <c r="AU312" s="55">
        <v>0</v>
      </c>
      <c r="AV312" s="55">
        <v>0</v>
      </c>
      <c r="AW312" s="55">
        <v>0</v>
      </c>
      <c r="AX312" s="55">
        <v>0</v>
      </c>
      <c r="AY312" s="55"/>
      <c r="AZ312" s="55"/>
      <c r="BA312" s="55"/>
      <c r="BB312" s="55"/>
      <c r="BC312" s="55"/>
      <c r="BD312" s="1"/>
    </row>
    <row r="313" spans="1:56" s="150" customFormat="1" ht="62.2" x14ac:dyDescent="0.35">
      <c r="A313" s="161" t="s">
        <v>440</v>
      </c>
      <c r="B313" s="52" t="s">
        <v>121</v>
      </c>
      <c r="C313" s="161" t="s">
        <v>1018</v>
      </c>
      <c r="D313" s="55">
        <v>1.1952839999999998</v>
      </c>
      <c r="E313" s="55">
        <v>1.978174884</v>
      </c>
      <c r="F313" s="55">
        <v>0</v>
      </c>
      <c r="G313" s="55">
        <v>0</v>
      </c>
      <c r="H313" s="55">
        <v>1.898352</v>
      </c>
      <c r="I313" s="55">
        <v>7.9822883999999997E-2</v>
      </c>
      <c r="J313" s="55">
        <v>0.87803235600000007</v>
      </c>
      <c r="K313" s="55">
        <v>0</v>
      </c>
      <c r="L313" s="55">
        <v>0</v>
      </c>
      <c r="M313" s="55">
        <v>0.85440000000000005</v>
      </c>
      <c r="N313" s="55">
        <v>2.3632355999999997E-2</v>
      </c>
      <c r="O313" s="55">
        <v>2.7358667999999975E-2</v>
      </c>
      <c r="P313" s="55">
        <v>0</v>
      </c>
      <c r="Q313" s="55">
        <v>0</v>
      </c>
      <c r="R313" s="55">
        <v>0</v>
      </c>
      <c r="S313" s="55">
        <v>2.7358667999999999E-2</v>
      </c>
      <c r="T313" s="55">
        <v>1.0727838600000001</v>
      </c>
      <c r="U313" s="55">
        <v>0</v>
      </c>
      <c r="V313" s="55">
        <v>0</v>
      </c>
      <c r="W313" s="55">
        <v>1.043952</v>
      </c>
      <c r="X313" s="55">
        <v>2.8831860000000004E-2</v>
      </c>
      <c r="Y313" s="55"/>
      <c r="Z313" s="55"/>
      <c r="AA313" s="55"/>
      <c r="AB313" s="55"/>
      <c r="AC313" s="55"/>
      <c r="AD313" s="55">
        <v>1.1305228899999999</v>
      </c>
      <c r="AE313" s="55">
        <v>6.6519070000000013E-2</v>
      </c>
      <c r="AF313" s="55"/>
      <c r="AG313" s="55"/>
      <c r="AH313" s="55"/>
      <c r="AI313" s="55">
        <v>6.651907E-2</v>
      </c>
      <c r="AJ313" s="55">
        <v>1.969363E-2</v>
      </c>
      <c r="AK313" s="55">
        <v>0</v>
      </c>
      <c r="AL313" s="55">
        <v>0</v>
      </c>
      <c r="AM313" s="55">
        <v>0</v>
      </c>
      <c r="AN313" s="55">
        <v>1.969363E-2</v>
      </c>
      <c r="AO313" s="55">
        <v>2.2798889999999995E-2</v>
      </c>
      <c r="AP313" s="55">
        <v>0</v>
      </c>
      <c r="AQ313" s="55">
        <v>0</v>
      </c>
      <c r="AR313" s="55">
        <v>0</v>
      </c>
      <c r="AS313" s="55">
        <v>2.2798889999999999E-2</v>
      </c>
      <c r="AT313" s="55">
        <v>2.4026550000000015E-2</v>
      </c>
      <c r="AU313" s="55">
        <v>0</v>
      </c>
      <c r="AV313" s="55">
        <v>0</v>
      </c>
      <c r="AW313" s="55">
        <v>0</v>
      </c>
      <c r="AX313" s="55">
        <v>2.4026549999999997E-2</v>
      </c>
      <c r="AY313" s="55"/>
      <c r="AZ313" s="55"/>
      <c r="BA313" s="55"/>
      <c r="BB313" s="55"/>
      <c r="BC313" s="55"/>
      <c r="BD313" s="1"/>
    </row>
    <row r="314" spans="1:56" s="150" customFormat="1" ht="46.65" x14ac:dyDescent="0.35">
      <c r="A314" s="161" t="s">
        <v>440</v>
      </c>
      <c r="B314" s="52" t="s">
        <v>125</v>
      </c>
      <c r="C314" s="161" t="s">
        <v>1012</v>
      </c>
      <c r="D314" s="55">
        <v>1.4851079999999999</v>
      </c>
      <c r="E314" s="55">
        <v>0.46107152745762714</v>
      </c>
      <c r="F314" s="55">
        <v>0</v>
      </c>
      <c r="G314" s="55">
        <v>0.42731744745762718</v>
      </c>
      <c r="H314" s="55">
        <v>0</v>
      </c>
      <c r="I314" s="55">
        <v>3.3754079999999992E-2</v>
      </c>
      <c r="J314" s="55">
        <v>0.37560803593220338</v>
      </c>
      <c r="K314" s="55">
        <v>0</v>
      </c>
      <c r="L314" s="55">
        <v>0.34185395593220341</v>
      </c>
      <c r="M314" s="55">
        <v>0</v>
      </c>
      <c r="N314" s="55">
        <v>3.3754079999999992E-2</v>
      </c>
      <c r="O314" s="55">
        <v>8.5463491525423763E-2</v>
      </c>
      <c r="P314" s="55">
        <v>0</v>
      </c>
      <c r="Q314" s="55">
        <v>8.5463491525423763E-2</v>
      </c>
      <c r="R314" s="55">
        <v>0</v>
      </c>
      <c r="S314" s="55">
        <v>0</v>
      </c>
      <c r="T314" s="55">
        <v>0</v>
      </c>
      <c r="U314" s="55">
        <v>0</v>
      </c>
      <c r="V314" s="55">
        <v>0</v>
      </c>
      <c r="W314" s="55">
        <v>0</v>
      </c>
      <c r="X314" s="55">
        <v>0</v>
      </c>
      <c r="Y314" s="55"/>
      <c r="Z314" s="55"/>
      <c r="AA314" s="55"/>
      <c r="AB314" s="55"/>
      <c r="AC314" s="55"/>
      <c r="AD314" s="55">
        <v>0</v>
      </c>
      <c r="AE314" s="55">
        <v>2.8128400000000001E-2</v>
      </c>
      <c r="AF314" s="55"/>
      <c r="AG314" s="55"/>
      <c r="AH314" s="55"/>
      <c r="AI314" s="55">
        <v>2.8128399999999998E-2</v>
      </c>
      <c r="AJ314" s="55">
        <v>2.8128399999999998E-2</v>
      </c>
      <c r="AK314" s="55">
        <v>0</v>
      </c>
      <c r="AL314" s="55">
        <v>0</v>
      </c>
      <c r="AM314" s="55">
        <v>0</v>
      </c>
      <c r="AN314" s="55">
        <v>2.8128399999999998E-2</v>
      </c>
      <c r="AO314" s="55">
        <v>0</v>
      </c>
      <c r="AP314" s="55">
        <v>0</v>
      </c>
      <c r="AQ314" s="55">
        <v>0</v>
      </c>
      <c r="AR314" s="55">
        <v>0</v>
      </c>
      <c r="AS314" s="55">
        <v>0</v>
      </c>
      <c r="AT314" s="55">
        <v>0</v>
      </c>
      <c r="AU314" s="55">
        <v>0</v>
      </c>
      <c r="AV314" s="55">
        <v>0</v>
      </c>
      <c r="AW314" s="55">
        <v>0</v>
      </c>
      <c r="AX314" s="55">
        <v>0</v>
      </c>
      <c r="AY314" s="55"/>
      <c r="AZ314" s="55"/>
      <c r="BA314" s="55"/>
      <c r="BB314" s="55"/>
      <c r="BC314" s="55"/>
      <c r="BD314" s="1"/>
    </row>
    <row r="315" spans="1:56" s="150" customFormat="1" ht="46.65" x14ac:dyDescent="0.35">
      <c r="A315" s="161" t="s">
        <v>440</v>
      </c>
      <c r="B315" s="52" t="s">
        <v>730</v>
      </c>
      <c r="C315" s="161" t="s">
        <v>1020</v>
      </c>
      <c r="D315" s="55">
        <v>0.57530400000000015</v>
      </c>
      <c r="E315" s="55">
        <v>0.11224804576271188</v>
      </c>
      <c r="F315" s="55">
        <v>0</v>
      </c>
      <c r="G315" s="55">
        <v>9.2481345762711872E-2</v>
      </c>
      <c r="H315" s="55">
        <v>0</v>
      </c>
      <c r="I315" s="55">
        <v>1.9766700000000005E-2</v>
      </c>
      <c r="J315" s="55">
        <v>1.9766700000000005E-2</v>
      </c>
      <c r="K315" s="55">
        <v>0</v>
      </c>
      <c r="L315" s="55">
        <v>0</v>
      </c>
      <c r="M315" s="55">
        <v>0</v>
      </c>
      <c r="N315" s="55">
        <v>1.9766700000000005E-2</v>
      </c>
      <c r="O315" s="55">
        <v>9.2481345762711886E-2</v>
      </c>
      <c r="P315" s="55">
        <v>0</v>
      </c>
      <c r="Q315" s="55">
        <v>9.2481345762711872E-2</v>
      </c>
      <c r="R315" s="55">
        <v>0</v>
      </c>
      <c r="S315" s="55">
        <v>0</v>
      </c>
      <c r="T315" s="55">
        <v>0</v>
      </c>
      <c r="U315" s="55">
        <v>0</v>
      </c>
      <c r="V315" s="55">
        <v>0</v>
      </c>
      <c r="W315" s="55">
        <v>0</v>
      </c>
      <c r="X315" s="55">
        <v>0</v>
      </c>
      <c r="Y315" s="55"/>
      <c r="Z315" s="55"/>
      <c r="AA315" s="55"/>
      <c r="AB315" s="55"/>
      <c r="AC315" s="55"/>
      <c r="AD315" s="55">
        <v>0.01</v>
      </c>
      <c r="AE315" s="55">
        <v>1.6472249999999997E-2</v>
      </c>
      <c r="AF315" s="55"/>
      <c r="AG315" s="55"/>
      <c r="AH315" s="55"/>
      <c r="AI315" s="55">
        <v>1.6472250000000001E-2</v>
      </c>
      <c r="AJ315" s="55">
        <v>1.6472250000000001E-2</v>
      </c>
      <c r="AK315" s="55">
        <v>0</v>
      </c>
      <c r="AL315" s="55">
        <v>0</v>
      </c>
      <c r="AM315" s="55">
        <v>0</v>
      </c>
      <c r="AN315" s="55">
        <v>1.6472250000000001E-2</v>
      </c>
      <c r="AO315" s="55">
        <v>0</v>
      </c>
      <c r="AP315" s="55">
        <v>0</v>
      </c>
      <c r="AQ315" s="55">
        <v>0</v>
      </c>
      <c r="AR315" s="55">
        <v>0</v>
      </c>
      <c r="AS315" s="55">
        <v>0</v>
      </c>
      <c r="AT315" s="55">
        <v>0</v>
      </c>
      <c r="AU315" s="55">
        <v>0</v>
      </c>
      <c r="AV315" s="55">
        <v>0</v>
      </c>
      <c r="AW315" s="55">
        <v>0</v>
      </c>
      <c r="AX315" s="55">
        <v>0</v>
      </c>
      <c r="AY315" s="55"/>
      <c r="AZ315" s="55"/>
      <c r="BA315" s="55"/>
      <c r="BB315" s="55"/>
      <c r="BC315" s="55"/>
      <c r="BD315" s="1"/>
    </row>
    <row r="316" spans="1:56" s="150" customFormat="1" ht="46.65" x14ac:dyDescent="0.35">
      <c r="A316" s="161" t="s">
        <v>441</v>
      </c>
      <c r="B316" s="52" t="s">
        <v>1287</v>
      </c>
      <c r="C316" s="161" t="s">
        <v>1400</v>
      </c>
      <c r="D316" s="55">
        <v>3.8603999999999998</v>
      </c>
      <c r="E316" s="55">
        <v>0.25780335599999998</v>
      </c>
      <c r="F316" s="55">
        <v>0</v>
      </c>
      <c r="G316" s="55">
        <v>0</v>
      </c>
      <c r="H316" s="55">
        <v>0</v>
      </c>
      <c r="I316" s="55">
        <v>0.25780335599999998</v>
      </c>
      <c r="J316" s="55">
        <v>7.6325244E-2</v>
      </c>
      <c r="K316" s="55">
        <v>0</v>
      </c>
      <c r="L316" s="55">
        <v>0</v>
      </c>
      <c r="M316" s="55">
        <v>0</v>
      </c>
      <c r="N316" s="55">
        <v>7.6325244E-2</v>
      </c>
      <c r="O316" s="55">
        <v>8.8360079999999994E-2</v>
      </c>
      <c r="P316" s="55">
        <v>0</v>
      </c>
      <c r="Q316" s="55">
        <v>0</v>
      </c>
      <c r="R316" s="55">
        <v>0</v>
      </c>
      <c r="S316" s="55">
        <v>8.8360080000000021E-2</v>
      </c>
      <c r="T316" s="55">
        <v>9.3118031999999976E-2</v>
      </c>
      <c r="U316" s="55">
        <v>0</v>
      </c>
      <c r="V316" s="55">
        <v>0</v>
      </c>
      <c r="W316" s="55">
        <v>0</v>
      </c>
      <c r="X316" s="55">
        <v>9.3118031999999948E-2</v>
      </c>
      <c r="Y316" s="55"/>
      <c r="Z316" s="55"/>
      <c r="AA316" s="55"/>
      <c r="AB316" s="55"/>
      <c r="AC316" s="55"/>
      <c r="AD316" s="55">
        <v>3.2170000000000001</v>
      </c>
      <c r="AE316" s="55">
        <v>0.21483612999999999</v>
      </c>
      <c r="AF316" s="55"/>
      <c r="AG316" s="55"/>
      <c r="AH316" s="55"/>
      <c r="AI316" s="55">
        <v>0.21483613000000001</v>
      </c>
      <c r="AJ316" s="55">
        <v>6.3604370000000007E-2</v>
      </c>
      <c r="AK316" s="55">
        <v>0</v>
      </c>
      <c r="AL316" s="55">
        <v>0</v>
      </c>
      <c r="AM316" s="55">
        <v>0</v>
      </c>
      <c r="AN316" s="55">
        <v>6.3604370000000007E-2</v>
      </c>
      <c r="AO316" s="55">
        <v>7.3633399999999974E-2</v>
      </c>
      <c r="AP316" s="55">
        <v>0</v>
      </c>
      <c r="AQ316" s="55">
        <v>0</v>
      </c>
      <c r="AR316" s="55">
        <v>0</v>
      </c>
      <c r="AS316" s="55">
        <v>7.3633399999999974E-2</v>
      </c>
      <c r="AT316" s="55">
        <v>7.7598360000000005E-2</v>
      </c>
      <c r="AU316" s="55">
        <v>0</v>
      </c>
      <c r="AV316" s="55">
        <v>0</v>
      </c>
      <c r="AW316" s="55">
        <v>0</v>
      </c>
      <c r="AX316" s="55">
        <v>7.7598360000000019E-2</v>
      </c>
      <c r="AY316" s="55"/>
      <c r="AZ316" s="55"/>
      <c r="BA316" s="55"/>
      <c r="BB316" s="55"/>
      <c r="BC316" s="55"/>
      <c r="BD316" s="1"/>
    </row>
    <row r="317" spans="1:56" s="150" customFormat="1" ht="46.65" x14ac:dyDescent="0.35">
      <c r="A317" s="161" t="s">
        <v>440</v>
      </c>
      <c r="B317" s="52" t="s">
        <v>586</v>
      </c>
      <c r="C317" s="161" t="s">
        <v>1006</v>
      </c>
      <c r="D317" s="55">
        <v>0.40700642399999992</v>
      </c>
      <c r="E317" s="55">
        <v>0.83951277000000002</v>
      </c>
      <c r="F317" s="55">
        <v>0</v>
      </c>
      <c r="G317" s="55">
        <v>0.82307691000000005</v>
      </c>
      <c r="H317" s="55">
        <v>0</v>
      </c>
      <c r="I317" s="55">
        <v>1.6435859999999997E-2</v>
      </c>
      <c r="J317" s="55">
        <v>8.0470679999999992E-3</v>
      </c>
      <c r="K317" s="55">
        <v>0</v>
      </c>
      <c r="L317" s="55">
        <v>0</v>
      </c>
      <c r="M317" s="55">
        <v>0</v>
      </c>
      <c r="N317" s="55">
        <v>8.0470679999999992E-3</v>
      </c>
      <c r="O317" s="55">
        <v>0.83146570199999981</v>
      </c>
      <c r="P317" s="55">
        <v>0</v>
      </c>
      <c r="Q317" s="55">
        <v>0.82307691000000005</v>
      </c>
      <c r="R317" s="55">
        <v>0</v>
      </c>
      <c r="S317" s="55">
        <v>8.3887919999999973E-3</v>
      </c>
      <c r="T317" s="55">
        <v>0</v>
      </c>
      <c r="U317" s="55">
        <v>0</v>
      </c>
      <c r="V317" s="55">
        <v>0</v>
      </c>
      <c r="W317" s="55">
        <v>0</v>
      </c>
      <c r="X317" s="55">
        <v>0</v>
      </c>
      <c r="Y317" s="55"/>
      <c r="Z317" s="55"/>
      <c r="AA317" s="55"/>
      <c r="AB317" s="55"/>
      <c r="AC317" s="55"/>
      <c r="AD317" s="55">
        <v>0.38558489999999995</v>
      </c>
      <c r="AE317" s="55">
        <v>0.69959397000000001</v>
      </c>
      <c r="AF317" s="55"/>
      <c r="AG317" s="55">
        <v>0.32989742000000005</v>
      </c>
      <c r="AH317" s="55">
        <v>0.35599999999999998</v>
      </c>
      <c r="AI317" s="55">
        <v>1.369655E-2</v>
      </c>
      <c r="AJ317" s="55">
        <v>0.36270589000000003</v>
      </c>
      <c r="AK317" s="55">
        <v>0</v>
      </c>
      <c r="AL317" s="55">
        <v>0</v>
      </c>
      <c r="AM317" s="55">
        <v>0.35600000000000004</v>
      </c>
      <c r="AN317" s="55">
        <v>6.7058899999999999E-3</v>
      </c>
      <c r="AO317" s="55">
        <v>0.33688807999999998</v>
      </c>
      <c r="AP317" s="55">
        <v>0</v>
      </c>
      <c r="AQ317" s="55">
        <v>0.68589741999999998</v>
      </c>
      <c r="AR317" s="55">
        <v>-0.35600000000000004</v>
      </c>
      <c r="AS317" s="55">
        <v>6.9906600000000001E-3</v>
      </c>
      <c r="AT317" s="55">
        <v>0</v>
      </c>
      <c r="AU317" s="55">
        <v>0</v>
      </c>
      <c r="AV317" s="55">
        <v>-0.35599999999999993</v>
      </c>
      <c r="AW317" s="55">
        <v>0.35599999999999998</v>
      </c>
      <c r="AX317" s="55">
        <v>0</v>
      </c>
      <c r="AY317" s="55"/>
      <c r="AZ317" s="55"/>
      <c r="BA317" s="55"/>
      <c r="BB317" s="55"/>
      <c r="BC317" s="55"/>
      <c r="BD317" s="1"/>
    </row>
    <row r="318" spans="1:56" s="150" customFormat="1" ht="62.2" x14ac:dyDescent="0.35">
      <c r="A318" s="161" t="s">
        <v>440</v>
      </c>
      <c r="B318" s="52" t="s">
        <v>726</v>
      </c>
      <c r="C318" s="161" t="s">
        <v>1008</v>
      </c>
      <c r="D318" s="55">
        <v>0.06</v>
      </c>
      <c r="E318" s="55">
        <v>0.62050203800000003</v>
      </c>
      <c r="F318" s="55">
        <v>0</v>
      </c>
      <c r="G318" s="55">
        <v>0.18658216999999999</v>
      </c>
      <c r="H318" s="55">
        <v>0.42720000000000002</v>
      </c>
      <c r="I318" s="55">
        <v>6.7198680000000004E-3</v>
      </c>
      <c r="J318" s="55">
        <v>0.42838628400000001</v>
      </c>
      <c r="K318" s="55">
        <v>0</v>
      </c>
      <c r="L318" s="55">
        <v>0</v>
      </c>
      <c r="M318" s="55">
        <v>0.42720000000000002</v>
      </c>
      <c r="N318" s="55">
        <v>1.1862839999999999E-3</v>
      </c>
      <c r="O318" s="55">
        <v>0.19211575399999992</v>
      </c>
      <c r="P318" s="55">
        <v>0</v>
      </c>
      <c r="Q318" s="55">
        <v>0.18658216999999999</v>
      </c>
      <c r="R318" s="55">
        <v>0</v>
      </c>
      <c r="S318" s="55">
        <v>5.5335840000000002E-3</v>
      </c>
      <c r="T318" s="55">
        <v>0</v>
      </c>
      <c r="U318" s="55">
        <v>0</v>
      </c>
      <c r="V318" s="55">
        <v>0</v>
      </c>
      <c r="W318" s="55">
        <v>0</v>
      </c>
      <c r="X318" s="55">
        <v>0</v>
      </c>
      <c r="Y318" s="55"/>
      <c r="Z318" s="55"/>
      <c r="AA318" s="55"/>
      <c r="AB318" s="55"/>
      <c r="AC318" s="55"/>
      <c r="AD318" s="55">
        <v>0.48112049000000001</v>
      </c>
      <c r="AE318" s="55">
        <v>0.51708503000000006</v>
      </c>
      <c r="AF318" s="55"/>
      <c r="AG318" s="55">
        <v>0.15548514000000008</v>
      </c>
      <c r="AH318" s="55">
        <v>0.35599999999999998</v>
      </c>
      <c r="AI318" s="55">
        <v>5.5998900000000006E-3</v>
      </c>
      <c r="AJ318" s="55">
        <v>0.51247370999999997</v>
      </c>
      <c r="AK318" s="55">
        <v>0</v>
      </c>
      <c r="AL318" s="55">
        <v>0.15548513999999997</v>
      </c>
      <c r="AM318" s="55">
        <v>0.35599999999999998</v>
      </c>
      <c r="AN318" s="55">
        <v>9.8857000000000003E-4</v>
      </c>
      <c r="AO318" s="55">
        <v>4.6113200000000854E-3</v>
      </c>
      <c r="AP318" s="55">
        <v>0</v>
      </c>
      <c r="AQ318" s="55">
        <v>0.35600000000000004</v>
      </c>
      <c r="AR318" s="55">
        <v>-0.35599999999999998</v>
      </c>
      <c r="AS318" s="55">
        <v>4.6113199999999995E-3</v>
      </c>
      <c r="AT318" s="55">
        <v>0</v>
      </c>
      <c r="AU318" s="55">
        <v>0</v>
      </c>
      <c r="AV318" s="55">
        <v>-0.35599999999999993</v>
      </c>
      <c r="AW318" s="55">
        <v>0.35599999999999998</v>
      </c>
      <c r="AX318" s="55">
        <v>0</v>
      </c>
      <c r="AY318" s="55"/>
      <c r="AZ318" s="55"/>
      <c r="BA318" s="55"/>
      <c r="BB318" s="55"/>
      <c r="BC318" s="55"/>
      <c r="BD318" s="1"/>
    </row>
    <row r="319" spans="1:56" s="150" customFormat="1" ht="77.7" x14ac:dyDescent="0.35">
      <c r="A319" s="161" t="s">
        <v>441</v>
      </c>
      <c r="B319" s="52" t="s">
        <v>1288</v>
      </c>
      <c r="C319" s="161" t="s">
        <v>1401</v>
      </c>
      <c r="D319" s="55">
        <v>0.92558399999999996</v>
      </c>
      <c r="E319" s="55">
        <v>0.9076235720000001</v>
      </c>
      <c r="F319" s="55">
        <v>0.84581168000000007</v>
      </c>
      <c r="G319" s="55">
        <v>0</v>
      </c>
      <c r="H319" s="55">
        <v>0</v>
      </c>
      <c r="I319" s="55">
        <v>6.1811891999999993E-2</v>
      </c>
      <c r="J319" s="55">
        <v>1.83E-2</v>
      </c>
      <c r="K319" s="55">
        <v>0</v>
      </c>
      <c r="L319" s="55">
        <v>0</v>
      </c>
      <c r="M319" s="55">
        <v>0</v>
      </c>
      <c r="N319" s="55">
        <v>1.83E-2</v>
      </c>
      <c r="O319" s="55">
        <v>2.1185555999999998E-2</v>
      </c>
      <c r="P319" s="55">
        <v>0</v>
      </c>
      <c r="Q319" s="55">
        <v>0</v>
      </c>
      <c r="R319" s="55">
        <v>0</v>
      </c>
      <c r="S319" s="55">
        <v>2.1185555999999998E-2</v>
      </c>
      <c r="T319" s="55">
        <v>0.86813801600000007</v>
      </c>
      <c r="U319" s="55">
        <v>0.84581168000000007</v>
      </c>
      <c r="V319" s="55">
        <v>0</v>
      </c>
      <c r="W319" s="55">
        <v>0</v>
      </c>
      <c r="X319" s="55">
        <v>2.2326335999999999E-2</v>
      </c>
      <c r="Y319" s="55"/>
      <c r="Z319" s="55"/>
      <c r="AA319" s="55"/>
      <c r="AB319" s="55"/>
      <c r="AC319" s="55"/>
      <c r="AD319" s="55">
        <v>6.8991400000000001</v>
      </c>
      <c r="AE319" s="55">
        <v>0.75635297000000001</v>
      </c>
      <c r="AF319" s="55">
        <v>0.70484305999999997</v>
      </c>
      <c r="AG319" s="55"/>
      <c r="AH319" s="55"/>
      <c r="AI319" s="55">
        <v>5.1509909999999999E-2</v>
      </c>
      <c r="AJ319" s="55">
        <v>1.525E-2</v>
      </c>
      <c r="AK319" s="55">
        <v>0</v>
      </c>
      <c r="AL319" s="55">
        <v>0</v>
      </c>
      <c r="AM319" s="55">
        <v>0</v>
      </c>
      <c r="AN319" s="55">
        <v>1.525E-2</v>
      </c>
      <c r="AO319" s="55">
        <v>1.7654629999999998E-2</v>
      </c>
      <c r="AP319" s="55">
        <v>0</v>
      </c>
      <c r="AQ319" s="55">
        <v>0</v>
      </c>
      <c r="AR319" s="55">
        <v>0</v>
      </c>
      <c r="AS319" s="55">
        <v>1.7654629999999998E-2</v>
      </c>
      <c r="AT319" s="55">
        <v>0.72344834000000002</v>
      </c>
      <c r="AU319" s="55">
        <v>0.70484305999999997</v>
      </c>
      <c r="AV319" s="55">
        <v>0</v>
      </c>
      <c r="AW319" s="55">
        <v>0</v>
      </c>
      <c r="AX319" s="55">
        <v>1.8605280000000002E-2</v>
      </c>
      <c r="AY319" s="55"/>
      <c r="AZ319" s="55"/>
      <c r="BA319" s="55"/>
      <c r="BB319" s="55"/>
      <c r="BC319" s="55"/>
      <c r="BD319" s="1"/>
    </row>
    <row r="320" spans="1:56" s="150" customFormat="1" ht="77.7" x14ac:dyDescent="0.35">
      <c r="A320" s="161" t="s">
        <v>441</v>
      </c>
      <c r="B320" s="52" t="s">
        <v>1289</v>
      </c>
      <c r="C320" s="161" t="s">
        <v>1402</v>
      </c>
      <c r="D320" s="55">
        <v>0.59917199999999993</v>
      </c>
      <c r="E320" s="55">
        <v>4.0013640000000003E-2</v>
      </c>
      <c r="F320" s="55">
        <v>0</v>
      </c>
      <c r="G320" s="55">
        <v>0</v>
      </c>
      <c r="H320" s="55">
        <v>0</v>
      </c>
      <c r="I320" s="55">
        <v>4.0013640000000003E-2</v>
      </c>
      <c r="J320" s="55">
        <v>1.1846436E-2</v>
      </c>
      <c r="K320" s="55">
        <v>0</v>
      </c>
      <c r="L320" s="55">
        <v>0</v>
      </c>
      <c r="M320" s="55">
        <v>0</v>
      </c>
      <c r="N320" s="55">
        <v>1.1846436E-2</v>
      </c>
      <c r="O320" s="55">
        <v>1.3714379999999997E-2</v>
      </c>
      <c r="P320" s="55">
        <v>0</v>
      </c>
      <c r="Q320" s="55">
        <v>0</v>
      </c>
      <c r="R320" s="55">
        <v>0</v>
      </c>
      <c r="S320" s="55">
        <v>1.371438E-2</v>
      </c>
      <c r="T320" s="55">
        <v>1.4452824000000005E-2</v>
      </c>
      <c r="U320" s="55">
        <v>0</v>
      </c>
      <c r="V320" s="55">
        <v>0</v>
      </c>
      <c r="W320" s="55">
        <v>0</v>
      </c>
      <c r="X320" s="55">
        <v>1.4452824000000001E-2</v>
      </c>
      <c r="Y320" s="55"/>
      <c r="Z320" s="55"/>
      <c r="AA320" s="55"/>
      <c r="AB320" s="55"/>
      <c r="AC320" s="55"/>
      <c r="AD320" s="55">
        <v>1.24837</v>
      </c>
      <c r="AE320" s="55">
        <v>3.3344699999999998E-2</v>
      </c>
      <c r="AF320" s="55"/>
      <c r="AG320" s="55"/>
      <c r="AH320" s="55"/>
      <c r="AI320" s="55">
        <v>3.3344700000000005E-2</v>
      </c>
      <c r="AJ320" s="55">
        <v>9.8720300000000004E-3</v>
      </c>
      <c r="AK320" s="55">
        <v>0</v>
      </c>
      <c r="AL320" s="55">
        <v>0</v>
      </c>
      <c r="AM320" s="55">
        <v>0</v>
      </c>
      <c r="AN320" s="55">
        <v>9.8720300000000004E-3</v>
      </c>
      <c r="AO320" s="55">
        <v>1.1428649999999999E-2</v>
      </c>
      <c r="AP320" s="55">
        <v>0</v>
      </c>
      <c r="AQ320" s="55">
        <v>0</v>
      </c>
      <c r="AR320" s="55">
        <v>0</v>
      </c>
      <c r="AS320" s="55">
        <v>1.1428649999999999E-2</v>
      </c>
      <c r="AT320" s="55">
        <v>1.2044019999999999E-2</v>
      </c>
      <c r="AU320" s="55">
        <v>0</v>
      </c>
      <c r="AV320" s="55">
        <v>0</v>
      </c>
      <c r="AW320" s="55">
        <v>0</v>
      </c>
      <c r="AX320" s="55">
        <v>1.2044020000000006E-2</v>
      </c>
      <c r="AY320" s="55"/>
      <c r="AZ320" s="55"/>
      <c r="BA320" s="55"/>
      <c r="BB320" s="55"/>
      <c r="BC320" s="55"/>
      <c r="BD320" s="1"/>
    </row>
    <row r="321" spans="1:56" s="150" customFormat="1" ht="93.25" x14ac:dyDescent="0.35">
      <c r="A321" s="161" t="s">
        <v>441</v>
      </c>
      <c r="B321" s="52" t="s">
        <v>733</v>
      </c>
      <c r="C321" s="161" t="s">
        <v>1023</v>
      </c>
      <c r="D321" s="55">
        <v>1.0696456560000001</v>
      </c>
      <c r="E321" s="55">
        <v>1.4423031298983051</v>
      </c>
      <c r="F321" s="55">
        <v>0.32075701016949154</v>
      </c>
      <c r="G321" s="55">
        <v>1.0696406237288136</v>
      </c>
      <c r="H321" s="55">
        <v>0</v>
      </c>
      <c r="I321" s="55">
        <v>5.1905496000000009E-2</v>
      </c>
      <c r="J321" s="55">
        <v>1.2283750010847456</v>
      </c>
      <c r="K321" s="55">
        <v>0.32075701016949154</v>
      </c>
      <c r="L321" s="55">
        <v>0.85571249491525414</v>
      </c>
      <c r="M321" s="55">
        <v>0</v>
      </c>
      <c r="N321" s="55">
        <v>5.1905496000000009E-2</v>
      </c>
      <c r="O321" s="55">
        <v>0.21392812881355927</v>
      </c>
      <c r="P321" s="55">
        <v>0</v>
      </c>
      <c r="Q321" s="55">
        <v>0.21392812881355949</v>
      </c>
      <c r="R321" s="55">
        <v>0</v>
      </c>
      <c r="S321" s="55">
        <v>0</v>
      </c>
      <c r="T321" s="55">
        <v>2.2204460492503131E-16</v>
      </c>
      <c r="U321" s="55">
        <v>0</v>
      </c>
      <c r="V321" s="55">
        <v>0</v>
      </c>
      <c r="W321" s="55">
        <v>0</v>
      </c>
      <c r="X321" s="55">
        <v>0</v>
      </c>
      <c r="Y321" s="55"/>
      <c r="Z321" s="55"/>
      <c r="AA321" s="55"/>
      <c r="AB321" s="55"/>
      <c r="AC321" s="55"/>
      <c r="AD321" s="55">
        <v>0.17893000000000001</v>
      </c>
      <c r="AE321" s="55">
        <v>4.3254580000000001E-2</v>
      </c>
      <c r="AF321" s="55"/>
      <c r="AG321" s="55"/>
      <c r="AH321" s="55"/>
      <c r="AI321" s="55">
        <v>4.3254580000000001E-2</v>
      </c>
      <c r="AJ321" s="55">
        <v>4.3254580000000077E-2</v>
      </c>
      <c r="AK321" s="55">
        <v>0</v>
      </c>
      <c r="AL321" s="55">
        <v>0</v>
      </c>
      <c r="AM321" s="55">
        <v>0</v>
      </c>
      <c r="AN321" s="55">
        <v>4.3254580000000077E-2</v>
      </c>
      <c r="AO321" s="55">
        <v>-7.6327832942979512E-17</v>
      </c>
      <c r="AP321" s="55">
        <v>0</v>
      </c>
      <c r="AQ321" s="55">
        <v>0</v>
      </c>
      <c r="AR321" s="55">
        <v>0</v>
      </c>
      <c r="AS321" s="55">
        <v>0</v>
      </c>
      <c r="AT321" s="55">
        <v>0</v>
      </c>
      <c r="AU321" s="55">
        <v>0</v>
      </c>
      <c r="AV321" s="55">
        <v>0</v>
      </c>
      <c r="AW321" s="55">
        <v>0</v>
      </c>
      <c r="AX321" s="55">
        <v>-7.6327832942979512E-17</v>
      </c>
      <c r="AY321" s="55"/>
      <c r="AZ321" s="55"/>
      <c r="BA321" s="55"/>
      <c r="BB321" s="55"/>
      <c r="BC321" s="55"/>
      <c r="BD321" s="1"/>
    </row>
    <row r="322" spans="1:56" s="150" customFormat="1" ht="46.65" x14ac:dyDescent="0.35">
      <c r="A322" s="161" t="s">
        <v>440</v>
      </c>
      <c r="B322" s="52" t="s">
        <v>731</v>
      </c>
      <c r="C322" s="161" t="s">
        <v>1021</v>
      </c>
      <c r="D322" s="55">
        <v>0.6839400000000001</v>
      </c>
      <c r="E322" s="55">
        <v>0.64055830599999997</v>
      </c>
      <c r="F322" s="55">
        <v>0</v>
      </c>
      <c r="G322" s="55">
        <v>0.18975054999999999</v>
      </c>
      <c r="H322" s="55">
        <v>0.42720000000000002</v>
      </c>
      <c r="I322" s="55">
        <v>2.3607755999999997E-2</v>
      </c>
      <c r="J322" s="55">
        <v>1.3522415999999999E-2</v>
      </c>
      <c r="K322" s="55">
        <v>0</v>
      </c>
      <c r="L322" s="55">
        <v>0</v>
      </c>
      <c r="M322" s="55">
        <v>0</v>
      </c>
      <c r="N322" s="55">
        <v>1.3522415999999999E-2</v>
      </c>
      <c r="O322" s="55">
        <v>0.62703589000000004</v>
      </c>
      <c r="P322" s="55">
        <v>0</v>
      </c>
      <c r="Q322" s="55">
        <v>0.18975054999999999</v>
      </c>
      <c r="R322" s="55">
        <v>0.42720000000000002</v>
      </c>
      <c r="S322" s="55">
        <v>1.0085339999999998E-2</v>
      </c>
      <c r="T322" s="55">
        <v>0</v>
      </c>
      <c r="U322" s="55">
        <v>0</v>
      </c>
      <c r="V322" s="55">
        <v>0</v>
      </c>
      <c r="W322" s="55">
        <v>0</v>
      </c>
      <c r="X322" s="55">
        <v>0</v>
      </c>
      <c r="Y322" s="55"/>
      <c r="Z322" s="55"/>
      <c r="AA322" s="55"/>
      <c r="AB322" s="55"/>
      <c r="AC322" s="55"/>
      <c r="AD322" s="55">
        <v>0.56995000000000007</v>
      </c>
      <c r="AE322" s="55">
        <v>0.53379858999999996</v>
      </c>
      <c r="AF322" s="55"/>
      <c r="AG322" s="55">
        <v>0.15812546</v>
      </c>
      <c r="AH322" s="55">
        <v>0.35599999999999998</v>
      </c>
      <c r="AI322" s="55">
        <v>1.967313E-2</v>
      </c>
      <c r="AJ322" s="55">
        <v>0.52539414000000006</v>
      </c>
      <c r="AK322" s="55">
        <v>0</v>
      </c>
      <c r="AL322" s="55">
        <v>0.15812546</v>
      </c>
      <c r="AM322" s="55">
        <v>0.35599999999999998</v>
      </c>
      <c r="AN322" s="55">
        <v>1.126868E-2</v>
      </c>
      <c r="AO322" s="55">
        <v>8.4044500000000077E-3</v>
      </c>
      <c r="AP322" s="55">
        <v>0</v>
      </c>
      <c r="AQ322" s="55">
        <v>0.35599999999999993</v>
      </c>
      <c r="AR322" s="55">
        <v>-0.35599999999999998</v>
      </c>
      <c r="AS322" s="55">
        <v>8.4044500000000008E-3</v>
      </c>
      <c r="AT322" s="55">
        <v>0</v>
      </c>
      <c r="AU322" s="55">
        <v>0</v>
      </c>
      <c r="AV322" s="55">
        <v>-0.35599999999999993</v>
      </c>
      <c r="AW322" s="55">
        <v>0.35599999999999998</v>
      </c>
      <c r="AX322" s="55">
        <v>0</v>
      </c>
      <c r="AY322" s="55"/>
      <c r="AZ322" s="55"/>
      <c r="BA322" s="55"/>
      <c r="BB322" s="55"/>
      <c r="BC322" s="55"/>
      <c r="BD322" s="1"/>
    </row>
    <row r="323" spans="1:56" s="150" customFormat="1" ht="62.2" x14ac:dyDescent="0.35">
      <c r="A323" s="161" t="s">
        <v>440</v>
      </c>
      <c r="B323" s="52" t="s">
        <v>732</v>
      </c>
      <c r="C323" s="161" t="s">
        <v>1022</v>
      </c>
      <c r="D323" s="55">
        <v>1.3798680000000001</v>
      </c>
      <c r="E323" s="55">
        <v>2.7281856E-2</v>
      </c>
      <c r="F323" s="55">
        <v>0</v>
      </c>
      <c r="G323" s="55">
        <v>0</v>
      </c>
      <c r="H323" s="55">
        <v>0</v>
      </c>
      <c r="I323" s="55">
        <v>2.7281856E-2</v>
      </c>
      <c r="J323" s="55">
        <v>2.7281856E-2</v>
      </c>
      <c r="K323" s="55">
        <v>0</v>
      </c>
      <c r="L323" s="55">
        <v>0</v>
      </c>
      <c r="M323" s="55">
        <v>0</v>
      </c>
      <c r="N323" s="55">
        <v>2.7281856E-2</v>
      </c>
      <c r="O323" s="55">
        <v>0</v>
      </c>
      <c r="P323" s="55">
        <v>0</v>
      </c>
      <c r="Q323" s="55">
        <v>0</v>
      </c>
      <c r="R323" s="55">
        <v>0</v>
      </c>
      <c r="S323" s="55">
        <v>0</v>
      </c>
      <c r="T323" s="55">
        <v>3.4694469519536142E-18</v>
      </c>
      <c r="U323" s="55">
        <v>0</v>
      </c>
      <c r="V323" s="55">
        <v>0</v>
      </c>
      <c r="W323" s="55">
        <v>0</v>
      </c>
      <c r="X323" s="55">
        <v>0</v>
      </c>
      <c r="Y323" s="55"/>
      <c r="Z323" s="55"/>
      <c r="AA323" s="55"/>
      <c r="AB323" s="55"/>
      <c r="AC323" s="55"/>
      <c r="AD323" s="55">
        <v>1.04989</v>
      </c>
      <c r="AE323" s="55">
        <v>0.74851601000000001</v>
      </c>
      <c r="AF323" s="55"/>
      <c r="AG323" s="55">
        <v>1.378113000000003E-2</v>
      </c>
      <c r="AH323" s="55">
        <v>0.71199999999999997</v>
      </c>
      <c r="AI323" s="55">
        <v>2.2734879999999999E-2</v>
      </c>
      <c r="AJ323" s="55">
        <v>0.74851601000000001</v>
      </c>
      <c r="AK323" s="55">
        <v>0</v>
      </c>
      <c r="AL323" s="55">
        <v>1.378113000000003E-2</v>
      </c>
      <c r="AM323" s="55">
        <v>0.71199999999999997</v>
      </c>
      <c r="AN323" s="55">
        <v>2.2734879999999999E-2</v>
      </c>
      <c r="AO323" s="55">
        <v>0</v>
      </c>
      <c r="AP323" s="55">
        <v>0</v>
      </c>
      <c r="AQ323" s="55">
        <v>0</v>
      </c>
      <c r="AR323" s="55">
        <v>0</v>
      </c>
      <c r="AS323" s="55">
        <v>0</v>
      </c>
      <c r="AT323" s="55">
        <v>0</v>
      </c>
      <c r="AU323" s="55">
        <v>0</v>
      </c>
      <c r="AV323" s="55">
        <v>0</v>
      </c>
      <c r="AW323" s="55">
        <v>0</v>
      </c>
      <c r="AX323" s="55">
        <v>0</v>
      </c>
      <c r="AY323" s="55"/>
      <c r="AZ323" s="55"/>
      <c r="BA323" s="55"/>
      <c r="BB323" s="55"/>
      <c r="BC323" s="55"/>
      <c r="BD323" s="1"/>
    </row>
    <row r="324" spans="1:56" s="150" customFormat="1" ht="124.35" x14ac:dyDescent="0.35">
      <c r="A324" s="161" t="s">
        <v>440</v>
      </c>
      <c r="B324" s="52" t="s">
        <v>2183</v>
      </c>
      <c r="C324" s="161" t="s">
        <v>1009</v>
      </c>
      <c r="D324" s="55">
        <v>0.30016799999999993</v>
      </c>
      <c r="E324" s="55">
        <v>0.13827537600000001</v>
      </c>
      <c r="F324" s="55">
        <v>0</v>
      </c>
      <c r="G324" s="55">
        <v>0.12636312</v>
      </c>
      <c r="H324" s="55">
        <v>0</v>
      </c>
      <c r="I324" s="55">
        <v>1.1912256000000001E-2</v>
      </c>
      <c r="J324" s="55">
        <v>5.9346959999999997E-3</v>
      </c>
      <c r="K324" s="55">
        <v>0</v>
      </c>
      <c r="L324" s="55">
        <v>0</v>
      </c>
      <c r="M324" s="55">
        <v>0</v>
      </c>
      <c r="N324" s="55">
        <v>5.9346959999999997E-3</v>
      </c>
      <c r="O324" s="55">
        <v>0.13234068000000004</v>
      </c>
      <c r="P324" s="55">
        <v>0</v>
      </c>
      <c r="Q324" s="55">
        <v>0.12636312</v>
      </c>
      <c r="R324" s="55">
        <v>0</v>
      </c>
      <c r="S324" s="55">
        <v>5.9775600000000016E-3</v>
      </c>
      <c r="T324" s="55">
        <v>0</v>
      </c>
      <c r="U324" s="55">
        <v>0</v>
      </c>
      <c r="V324" s="55">
        <v>0</v>
      </c>
      <c r="W324" s="55">
        <v>0</v>
      </c>
      <c r="X324" s="55">
        <v>0</v>
      </c>
      <c r="Y324" s="55"/>
      <c r="Z324" s="55"/>
      <c r="AA324" s="55"/>
      <c r="AB324" s="55"/>
      <c r="AC324" s="55"/>
      <c r="AD324" s="55">
        <v>0.26472145999999996</v>
      </c>
      <c r="AE324" s="55">
        <v>0.30212948000000001</v>
      </c>
      <c r="AF324" s="55"/>
      <c r="AG324" s="55">
        <v>0.1053026</v>
      </c>
      <c r="AH324" s="55">
        <v>0.18690000000000001</v>
      </c>
      <c r="AI324" s="55">
        <v>9.9268800000000008E-3</v>
      </c>
      <c r="AJ324" s="55">
        <v>0.29714817999999998</v>
      </c>
      <c r="AK324" s="55">
        <v>0</v>
      </c>
      <c r="AL324" s="55">
        <v>0.10530259999999997</v>
      </c>
      <c r="AM324" s="55">
        <v>0.18690000000000001</v>
      </c>
      <c r="AN324" s="55">
        <v>4.9455799999999998E-3</v>
      </c>
      <c r="AO324" s="55">
        <v>4.9813000000000218E-3</v>
      </c>
      <c r="AP324" s="55">
        <v>0</v>
      </c>
      <c r="AQ324" s="55">
        <v>0.18690000000000001</v>
      </c>
      <c r="AR324" s="55">
        <v>-0.18690000000000001</v>
      </c>
      <c r="AS324" s="55">
        <v>4.981300000000001E-3</v>
      </c>
      <c r="AT324" s="55">
        <v>0</v>
      </c>
      <c r="AU324" s="55">
        <v>0</v>
      </c>
      <c r="AV324" s="55">
        <v>-0.18689999999999998</v>
      </c>
      <c r="AW324" s="55">
        <v>0.18690000000000001</v>
      </c>
      <c r="AX324" s="55">
        <v>0</v>
      </c>
      <c r="AY324" s="55"/>
      <c r="AZ324" s="55"/>
      <c r="BA324" s="55"/>
      <c r="BB324" s="55"/>
      <c r="BC324" s="55"/>
      <c r="BD324" s="1"/>
    </row>
    <row r="325" spans="1:56" s="150" customFormat="1" ht="46.65" x14ac:dyDescent="0.35">
      <c r="A325" s="161" t="s">
        <v>440</v>
      </c>
      <c r="B325" s="52" t="s">
        <v>1290</v>
      </c>
      <c r="C325" s="161" t="s">
        <v>1403</v>
      </c>
      <c r="D325" s="55">
        <v>8.5919999999999996E-2</v>
      </c>
      <c r="E325" s="55">
        <v>0</v>
      </c>
      <c r="F325" s="55">
        <v>0</v>
      </c>
      <c r="G325" s="55">
        <v>0</v>
      </c>
      <c r="H325" s="55">
        <v>0</v>
      </c>
      <c r="I325" s="55">
        <v>0</v>
      </c>
      <c r="J325" s="55">
        <v>1.6987440000000001E-3</v>
      </c>
      <c r="K325" s="55">
        <v>0</v>
      </c>
      <c r="L325" s="55">
        <v>0</v>
      </c>
      <c r="M325" s="55">
        <v>0</v>
      </c>
      <c r="N325" s="55">
        <v>1.6987440000000001E-3</v>
      </c>
      <c r="O325" s="55">
        <v>1.9666079999999999E-3</v>
      </c>
      <c r="P325" s="55">
        <v>0</v>
      </c>
      <c r="Q325" s="55">
        <v>0</v>
      </c>
      <c r="R325" s="55">
        <v>0</v>
      </c>
      <c r="S325" s="55">
        <v>1.9666079999999999E-3</v>
      </c>
      <c r="T325" s="55">
        <v>-3.6653520000000002E-3</v>
      </c>
      <c r="U325" s="55">
        <v>0</v>
      </c>
      <c r="V325" s="55">
        <v>0</v>
      </c>
      <c r="W325" s="55">
        <v>0</v>
      </c>
      <c r="X325" s="55">
        <v>-3.6653520000000002E-3</v>
      </c>
      <c r="Y325" s="55"/>
      <c r="Z325" s="55"/>
      <c r="AA325" s="55"/>
      <c r="AB325" s="55"/>
      <c r="AC325" s="55"/>
      <c r="AD325" s="55">
        <v>0.01</v>
      </c>
      <c r="AE325" s="55">
        <v>0</v>
      </c>
      <c r="AF325" s="55"/>
      <c r="AG325" s="55"/>
      <c r="AH325" s="55"/>
      <c r="AI325" s="55">
        <v>0</v>
      </c>
      <c r="AJ325" s="55">
        <v>1.41562E-3</v>
      </c>
      <c r="AK325" s="55">
        <v>0</v>
      </c>
      <c r="AL325" s="55">
        <v>0</v>
      </c>
      <c r="AM325" s="55">
        <v>0</v>
      </c>
      <c r="AN325" s="55">
        <v>1.41562E-3</v>
      </c>
      <c r="AO325" s="55">
        <v>1.6388400000000003E-3</v>
      </c>
      <c r="AP325" s="55">
        <v>0</v>
      </c>
      <c r="AQ325" s="55">
        <v>0</v>
      </c>
      <c r="AR325" s="55">
        <v>0</v>
      </c>
      <c r="AS325" s="55">
        <v>1.6388400000000001E-3</v>
      </c>
      <c r="AT325" s="55">
        <v>-3.0544600000000002E-3</v>
      </c>
      <c r="AU325" s="55">
        <v>0</v>
      </c>
      <c r="AV325" s="55">
        <v>0</v>
      </c>
      <c r="AW325" s="55">
        <v>0</v>
      </c>
      <c r="AX325" s="55">
        <v>-3.0544600000000002E-3</v>
      </c>
      <c r="AY325" s="55"/>
      <c r="AZ325" s="55"/>
      <c r="BA325" s="55"/>
      <c r="BB325" s="55"/>
      <c r="BC325" s="55"/>
      <c r="BD325" s="1"/>
    </row>
    <row r="326" spans="1:56" s="150" customFormat="1" ht="62.2" x14ac:dyDescent="0.35">
      <c r="A326" s="161" t="s">
        <v>441</v>
      </c>
      <c r="B326" s="52" t="s">
        <v>587</v>
      </c>
      <c r="C326" s="161" t="s">
        <v>1024</v>
      </c>
      <c r="D326" s="55">
        <v>2.4E-2</v>
      </c>
      <c r="E326" s="55">
        <v>6.8432495999999995E-2</v>
      </c>
      <c r="F326" s="55">
        <v>6.8432495999999995E-2</v>
      </c>
      <c r="G326" s="55">
        <v>0</v>
      </c>
      <c r="H326" s="55">
        <v>0</v>
      </c>
      <c r="I326" s="55">
        <v>0</v>
      </c>
      <c r="J326" s="55">
        <v>6.8432495999999995E-2</v>
      </c>
      <c r="K326" s="55">
        <v>6.8432495999999995E-2</v>
      </c>
      <c r="L326" s="55">
        <v>0</v>
      </c>
      <c r="M326" s="55">
        <v>0</v>
      </c>
      <c r="N326" s="55">
        <v>0</v>
      </c>
      <c r="O326" s="55">
        <v>0</v>
      </c>
      <c r="P326" s="55">
        <v>0</v>
      </c>
      <c r="Q326" s="55">
        <v>0</v>
      </c>
      <c r="R326" s="55">
        <v>0</v>
      </c>
      <c r="S326" s="55">
        <v>0</v>
      </c>
      <c r="T326" s="55">
        <v>-1.3877787807814457E-17</v>
      </c>
      <c r="U326" s="55">
        <v>0</v>
      </c>
      <c r="V326" s="55">
        <v>0</v>
      </c>
      <c r="W326" s="55">
        <v>0</v>
      </c>
      <c r="X326" s="55">
        <v>0</v>
      </c>
      <c r="Y326" s="55"/>
      <c r="Z326" s="55"/>
      <c r="AA326" s="55"/>
      <c r="AB326" s="55"/>
      <c r="AC326" s="55"/>
      <c r="AD326" s="55">
        <v>1.5457210000000001E-2</v>
      </c>
      <c r="AE326" s="55">
        <v>0</v>
      </c>
      <c r="AF326" s="55"/>
      <c r="AG326" s="55"/>
      <c r="AH326" s="55"/>
      <c r="AI326" s="55">
        <v>0</v>
      </c>
      <c r="AJ326" s="55">
        <v>0</v>
      </c>
      <c r="AK326" s="55">
        <v>0</v>
      </c>
      <c r="AL326" s="55">
        <v>0</v>
      </c>
      <c r="AM326" s="55">
        <v>0</v>
      </c>
      <c r="AN326" s="55">
        <v>0</v>
      </c>
      <c r="AO326" s="55">
        <v>0</v>
      </c>
      <c r="AP326" s="55">
        <v>0</v>
      </c>
      <c r="AQ326" s="55">
        <v>0</v>
      </c>
      <c r="AR326" s="55">
        <v>0</v>
      </c>
      <c r="AS326" s="55">
        <v>0</v>
      </c>
      <c r="AT326" s="55">
        <v>0</v>
      </c>
      <c r="AU326" s="55">
        <v>0</v>
      </c>
      <c r="AV326" s="55">
        <v>0</v>
      </c>
      <c r="AW326" s="55">
        <v>0</v>
      </c>
      <c r="AX326" s="55">
        <v>0</v>
      </c>
      <c r="AY326" s="55"/>
      <c r="AZ326" s="55"/>
      <c r="BA326" s="55"/>
      <c r="BB326" s="55"/>
      <c r="BC326" s="55"/>
      <c r="BD326" s="1"/>
    </row>
    <row r="327" spans="1:56" s="150" customFormat="1" ht="93.25" x14ac:dyDescent="0.35">
      <c r="A327" s="161" t="s">
        <v>440</v>
      </c>
      <c r="B327" s="52" t="s">
        <v>1291</v>
      </c>
      <c r="C327" s="161" t="s">
        <v>1404</v>
      </c>
      <c r="D327" s="55">
        <v>0.41859599999999997</v>
      </c>
      <c r="E327" s="55">
        <v>0.91227078000000006</v>
      </c>
      <c r="F327" s="55">
        <v>0</v>
      </c>
      <c r="G327" s="55">
        <v>0</v>
      </c>
      <c r="H327" s="55">
        <v>0.85440000000000005</v>
      </c>
      <c r="I327" s="55">
        <v>5.7870779999999997E-2</v>
      </c>
      <c r="J327" s="55">
        <v>8.2762079999999984E-3</v>
      </c>
      <c r="K327" s="55">
        <v>0</v>
      </c>
      <c r="L327" s="55">
        <v>0</v>
      </c>
      <c r="M327" s="55">
        <v>0</v>
      </c>
      <c r="N327" s="55">
        <v>8.2762079999999984E-3</v>
      </c>
      <c r="O327" s="55">
        <v>0.90021335999999985</v>
      </c>
      <c r="P327" s="55">
        <v>0</v>
      </c>
      <c r="Q327" s="55">
        <v>0</v>
      </c>
      <c r="R327" s="55">
        <v>0.85440000000000005</v>
      </c>
      <c r="S327" s="55">
        <v>4.5813360000000004E-2</v>
      </c>
      <c r="T327" s="55">
        <v>3.7812120000001448E-3</v>
      </c>
      <c r="U327" s="55">
        <v>0</v>
      </c>
      <c r="V327" s="55">
        <v>0</v>
      </c>
      <c r="W327" s="55">
        <v>0</v>
      </c>
      <c r="X327" s="55">
        <v>3.7812119999999921E-3</v>
      </c>
      <c r="Y327" s="55"/>
      <c r="Z327" s="55"/>
      <c r="AA327" s="55"/>
      <c r="AB327" s="55"/>
      <c r="AC327" s="55"/>
      <c r="AD327" s="55">
        <v>0.98114000000000001</v>
      </c>
      <c r="AE327" s="55">
        <v>0.91915996999999994</v>
      </c>
      <c r="AF327" s="55"/>
      <c r="AG327" s="55">
        <v>0.90112781999999991</v>
      </c>
      <c r="AH327" s="55"/>
      <c r="AI327" s="55">
        <v>1.803215E-2</v>
      </c>
      <c r="AJ327" s="55">
        <v>6.8968399999999996E-3</v>
      </c>
      <c r="AK327" s="55">
        <v>0</v>
      </c>
      <c r="AL327" s="55">
        <v>0</v>
      </c>
      <c r="AM327" s="55">
        <v>0</v>
      </c>
      <c r="AN327" s="55">
        <v>6.8968399999999996E-3</v>
      </c>
      <c r="AO327" s="55">
        <v>0.85175477999999993</v>
      </c>
      <c r="AP327" s="55">
        <v>0</v>
      </c>
      <c r="AQ327" s="55">
        <v>0.84377047999999999</v>
      </c>
      <c r="AR327" s="55">
        <v>0</v>
      </c>
      <c r="AS327" s="55">
        <v>7.9842999999999997E-3</v>
      </c>
      <c r="AT327" s="55">
        <v>6.0508349999999989E-2</v>
      </c>
      <c r="AU327" s="55">
        <v>0</v>
      </c>
      <c r="AV327" s="55">
        <v>5.7357339999999923E-2</v>
      </c>
      <c r="AW327" s="55">
        <v>0</v>
      </c>
      <c r="AX327" s="55">
        <v>3.151010000000001E-3</v>
      </c>
      <c r="AY327" s="55"/>
      <c r="AZ327" s="55"/>
      <c r="BA327" s="55"/>
      <c r="BB327" s="55"/>
      <c r="BC327" s="55"/>
      <c r="BD327" s="1"/>
    </row>
    <row r="328" spans="1:56" s="150" customFormat="1" ht="93.25" x14ac:dyDescent="0.35">
      <c r="A328" s="161" t="s">
        <v>440</v>
      </c>
      <c r="B328" s="52" t="s">
        <v>725</v>
      </c>
      <c r="C328" s="161" t="s">
        <v>1007</v>
      </c>
      <c r="D328" s="55">
        <v>0.56413199999999997</v>
      </c>
      <c r="E328" s="55">
        <v>6.6221255620000008</v>
      </c>
      <c r="F328" s="55">
        <v>0.46274673999999999</v>
      </c>
      <c r="G328" s="55">
        <v>6.1164128700000004</v>
      </c>
      <c r="H328" s="55">
        <v>0</v>
      </c>
      <c r="I328" s="55">
        <v>4.2965952000000002E-2</v>
      </c>
      <c r="J328" s="55">
        <v>1.1153652E-2</v>
      </c>
      <c r="K328" s="55">
        <v>0</v>
      </c>
      <c r="L328" s="55">
        <v>0</v>
      </c>
      <c r="M328" s="55">
        <v>0</v>
      </c>
      <c r="N328" s="55">
        <v>1.1153652E-2</v>
      </c>
      <c r="O328" s="55">
        <v>6.61097191</v>
      </c>
      <c r="P328" s="55">
        <v>0.46274673999999999</v>
      </c>
      <c r="Q328" s="55">
        <v>6.1164128700000004</v>
      </c>
      <c r="R328" s="55">
        <v>0</v>
      </c>
      <c r="S328" s="55">
        <v>3.1812300000000002E-2</v>
      </c>
      <c r="T328" s="55">
        <v>0</v>
      </c>
      <c r="U328" s="55">
        <v>0</v>
      </c>
      <c r="V328" s="55">
        <v>0</v>
      </c>
      <c r="W328" s="55">
        <v>0</v>
      </c>
      <c r="X328" s="55">
        <v>0</v>
      </c>
      <c r="Y328" s="55"/>
      <c r="Z328" s="55"/>
      <c r="AA328" s="55"/>
      <c r="AB328" s="55"/>
      <c r="AC328" s="55"/>
      <c r="AD328" s="55">
        <v>5.2744</v>
      </c>
      <c r="AE328" s="55">
        <v>5.5184379699999999</v>
      </c>
      <c r="AF328" s="55">
        <v>0.38562227999999976</v>
      </c>
      <c r="AG328" s="55">
        <v>5.09701073</v>
      </c>
      <c r="AH328" s="55"/>
      <c r="AI328" s="55">
        <v>3.5804960000000004E-2</v>
      </c>
      <c r="AJ328" s="55">
        <v>9.2947099999999994E-3</v>
      </c>
      <c r="AK328" s="55">
        <v>0</v>
      </c>
      <c r="AL328" s="55">
        <v>0</v>
      </c>
      <c r="AM328" s="55">
        <v>0</v>
      </c>
      <c r="AN328" s="55">
        <v>9.2947099999999994E-3</v>
      </c>
      <c r="AO328" s="55">
        <v>5.5091432600000001</v>
      </c>
      <c r="AP328" s="55">
        <v>0.38562227999999998</v>
      </c>
      <c r="AQ328" s="55">
        <v>5.09701073</v>
      </c>
      <c r="AR328" s="55">
        <v>0</v>
      </c>
      <c r="AS328" s="55">
        <v>2.651025000000011E-2</v>
      </c>
      <c r="AT328" s="55">
        <v>0</v>
      </c>
      <c r="AU328" s="55">
        <v>0</v>
      </c>
      <c r="AV328" s="55">
        <v>0</v>
      </c>
      <c r="AW328" s="55">
        <v>0</v>
      </c>
      <c r="AX328" s="55">
        <v>-1.0408340855860843E-16</v>
      </c>
      <c r="AY328" s="55"/>
      <c r="AZ328" s="55"/>
      <c r="BA328" s="55"/>
      <c r="BB328" s="55"/>
      <c r="BC328" s="55"/>
      <c r="BD328" s="1"/>
    </row>
    <row r="329" spans="1:56" s="150" customFormat="1" ht="62.2" x14ac:dyDescent="0.35">
      <c r="A329" s="161" t="s">
        <v>440</v>
      </c>
      <c r="B329" s="52" t="s">
        <v>1292</v>
      </c>
      <c r="C329" s="161" t="s">
        <v>1405</v>
      </c>
      <c r="D329" s="55">
        <v>0.50996399999999997</v>
      </c>
      <c r="E329" s="55">
        <v>1.0082651999999999E-2</v>
      </c>
      <c r="F329" s="55">
        <v>0</v>
      </c>
      <c r="G329" s="55">
        <v>0</v>
      </c>
      <c r="H329" s="55">
        <v>0</v>
      </c>
      <c r="I329" s="55">
        <v>1.0082651999999999E-2</v>
      </c>
      <c r="J329" s="55">
        <v>1.0082651999999999E-2</v>
      </c>
      <c r="K329" s="55">
        <v>0</v>
      </c>
      <c r="L329" s="55">
        <v>0</v>
      </c>
      <c r="M329" s="55">
        <v>0</v>
      </c>
      <c r="N329" s="55">
        <v>1.0082651999999999E-2</v>
      </c>
      <c r="O329" s="55">
        <v>0</v>
      </c>
      <c r="P329" s="55">
        <v>0</v>
      </c>
      <c r="Q329" s="55">
        <v>0</v>
      </c>
      <c r="R329" s="55">
        <v>0</v>
      </c>
      <c r="S329" s="55">
        <v>0</v>
      </c>
      <c r="T329" s="55">
        <v>0</v>
      </c>
      <c r="U329" s="55">
        <v>0</v>
      </c>
      <c r="V329" s="55">
        <v>0</v>
      </c>
      <c r="W329" s="55">
        <v>0</v>
      </c>
      <c r="X329" s="55">
        <v>0</v>
      </c>
      <c r="Y329" s="55"/>
      <c r="Z329" s="55"/>
      <c r="AA329" s="55"/>
      <c r="AB329" s="55"/>
      <c r="AC329" s="55"/>
      <c r="AD329" s="55">
        <v>0.39626332000000003</v>
      </c>
      <c r="AE329" s="55">
        <v>0.25688154000000002</v>
      </c>
      <c r="AF329" s="55"/>
      <c r="AG329" s="55">
        <v>8.1793300000000124E-3</v>
      </c>
      <c r="AH329" s="55">
        <v>0.24030000000000001</v>
      </c>
      <c r="AI329" s="55">
        <v>8.4022100000000002E-3</v>
      </c>
      <c r="AJ329" s="55">
        <v>0.25688153999999996</v>
      </c>
      <c r="AK329" s="55">
        <v>0</v>
      </c>
      <c r="AL329" s="55">
        <v>8.1793299999999569E-3</v>
      </c>
      <c r="AM329" s="55">
        <v>0.24030000000000001</v>
      </c>
      <c r="AN329" s="55">
        <v>8.4022100000000002E-3</v>
      </c>
      <c r="AO329" s="55">
        <v>0</v>
      </c>
      <c r="AP329" s="55">
        <v>0</v>
      </c>
      <c r="AQ329" s="55">
        <v>0</v>
      </c>
      <c r="AR329" s="55">
        <v>0</v>
      </c>
      <c r="AS329" s="55">
        <v>0</v>
      </c>
      <c r="AT329" s="55">
        <v>0</v>
      </c>
      <c r="AU329" s="55">
        <v>0</v>
      </c>
      <c r="AV329" s="55">
        <v>5.5511151231257827E-17</v>
      </c>
      <c r="AW329" s="55">
        <v>0</v>
      </c>
      <c r="AX329" s="55">
        <v>0</v>
      </c>
      <c r="AY329" s="55"/>
      <c r="AZ329" s="55"/>
      <c r="BA329" s="55"/>
      <c r="BB329" s="55"/>
      <c r="BC329" s="55"/>
      <c r="BD329" s="1"/>
    </row>
    <row r="330" spans="1:56" s="150" customFormat="1" ht="62.2" x14ac:dyDescent="0.35">
      <c r="A330" s="161" t="s">
        <v>440</v>
      </c>
      <c r="B330" s="52" t="s">
        <v>727</v>
      </c>
      <c r="C330" s="161" t="s">
        <v>1010</v>
      </c>
      <c r="D330" s="55">
        <v>4.0964159999999996</v>
      </c>
      <c r="E330" s="55">
        <v>0</v>
      </c>
      <c r="F330" s="55">
        <v>0</v>
      </c>
      <c r="G330" s="55">
        <v>0</v>
      </c>
      <c r="H330" s="55">
        <v>0</v>
      </c>
      <c r="I330" s="55">
        <v>0</v>
      </c>
      <c r="J330" s="55">
        <v>0</v>
      </c>
      <c r="K330" s="55">
        <v>0</v>
      </c>
      <c r="L330" s="55">
        <v>0</v>
      </c>
      <c r="M330" s="55">
        <v>0</v>
      </c>
      <c r="N330" s="55">
        <v>0</v>
      </c>
      <c r="O330" s="55">
        <v>0</v>
      </c>
      <c r="P330" s="55">
        <v>0</v>
      </c>
      <c r="Q330" s="55">
        <v>0</v>
      </c>
      <c r="R330" s="55">
        <v>0</v>
      </c>
      <c r="S330" s="55">
        <v>0</v>
      </c>
      <c r="T330" s="55">
        <v>0</v>
      </c>
      <c r="U330" s="55">
        <v>0</v>
      </c>
      <c r="V330" s="55">
        <v>0</v>
      </c>
      <c r="W330" s="55">
        <v>0</v>
      </c>
      <c r="X330" s="55">
        <v>0</v>
      </c>
      <c r="Y330" s="55"/>
      <c r="Z330" s="55"/>
      <c r="AA330" s="55"/>
      <c r="AB330" s="55"/>
      <c r="AC330" s="55"/>
      <c r="AD330" s="55">
        <v>3.4236800000000001</v>
      </c>
      <c r="AE330" s="55">
        <v>0</v>
      </c>
      <c r="AF330" s="55"/>
      <c r="AG330" s="55"/>
      <c r="AH330" s="55"/>
      <c r="AI330" s="55">
        <v>0</v>
      </c>
      <c r="AJ330" s="55">
        <v>0</v>
      </c>
      <c r="AK330" s="55">
        <v>0</v>
      </c>
      <c r="AL330" s="55">
        <v>0</v>
      </c>
      <c r="AM330" s="55">
        <v>0</v>
      </c>
      <c r="AN330" s="55">
        <v>0</v>
      </c>
      <c r="AO330" s="55">
        <v>0</v>
      </c>
      <c r="AP330" s="55">
        <v>0</v>
      </c>
      <c r="AQ330" s="55">
        <v>0</v>
      </c>
      <c r="AR330" s="55">
        <v>0</v>
      </c>
      <c r="AS330" s="55">
        <v>0</v>
      </c>
      <c r="AT330" s="55">
        <v>0</v>
      </c>
      <c r="AU330" s="55">
        <v>0</v>
      </c>
      <c r="AV330" s="55">
        <v>0</v>
      </c>
      <c r="AW330" s="55">
        <v>0</v>
      </c>
      <c r="AX330" s="55">
        <v>0</v>
      </c>
      <c r="AY330" s="55"/>
      <c r="AZ330" s="55"/>
      <c r="BA330" s="55"/>
      <c r="BB330" s="55"/>
      <c r="BC330" s="55"/>
      <c r="BD330" s="1"/>
    </row>
    <row r="331" spans="1:56" s="150" customFormat="1" ht="62.2" x14ac:dyDescent="0.35">
      <c r="A331" s="161" t="s">
        <v>440</v>
      </c>
      <c r="B331" s="164" t="s">
        <v>734</v>
      </c>
      <c r="C331" s="161" t="s">
        <v>1029</v>
      </c>
      <c r="D331" s="55">
        <v>1.6742951351999997</v>
      </c>
      <c r="E331" s="55">
        <v>0.11181197999999999</v>
      </c>
      <c r="F331" s="55">
        <v>0</v>
      </c>
      <c r="G331" s="55">
        <v>0</v>
      </c>
      <c r="H331" s="55">
        <v>0</v>
      </c>
      <c r="I331" s="55">
        <v>0.11181197999999999</v>
      </c>
      <c r="J331" s="55">
        <v>3.3103043999999998E-2</v>
      </c>
      <c r="K331" s="55">
        <v>0</v>
      </c>
      <c r="L331" s="55">
        <v>0</v>
      </c>
      <c r="M331" s="55">
        <v>0</v>
      </c>
      <c r="N331" s="55">
        <v>3.3103043999999998E-2</v>
      </c>
      <c r="O331" s="55">
        <v>3.8322695999999996E-2</v>
      </c>
      <c r="P331" s="55">
        <v>0</v>
      </c>
      <c r="Q331" s="55">
        <v>0</v>
      </c>
      <c r="R331" s="55">
        <v>0</v>
      </c>
      <c r="S331" s="55">
        <v>3.8322695999999989E-2</v>
      </c>
      <c r="T331" s="55">
        <v>4.0386240000000011E-2</v>
      </c>
      <c r="U331" s="55">
        <v>0</v>
      </c>
      <c r="V331" s="55">
        <v>0</v>
      </c>
      <c r="W331" s="55">
        <v>0</v>
      </c>
      <c r="X331" s="55">
        <v>4.0386240000000004E-2</v>
      </c>
      <c r="Y331" s="55"/>
      <c r="Z331" s="55"/>
      <c r="AA331" s="55"/>
      <c r="AB331" s="55"/>
      <c r="AC331" s="55"/>
      <c r="AD331" s="55">
        <v>1.7822</v>
      </c>
      <c r="AE331" s="55">
        <v>9.317665E-2</v>
      </c>
      <c r="AF331" s="55"/>
      <c r="AG331" s="55"/>
      <c r="AH331" s="55"/>
      <c r="AI331" s="55">
        <v>9.317665E-2</v>
      </c>
      <c r="AJ331" s="55">
        <v>2.7585869999999995E-2</v>
      </c>
      <c r="AK331" s="55">
        <v>0</v>
      </c>
      <c r="AL331" s="55">
        <v>0</v>
      </c>
      <c r="AM331" s="55">
        <v>0</v>
      </c>
      <c r="AN331" s="55">
        <v>2.7585869999999995E-2</v>
      </c>
      <c r="AO331" s="55">
        <v>3.1935579999999998E-2</v>
      </c>
      <c r="AP331" s="55">
        <v>0</v>
      </c>
      <c r="AQ331" s="55">
        <v>0</v>
      </c>
      <c r="AR331" s="55">
        <v>0</v>
      </c>
      <c r="AS331" s="55">
        <v>3.1935580000000005E-2</v>
      </c>
      <c r="AT331" s="55">
        <v>3.3655200000000003E-2</v>
      </c>
      <c r="AU331" s="55">
        <v>0</v>
      </c>
      <c r="AV331" s="55">
        <v>0</v>
      </c>
      <c r="AW331" s="55">
        <v>0</v>
      </c>
      <c r="AX331" s="55">
        <v>3.3655199999999996E-2</v>
      </c>
      <c r="AY331" s="55"/>
      <c r="AZ331" s="55"/>
      <c r="BA331" s="55"/>
      <c r="BB331" s="55"/>
      <c r="BC331" s="55"/>
      <c r="BD331" s="1"/>
    </row>
    <row r="332" spans="1:56" s="150" customFormat="1" ht="93.25" x14ac:dyDescent="0.35">
      <c r="A332" s="161" t="s">
        <v>440</v>
      </c>
      <c r="B332" s="52" t="s">
        <v>1293</v>
      </c>
      <c r="C332" s="161" t="s">
        <v>1406</v>
      </c>
      <c r="D332" s="55">
        <v>1.2E-2</v>
      </c>
      <c r="E332" s="55">
        <v>0</v>
      </c>
      <c r="F332" s="55">
        <v>0</v>
      </c>
      <c r="G332" s="55">
        <v>0</v>
      </c>
      <c r="H332" s="55">
        <v>0</v>
      </c>
      <c r="I332" s="55">
        <v>0</v>
      </c>
      <c r="J332" s="55">
        <v>0</v>
      </c>
      <c r="K332" s="55">
        <v>0</v>
      </c>
      <c r="L332" s="55">
        <v>0</v>
      </c>
      <c r="M332" s="55">
        <v>0</v>
      </c>
      <c r="N332" s="55">
        <v>0</v>
      </c>
      <c r="O332" s="55">
        <v>0</v>
      </c>
      <c r="P332" s="55">
        <v>0</v>
      </c>
      <c r="Q332" s="55">
        <v>0</v>
      </c>
      <c r="R332" s="55">
        <v>0</v>
      </c>
      <c r="S332" s="55">
        <v>0</v>
      </c>
      <c r="T332" s="55">
        <v>0</v>
      </c>
      <c r="U332" s="55">
        <v>0</v>
      </c>
      <c r="V332" s="55">
        <v>0</v>
      </c>
      <c r="W332" s="55">
        <v>0</v>
      </c>
      <c r="X332" s="55">
        <v>0</v>
      </c>
      <c r="Y332" s="55"/>
      <c r="Z332" s="55"/>
      <c r="AA332" s="55"/>
      <c r="AB332" s="55"/>
      <c r="AC332" s="55"/>
      <c r="AD332" s="55">
        <v>0</v>
      </c>
      <c r="AE332" s="55">
        <v>0</v>
      </c>
      <c r="AF332" s="55"/>
      <c r="AG332" s="55"/>
      <c r="AH332" s="55"/>
      <c r="AI332" s="55">
        <v>0</v>
      </c>
      <c r="AJ332" s="55">
        <v>0</v>
      </c>
      <c r="AK332" s="55">
        <v>0</v>
      </c>
      <c r="AL332" s="55">
        <v>0</v>
      </c>
      <c r="AM332" s="55">
        <v>0</v>
      </c>
      <c r="AN332" s="55">
        <v>0</v>
      </c>
      <c r="AO332" s="55">
        <v>0</v>
      </c>
      <c r="AP332" s="55">
        <v>0</v>
      </c>
      <c r="AQ332" s="55">
        <v>0</v>
      </c>
      <c r="AR332" s="55">
        <v>0</v>
      </c>
      <c r="AS332" s="55">
        <v>0</v>
      </c>
      <c r="AT332" s="55">
        <v>0</v>
      </c>
      <c r="AU332" s="55">
        <v>0</v>
      </c>
      <c r="AV332" s="55">
        <v>0</v>
      </c>
      <c r="AW332" s="55">
        <v>0</v>
      </c>
      <c r="AX332" s="55">
        <v>0</v>
      </c>
      <c r="AY332" s="55"/>
      <c r="AZ332" s="55"/>
      <c r="BA332" s="55"/>
      <c r="BB332" s="55"/>
      <c r="BC332" s="55"/>
      <c r="BD332" s="1"/>
    </row>
    <row r="333" spans="1:56" s="150" customFormat="1" ht="77.7" x14ac:dyDescent="0.35">
      <c r="A333" s="161" t="s">
        <v>440</v>
      </c>
      <c r="B333" s="52" t="s">
        <v>112</v>
      </c>
      <c r="C333" s="161" t="s">
        <v>113</v>
      </c>
      <c r="D333" s="55">
        <v>3.7668148583999996</v>
      </c>
      <c r="E333" s="55">
        <v>9.5003163518644058</v>
      </c>
      <c r="F333" s="55">
        <v>3.0596894033898301</v>
      </c>
      <c r="G333" s="55">
        <v>5.7086231084745762</v>
      </c>
      <c r="H333" s="55">
        <v>0</v>
      </c>
      <c r="I333" s="55">
        <v>0.73200383999999996</v>
      </c>
      <c r="J333" s="55">
        <v>9.5003163518644058</v>
      </c>
      <c r="K333" s="55">
        <v>3.0596894033898301</v>
      </c>
      <c r="L333" s="55">
        <v>5.7086231084745762</v>
      </c>
      <c r="M333" s="55">
        <v>0</v>
      </c>
      <c r="N333" s="55">
        <v>0.73200383999999996</v>
      </c>
      <c r="O333" s="55">
        <v>0</v>
      </c>
      <c r="P333" s="55">
        <v>0</v>
      </c>
      <c r="Q333" s="55">
        <v>0</v>
      </c>
      <c r="R333" s="55">
        <v>0</v>
      </c>
      <c r="S333" s="55">
        <v>0</v>
      </c>
      <c r="T333" s="55">
        <v>0</v>
      </c>
      <c r="U333" s="55">
        <v>0</v>
      </c>
      <c r="V333" s="55">
        <v>0</v>
      </c>
      <c r="W333" s="55">
        <v>0</v>
      </c>
      <c r="X333" s="55">
        <v>0</v>
      </c>
      <c r="Y333" s="55"/>
      <c r="Z333" s="55"/>
      <c r="AA333" s="55"/>
      <c r="AB333" s="55"/>
      <c r="AC333" s="55"/>
      <c r="AD333" s="55">
        <v>0.61000319999999997</v>
      </c>
      <c r="AE333" s="55">
        <v>0.64668969999999992</v>
      </c>
      <c r="AF333" s="55">
        <v>3.6686499999999955E-2</v>
      </c>
      <c r="AG333" s="55"/>
      <c r="AH333" s="55"/>
      <c r="AI333" s="55">
        <v>0.61000319999999997</v>
      </c>
      <c r="AJ333" s="55">
        <v>0.64668969999999926</v>
      </c>
      <c r="AK333" s="55">
        <v>3.6686499999999289E-2</v>
      </c>
      <c r="AL333" s="55">
        <v>0</v>
      </c>
      <c r="AM333" s="55">
        <v>0</v>
      </c>
      <c r="AN333" s="55">
        <v>0.61000319999999997</v>
      </c>
      <c r="AO333" s="55">
        <v>0</v>
      </c>
      <c r="AP333" s="55">
        <v>0</v>
      </c>
      <c r="AQ333" s="55">
        <v>0</v>
      </c>
      <c r="AR333" s="55">
        <v>0</v>
      </c>
      <c r="AS333" s="55">
        <v>0</v>
      </c>
      <c r="AT333" s="55">
        <v>0</v>
      </c>
      <c r="AU333" s="55">
        <v>6.6613381477509392E-16</v>
      </c>
      <c r="AV333" s="55">
        <v>0</v>
      </c>
      <c r="AW333" s="55">
        <v>0</v>
      </c>
      <c r="AX333" s="55">
        <v>0</v>
      </c>
      <c r="AY333" s="55"/>
      <c r="AZ333" s="55"/>
      <c r="BA333" s="55"/>
      <c r="BB333" s="55"/>
      <c r="BC333" s="55"/>
      <c r="BD333" s="1"/>
    </row>
    <row r="334" spans="1:56" s="150" customFormat="1" ht="62.2" x14ac:dyDescent="0.35">
      <c r="A334" s="161" t="s">
        <v>440</v>
      </c>
      <c r="B334" s="52" t="s">
        <v>114</v>
      </c>
      <c r="C334" s="161" t="s">
        <v>115</v>
      </c>
      <c r="D334" s="55">
        <v>1.631799636</v>
      </c>
      <c r="E334" s="55">
        <v>0.88581560298305084</v>
      </c>
      <c r="F334" s="55">
        <v>0.77684153898305086</v>
      </c>
      <c r="G334" s="55">
        <v>0</v>
      </c>
      <c r="H334" s="55">
        <v>0</v>
      </c>
      <c r="I334" s="55">
        <v>0.10897406399999998</v>
      </c>
      <c r="J334" s="55">
        <v>0.80910440298305086</v>
      </c>
      <c r="K334" s="55">
        <v>0.77684153898305086</v>
      </c>
      <c r="L334" s="55">
        <v>0</v>
      </c>
      <c r="M334" s="55">
        <v>0</v>
      </c>
      <c r="N334" s="55">
        <v>3.2262864000000002E-2</v>
      </c>
      <c r="O334" s="55">
        <v>3.7349999999999883E-2</v>
      </c>
      <c r="P334" s="55">
        <v>0</v>
      </c>
      <c r="Q334" s="55">
        <v>0</v>
      </c>
      <c r="R334" s="55">
        <v>0</v>
      </c>
      <c r="S334" s="55">
        <v>3.7349999999999994E-2</v>
      </c>
      <c r="T334" s="55">
        <v>3.9361199999999874E-2</v>
      </c>
      <c r="U334" s="55">
        <v>0</v>
      </c>
      <c r="V334" s="55">
        <v>0</v>
      </c>
      <c r="W334" s="55">
        <v>0</v>
      </c>
      <c r="X334" s="55">
        <v>3.9361199999999985E-2</v>
      </c>
      <c r="Y334" s="55"/>
      <c r="Z334" s="55"/>
      <c r="AA334" s="55"/>
      <c r="AB334" s="55"/>
      <c r="AC334" s="55"/>
      <c r="AD334" s="55">
        <v>4.5308400000000004</v>
      </c>
      <c r="AE334" s="55">
        <v>9.0811720000000012E-2</v>
      </c>
      <c r="AF334" s="55"/>
      <c r="AG334" s="55"/>
      <c r="AH334" s="55"/>
      <c r="AI334" s="55">
        <v>9.0811719999999999E-2</v>
      </c>
      <c r="AJ334" s="55">
        <v>2.6885719999999998E-2</v>
      </c>
      <c r="AK334" s="55">
        <v>0</v>
      </c>
      <c r="AL334" s="55">
        <v>0</v>
      </c>
      <c r="AM334" s="55">
        <v>0</v>
      </c>
      <c r="AN334" s="55">
        <v>2.6885719999999998E-2</v>
      </c>
      <c r="AO334" s="55">
        <v>3.1125E-2</v>
      </c>
      <c r="AP334" s="55">
        <v>0</v>
      </c>
      <c r="AQ334" s="55">
        <v>0</v>
      </c>
      <c r="AR334" s="55">
        <v>0</v>
      </c>
      <c r="AS334" s="55">
        <v>3.1125000000000003E-2</v>
      </c>
      <c r="AT334" s="55">
        <v>3.2801000000000011E-2</v>
      </c>
      <c r="AU334" s="55">
        <v>0</v>
      </c>
      <c r="AV334" s="55">
        <v>0</v>
      </c>
      <c r="AW334" s="55">
        <v>0</v>
      </c>
      <c r="AX334" s="55">
        <v>3.2800999999999997E-2</v>
      </c>
      <c r="AY334" s="55"/>
      <c r="AZ334" s="55"/>
      <c r="BA334" s="55"/>
      <c r="BB334" s="55"/>
      <c r="BC334" s="55"/>
      <c r="BD334" s="1"/>
    </row>
    <row r="335" spans="1:56" s="150" customFormat="1" ht="77.7" x14ac:dyDescent="0.35">
      <c r="A335" s="161" t="s">
        <v>440</v>
      </c>
      <c r="B335" s="52" t="s">
        <v>737</v>
      </c>
      <c r="C335" s="161" t="s">
        <v>1033</v>
      </c>
      <c r="D335" s="55">
        <v>0.84515999999999991</v>
      </c>
      <c r="E335" s="55">
        <v>5.6441064000000006E-2</v>
      </c>
      <c r="F335" s="55">
        <v>0</v>
      </c>
      <c r="G335" s="55">
        <v>0</v>
      </c>
      <c r="H335" s="55">
        <v>0</v>
      </c>
      <c r="I335" s="55">
        <v>5.6441064000000006E-2</v>
      </c>
      <c r="J335" s="55">
        <v>1.6709915999999998E-2</v>
      </c>
      <c r="K335" s="55">
        <v>0</v>
      </c>
      <c r="L335" s="55">
        <v>0</v>
      </c>
      <c r="M335" s="55">
        <v>0</v>
      </c>
      <c r="N335" s="55">
        <v>1.6709915999999998E-2</v>
      </c>
      <c r="O335" s="55">
        <v>1.9344744000000004E-2</v>
      </c>
      <c r="P335" s="55">
        <v>0</v>
      </c>
      <c r="Q335" s="55">
        <v>0</v>
      </c>
      <c r="R335" s="55">
        <v>0</v>
      </c>
      <c r="S335" s="55">
        <v>1.9344743999999997E-2</v>
      </c>
      <c r="T335" s="55">
        <v>2.0386404000000004E-2</v>
      </c>
      <c r="U335" s="55">
        <v>0</v>
      </c>
      <c r="V335" s="55">
        <v>0</v>
      </c>
      <c r="W335" s="55">
        <v>0</v>
      </c>
      <c r="X335" s="55">
        <v>2.0386404000000011E-2</v>
      </c>
      <c r="Y335" s="55"/>
      <c r="Z335" s="55"/>
      <c r="AA335" s="55"/>
      <c r="AB335" s="55"/>
      <c r="AC335" s="55"/>
      <c r="AD335" s="55">
        <v>6.3940427700000004</v>
      </c>
      <c r="AE335" s="55">
        <v>4.7034219999999995E-2</v>
      </c>
      <c r="AF335" s="55"/>
      <c r="AG335" s="55"/>
      <c r="AH335" s="55"/>
      <c r="AI335" s="55">
        <v>4.7034220000000002E-2</v>
      </c>
      <c r="AJ335" s="55">
        <v>1.392493E-2</v>
      </c>
      <c r="AK335" s="55">
        <v>0</v>
      </c>
      <c r="AL335" s="55">
        <v>0</v>
      </c>
      <c r="AM335" s="55">
        <v>0</v>
      </c>
      <c r="AN335" s="55">
        <v>1.392493E-2</v>
      </c>
      <c r="AO335" s="55">
        <v>1.6120619999999995E-2</v>
      </c>
      <c r="AP335" s="55">
        <v>0</v>
      </c>
      <c r="AQ335" s="55">
        <v>0</v>
      </c>
      <c r="AR335" s="55">
        <v>0</v>
      </c>
      <c r="AS335" s="55">
        <v>1.6120619999999995E-2</v>
      </c>
      <c r="AT335" s="55">
        <v>1.6988669999999997E-2</v>
      </c>
      <c r="AU335" s="55">
        <v>0</v>
      </c>
      <c r="AV335" s="55">
        <v>0</v>
      </c>
      <c r="AW335" s="55">
        <v>0</v>
      </c>
      <c r="AX335" s="55">
        <v>1.6988670000000004E-2</v>
      </c>
      <c r="AY335" s="55"/>
      <c r="AZ335" s="55"/>
      <c r="BA335" s="55"/>
      <c r="BB335" s="55"/>
      <c r="BC335" s="55"/>
      <c r="BD335" s="1"/>
    </row>
    <row r="336" spans="1:56" s="150" customFormat="1" ht="108.8" x14ac:dyDescent="0.35">
      <c r="A336" s="161" t="s">
        <v>440</v>
      </c>
      <c r="B336" s="163" t="s">
        <v>118</v>
      </c>
      <c r="C336" s="161" t="s">
        <v>1028</v>
      </c>
      <c r="D336" s="55">
        <v>0</v>
      </c>
      <c r="E336" s="55">
        <v>6.9952128813559319E-2</v>
      </c>
      <c r="F336" s="55">
        <v>0</v>
      </c>
      <c r="G336" s="55">
        <v>6.9952128813559319E-2</v>
      </c>
      <c r="H336" s="55">
        <v>0</v>
      </c>
      <c r="I336" s="55">
        <v>0</v>
      </c>
      <c r="J336" s="55">
        <v>6.9952128813559319E-2</v>
      </c>
      <c r="K336" s="55">
        <v>0</v>
      </c>
      <c r="L336" s="55">
        <v>6.9952128813559319E-2</v>
      </c>
      <c r="M336" s="55">
        <v>0</v>
      </c>
      <c r="N336" s="55">
        <v>0</v>
      </c>
      <c r="O336" s="55">
        <v>0</v>
      </c>
      <c r="P336" s="55">
        <v>0</v>
      </c>
      <c r="Q336" s="55">
        <v>0</v>
      </c>
      <c r="R336" s="55">
        <v>0</v>
      </c>
      <c r="S336" s="55">
        <v>0</v>
      </c>
      <c r="T336" s="55">
        <v>1.3877787807814457E-17</v>
      </c>
      <c r="U336" s="55">
        <v>0</v>
      </c>
      <c r="V336" s="55">
        <v>0</v>
      </c>
      <c r="W336" s="55">
        <v>0</v>
      </c>
      <c r="X336" s="55">
        <v>0</v>
      </c>
      <c r="Y336" s="55"/>
      <c r="Z336" s="55"/>
      <c r="AA336" s="55"/>
      <c r="AB336" s="55"/>
      <c r="AC336" s="55"/>
      <c r="AD336" s="55">
        <v>0</v>
      </c>
      <c r="AE336" s="55">
        <v>0</v>
      </c>
      <c r="AF336" s="55"/>
      <c r="AG336" s="55"/>
      <c r="AH336" s="55"/>
      <c r="AI336" s="55">
        <v>0</v>
      </c>
      <c r="AJ336" s="55">
        <v>0</v>
      </c>
      <c r="AK336" s="55">
        <v>0</v>
      </c>
      <c r="AL336" s="55">
        <v>0</v>
      </c>
      <c r="AM336" s="55">
        <v>0</v>
      </c>
      <c r="AN336" s="55">
        <v>0</v>
      </c>
      <c r="AO336" s="55">
        <v>0</v>
      </c>
      <c r="AP336" s="55">
        <v>0</v>
      </c>
      <c r="AQ336" s="55">
        <v>0</v>
      </c>
      <c r="AR336" s="55">
        <v>0</v>
      </c>
      <c r="AS336" s="55">
        <v>0</v>
      </c>
      <c r="AT336" s="55">
        <v>0</v>
      </c>
      <c r="AU336" s="55">
        <v>0</v>
      </c>
      <c r="AV336" s="55">
        <v>0</v>
      </c>
      <c r="AW336" s="55">
        <v>0</v>
      </c>
      <c r="AX336" s="55">
        <v>0</v>
      </c>
      <c r="AY336" s="55"/>
      <c r="AZ336" s="55"/>
      <c r="BA336" s="55"/>
      <c r="BB336" s="55"/>
      <c r="BC336" s="55"/>
      <c r="BD336" s="1"/>
    </row>
    <row r="337" spans="1:56" s="150" customFormat="1" ht="62.2" x14ac:dyDescent="0.35">
      <c r="A337" s="161" t="s">
        <v>440</v>
      </c>
      <c r="B337" s="163" t="s">
        <v>116</v>
      </c>
      <c r="C337" s="161" t="s">
        <v>1407</v>
      </c>
      <c r="D337" s="55">
        <v>0</v>
      </c>
      <c r="E337" s="55">
        <v>0.49862543389830505</v>
      </c>
      <c r="F337" s="55">
        <v>0</v>
      </c>
      <c r="G337" s="55">
        <v>0.49862543389830505</v>
      </c>
      <c r="H337" s="55">
        <v>0</v>
      </c>
      <c r="I337" s="55">
        <v>0</v>
      </c>
      <c r="J337" s="55">
        <v>0.49862543389830505</v>
      </c>
      <c r="K337" s="55">
        <v>0</v>
      </c>
      <c r="L337" s="55">
        <v>0.49862543389830505</v>
      </c>
      <c r="M337" s="55">
        <v>0</v>
      </c>
      <c r="N337" s="55">
        <v>0</v>
      </c>
      <c r="O337" s="55">
        <v>0</v>
      </c>
      <c r="P337" s="55">
        <v>0</v>
      </c>
      <c r="Q337" s="55">
        <v>0</v>
      </c>
      <c r="R337" s="55">
        <v>0</v>
      </c>
      <c r="S337" s="55">
        <v>0</v>
      </c>
      <c r="T337" s="55">
        <v>0</v>
      </c>
      <c r="U337" s="55">
        <v>0</v>
      </c>
      <c r="V337" s="55">
        <v>0</v>
      </c>
      <c r="W337" s="55">
        <v>0</v>
      </c>
      <c r="X337" s="55">
        <v>0</v>
      </c>
      <c r="Y337" s="55"/>
      <c r="Z337" s="55"/>
      <c r="AA337" s="55"/>
      <c r="AB337" s="55"/>
      <c r="AC337" s="55"/>
      <c r="AD337" s="55">
        <v>0</v>
      </c>
      <c r="AE337" s="55">
        <v>0</v>
      </c>
      <c r="AF337" s="55"/>
      <c r="AG337" s="55"/>
      <c r="AH337" s="55"/>
      <c r="AI337" s="55">
        <v>0</v>
      </c>
      <c r="AJ337" s="55">
        <v>0</v>
      </c>
      <c r="AK337" s="55">
        <v>0</v>
      </c>
      <c r="AL337" s="55">
        <v>0</v>
      </c>
      <c r="AM337" s="55">
        <v>0</v>
      </c>
      <c r="AN337" s="55">
        <v>0</v>
      </c>
      <c r="AO337" s="55">
        <v>0</v>
      </c>
      <c r="AP337" s="55">
        <v>0</v>
      </c>
      <c r="AQ337" s="55">
        <v>0</v>
      </c>
      <c r="AR337" s="55">
        <v>0</v>
      </c>
      <c r="AS337" s="55">
        <v>0</v>
      </c>
      <c r="AT337" s="55">
        <v>0</v>
      </c>
      <c r="AU337" s="55">
        <v>0</v>
      </c>
      <c r="AV337" s="55">
        <v>0</v>
      </c>
      <c r="AW337" s="55">
        <v>0</v>
      </c>
      <c r="AX337" s="55">
        <v>0</v>
      </c>
      <c r="AY337" s="55"/>
      <c r="AZ337" s="55"/>
      <c r="BA337" s="55"/>
      <c r="BB337" s="55"/>
      <c r="BC337" s="55"/>
      <c r="BD337" s="1"/>
    </row>
    <row r="338" spans="1:56" s="150" customFormat="1" ht="93.25" x14ac:dyDescent="0.35">
      <c r="A338" s="161" t="s">
        <v>440</v>
      </c>
      <c r="B338" s="163" t="s">
        <v>117</v>
      </c>
      <c r="C338" s="161" t="s">
        <v>1027</v>
      </c>
      <c r="D338" s="55">
        <v>0</v>
      </c>
      <c r="E338" s="55">
        <v>0.22428000000000001</v>
      </c>
      <c r="F338" s="55">
        <v>0</v>
      </c>
      <c r="G338" s="55">
        <v>0</v>
      </c>
      <c r="H338" s="55">
        <v>0.22428000000000001</v>
      </c>
      <c r="I338" s="55">
        <v>0</v>
      </c>
      <c r="J338" s="55">
        <v>0.22428000000000001</v>
      </c>
      <c r="K338" s="55">
        <v>0</v>
      </c>
      <c r="L338" s="55">
        <v>0</v>
      </c>
      <c r="M338" s="55">
        <v>0.22428000000000001</v>
      </c>
      <c r="N338" s="55">
        <v>0</v>
      </c>
      <c r="O338" s="55">
        <v>0</v>
      </c>
      <c r="P338" s="55">
        <v>0</v>
      </c>
      <c r="Q338" s="55">
        <v>0</v>
      </c>
      <c r="R338" s="55">
        <v>0</v>
      </c>
      <c r="S338" s="55">
        <v>0</v>
      </c>
      <c r="T338" s="55">
        <v>0</v>
      </c>
      <c r="U338" s="55">
        <v>0</v>
      </c>
      <c r="V338" s="55">
        <v>0</v>
      </c>
      <c r="W338" s="55">
        <v>0</v>
      </c>
      <c r="X338" s="55">
        <v>0</v>
      </c>
      <c r="Y338" s="55"/>
      <c r="Z338" s="55"/>
      <c r="AA338" s="55"/>
      <c r="AB338" s="55"/>
      <c r="AC338" s="55"/>
      <c r="AD338" s="55">
        <v>0</v>
      </c>
      <c r="AE338" s="55">
        <v>0</v>
      </c>
      <c r="AF338" s="55"/>
      <c r="AG338" s="55"/>
      <c r="AH338" s="55"/>
      <c r="AI338" s="55">
        <v>0</v>
      </c>
      <c r="AJ338" s="55">
        <v>0</v>
      </c>
      <c r="AK338" s="55">
        <v>0</v>
      </c>
      <c r="AL338" s="55">
        <v>0</v>
      </c>
      <c r="AM338" s="55">
        <v>0</v>
      </c>
      <c r="AN338" s="55">
        <v>0</v>
      </c>
      <c r="AO338" s="55">
        <v>0</v>
      </c>
      <c r="AP338" s="55">
        <v>0</v>
      </c>
      <c r="AQ338" s="55">
        <v>0</v>
      </c>
      <c r="AR338" s="55">
        <v>0</v>
      </c>
      <c r="AS338" s="55">
        <v>0</v>
      </c>
      <c r="AT338" s="55">
        <v>0</v>
      </c>
      <c r="AU338" s="55">
        <v>0</v>
      </c>
      <c r="AV338" s="55">
        <v>0</v>
      </c>
      <c r="AW338" s="55">
        <v>0</v>
      </c>
      <c r="AX338" s="55">
        <v>0</v>
      </c>
      <c r="AY338" s="55"/>
      <c r="AZ338" s="55"/>
      <c r="BA338" s="55"/>
      <c r="BB338" s="55"/>
      <c r="BC338" s="55"/>
      <c r="BD338" s="1"/>
    </row>
    <row r="339" spans="1:56" s="150" customFormat="1" ht="77.7" x14ac:dyDescent="0.35">
      <c r="A339" s="161" t="s">
        <v>440</v>
      </c>
      <c r="B339" s="163" t="s">
        <v>1294</v>
      </c>
      <c r="C339" s="161" t="s">
        <v>1015</v>
      </c>
      <c r="D339" s="55">
        <v>0</v>
      </c>
      <c r="E339" s="55">
        <v>2.8457798144745765</v>
      </c>
      <c r="F339" s="55">
        <v>0.15993168813559322</v>
      </c>
      <c r="G339" s="55">
        <v>2.6373232103389834</v>
      </c>
      <c r="H339" s="55">
        <v>0</v>
      </c>
      <c r="I339" s="55">
        <v>4.8524915999999994E-2</v>
      </c>
      <c r="J339" s="55">
        <v>1.0818369864406781</v>
      </c>
      <c r="K339" s="55">
        <v>0.15993168813559322</v>
      </c>
      <c r="L339" s="55">
        <v>0.92190529830508472</v>
      </c>
      <c r="M339" s="55">
        <v>0</v>
      </c>
      <c r="N339" s="55">
        <v>0</v>
      </c>
      <c r="O339" s="55">
        <v>1.7639428280338982</v>
      </c>
      <c r="P339" s="55">
        <v>0</v>
      </c>
      <c r="Q339" s="55">
        <v>1.7154179120338986</v>
      </c>
      <c r="R339" s="55">
        <v>0</v>
      </c>
      <c r="S339" s="55">
        <v>4.8524915999999994E-2</v>
      </c>
      <c r="T339" s="55">
        <v>0</v>
      </c>
      <c r="U339" s="55">
        <v>0</v>
      </c>
      <c r="V339" s="55">
        <v>0</v>
      </c>
      <c r="W339" s="55">
        <v>0</v>
      </c>
      <c r="X339" s="55">
        <v>0</v>
      </c>
      <c r="Y339" s="55"/>
      <c r="Z339" s="55"/>
      <c r="AA339" s="55"/>
      <c r="AB339" s="55"/>
      <c r="AC339" s="55"/>
      <c r="AD339" s="55">
        <v>1.3584255599999999</v>
      </c>
      <c r="AE339" s="55">
        <v>1.27788875</v>
      </c>
      <c r="AF339" s="55"/>
      <c r="AG339" s="55">
        <v>1.2374513199999999</v>
      </c>
      <c r="AH339" s="55"/>
      <c r="AI339" s="55">
        <v>4.0437429999999996E-2</v>
      </c>
      <c r="AJ339" s="55">
        <v>0</v>
      </c>
      <c r="AK339" s="55">
        <v>0</v>
      </c>
      <c r="AL339" s="55">
        <v>0</v>
      </c>
      <c r="AM339" s="55">
        <v>0</v>
      </c>
      <c r="AN339" s="55">
        <v>0</v>
      </c>
      <c r="AO339" s="55">
        <v>1.27788875</v>
      </c>
      <c r="AP339" s="55">
        <v>0</v>
      </c>
      <c r="AQ339" s="55">
        <v>1.2374513199999999</v>
      </c>
      <c r="AR339" s="55">
        <v>0</v>
      </c>
      <c r="AS339" s="55">
        <v>4.0437430000000003E-2</v>
      </c>
      <c r="AT339" s="55">
        <v>0</v>
      </c>
      <c r="AU339" s="55">
        <v>0</v>
      </c>
      <c r="AV339" s="55">
        <v>0</v>
      </c>
      <c r="AW339" s="55">
        <v>0</v>
      </c>
      <c r="AX339" s="55">
        <v>0</v>
      </c>
      <c r="AY339" s="55"/>
      <c r="AZ339" s="55"/>
      <c r="BA339" s="55"/>
      <c r="BB339" s="55"/>
      <c r="BC339" s="55"/>
      <c r="BD339" s="1"/>
    </row>
    <row r="340" spans="1:56" s="150" customFormat="1" ht="77.7" x14ac:dyDescent="0.35">
      <c r="A340" s="161" t="s">
        <v>441</v>
      </c>
      <c r="B340" s="163" t="s">
        <v>2144</v>
      </c>
      <c r="C340" s="161" t="s">
        <v>2242</v>
      </c>
      <c r="D340" s="55">
        <v>0</v>
      </c>
      <c r="E340" s="55">
        <v>0.14184403000000001</v>
      </c>
      <c r="F340" s="55">
        <v>3.3569219999999997E-2</v>
      </c>
      <c r="G340" s="55">
        <v>0</v>
      </c>
      <c r="H340" s="55">
        <v>8.4401420000000005E-2</v>
      </c>
      <c r="I340" s="55">
        <v>2.3873389999999998E-2</v>
      </c>
      <c r="J340" s="55">
        <v>0</v>
      </c>
      <c r="K340" s="55">
        <v>0</v>
      </c>
      <c r="L340" s="55">
        <v>0</v>
      </c>
      <c r="M340" s="55">
        <v>0</v>
      </c>
      <c r="N340" s="55">
        <v>0</v>
      </c>
      <c r="O340" s="55">
        <v>0.14184402999999998</v>
      </c>
      <c r="P340" s="55">
        <v>3.3569219999999997E-2</v>
      </c>
      <c r="Q340" s="55">
        <v>0</v>
      </c>
      <c r="R340" s="55">
        <v>8.4401420000000005E-2</v>
      </c>
      <c r="S340" s="55">
        <v>2.3873389999999998E-2</v>
      </c>
      <c r="T340" s="55">
        <v>0</v>
      </c>
      <c r="U340" s="55">
        <v>0</v>
      </c>
      <c r="V340" s="55">
        <v>0</v>
      </c>
      <c r="W340" s="55">
        <v>0</v>
      </c>
      <c r="X340" s="55">
        <v>0</v>
      </c>
      <c r="Y340" s="55"/>
      <c r="Z340" s="55"/>
      <c r="AA340" s="55"/>
      <c r="AB340" s="55"/>
      <c r="AC340" s="55"/>
      <c r="AD340" s="55">
        <v>0</v>
      </c>
      <c r="AE340" s="55">
        <v>0.24131526000000003</v>
      </c>
      <c r="AF340" s="55">
        <v>2.7974349999999999E-2</v>
      </c>
      <c r="AG340" s="55">
        <v>0.21334091000000002</v>
      </c>
      <c r="AH340" s="55"/>
      <c r="AI340" s="55">
        <v>0</v>
      </c>
      <c r="AJ340" s="55">
        <v>0</v>
      </c>
      <c r="AK340" s="55">
        <v>0</v>
      </c>
      <c r="AL340" s="55">
        <v>0</v>
      </c>
      <c r="AM340" s="55">
        <v>0</v>
      </c>
      <c r="AN340" s="55">
        <v>0</v>
      </c>
      <c r="AO340" s="55">
        <v>2.7974349999999999E-2</v>
      </c>
      <c r="AP340" s="55">
        <v>2.7974349999999999E-2</v>
      </c>
      <c r="AQ340" s="55">
        <v>0</v>
      </c>
      <c r="AR340" s="55">
        <v>0</v>
      </c>
      <c r="AS340" s="55">
        <v>0</v>
      </c>
      <c r="AT340" s="55">
        <v>0.21334091000000002</v>
      </c>
      <c r="AU340" s="55">
        <v>0</v>
      </c>
      <c r="AV340" s="55">
        <v>0.21334091000000002</v>
      </c>
      <c r="AW340" s="55">
        <v>0</v>
      </c>
      <c r="AX340" s="55">
        <v>0</v>
      </c>
      <c r="AY340" s="55"/>
      <c r="AZ340" s="55"/>
      <c r="BA340" s="55"/>
      <c r="BB340" s="55"/>
      <c r="BC340" s="55"/>
      <c r="BD340" s="1"/>
    </row>
    <row r="341" spans="1:56" s="150" customFormat="1" ht="46.65" x14ac:dyDescent="0.35">
      <c r="A341" s="161" t="s">
        <v>440</v>
      </c>
      <c r="B341" s="163" t="s">
        <v>2145</v>
      </c>
      <c r="C341" s="161" t="s">
        <v>2243</v>
      </c>
      <c r="D341" s="55">
        <v>0</v>
      </c>
      <c r="E341" s="55">
        <v>0.28836000000000001</v>
      </c>
      <c r="F341" s="55">
        <v>0</v>
      </c>
      <c r="G341" s="55">
        <v>0</v>
      </c>
      <c r="H341" s="55">
        <v>0.28836000000000001</v>
      </c>
      <c r="I341" s="55">
        <v>0</v>
      </c>
      <c r="J341" s="55">
        <v>0</v>
      </c>
      <c r="K341" s="55">
        <v>0</v>
      </c>
      <c r="L341" s="55">
        <v>0</v>
      </c>
      <c r="M341" s="55">
        <v>0</v>
      </c>
      <c r="N341" s="55">
        <v>0</v>
      </c>
      <c r="O341" s="55">
        <v>0.28836000000000001</v>
      </c>
      <c r="P341" s="55">
        <v>0</v>
      </c>
      <c r="Q341" s="55">
        <v>0</v>
      </c>
      <c r="R341" s="55">
        <v>0.28836000000000001</v>
      </c>
      <c r="S341" s="55">
        <v>0</v>
      </c>
      <c r="T341" s="55">
        <v>0</v>
      </c>
      <c r="U341" s="55">
        <v>0</v>
      </c>
      <c r="V341" s="55">
        <v>0</v>
      </c>
      <c r="W341" s="55">
        <v>0</v>
      </c>
      <c r="X341" s="55">
        <v>0</v>
      </c>
      <c r="Y341" s="55"/>
      <c r="Z341" s="55"/>
      <c r="AA341" s="55"/>
      <c r="AB341" s="55"/>
      <c r="AC341" s="55"/>
      <c r="AD341" s="55">
        <v>0</v>
      </c>
      <c r="AE341" s="55">
        <v>0.24982852999999999</v>
      </c>
      <c r="AF341" s="55"/>
      <c r="AG341" s="55">
        <v>9.5285299999999795E-3</v>
      </c>
      <c r="AH341" s="55">
        <v>0.24030000000000001</v>
      </c>
      <c r="AI341" s="55">
        <v>0</v>
      </c>
      <c r="AJ341" s="55">
        <v>0</v>
      </c>
      <c r="AK341" s="55">
        <v>0</v>
      </c>
      <c r="AL341" s="55">
        <v>0</v>
      </c>
      <c r="AM341" s="55">
        <v>0</v>
      </c>
      <c r="AN341" s="55">
        <v>0</v>
      </c>
      <c r="AO341" s="55">
        <v>0</v>
      </c>
      <c r="AP341" s="55">
        <v>0</v>
      </c>
      <c r="AQ341" s="55">
        <v>0</v>
      </c>
      <c r="AR341" s="55">
        <v>0</v>
      </c>
      <c r="AS341" s="55">
        <v>0</v>
      </c>
      <c r="AT341" s="55">
        <v>0.24982852999999999</v>
      </c>
      <c r="AU341" s="55">
        <v>0</v>
      </c>
      <c r="AV341" s="55">
        <v>9.5285299999999795E-3</v>
      </c>
      <c r="AW341" s="55">
        <v>0.24030000000000001</v>
      </c>
      <c r="AX341" s="55">
        <v>0</v>
      </c>
      <c r="AY341" s="55"/>
      <c r="AZ341" s="55"/>
      <c r="BA341" s="55"/>
      <c r="BB341" s="55"/>
      <c r="BC341" s="55"/>
      <c r="BD341" s="1"/>
    </row>
    <row r="342" spans="1:56" s="150" customFormat="1" ht="77.7" x14ac:dyDescent="0.35">
      <c r="A342" s="161" t="s">
        <v>441</v>
      </c>
      <c r="B342" s="163" t="s">
        <v>1295</v>
      </c>
      <c r="C342" s="161" t="s">
        <v>1408</v>
      </c>
      <c r="D342" s="55">
        <v>0</v>
      </c>
      <c r="E342" s="55">
        <v>0.11195588399999999</v>
      </c>
      <c r="F342" s="55">
        <v>0.11195588399999999</v>
      </c>
      <c r="G342" s="55">
        <v>0</v>
      </c>
      <c r="H342" s="55">
        <v>0</v>
      </c>
      <c r="I342" s="55">
        <v>0</v>
      </c>
      <c r="J342" s="55">
        <v>0</v>
      </c>
      <c r="K342" s="55">
        <v>0</v>
      </c>
      <c r="L342" s="55">
        <v>0</v>
      </c>
      <c r="M342" s="55">
        <v>0</v>
      </c>
      <c r="N342" s="55">
        <v>0</v>
      </c>
      <c r="O342" s="55">
        <v>8.0477939999999998E-2</v>
      </c>
      <c r="P342" s="55">
        <v>8.0477939999999984E-2</v>
      </c>
      <c r="Q342" s="55">
        <v>0</v>
      </c>
      <c r="R342" s="55">
        <v>0</v>
      </c>
      <c r="S342" s="55">
        <v>0</v>
      </c>
      <c r="T342" s="55">
        <v>3.1477943999999994E-2</v>
      </c>
      <c r="U342" s="55">
        <v>3.1477944000000008E-2</v>
      </c>
      <c r="V342" s="55">
        <v>0</v>
      </c>
      <c r="W342" s="55">
        <v>0</v>
      </c>
      <c r="X342" s="55">
        <v>0</v>
      </c>
      <c r="Y342" s="55"/>
      <c r="Z342" s="55"/>
      <c r="AA342" s="55"/>
      <c r="AB342" s="55"/>
      <c r="AC342" s="55"/>
      <c r="AD342" s="55">
        <v>0.80318000000000001</v>
      </c>
      <c r="AE342" s="55">
        <v>0.20980631999999999</v>
      </c>
      <c r="AF342" s="55">
        <v>9.3296569999999995E-2</v>
      </c>
      <c r="AG342" s="55">
        <v>0.11650975</v>
      </c>
      <c r="AH342" s="55"/>
      <c r="AI342" s="55">
        <v>0</v>
      </c>
      <c r="AJ342" s="55">
        <v>6.7064949999999998E-2</v>
      </c>
      <c r="AK342" s="55">
        <v>6.7064949999999998E-2</v>
      </c>
      <c r="AL342" s="55">
        <v>0</v>
      </c>
      <c r="AM342" s="55">
        <v>0</v>
      </c>
      <c r="AN342" s="55">
        <v>0</v>
      </c>
      <c r="AO342" s="55">
        <v>0.10199928000000001</v>
      </c>
      <c r="AP342" s="55">
        <v>0</v>
      </c>
      <c r="AQ342" s="55">
        <v>0</v>
      </c>
      <c r="AR342" s="55">
        <v>0</v>
      </c>
      <c r="AS342" s="55">
        <v>0.10199928000000001</v>
      </c>
      <c r="AT342" s="55">
        <v>4.0742089999999981E-2</v>
      </c>
      <c r="AU342" s="55">
        <v>2.6231619999999997E-2</v>
      </c>
      <c r="AV342" s="55">
        <v>0.11650975</v>
      </c>
      <c r="AW342" s="55">
        <v>0</v>
      </c>
      <c r="AX342" s="55">
        <v>-0.10199928000000001</v>
      </c>
      <c r="AY342" s="55"/>
      <c r="AZ342" s="55"/>
      <c r="BA342" s="55"/>
      <c r="BB342" s="55"/>
      <c r="BC342" s="55"/>
      <c r="BD342" s="1"/>
    </row>
    <row r="343" spans="1:56" s="150" customFormat="1" ht="62.2" x14ac:dyDescent="0.35">
      <c r="A343" s="161" t="s">
        <v>440</v>
      </c>
      <c r="B343" s="163" t="s">
        <v>2146</v>
      </c>
      <c r="C343" s="161" t="s">
        <v>2244</v>
      </c>
      <c r="D343" s="55">
        <v>0</v>
      </c>
      <c r="E343" s="55">
        <v>0</v>
      </c>
      <c r="F343" s="55">
        <v>0</v>
      </c>
      <c r="G343" s="55">
        <v>0</v>
      </c>
      <c r="H343" s="55">
        <v>0</v>
      </c>
      <c r="I343" s="55">
        <v>0</v>
      </c>
      <c r="J343" s="55">
        <v>0</v>
      </c>
      <c r="K343" s="55">
        <v>0</v>
      </c>
      <c r="L343" s="55">
        <v>0</v>
      </c>
      <c r="M343" s="55">
        <v>0</v>
      </c>
      <c r="N343" s="55">
        <v>0</v>
      </c>
      <c r="O343" s="55">
        <v>0</v>
      </c>
      <c r="P343" s="55">
        <v>0</v>
      </c>
      <c r="Q343" s="55">
        <v>0</v>
      </c>
      <c r="R343" s="55">
        <v>0</v>
      </c>
      <c r="S343" s="55">
        <v>0</v>
      </c>
      <c r="T343" s="55">
        <v>0</v>
      </c>
      <c r="U343" s="55">
        <v>0</v>
      </c>
      <c r="V343" s="55">
        <v>0</v>
      </c>
      <c r="W343" s="55">
        <v>0</v>
      </c>
      <c r="X343" s="55">
        <v>0</v>
      </c>
      <c r="Y343" s="55"/>
      <c r="Z343" s="55"/>
      <c r="AA343" s="55"/>
      <c r="AB343" s="55"/>
      <c r="AC343" s="55"/>
      <c r="AD343" s="55">
        <v>0</v>
      </c>
      <c r="AE343" s="55">
        <v>0.24543695000000001</v>
      </c>
      <c r="AF343" s="55"/>
      <c r="AG343" s="55">
        <v>5.1369500000000012E-3</v>
      </c>
      <c r="AH343" s="55">
        <v>0.24030000000000001</v>
      </c>
      <c r="AI343" s="55">
        <v>0</v>
      </c>
      <c r="AJ343" s="55">
        <v>0</v>
      </c>
      <c r="AK343" s="55">
        <v>0</v>
      </c>
      <c r="AL343" s="55">
        <v>0</v>
      </c>
      <c r="AM343" s="55">
        <v>0</v>
      </c>
      <c r="AN343" s="55">
        <v>0</v>
      </c>
      <c r="AO343" s="55">
        <v>0.24543695000000001</v>
      </c>
      <c r="AP343" s="55">
        <v>0</v>
      </c>
      <c r="AQ343" s="55">
        <v>0.24543695000000001</v>
      </c>
      <c r="AR343" s="55">
        <v>0</v>
      </c>
      <c r="AS343" s="55">
        <v>0</v>
      </c>
      <c r="AT343" s="55">
        <v>0</v>
      </c>
      <c r="AU343" s="55">
        <v>0</v>
      </c>
      <c r="AV343" s="55">
        <v>-0.24030000000000001</v>
      </c>
      <c r="AW343" s="55">
        <v>0.24030000000000001</v>
      </c>
      <c r="AX343" s="55">
        <v>0</v>
      </c>
      <c r="AY343" s="55"/>
      <c r="AZ343" s="55"/>
      <c r="BA343" s="55"/>
      <c r="BB343" s="55"/>
      <c r="BC343" s="55"/>
      <c r="BD343" s="1"/>
    </row>
    <row r="344" spans="1:56" s="150" customFormat="1" ht="62.2" x14ac:dyDescent="0.35">
      <c r="A344" s="161" t="s">
        <v>441</v>
      </c>
      <c r="B344" s="52" t="s">
        <v>2299</v>
      </c>
      <c r="C344" s="161" t="s">
        <v>2394</v>
      </c>
      <c r="D344" s="55"/>
      <c r="E344" s="55">
        <v>0.13917561599999997</v>
      </c>
      <c r="F344" s="55">
        <v>0.13917561599999997</v>
      </c>
      <c r="G344" s="55">
        <v>0</v>
      </c>
      <c r="H344" s="55">
        <v>0</v>
      </c>
      <c r="I344" s="55">
        <v>0</v>
      </c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>
        <v>0.139175616</v>
      </c>
      <c r="U344" s="55">
        <v>0.13917561599999997</v>
      </c>
      <c r="V344" s="55">
        <v>0</v>
      </c>
      <c r="W344" s="55">
        <v>0</v>
      </c>
      <c r="X344" s="55">
        <v>0</v>
      </c>
      <c r="Y344" s="55"/>
      <c r="Z344" s="55"/>
      <c r="AA344" s="55"/>
      <c r="AB344" s="55"/>
      <c r="AC344" s="55"/>
      <c r="AD344" s="55"/>
      <c r="AE344" s="55">
        <v>0.26167654999999995</v>
      </c>
      <c r="AF344" s="55">
        <v>0.11597968</v>
      </c>
      <c r="AG344" s="55">
        <v>0.14569686999999995</v>
      </c>
      <c r="AH344" s="55"/>
      <c r="AI344" s="55">
        <v>0</v>
      </c>
      <c r="AJ344" s="55"/>
      <c r="AK344" s="55"/>
      <c r="AL344" s="55"/>
      <c r="AM344" s="55"/>
      <c r="AN344" s="55"/>
      <c r="AO344" s="55"/>
      <c r="AP344" s="55"/>
      <c r="AQ344" s="55"/>
      <c r="AR344" s="55"/>
      <c r="AS344" s="55"/>
      <c r="AT344" s="55">
        <v>0.26167654999999995</v>
      </c>
      <c r="AU344" s="55">
        <v>0.11597968</v>
      </c>
      <c r="AV344" s="55">
        <v>0.14569686999999995</v>
      </c>
      <c r="AW344" s="55">
        <v>0</v>
      </c>
      <c r="AX344" s="55">
        <v>0</v>
      </c>
      <c r="AY344" s="55"/>
      <c r="AZ344" s="55"/>
      <c r="BA344" s="55"/>
      <c r="BB344" s="55"/>
      <c r="BC344" s="55"/>
      <c r="BD344" s="1"/>
    </row>
    <row r="345" spans="1:56" s="150" customFormat="1" ht="77.7" x14ac:dyDescent="0.35">
      <c r="A345" s="161" t="s">
        <v>441</v>
      </c>
      <c r="B345" s="163" t="s">
        <v>2147</v>
      </c>
      <c r="C345" s="161" t="s">
        <v>2245</v>
      </c>
      <c r="D345" s="55">
        <v>0</v>
      </c>
      <c r="E345" s="55">
        <v>0.119828796</v>
      </c>
      <c r="F345" s="55">
        <v>0.119828796</v>
      </c>
      <c r="G345" s="55">
        <v>0</v>
      </c>
      <c r="H345" s="55">
        <v>0</v>
      </c>
      <c r="I345" s="55">
        <v>0</v>
      </c>
      <c r="J345" s="55">
        <v>0</v>
      </c>
      <c r="K345" s="55">
        <v>0</v>
      </c>
      <c r="L345" s="55">
        <v>0</v>
      </c>
      <c r="M345" s="55">
        <v>0</v>
      </c>
      <c r="N345" s="55">
        <v>0</v>
      </c>
      <c r="O345" s="55">
        <v>0</v>
      </c>
      <c r="P345" s="55">
        <v>0</v>
      </c>
      <c r="Q345" s="55">
        <v>0</v>
      </c>
      <c r="R345" s="55">
        <v>0</v>
      </c>
      <c r="S345" s="55">
        <v>0</v>
      </c>
      <c r="T345" s="55">
        <v>0.119828796</v>
      </c>
      <c r="U345" s="55">
        <v>0.119828796</v>
      </c>
      <c r="V345" s="55">
        <v>0</v>
      </c>
      <c r="W345" s="55">
        <v>0</v>
      </c>
      <c r="X345" s="55">
        <v>0</v>
      </c>
      <c r="Y345" s="55"/>
      <c r="Z345" s="55"/>
      <c r="AA345" s="55"/>
      <c r="AB345" s="55"/>
      <c r="AC345" s="55"/>
      <c r="AD345" s="55">
        <v>0</v>
      </c>
      <c r="AE345" s="55">
        <v>9.9857330000000008E-2</v>
      </c>
      <c r="AF345" s="55">
        <v>9.9857330000000008E-2</v>
      </c>
      <c r="AG345" s="55"/>
      <c r="AH345" s="55"/>
      <c r="AI345" s="55">
        <v>0</v>
      </c>
      <c r="AJ345" s="55">
        <v>0</v>
      </c>
      <c r="AK345" s="55">
        <v>0</v>
      </c>
      <c r="AL345" s="55">
        <v>0</v>
      </c>
      <c r="AM345" s="55">
        <v>0</v>
      </c>
      <c r="AN345" s="55">
        <v>0</v>
      </c>
      <c r="AO345" s="55">
        <v>9.9857330000000008E-2</v>
      </c>
      <c r="AP345" s="55">
        <v>9.9857330000000008E-2</v>
      </c>
      <c r="AQ345" s="55">
        <v>0</v>
      </c>
      <c r="AR345" s="55">
        <v>0</v>
      </c>
      <c r="AS345" s="55">
        <v>0</v>
      </c>
      <c r="AT345" s="55">
        <v>0</v>
      </c>
      <c r="AU345" s="55">
        <v>0</v>
      </c>
      <c r="AV345" s="55">
        <v>0</v>
      </c>
      <c r="AW345" s="55">
        <v>0</v>
      </c>
      <c r="AX345" s="55">
        <v>0</v>
      </c>
      <c r="AY345" s="55"/>
      <c r="AZ345" s="55"/>
      <c r="BA345" s="55"/>
      <c r="BB345" s="55"/>
      <c r="BC345" s="55"/>
      <c r="BD345" s="1"/>
    </row>
    <row r="346" spans="1:56" s="150" customFormat="1" ht="46.65" x14ac:dyDescent="0.35">
      <c r="A346" s="161" t="s">
        <v>440</v>
      </c>
      <c r="B346" s="163" t="s">
        <v>2300</v>
      </c>
      <c r="C346" s="161" t="s">
        <v>2395</v>
      </c>
      <c r="D346" s="55"/>
      <c r="E346" s="55">
        <v>0.23268</v>
      </c>
      <c r="F346" s="55">
        <v>0</v>
      </c>
      <c r="G346" s="55">
        <v>0</v>
      </c>
      <c r="H346" s="55">
        <v>0.23268</v>
      </c>
      <c r="I346" s="55">
        <v>0</v>
      </c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>
        <v>0.23268</v>
      </c>
      <c r="U346" s="55">
        <v>0</v>
      </c>
      <c r="V346" s="55">
        <v>0</v>
      </c>
      <c r="W346" s="55">
        <v>0.23268</v>
      </c>
      <c r="X346" s="55">
        <v>0</v>
      </c>
      <c r="Y346" s="55"/>
      <c r="Z346" s="55"/>
      <c r="AA346" s="55"/>
      <c r="AB346" s="55"/>
      <c r="AC346" s="55"/>
      <c r="AD346" s="55"/>
      <c r="AE346" s="55">
        <v>0.19803831999999999</v>
      </c>
      <c r="AF346" s="55"/>
      <c r="AG346" s="55">
        <v>4.1383200000000009E-3</v>
      </c>
      <c r="AH346" s="55">
        <v>0.19389999999999999</v>
      </c>
      <c r="AI346" s="55">
        <v>0</v>
      </c>
      <c r="AJ346" s="55"/>
      <c r="AK346" s="55"/>
      <c r="AL346" s="55"/>
      <c r="AM346" s="55"/>
      <c r="AN346" s="55"/>
      <c r="AO346" s="55"/>
      <c r="AP346" s="55"/>
      <c r="AQ346" s="55"/>
      <c r="AR346" s="55"/>
      <c r="AS346" s="55"/>
      <c r="AT346" s="55">
        <v>0.19803831999999999</v>
      </c>
      <c r="AU346" s="55">
        <v>0</v>
      </c>
      <c r="AV346" s="55">
        <v>4.1383200000000009E-3</v>
      </c>
      <c r="AW346" s="55">
        <v>0.19389999999999999</v>
      </c>
      <c r="AX346" s="55">
        <v>0</v>
      </c>
      <c r="AY346" s="55"/>
      <c r="AZ346" s="55"/>
      <c r="BA346" s="55"/>
      <c r="BB346" s="55"/>
      <c r="BC346" s="55"/>
      <c r="BD346" s="1"/>
    </row>
    <row r="347" spans="1:56" s="150" customFormat="1" ht="46.65" x14ac:dyDescent="0.35">
      <c r="A347" s="161" t="s">
        <v>440</v>
      </c>
      <c r="B347" s="163" t="s">
        <v>2301</v>
      </c>
      <c r="C347" s="161" t="s">
        <v>2396</v>
      </c>
      <c r="D347" s="55"/>
      <c r="E347" s="55">
        <v>1.5247679999999999</v>
      </c>
      <c r="F347" s="55">
        <v>0</v>
      </c>
      <c r="G347" s="55">
        <v>0</v>
      </c>
      <c r="H347" s="55">
        <v>1.5247679999999999</v>
      </c>
      <c r="I347" s="55">
        <v>0</v>
      </c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>
        <v>1.5247680000000001</v>
      </c>
      <c r="U347" s="55">
        <v>0</v>
      </c>
      <c r="V347" s="55">
        <v>0</v>
      </c>
      <c r="W347" s="55">
        <v>1.5247679999999999</v>
      </c>
      <c r="X347" s="55">
        <v>0</v>
      </c>
      <c r="Y347" s="55"/>
      <c r="Z347" s="55"/>
      <c r="AA347" s="55"/>
      <c r="AB347" s="55"/>
      <c r="AC347" s="55"/>
      <c r="AD347" s="55"/>
      <c r="AE347" s="55">
        <v>1.3431251900000001</v>
      </c>
      <c r="AF347" s="55"/>
      <c r="AG347" s="55">
        <v>7.0906200000000474E-3</v>
      </c>
      <c r="AH347" s="55">
        <v>1.33603457</v>
      </c>
      <c r="AI347" s="55">
        <v>0</v>
      </c>
      <c r="AJ347" s="55"/>
      <c r="AK347" s="55"/>
      <c r="AL347" s="55"/>
      <c r="AM347" s="55"/>
      <c r="AN347" s="55"/>
      <c r="AO347" s="55"/>
      <c r="AP347" s="55"/>
      <c r="AQ347" s="55"/>
      <c r="AR347" s="55"/>
      <c r="AS347" s="55"/>
      <c r="AT347" s="55">
        <v>1.3431251900000001</v>
      </c>
      <c r="AU347" s="55">
        <v>0</v>
      </c>
      <c r="AV347" s="55">
        <v>7.0906200000000474E-3</v>
      </c>
      <c r="AW347" s="55">
        <v>1.33603457</v>
      </c>
      <c r="AX347" s="55">
        <v>0</v>
      </c>
      <c r="AY347" s="55"/>
      <c r="AZ347" s="55"/>
      <c r="BA347" s="55"/>
      <c r="BB347" s="55"/>
      <c r="BC347" s="55"/>
      <c r="BD347" s="1"/>
    </row>
    <row r="348" spans="1:56" s="150" customFormat="1" ht="46.65" x14ac:dyDescent="0.35">
      <c r="A348" s="161" t="s">
        <v>440</v>
      </c>
      <c r="B348" s="163" t="s">
        <v>2302</v>
      </c>
      <c r="C348" s="161" t="s">
        <v>2397</v>
      </c>
      <c r="D348" s="55"/>
      <c r="E348" s="55">
        <v>1.1750297700000001</v>
      </c>
      <c r="F348" s="55">
        <v>0</v>
      </c>
      <c r="G348" s="55">
        <v>0.13107776999999998</v>
      </c>
      <c r="H348" s="55">
        <v>1.043952</v>
      </c>
      <c r="I348" s="55">
        <v>0</v>
      </c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>
        <v>1.1750297700000001</v>
      </c>
      <c r="U348" s="55">
        <v>0</v>
      </c>
      <c r="V348" s="55">
        <v>0.13107776999999998</v>
      </c>
      <c r="W348" s="55">
        <v>1.043952</v>
      </c>
      <c r="X348" s="55">
        <v>0</v>
      </c>
      <c r="Y348" s="55"/>
      <c r="Z348" s="55"/>
      <c r="AA348" s="55"/>
      <c r="AB348" s="55"/>
      <c r="AC348" s="55"/>
      <c r="AD348" s="55"/>
      <c r="AE348" s="55">
        <v>0.83683766000000004</v>
      </c>
      <c r="AF348" s="55"/>
      <c r="AG348" s="55">
        <v>9.0003200000000616E-3</v>
      </c>
      <c r="AH348" s="55">
        <v>0.82783733999999998</v>
      </c>
      <c r="AI348" s="55">
        <v>0</v>
      </c>
      <c r="AJ348" s="55"/>
      <c r="AK348" s="55"/>
      <c r="AL348" s="55"/>
      <c r="AM348" s="55"/>
      <c r="AN348" s="55"/>
      <c r="AO348" s="55"/>
      <c r="AP348" s="55"/>
      <c r="AQ348" s="55"/>
      <c r="AR348" s="55"/>
      <c r="AS348" s="55"/>
      <c r="AT348" s="55">
        <v>0.83683766000000004</v>
      </c>
      <c r="AU348" s="55">
        <v>0</v>
      </c>
      <c r="AV348" s="55">
        <v>9.0003200000000616E-3</v>
      </c>
      <c r="AW348" s="55">
        <v>0.82783733999999998</v>
      </c>
      <c r="AX348" s="55">
        <v>0</v>
      </c>
      <c r="AY348" s="55"/>
      <c r="AZ348" s="55"/>
      <c r="BA348" s="55"/>
      <c r="BB348" s="55"/>
      <c r="BC348" s="55"/>
      <c r="BD348" s="1"/>
    </row>
    <row r="349" spans="1:56" s="150" customFormat="1" ht="93.25" x14ac:dyDescent="0.35">
      <c r="A349" s="161" t="s">
        <v>441</v>
      </c>
      <c r="B349" s="163" t="s">
        <v>2303</v>
      </c>
      <c r="C349" s="161" t="s">
        <v>2398</v>
      </c>
      <c r="D349" s="55"/>
      <c r="E349" s="55">
        <v>0.37531199999999998</v>
      </c>
      <c r="F349" s="55">
        <v>0</v>
      </c>
      <c r="G349" s="55">
        <v>0</v>
      </c>
      <c r="H349" s="55">
        <v>0.37531199999999998</v>
      </c>
      <c r="I349" s="55">
        <v>0</v>
      </c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>
        <v>0.37531199999999998</v>
      </c>
      <c r="U349" s="55">
        <v>0</v>
      </c>
      <c r="V349" s="55">
        <v>0</v>
      </c>
      <c r="W349" s="55">
        <v>0.37531199999999998</v>
      </c>
      <c r="X349" s="55">
        <v>0</v>
      </c>
      <c r="Y349" s="55"/>
      <c r="Z349" s="55"/>
      <c r="AA349" s="55"/>
      <c r="AB349" s="55"/>
      <c r="AC349" s="55"/>
      <c r="AD349" s="55"/>
      <c r="AE349" s="55">
        <v>0</v>
      </c>
      <c r="AF349" s="55"/>
      <c r="AG349" s="55"/>
      <c r="AH349" s="55"/>
      <c r="AI349" s="55">
        <v>0</v>
      </c>
      <c r="AJ349" s="55"/>
      <c r="AK349" s="55"/>
      <c r="AL349" s="55"/>
      <c r="AM349" s="55"/>
      <c r="AN349" s="55"/>
      <c r="AO349" s="55"/>
      <c r="AP349" s="55"/>
      <c r="AQ349" s="55"/>
      <c r="AR349" s="55"/>
      <c r="AS349" s="55"/>
      <c r="AT349" s="55">
        <v>0</v>
      </c>
      <c r="AU349" s="55">
        <v>0</v>
      </c>
      <c r="AV349" s="55">
        <v>0</v>
      </c>
      <c r="AW349" s="55">
        <v>0</v>
      </c>
      <c r="AX349" s="55">
        <v>0</v>
      </c>
      <c r="AY349" s="55"/>
      <c r="AZ349" s="55"/>
      <c r="BA349" s="55"/>
      <c r="BB349" s="55"/>
      <c r="BC349" s="55"/>
      <c r="BD349" s="1"/>
    </row>
    <row r="350" spans="1:56" s="150" customFormat="1" ht="77.7" x14ac:dyDescent="0.35">
      <c r="A350" s="161" t="s">
        <v>440</v>
      </c>
      <c r="B350" s="163" t="s">
        <v>2304</v>
      </c>
      <c r="C350" s="161" t="s">
        <v>2399</v>
      </c>
      <c r="D350" s="55"/>
      <c r="E350" s="55">
        <v>0.521976</v>
      </c>
      <c r="F350" s="55">
        <v>0</v>
      </c>
      <c r="G350" s="55">
        <v>0</v>
      </c>
      <c r="H350" s="55">
        <v>0.521976</v>
      </c>
      <c r="I350" s="55">
        <v>0</v>
      </c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>
        <v>0.521976</v>
      </c>
      <c r="U350" s="55">
        <v>0</v>
      </c>
      <c r="V350" s="55">
        <v>0</v>
      </c>
      <c r="W350" s="55">
        <v>0.521976</v>
      </c>
      <c r="X350" s="55">
        <v>0</v>
      </c>
      <c r="Y350" s="55"/>
      <c r="Z350" s="55"/>
      <c r="AA350" s="55"/>
      <c r="AB350" s="55"/>
      <c r="AC350" s="55"/>
      <c r="AD350" s="55"/>
      <c r="AE350" s="55">
        <v>0</v>
      </c>
      <c r="AF350" s="55"/>
      <c r="AG350" s="55"/>
      <c r="AH350" s="55"/>
      <c r="AI350" s="55">
        <v>0</v>
      </c>
      <c r="AJ350" s="55"/>
      <c r="AK350" s="55"/>
      <c r="AL350" s="55"/>
      <c r="AM350" s="55"/>
      <c r="AN350" s="55"/>
      <c r="AO350" s="55"/>
      <c r="AP350" s="55"/>
      <c r="AQ350" s="55"/>
      <c r="AR350" s="55"/>
      <c r="AS350" s="55"/>
      <c r="AT350" s="55">
        <v>0</v>
      </c>
      <c r="AU350" s="55">
        <v>0</v>
      </c>
      <c r="AV350" s="55">
        <v>0</v>
      </c>
      <c r="AW350" s="55">
        <v>0</v>
      </c>
      <c r="AX350" s="55">
        <v>0</v>
      </c>
      <c r="AY350" s="55"/>
      <c r="AZ350" s="55"/>
      <c r="BA350" s="55"/>
      <c r="BB350" s="55"/>
      <c r="BC350" s="55"/>
      <c r="BD350" s="1"/>
    </row>
    <row r="351" spans="1:56" s="150" customFormat="1" ht="93.25" x14ac:dyDescent="0.35">
      <c r="A351" s="161" t="s">
        <v>440</v>
      </c>
      <c r="B351" s="163" t="s">
        <v>2305</v>
      </c>
      <c r="C351" s="161" t="s">
        <v>2400</v>
      </c>
      <c r="D351" s="55"/>
      <c r="E351" s="55">
        <v>9.4092556439999999</v>
      </c>
      <c r="F351" s="55">
        <v>0.49121434000000003</v>
      </c>
      <c r="G351" s="55">
        <v>8.7390469399999997</v>
      </c>
      <c r="H351" s="55">
        <v>0</v>
      </c>
      <c r="I351" s="55">
        <v>0.17899436399999999</v>
      </c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>
        <v>9.4092556439999981</v>
      </c>
      <c r="U351" s="55">
        <v>0.49121434000000003</v>
      </c>
      <c r="V351" s="55">
        <v>8.7390469399999997</v>
      </c>
      <c r="W351" s="55">
        <v>0</v>
      </c>
      <c r="X351" s="55">
        <v>0.17899436399999999</v>
      </c>
      <c r="Y351" s="55"/>
      <c r="Z351" s="55"/>
      <c r="AA351" s="55"/>
      <c r="AB351" s="55"/>
      <c r="AC351" s="55"/>
      <c r="AD351" s="55"/>
      <c r="AE351" s="55">
        <v>7.99490284</v>
      </c>
      <c r="AF351" s="55">
        <v>0.56320175000000017</v>
      </c>
      <c r="AG351" s="55">
        <v>7.28253912</v>
      </c>
      <c r="AH351" s="55"/>
      <c r="AI351" s="55">
        <v>0.14916197</v>
      </c>
      <c r="AJ351" s="55"/>
      <c r="AK351" s="55"/>
      <c r="AL351" s="55"/>
      <c r="AM351" s="55"/>
      <c r="AN351" s="55"/>
      <c r="AO351" s="55"/>
      <c r="AP351" s="55"/>
      <c r="AQ351" s="55"/>
      <c r="AR351" s="55"/>
      <c r="AS351" s="55"/>
      <c r="AT351" s="55">
        <v>7.99490284</v>
      </c>
      <c r="AU351" s="55">
        <v>0.56320175000000017</v>
      </c>
      <c r="AV351" s="55">
        <v>7.28253912</v>
      </c>
      <c r="AW351" s="55">
        <v>0</v>
      </c>
      <c r="AX351" s="55">
        <v>0.14916197</v>
      </c>
      <c r="AY351" s="55"/>
      <c r="AZ351" s="55"/>
      <c r="BA351" s="55"/>
      <c r="BB351" s="55"/>
      <c r="BC351" s="55"/>
      <c r="BD351" s="1"/>
    </row>
    <row r="352" spans="1:56" s="150" customFormat="1" ht="77.7" x14ac:dyDescent="0.35">
      <c r="A352" s="161" t="s">
        <v>441</v>
      </c>
      <c r="B352" s="163" t="s">
        <v>2306</v>
      </c>
      <c r="C352" s="161" t="s">
        <v>2455</v>
      </c>
      <c r="D352" s="55"/>
      <c r="E352" s="55">
        <v>0.31821785999999996</v>
      </c>
      <c r="F352" s="55">
        <v>0.31821785999999996</v>
      </c>
      <c r="G352" s="55">
        <v>0</v>
      </c>
      <c r="H352" s="55">
        <v>0</v>
      </c>
      <c r="I352" s="55">
        <v>0</v>
      </c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>
        <v>0.31821786000000002</v>
      </c>
      <c r="U352" s="55">
        <v>0.31821785999999996</v>
      </c>
      <c r="V352" s="55">
        <v>0</v>
      </c>
      <c r="W352" s="55">
        <v>0</v>
      </c>
      <c r="X352" s="55">
        <v>0</v>
      </c>
      <c r="Y352" s="55"/>
      <c r="Z352" s="55"/>
      <c r="AA352" s="55"/>
      <c r="AB352" s="55"/>
      <c r="AC352" s="55"/>
      <c r="AD352" s="55"/>
      <c r="AE352" s="55">
        <v>0.26518154999999999</v>
      </c>
      <c r="AF352" s="55">
        <v>0.26518154999999999</v>
      </c>
      <c r="AG352" s="55"/>
      <c r="AH352" s="55"/>
      <c r="AI352" s="55">
        <v>0</v>
      </c>
      <c r="AJ352" s="55"/>
      <c r="AK352" s="55"/>
      <c r="AL352" s="55"/>
      <c r="AM352" s="55"/>
      <c r="AN352" s="55"/>
      <c r="AO352" s="55"/>
      <c r="AP352" s="55"/>
      <c r="AQ352" s="55"/>
      <c r="AR352" s="55"/>
      <c r="AS352" s="55"/>
      <c r="AT352" s="55">
        <v>0.26518154999999999</v>
      </c>
      <c r="AU352" s="55">
        <v>0.26518154999999999</v>
      </c>
      <c r="AV352" s="55">
        <v>0</v>
      </c>
      <c r="AW352" s="55">
        <v>0</v>
      </c>
      <c r="AX352" s="55">
        <v>0</v>
      </c>
      <c r="AY352" s="55"/>
      <c r="AZ352" s="55"/>
      <c r="BA352" s="55"/>
      <c r="BB352" s="55"/>
      <c r="BC352" s="55"/>
      <c r="BD352" s="1"/>
    </row>
    <row r="353" spans="1:56" s="150" customFormat="1" ht="77.7" x14ac:dyDescent="0.35">
      <c r="A353" s="161" t="s">
        <v>440</v>
      </c>
      <c r="B353" s="163" t="s">
        <v>2307</v>
      </c>
      <c r="C353" s="161" t="s">
        <v>2401</v>
      </c>
      <c r="D353" s="55"/>
      <c r="E353" s="55">
        <v>0</v>
      </c>
      <c r="F353" s="55">
        <v>0</v>
      </c>
      <c r="G353" s="55">
        <v>0</v>
      </c>
      <c r="H353" s="55">
        <v>0</v>
      </c>
      <c r="I353" s="55">
        <v>0</v>
      </c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>
        <v>0</v>
      </c>
      <c r="U353" s="55">
        <v>0</v>
      </c>
      <c r="V353" s="55">
        <v>0</v>
      </c>
      <c r="W353" s="55">
        <v>0</v>
      </c>
      <c r="X353" s="55">
        <v>0</v>
      </c>
      <c r="Y353" s="55"/>
      <c r="Z353" s="55"/>
      <c r="AA353" s="55"/>
      <c r="AB353" s="55"/>
      <c r="AC353" s="55"/>
      <c r="AD353" s="55"/>
      <c r="AE353" s="55">
        <v>0.31581529999999997</v>
      </c>
      <c r="AF353" s="55"/>
      <c r="AG353" s="55">
        <v>5.0489399999999462E-3</v>
      </c>
      <c r="AH353" s="55">
        <v>0.31076636000000002</v>
      </c>
      <c r="AI353" s="55">
        <v>0</v>
      </c>
      <c r="AJ353" s="55"/>
      <c r="AK353" s="55"/>
      <c r="AL353" s="55"/>
      <c r="AM353" s="55"/>
      <c r="AN353" s="55"/>
      <c r="AO353" s="55"/>
      <c r="AP353" s="55"/>
      <c r="AQ353" s="55"/>
      <c r="AR353" s="55"/>
      <c r="AS353" s="55"/>
      <c r="AT353" s="55">
        <v>0.31581529999999997</v>
      </c>
      <c r="AU353" s="55">
        <v>0</v>
      </c>
      <c r="AV353" s="55">
        <v>5.0489399999999462E-3</v>
      </c>
      <c r="AW353" s="55">
        <v>0.31076636000000002</v>
      </c>
      <c r="AX353" s="55">
        <v>0</v>
      </c>
      <c r="AY353" s="55"/>
      <c r="AZ353" s="55"/>
      <c r="BA353" s="55"/>
      <c r="BB353" s="55"/>
      <c r="BC353" s="55"/>
      <c r="BD353" s="1"/>
    </row>
    <row r="354" spans="1:56" s="150" customFormat="1" ht="62.2" x14ac:dyDescent="0.35">
      <c r="A354" s="161" t="s">
        <v>441</v>
      </c>
      <c r="B354" s="163" t="s">
        <v>2308</v>
      </c>
      <c r="C354" s="161" t="s">
        <v>2402</v>
      </c>
      <c r="D354" s="55"/>
      <c r="E354" s="55">
        <v>0.24660093599999999</v>
      </c>
      <c r="F354" s="55">
        <v>0.24660093599999999</v>
      </c>
      <c r="G354" s="55">
        <v>0</v>
      </c>
      <c r="H354" s="55">
        <v>0</v>
      </c>
      <c r="I354" s="55">
        <v>0</v>
      </c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>
        <v>0.24660093599999999</v>
      </c>
      <c r="U354" s="55">
        <v>0.24660093599999999</v>
      </c>
      <c r="V354" s="55">
        <v>0</v>
      </c>
      <c r="W354" s="55">
        <v>0</v>
      </c>
      <c r="X354" s="55">
        <v>0</v>
      </c>
      <c r="Y354" s="55"/>
      <c r="Z354" s="55"/>
      <c r="AA354" s="55"/>
      <c r="AB354" s="55"/>
      <c r="AC354" s="55"/>
      <c r="AD354" s="55"/>
      <c r="AE354" s="55">
        <v>0.20550077999999999</v>
      </c>
      <c r="AF354" s="55">
        <v>0.20550077999999999</v>
      </c>
      <c r="AG354" s="55"/>
      <c r="AH354" s="55"/>
      <c r="AI354" s="55">
        <v>0</v>
      </c>
      <c r="AJ354" s="55"/>
      <c r="AK354" s="55"/>
      <c r="AL354" s="55"/>
      <c r="AM354" s="55"/>
      <c r="AN354" s="55"/>
      <c r="AO354" s="55"/>
      <c r="AP354" s="55"/>
      <c r="AQ354" s="55"/>
      <c r="AR354" s="55"/>
      <c r="AS354" s="55"/>
      <c r="AT354" s="55">
        <v>0.20550077999999999</v>
      </c>
      <c r="AU354" s="55">
        <v>0.20550077999999999</v>
      </c>
      <c r="AV354" s="55">
        <v>0</v>
      </c>
      <c r="AW354" s="55">
        <v>0</v>
      </c>
      <c r="AX354" s="55">
        <v>0</v>
      </c>
      <c r="AY354" s="55"/>
      <c r="AZ354" s="55"/>
      <c r="BA354" s="55"/>
      <c r="BB354" s="55"/>
      <c r="BC354" s="55"/>
      <c r="BD354" s="1"/>
    </row>
    <row r="355" spans="1:56" s="150" customFormat="1" ht="30.05" x14ac:dyDescent="0.35">
      <c r="A355" s="158"/>
      <c r="B355" s="160" t="s">
        <v>738</v>
      </c>
      <c r="C355" s="158"/>
      <c r="D355" s="58">
        <v>15.450301331999999</v>
      </c>
      <c r="E355" s="58">
        <v>1.226708796</v>
      </c>
      <c r="F355" s="58">
        <v>0.19491420000000001</v>
      </c>
      <c r="G355" s="58">
        <v>0</v>
      </c>
      <c r="H355" s="58">
        <v>0</v>
      </c>
      <c r="I355" s="58">
        <v>1.0317945960000001</v>
      </c>
      <c r="J355" s="58">
        <v>0.305472984</v>
      </c>
      <c r="K355" s="58">
        <v>0</v>
      </c>
      <c r="L355" s="58">
        <v>0</v>
      </c>
      <c r="M355" s="58">
        <v>0</v>
      </c>
      <c r="N355" s="58">
        <v>0.305472984</v>
      </c>
      <c r="O355" s="58">
        <v>0.54855376800000011</v>
      </c>
      <c r="P355" s="58">
        <v>0.19491420000000001</v>
      </c>
      <c r="Q355" s="58">
        <v>0</v>
      </c>
      <c r="R355" s="58">
        <v>0</v>
      </c>
      <c r="S355" s="58">
        <v>0.35363956799999996</v>
      </c>
      <c r="T355" s="58">
        <v>0.37268204399999993</v>
      </c>
      <c r="U355" s="58">
        <v>0</v>
      </c>
      <c r="V355" s="58">
        <v>0</v>
      </c>
      <c r="W355" s="58">
        <v>0</v>
      </c>
      <c r="X355" s="58">
        <v>0.37268204399999993</v>
      </c>
      <c r="Y355" s="58">
        <v>0</v>
      </c>
      <c r="Z355" s="58">
        <v>0</v>
      </c>
      <c r="AA355" s="58">
        <v>0</v>
      </c>
      <c r="AB355" s="58">
        <v>0</v>
      </c>
      <c r="AC355" s="58">
        <v>0</v>
      </c>
      <c r="AD355" s="58">
        <v>9.3671150000000001</v>
      </c>
      <c r="AE355" s="58">
        <v>1.02225733</v>
      </c>
      <c r="AF355" s="58">
        <v>0.16242850000000003</v>
      </c>
      <c r="AG355" s="58">
        <v>0</v>
      </c>
      <c r="AH355" s="58">
        <v>0</v>
      </c>
      <c r="AI355" s="58">
        <v>0.85982882999999999</v>
      </c>
      <c r="AJ355" s="58">
        <v>0.25456082000000002</v>
      </c>
      <c r="AK355" s="58">
        <v>0</v>
      </c>
      <c r="AL355" s="58">
        <v>0</v>
      </c>
      <c r="AM355" s="58">
        <v>0</v>
      </c>
      <c r="AN355" s="58">
        <v>0.25456082000000002</v>
      </c>
      <c r="AO355" s="58">
        <v>0.45712814000000013</v>
      </c>
      <c r="AP355" s="58">
        <v>0.1624285</v>
      </c>
      <c r="AQ355" s="58">
        <v>0</v>
      </c>
      <c r="AR355" s="58">
        <v>0</v>
      </c>
      <c r="AS355" s="58">
        <v>0.29469964000000004</v>
      </c>
      <c r="AT355" s="58">
        <v>0.31056836999999998</v>
      </c>
      <c r="AU355" s="58">
        <v>0</v>
      </c>
      <c r="AV355" s="58">
        <v>0</v>
      </c>
      <c r="AW355" s="58">
        <v>0</v>
      </c>
      <c r="AX355" s="58">
        <v>0.31056836999999993</v>
      </c>
      <c r="AY355" s="58">
        <v>0</v>
      </c>
      <c r="AZ355" s="58">
        <v>0</v>
      </c>
      <c r="BA355" s="58">
        <v>0</v>
      </c>
      <c r="BB355" s="58">
        <v>0</v>
      </c>
      <c r="BC355" s="58">
        <v>0</v>
      </c>
      <c r="BD355" s="1"/>
    </row>
    <row r="356" spans="1:56" s="150" customFormat="1" ht="62.2" x14ac:dyDescent="0.35">
      <c r="A356" s="161" t="s">
        <v>441</v>
      </c>
      <c r="B356" s="163" t="s">
        <v>127</v>
      </c>
      <c r="C356" s="161" t="s">
        <v>128</v>
      </c>
      <c r="D356" s="55">
        <v>0.90421333199999998</v>
      </c>
      <c r="E356" s="55">
        <v>6.0384743999999997E-2</v>
      </c>
      <c r="F356" s="55">
        <v>0</v>
      </c>
      <c r="G356" s="55">
        <v>0</v>
      </c>
      <c r="H356" s="55">
        <v>0</v>
      </c>
      <c r="I356" s="55">
        <v>6.0384743999999997E-2</v>
      </c>
      <c r="J356" s="55">
        <v>1.7877492000000002E-2</v>
      </c>
      <c r="K356" s="55">
        <v>0</v>
      </c>
      <c r="L356" s="55">
        <v>0</v>
      </c>
      <c r="M356" s="55">
        <v>0</v>
      </c>
      <c r="N356" s="55">
        <v>1.7877492000000002E-2</v>
      </c>
      <c r="O356" s="55">
        <v>2.0696400000000007E-2</v>
      </c>
      <c r="P356" s="55">
        <v>0</v>
      </c>
      <c r="Q356" s="55">
        <v>0</v>
      </c>
      <c r="R356" s="55">
        <v>0</v>
      </c>
      <c r="S356" s="55">
        <v>2.0696399999999997E-2</v>
      </c>
      <c r="T356" s="55">
        <v>2.1810851999999988E-2</v>
      </c>
      <c r="U356" s="55">
        <v>0</v>
      </c>
      <c r="V356" s="55">
        <v>0</v>
      </c>
      <c r="W356" s="55">
        <v>0</v>
      </c>
      <c r="X356" s="55">
        <v>2.1810851999999999E-2</v>
      </c>
      <c r="Y356" s="55"/>
      <c r="Z356" s="55"/>
      <c r="AA356" s="55"/>
      <c r="AB356" s="55"/>
      <c r="AC356" s="55"/>
      <c r="AD356" s="55">
        <v>0.52530500000000002</v>
      </c>
      <c r="AE356" s="55">
        <v>5.0320620000000003E-2</v>
      </c>
      <c r="AF356" s="55"/>
      <c r="AG356" s="55"/>
      <c r="AH356" s="55"/>
      <c r="AI356" s="55">
        <v>5.0320619999999996E-2</v>
      </c>
      <c r="AJ356" s="55">
        <v>1.4897909999999974E-2</v>
      </c>
      <c r="AK356" s="55">
        <v>0</v>
      </c>
      <c r="AL356" s="55">
        <v>0</v>
      </c>
      <c r="AM356" s="55">
        <v>0</v>
      </c>
      <c r="AN356" s="55">
        <v>1.4897909999999974E-2</v>
      </c>
      <c r="AO356" s="55">
        <v>1.7247000000000033E-2</v>
      </c>
      <c r="AP356" s="55">
        <v>0</v>
      </c>
      <c r="AQ356" s="55">
        <v>0</v>
      </c>
      <c r="AR356" s="55">
        <v>0</v>
      </c>
      <c r="AS356" s="55">
        <v>1.7247000000000033E-2</v>
      </c>
      <c r="AT356" s="55">
        <v>1.8175709999999998E-2</v>
      </c>
      <c r="AU356" s="55">
        <v>0</v>
      </c>
      <c r="AV356" s="55">
        <v>0</v>
      </c>
      <c r="AW356" s="55">
        <v>0</v>
      </c>
      <c r="AX356" s="55">
        <v>1.8175709999999991E-2</v>
      </c>
      <c r="AY356" s="55"/>
      <c r="AZ356" s="55"/>
      <c r="BA356" s="55"/>
      <c r="BB356" s="55"/>
      <c r="BC356" s="55"/>
      <c r="BD356" s="1"/>
    </row>
    <row r="357" spans="1:56" s="150" customFormat="1" ht="62.2" x14ac:dyDescent="0.35">
      <c r="A357" s="161" t="s">
        <v>441</v>
      </c>
      <c r="B357" s="163" t="s">
        <v>740</v>
      </c>
      <c r="C357" s="161" t="s">
        <v>1036</v>
      </c>
      <c r="D357" s="55">
        <v>7.6143239999999999</v>
      </c>
      <c r="E357" s="55">
        <v>0.70341032400000003</v>
      </c>
      <c r="F357" s="55">
        <v>0.19491420000000001</v>
      </c>
      <c r="G357" s="55">
        <v>0</v>
      </c>
      <c r="H357" s="55">
        <v>0</v>
      </c>
      <c r="I357" s="55">
        <v>0.50849612399999999</v>
      </c>
      <c r="J357" s="55">
        <v>0.15054531599999998</v>
      </c>
      <c r="K357" s="55">
        <v>0</v>
      </c>
      <c r="L357" s="55">
        <v>0</v>
      </c>
      <c r="M357" s="55">
        <v>0</v>
      </c>
      <c r="N357" s="55">
        <v>0.15054531599999998</v>
      </c>
      <c r="O357" s="55">
        <v>0.36919729200000007</v>
      </c>
      <c r="P357" s="55">
        <v>0.19491420000000001</v>
      </c>
      <c r="Q357" s="55">
        <v>0</v>
      </c>
      <c r="R357" s="55">
        <v>0</v>
      </c>
      <c r="S357" s="55">
        <v>0.17428309199999997</v>
      </c>
      <c r="T357" s="55">
        <v>0.18366771599999998</v>
      </c>
      <c r="U357" s="55">
        <v>0</v>
      </c>
      <c r="V357" s="55">
        <v>0</v>
      </c>
      <c r="W357" s="55">
        <v>0</v>
      </c>
      <c r="X357" s="55">
        <v>0.18366771600000004</v>
      </c>
      <c r="Y357" s="55"/>
      <c r="Z357" s="55"/>
      <c r="AA357" s="55"/>
      <c r="AB357" s="55"/>
      <c r="AC357" s="55"/>
      <c r="AD357" s="55">
        <v>6.3052699999999993</v>
      </c>
      <c r="AE357" s="55">
        <v>0.58617527000000003</v>
      </c>
      <c r="AF357" s="55">
        <v>0.16242850000000003</v>
      </c>
      <c r="AG357" s="55"/>
      <c r="AH357" s="55"/>
      <c r="AI357" s="55">
        <v>0.42374676999999999</v>
      </c>
      <c r="AJ357" s="55">
        <v>0.12545443000000001</v>
      </c>
      <c r="AK357" s="55">
        <v>0</v>
      </c>
      <c r="AL357" s="55">
        <v>0</v>
      </c>
      <c r="AM357" s="55">
        <v>0</v>
      </c>
      <c r="AN357" s="55">
        <v>0.12545443000000001</v>
      </c>
      <c r="AO357" s="55">
        <v>0.30766441000000011</v>
      </c>
      <c r="AP357" s="55">
        <v>0.1624285</v>
      </c>
      <c r="AQ357" s="55">
        <v>0</v>
      </c>
      <c r="AR357" s="55">
        <v>0</v>
      </c>
      <c r="AS357" s="55">
        <v>0.14523591000000002</v>
      </c>
      <c r="AT357" s="55">
        <v>0.15305642999999997</v>
      </c>
      <c r="AU357" s="55">
        <v>0</v>
      </c>
      <c r="AV357" s="55">
        <v>0</v>
      </c>
      <c r="AW357" s="55">
        <v>0</v>
      </c>
      <c r="AX357" s="55">
        <v>0.15305642999999997</v>
      </c>
      <c r="AY357" s="55"/>
      <c r="AZ357" s="55"/>
      <c r="BA357" s="55"/>
      <c r="BB357" s="55"/>
      <c r="BC357" s="55"/>
      <c r="BD357" s="1"/>
    </row>
    <row r="358" spans="1:56" s="150" customFormat="1" ht="62.2" x14ac:dyDescent="0.35">
      <c r="A358" s="161" t="s">
        <v>441</v>
      </c>
      <c r="B358" s="163" t="s">
        <v>739</v>
      </c>
      <c r="C358" s="161" t="s">
        <v>1035</v>
      </c>
      <c r="D358" s="55">
        <v>6.9317640000000003</v>
      </c>
      <c r="E358" s="55">
        <v>0.46291372799999997</v>
      </c>
      <c r="F358" s="55">
        <v>0</v>
      </c>
      <c r="G358" s="55">
        <v>0</v>
      </c>
      <c r="H358" s="55">
        <v>0</v>
      </c>
      <c r="I358" s="55">
        <v>0.46291372799999997</v>
      </c>
      <c r="J358" s="55">
        <v>0.137050176</v>
      </c>
      <c r="K358" s="55">
        <v>0</v>
      </c>
      <c r="L358" s="55">
        <v>0</v>
      </c>
      <c r="M358" s="55">
        <v>0</v>
      </c>
      <c r="N358" s="55">
        <v>0.137050176</v>
      </c>
      <c r="O358" s="55">
        <v>0.15866007599999998</v>
      </c>
      <c r="P358" s="55">
        <v>0</v>
      </c>
      <c r="Q358" s="55">
        <v>0</v>
      </c>
      <c r="R358" s="55">
        <v>0</v>
      </c>
      <c r="S358" s="55">
        <v>0.15866007600000001</v>
      </c>
      <c r="T358" s="55">
        <v>0.16720347599999996</v>
      </c>
      <c r="U358" s="55">
        <v>0</v>
      </c>
      <c r="V358" s="55">
        <v>0</v>
      </c>
      <c r="W358" s="55">
        <v>0</v>
      </c>
      <c r="X358" s="55">
        <v>0.16720347599999993</v>
      </c>
      <c r="Y358" s="55"/>
      <c r="Z358" s="55"/>
      <c r="AA358" s="55"/>
      <c r="AB358" s="55"/>
      <c r="AC358" s="55"/>
      <c r="AD358" s="55">
        <v>2.53654</v>
      </c>
      <c r="AE358" s="55">
        <v>0.38576144000000001</v>
      </c>
      <c r="AF358" s="55"/>
      <c r="AG358" s="55"/>
      <c r="AH358" s="55"/>
      <c r="AI358" s="55">
        <v>0.38576144000000001</v>
      </c>
      <c r="AJ358" s="55">
        <v>0.11420848000000001</v>
      </c>
      <c r="AK358" s="55">
        <v>0</v>
      </c>
      <c r="AL358" s="55">
        <v>0</v>
      </c>
      <c r="AM358" s="55">
        <v>0</v>
      </c>
      <c r="AN358" s="55">
        <v>0.11420848000000001</v>
      </c>
      <c r="AO358" s="55">
        <v>0.13221673</v>
      </c>
      <c r="AP358" s="55">
        <v>0</v>
      </c>
      <c r="AQ358" s="55">
        <v>0</v>
      </c>
      <c r="AR358" s="55">
        <v>0</v>
      </c>
      <c r="AS358" s="55">
        <v>0.13221673</v>
      </c>
      <c r="AT358" s="55">
        <v>0.13933623000000001</v>
      </c>
      <c r="AU358" s="55">
        <v>0</v>
      </c>
      <c r="AV358" s="55">
        <v>0</v>
      </c>
      <c r="AW358" s="55">
        <v>0</v>
      </c>
      <c r="AX358" s="55">
        <v>0.13933623000000001</v>
      </c>
      <c r="AY358" s="55"/>
      <c r="AZ358" s="55"/>
      <c r="BA358" s="55"/>
      <c r="BB358" s="55"/>
      <c r="BC358" s="55"/>
      <c r="BD358" s="1"/>
    </row>
    <row r="359" spans="1:56" s="150" customFormat="1" ht="30.05" x14ac:dyDescent="0.35">
      <c r="A359" s="158"/>
      <c r="B359" s="157" t="s">
        <v>129</v>
      </c>
      <c r="C359" s="158"/>
      <c r="D359" s="58">
        <v>14.824775435999999</v>
      </c>
      <c r="E359" s="58">
        <v>3.4028236653559323</v>
      </c>
      <c r="F359" s="58">
        <v>0.89207773800000001</v>
      </c>
      <c r="G359" s="58">
        <v>1.9131578913559324</v>
      </c>
      <c r="H359" s="58">
        <v>0.28836000000000001</v>
      </c>
      <c r="I359" s="58">
        <v>0.30922803599999998</v>
      </c>
      <c r="J359" s="58">
        <v>0.96578453935593223</v>
      </c>
      <c r="K359" s="58">
        <v>0.26332982599999999</v>
      </c>
      <c r="L359" s="58">
        <v>0.18377948135593222</v>
      </c>
      <c r="M359" s="58">
        <v>0.28836000000000001</v>
      </c>
      <c r="N359" s="58">
        <v>0.23031523199999995</v>
      </c>
      <c r="O359" s="58">
        <v>1.7487686239999995</v>
      </c>
      <c r="P359" s="58">
        <v>0.21784876199999939</v>
      </c>
      <c r="Q359" s="58">
        <v>1.4949608900000002</v>
      </c>
      <c r="R359" s="58">
        <v>0</v>
      </c>
      <c r="S359" s="58">
        <v>3.5958972000000013E-2</v>
      </c>
      <c r="T359" s="58">
        <v>0.68827050199999995</v>
      </c>
      <c r="U359" s="58">
        <v>0.41089914999999994</v>
      </c>
      <c r="V359" s="58">
        <v>0.23441751999999999</v>
      </c>
      <c r="W359" s="58">
        <v>0</v>
      </c>
      <c r="X359" s="58">
        <v>4.2953832000000004E-2</v>
      </c>
      <c r="Y359" s="58">
        <v>0</v>
      </c>
      <c r="Z359" s="58">
        <v>0</v>
      </c>
      <c r="AA359" s="58">
        <v>0</v>
      </c>
      <c r="AB359" s="58">
        <v>0</v>
      </c>
      <c r="AC359" s="58">
        <v>0</v>
      </c>
      <c r="AD359" s="58">
        <v>9.7093698900000014</v>
      </c>
      <c r="AE359" s="58">
        <v>2.3583951599999997</v>
      </c>
      <c r="AF359" s="58">
        <v>0.79517205999999985</v>
      </c>
      <c r="AG359" s="58">
        <v>1.3055330700000001</v>
      </c>
      <c r="AH359" s="58">
        <v>0</v>
      </c>
      <c r="AI359" s="58">
        <v>0.25769003000000001</v>
      </c>
      <c r="AJ359" s="58">
        <v>0.45109120999999996</v>
      </c>
      <c r="AK359" s="58">
        <v>0.15309634000000003</v>
      </c>
      <c r="AL359" s="58">
        <v>0.10606551000000002</v>
      </c>
      <c r="AM359" s="58">
        <v>0</v>
      </c>
      <c r="AN359" s="58">
        <v>0.19192935999999994</v>
      </c>
      <c r="AO359" s="58">
        <v>1.2512368400000002</v>
      </c>
      <c r="AP359" s="58">
        <v>0.31951936900000022</v>
      </c>
      <c r="AQ359" s="58">
        <v>0.77057874000000004</v>
      </c>
      <c r="AR359" s="58">
        <v>0</v>
      </c>
      <c r="AS359" s="58">
        <v>0.16113873100000001</v>
      </c>
      <c r="AT359" s="58">
        <v>0.65606710999999995</v>
      </c>
      <c r="AU359" s="58">
        <v>0.32255635099999996</v>
      </c>
      <c r="AV359" s="58">
        <v>0.42888881999999995</v>
      </c>
      <c r="AW359" s="58">
        <v>0</v>
      </c>
      <c r="AX359" s="58">
        <v>-9.5378060999999958E-2</v>
      </c>
      <c r="AY359" s="58">
        <v>0</v>
      </c>
      <c r="AZ359" s="58">
        <v>0</v>
      </c>
      <c r="BA359" s="58">
        <v>0</v>
      </c>
      <c r="BB359" s="58">
        <v>0</v>
      </c>
      <c r="BC359" s="58">
        <v>0</v>
      </c>
      <c r="BD359" s="1"/>
    </row>
    <row r="360" spans="1:56" s="150" customFormat="1" ht="62.2" x14ac:dyDescent="0.35">
      <c r="A360" s="161" t="s">
        <v>441</v>
      </c>
      <c r="B360" s="52" t="s">
        <v>130</v>
      </c>
      <c r="C360" s="161" t="s">
        <v>131</v>
      </c>
      <c r="D360" s="55">
        <v>0.93213928800000001</v>
      </c>
      <c r="E360" s="55">
        <v>6.2249664000000003E-2</v>
      </c>
      <c r="F360" s="55">
        <v>0</v>
      </c>
      <c r="G360" s="55">
        <v>0</v>
      </c>
      <c r="H360" s="55">
        <v>0</v>
      </c>
      <c r="I360" s="55">
        <v>6.2249664000000003E-2</v>
      </c>
      <c r="J360" s="55">
        <v>1.8429599999999997E-2</v>
      </c>
      <c r="K360" s="55">
        <v>0</v>
      </c>
      <c r="L360" s="55">
        <v>0</v>
      </c>
      <c r="M360" s="55">
        <v>0</v>
      </c>
      <c r="N360" s="55">
        <v>1.8429599999999997E-2</v>
      </c>
      <c r="O360" s="55">
        <v>2.1335604000000001E-2</v>
      </c>
      <c r="P360" s="55">
        <v>0</v>
      </c>
      <c r="Q360" s="55">
        <v>0</v>
      </c>
      <c r="R360" s="55">
        <v>0</v>
      </c>
      <c r="S360" s="55">
        <v>2.1335604000000001E-2</v>
      </c>
      <c r="T360" s="55">
        <v>2.2484460000000005E-2</v>
      </c>
      <c r="U360" s="55">
        <v>0</v>
      </c>
      <c r="V360" s="55">
        <v>0</v>
      </c>
      <c r="W360" s="55">
        <v>0</v>
      </c>
      <c r="X360" s="55">
        <v>2.2484460000000005E-2</v>
      </c>
      <c r="Y360" s="55"/>
      <c r="Z360" s="55"/>
      <c r="AA360" s="55"/>
      <c r="AB360" s="55"/>
      <c r="AC360" s="55"/>
      <c r="AD360" s="55">
        <v>0.96533460000000004</v>
      </c>
      <c r="AE360" s="55">
        <v>5.1874720000000006E-2</v>
      </c>
      <c r="AF360" s="55"/>
      <c r="AG360" s="55"/>
      <c r="AH360" s="55"/>
      <c r="AI360" s="55">
        <v>5.1874720000000006E-2</v>
      </c>
      <c r="AJ360" s="55">
        <v>1.5357999999999998E-2</v>
      </c>
      <c r="AK360" s="55">
        <v>0</v>
      </c>
      <c r="AL360" s="55">
        <v>0</v>
      </c>
      <c r="AM360" s="55">
        <v>0</v>
      </c>
      <c r="AN360" s="55">
        <v>1.5357999999999998E-2</v>
      </c>
      <c r="AO360" s="55">
        <v>1.7779670000000001E-2</v>
      </c>
      <c r="AP360" s="55">
        <v>0</v>
      </c>
      <c r="AQ360" s="55">
        <v>0</v>
      </c>
      <c r="AR360" s="55">
        <v>0</v>
      </c>
      <c r="AS360" s="55">
        <v>1.7779670000000004E-2</v>
      </c>
      <c r="AT360" s="55">
        <v>1.8737050000000005E-2</v>
      </c>
      <c r="AU360" s="55">
        <v>0</v>
      </c>
      <c r="AV360" s="55">
        <v>0</v>
      </c>
      <c r="AW360" s="55">
        <v>0</v>
      </c>
      <c r="AX360" s="55">
        <v>1.8737050000000005E-2</v>
      </c>
      <c r="AY360" s="55"/>
      <c r="AZ360" s="55"/>
      <c r="BA360" s="55"/>
      <c r="BB360" s="55"/>
      <c r="BC360" s="55"/>
      <c r="BD360" s="1"/>
    </row>
    <row r="361" spans="1:56" s="150" customFormat="1" ht="62.2" x14ac:dyDescent="0.35">
      <c r="A361" s="161" t="s">
        <v>440</v>
      </c>
      <c r="B361" s="52" t="s">
        <v>746</v>
      </c>
      <c r="C361" s="161" t="s">
        <v>1048</v>
      </c>
      <c r="D361" s="55">
        <v>2.8513320000000002</v>
      </c>
      <c r="E361" s="55">
        <v>0.65059207200000002</v>
      </c>
      <c r="F361" s="55">
        <v>0</v>
      </c>
      <c r="G361" s="55">
        <v>0.57026640000000006</v>
      </c>
      <c r="H361" s="55">
        <v>0</v>
      </c>
      <c r="I361" s="55">
        <v>8.0325671999999987E-2</v>
      </c>
      <c r="J361" s="55">
        <v>8.0325671999999987E-2</v>
      </c>
      <c r="K361" s="55">
        <v>0</v>
      </c>
      <c r="L361" s="55">
        <v>0</v>
      </c>
      <c r="M361" s="55">
        <v>0</v>
      </c>
      <c r="N361" s="55">
        <v>8.0325671999999987E-2</v>
      </c>
      <c r="O361" s="55">
        <v>0.57026639999999995</v>
      </c>
      <c r="P361" s="55">
        <v>0</v>
      </c>
      <c r="Q361" s="55">
        <v>0.57026640000000006</v>
      </c>
      <c r="R361" s="55">
        <v>0</v>
      </c>
      <c r="S361" s="55">
        <v>0</v>
      </c>
      <c r="T361" s="55">
        <v>0</v>
      </c>
      <c r="U361" s="55">
        <v>0</v>
      </c>
      <c r="V361" s="55">
        <v>0</v>
      </c>
      <c r="W361" s="55">
        <v>0</v>
      </c>
      <c r="X361" s="55">
        <v>0</v>
      </c>
      <c r="Y361" s="55"/>
      <c r="Z361" s="55"/>
      <c r="AA361" s="55"/>
      <c r="AB361" s="55"/>
      <c r="AC361" s="55"/>
      <c r="AD361" s="55">
        <v>6.6689970000000001E-2</v>
      </c>
      <c r="AE361" s="55">
        <v>6.6938059999999994E-2</v>
      </c>
      <c r="AF361" s="55"/>
      <c r="AG361" s="55"/>
      <c r="AH361" s="55"/>
      <c r="AI361" s="55">
        <v>6.6938059999999994E-2</v>
      </c>
      <c r="AJ361" s="55">
        <v>6.6938059999999994E-2</v>
      </c>
      <c r="AK361" s="55">
        <v>0</v>
      </c>
      <c r="AL361" s="55">
        <v>0</v>
      </c>
      <c r="AM361" s="55">
        <v>0</v>
      </c>
      <c r="AN361" s="55">
        <v>6.6938059999999994E-2</v>
      </c>
      <c r="AO361" s="55">
        <v>0</v>
      </c>
      <c r="AP361" s="55">
        <v>0</v>
      </c>
      <c r="AQ361" s="55">
        <v>0</v>
      </c>
      <c r="AR361" s="55">
        <v>0</v>
      </c>
      <c r="AS361" s="55">
        <v>0</v>
      </c>
      <c r="AT361" s="55">
        <v>0</v>
      </c>
      <c r="AU361" s="55">
        <v>0</v>
      </c>
      <c r="AV361" s="55">
        <v>0</v>
      </c>
      <c r="AW361" s="55">
        <v>0</v>
      </c>
      <c r="AX361" s="55">
        <v>0</v>
      </c>
      <c r="AY361" s="55"/>
      <c r="AZ361" s="55"/>
      <c r="BA361" s="55"/>
      <c r="BB361" s="55"/>
      <c r="BC361" s="55"/>
      <c r="BD361" s="1"/>
    </row>
    <row r="362" spans="1:56" s="150" customFormat="1" ht="77.7" x14ac:dyDescent="0.35">
      <c r="A362" s="161" t="s">
        <v>440</v>
      </c>
      <c r="B362" s="52" t="s">
        <v>2184</v>
      </c>
      <c r="C362" s="161" t="s">
        <v>1042</v>
      </c>
      <c r="D362" s="55">
        <v>0.37363200000000002</v>
      </c>
      <c r="E362" s="55">
        <v>0</v>
      </c>
      <c r="F362" s="55">
        <v>0</v>
      </c>
      <c r="G362" s="55">
        <v>0</v>
      </c>
      <c r="H362" s="55">
        <v>0</v>
      </c>
      <c r="I362" s="55">
        <v>0</v>
      </c>
      <c r="J362" s="55">
        <v>0</v>
      </c>
      <c r="K362" s="55">
        <v>0</v>
      </c>
      <c r="L362" s="55">
        <v>0</v>
      </c>
      <c r="M362" s="55">
        <v>0</v>
      </c>
      <c r="N362" s="55">
        <v>0</v>
      </c>
      <c r="O362" s="55">
        <v>0</v>
      </c>
      <c r="P362" s="55">
        <v>0</v>
      </c>
      <c r="Q362" s="55">
        <v>0</v>
      </c>
      <c r="R362" s="55">
        <v>0</v>
      </c>
      <c r="S362" s="55">
        <v>0</v>
      </c>
      <c r="T362" s="55">
        <v>0</v>
      </c>
      <c r="U362" s="55">
        <v>0</v>
      </c>
      <c r="V362" s="55">
        <v>0</v>
      </c>
      <c r="W362" s="55">
        <v>0</v>
      </c>
      <c r="X362" s="55">
        <v>0</v>
      </c>
      <c r="Y362" s="55"/>
      <c r="Z362" s="55"/>
      <c r="AA362" s="55"/>
      <c r="AB362" s="55"/>
      <c r="AC362" s="55"/>
      <c r="AD362" s="55">
        <v>1.5117400000000001E-3</v>
      </c>
      <c r="AE362" s="55">
        <v>0</v>
      </c>
      <c r="AF362" s="55"/>
      <c r="AG362" s="55"/>
      <c r="AH362" s="55"/>
      <c r="AI362" s="55">
        <v>0</v>
      </c>
      <c r="AJ362" s="55">
        <v>0</v>
      </c>
      <c r="AK362" s="55">
        <v>0</v>
      </c>
      <c r="AL362" s="55">
        <v>0</v>
      </c>
      <c r="AM362" s="55">
        <v>0</v>
      </c>
      <c r="AN362" s="55">
        <v>0</v>
      </c>
      <c r="AO362" s="55">
        <v>0</v>
      </c>
      <c r="AP362" s="55">
        <v>0</v>
      </c>
      <c r="AQ362" s="55">
        <v>0</v>
      </c>
      <c r="AR362" s="55">
        <v>0</v>
      </c>
      <c r="AS362" s="55">
        <v>0</v>
      </c>
      <c r="AT362" s="55">
        <v>0</v>
      </c>
      <c r="AU362" s="55">
        <v>0</v>
      </c>
      <c r="AV362" s="55">
        <v>0</v>
      </c>
      <c r="AW362" s="55">
        <v>0</v>
      </c>
      <c r="AX362" s="55">
        <v>0</v>
      </c>
      <c r="AY362" s="55"/>
      <c r="AZ362" s="55"/>
      <c r="BA362" s="55"/>
      <c r="BB362" s="55"/>
      <c r="BC362" s="55"/>
      <c r="BD362" s="1"/>
    </row>
    <row r="363" spans="1:56" s="150" customFormat="1" ht="62.2" x14ac:dyDescent="0.35">
      <c r="A363" s="161" t="s">
        <v>441</v>
      </c>
      <c r="B363" s="52" t="s">
        <v>743</v>
      </c>
      <c r="C363" s="161" t="s">
        <v>1045</v>
      </c>
      <c r="D363" s="55">
        <v>0.87019199999999997</v>
      </c>
      <c r="E363" s="55">
        <v>9.1178195999999989E-2</v>
      </c>
      <c r="F363" s="55">
        <v>7.9614215999999988E-2</v>
      </c>
      <c r="G363" s="55">
        <v>0</v>
      </c>
      <c r="H363" s="55">
        <v>0</v>
      </c>
      <c r="I363" s="55">
        <v>1.156398E-2</v>
      </c>
      <c r="J363" s="55">
        <v>9.1178195999999989E-2</v>
      </c>
      <c r="K363" s="55">
        <v>7.9614215999999988E-2</v>
      </c>
      <c r="L363" s="55">
        <v>0</v>
      </c>
      <c r="M363" s="55">
        <v>0</v>
      </c>
      <c r="N363" s="55">
        <v>1.156398E-2</v>
      </c>
      <c r="O363" s="55">
        <v>0</v>
      </c>
      <c r="P363" s="55">
        <v>0</v>
      </c>
      <c r="Q363" s="55">
        <v>0</v>
      </c>
      <c r="R363" s="55">
        <v>0</v>
      </c>
      <c r="S363" s="55">
        <v>0</v>
      </c>
      <c r="T363" s="55">
        <v>0</v>
      </c>
      <c r="U363" s="55">
        <v>0</v>
      </c>
      <c r="V363" s="55">
        <v>0</v>
      </c>
      <c r="W363" s="55">
        <v>0</v>
      </c>
      <c r="X363" s="55">
        <v>0</v>
      </c>
      <c r="Y363" s="55"/>
      <c r="Z363" s="55"/>
      <c r="AA363" s="55"/>
      <c r="AB363" s="55"/>
      <c r="AC363" s="55"/>
      <c r="AD363" s="55">
        <v>0.31792736999999999</v>
      </c>
      <c r="AE363" s="55">
        <v>0.11570216000000001</v>
      </c>
      <c r="AF363" s="55"/>
      <c r="AG363" s="55">
        <v>0.10606551000000002</v>
      </c>
      <c r="AH363" s="55"/>
      <c r="AI363" s="55">
        <v>9.6366500000000001E-3</v>
      </c>
      <c r="AJ363" s="55">
        <v>0.11570216000000001</v>
      </c>
      <c r="AK363" s="55">
        <v>0</v>
      </c>
      <c r="AL363" s="55">
        <v>0.10606551000000002</v>
      </c>
      <c r="AM363" s="55">
        <v>0</v>
      </c>
      <c r="AN363" s="55">
        <v>9.6366500000000001E-3</v>
      </c>
      <c r="AO363" s="55">
        <v>0</v>
      </c>
      <c r="AP363" s="55">
        <v>0</v>
      </c>
      <c r="AQ363" s="55">
        <v>0</v>
      </c>
      <c r="AR363" s="55">
        <v>0</v>
      </c>
      <c r="AS363" s="55">
        <v>0</v>
      </c>
      <c r="AT363" s="55">
        <v>0</v>
      </c>
      <c r="AU363" s="55">
        <v>0</v>
      </c>
      <c r="AV363" s="55">
        <v>0</v>
      </c>
      <c r="AW363" s="55">
        <v>0</v>
      </c>
      <c r="AX363" s="55">
        <v>0</v>
      </c>
      <c r="AY363" s="55"/>
      <c r="AZ363" s="55"/>
      <c r="BA363" s="55"/>
      <c r="BB363" s="55"/>
      <c r="BC363" s="55"/>
      <c r="BD363" s="1"/>
    </row>
    <row r="364" spans="1:56" s="150" customFormat="1" ht="46.65" x14ac:dyDescent="0.35">
      <c r="A364" s="161" t="s">
        <v>440</v>
      </c>
      <c r="B364" s="52" t="s">
        <v>133</v>
      </c>
      <c r="C364" s="161" t="s">
        <v>1043</v>
      </c>
      <c r="D364" s="55">
        <v>0.29602200000000001</v>
      </c>
      <c r="E364" s="55">
        <v>0</v>
      </c>
      <c r="F364" s="55">
        <v>0</v>
      </c>
      <c r="G364" s="55">
        <v>0</v>
      </c>
      <c r="H364" s="55">
        <v>0</v>
      </c>
      <c r="I364" s="55">
        <v>0</v>
      </c>
      <c r="J364" s="55">
        <v>0</v>
      </c>
      <c r="K364" s="55">
        <v>0</v>
      </c>
      <c r="L364" s="55">
        <v>0</v>
      </c>
      <c r="M364" s="55">
        <v>0</v>
      </c>
      <c r="N364" s="55">
        <v>0</v>
      </c>
      <c r="O364" s="55">
        <v>0</v>
      </c>
      <c r="P364" s="55">
        <v>0</v>
      </c>
      <c r="Q364" s="55">
        <v>0</v>
      </c>
      <c r="R364" s="55">
        <v>0</v>
      </c>
      <c r="S364" s="55">
        <v>0</v>
      </c>
      <c r="T364" s="55">
        <v>0</v>
      </c>
      <c r="U364" s="55">
        <v>0</v>
      </c>
      <c r="V364" s="55">
        <v>0</v>
      </c>
      <c r="W364" s="55">
        <v>0</v>
      </c>
      <c r="X364" s="55">
        <v>0</v>
      </c>
      <c r="Y364" s="55"/>
      <c r="Z364" s="55"/>
      <c r="AA364" s="55"/>
      <c r="AB364" s="55"/>
      <c r="AC364" s="55"/>
      <c r="AD364" s="55">
        <v>3.3917099999999999E-2</v>
      </c>
      <c r="AE364" s="55">
        <v>0</v>
      </c>
      <c r="AF364" s="55"/>
      <c r="AG364" s="55"/>
      <c r="AH364" s="55"/>
      <c r="AI364" s="55">
        <v>0</v>
      </c>
      <c r="AJ364" s="55">
        <v>0</v>
      </c>
      <c r="AK364" s="55">
        <v>0</v>
      </c>
      <c r="AL364" s="55">
        <v>0</v>
      </c>
      <c r="AM364" s="55">
        <v>0</v>
      </c>
      <c r="AN364" s="55">
        <v>0</v>
      </c>
      <c r="AO364" s="55">
        <v>0</v>
      </c>
      <c r="AP364" s="55">
        <v>0</v>
      </c>
      <c r="AQ364" s="55">
        <v>0</v>
      </c>
      <c r="AR364" s="55">
        <v>0</v>
      </c>
      <c r="AS364" s="55">
        <v>0</v>
      </c>
      <c r="AT364" s="55">
        <v>0</v>
      </c>
      <c r="AU364" s="55">
        <v>0</v>
      </c>
      <c r="AV364" s="55">
        <v>0</v>
      </c>
      <c r="AW364" s="55">
        <v>0</v>
      </c>
      <c r="AX364" s="55">
        <v>0</v>
      </c>
      <c r="AY364" s="55"/>
      <c r="AZ364" s="55"/>
      <c r="BA364" s="55"/>
      <c r="BB364" s="55"/>
      <c r="BC364" s="55"/>
      <c r="BD364" s="1"/>
    </row>
    <row r="365" spans="1:56" s="150" customFormat="1" ht="77.7" x14ac:dyDescent="0.35">
      <c r="A365" s="161" t="s">
        <v>441</v>
      </c>
      <c r="B365" s="52" t="s">
        <v>2185</v>
      </c>
      <c r="C365" s="161" t="s">
        <v>1037</v>
      </c>
      <c r="D365" s="55">
        <v>2.5312199999999998</v>
      </c>
      <c r="E365" s="55">
        <v>1.3264574520000001</v>
      </c>
      <c r="F365" s="55">
        <v>0.30111175000000001</v>
      </c>
      <c r="G365" s="55">
        <v>0.92469449000000004</v>
      </c>
      <c r="H365" s="55">
        <v>0</v>
      </c>
      <c r="I365" s="55">
        <v>0.100651212</v>
      </c>
      <c r="J365" s="55">
        <v>0.23376116599999996</v>
      </c>
      <c r="K365" s="55">
        <v>0.18371560999999997</v>
      </c>
      <c r="L365" s="55">
        <v>0</v>
      </c>
      <c r="M365" s="55">
        <v>0</v>
      </c>
      <c r="N365" s="55">
        <v>5.0045555999999998E-2</v>
      </c>
      <c r="O365" s="55">
        <v>1.0926962859999998</v>
      </c>
      <c r="P365" s="55">
        <v>0.11739614000000004</v>
      </c>
      <c r="Q365" s="55">
        <v>0.92469449000000004</v>
      </c>
      <c r="R365" s="55">
        <v>0</v>
      </c>
      <c r="S365" s="55">
        <v>5.0605656000000006E-2</v>
      </c>
      <c r="T365" s="55">
        <v>0</v>
      </c>
      <c r="U365" s="55">
        <v>0</v>
      </c>
      <c r="V365" s="55">
        <v>0</v>
      </c>
      <c r="W365" s="55">
        <v>0</v>
      </c>
      <c r="X365" s="55">
        <v>0</v>
      </c>
      <c r="Y365" s="55"/>
      <c r="Z365" s="55"/>
      <c r="AA365" s="55"/>
      <c r="AB365" s="55"/>
      <c r="AC365" s="55"/>
      <c r="AD365" s="55">
        <v>0.30659234000000002</v>
      </c>
      <c r="AE365" s="55">
        <v>1.10538121</v>
      </c>
      <c r="AF365" s="55">
        <v>0.25092645999999996</v>
      </c>
      <c r="AG365" s="55">
        <v>0.77057874000000004</v>
      </c>
      <c r="AH365" s="55"/>
      <c r="AI365" s="55">
        <v>8.3876010000000015E-2</v>
      </c>
      <c r="AJ365" s="55">
        <v>0.19480097000000002</v>
      </c>
      <c r="AK365" s="55">
        <v>0.15309634000000003</v>
      </c>
      <c r="AL365" s="55">
        <v>0</v>
      </c>
      <c r="AM365" s="55">
        <v>0</v>
      </c>
      <c r="AN365" s="55">
        <v>4.1704629999999999E-2</v>
      </c>
      <c r="AO365" s="55">
        <v>0.91058024000000004</v>
      </c>
      <c r="AP365" s="55">
        <v>9.6318528999999958E-2</v>
      </c>
      <c r="AQ365" s="55">
        <v>0.77057874000000004</v>
      </c>
      <c r="AR365" s="55">
        <v>0</v>
      </c>
      <c r="AS365" s="55">
        <v>4.3682970999999994E-2</v>
      </c>
      <c r="AT365" s="55">
        <v>0</v>
      </c>
      <c r="AU365" s="55">
        <v>1.5115909999999788E-3</v>
      </c>
      <c r="AV365" s="55">
        <v>0</v>
      </c>
      <c r="AW365" s="55">
        <v>0</v>
      </c>
      <c r="AX365" s="55">
        <v>-1.5115909999999788E-3</v>
      </c>
      <c r="AY365" s="55"/>
      <c r="AZ365" s="55"/>
      <c r="BA365" s="55"/>
      <c r="BB365" s="55"/>
      <c r="BC365" s="55"/>
      <c r="BD365" s="1"/>
    </row>
    <row r="366" spans="1:56" s="150" customFormat="1" ht="77.7" x14ac:dyDescent="0.35">
      <c r="A366" s="161" t="s">
        <v>440</v>
      </c>
      <c r="B366" s="52" t="s">
        <v>2186</v>
      </c>
      <c r="C366" s="161" t="s">
        <v>1038</v>
      </c>
      <c r="D366" s="55">
        <v>0.29602200000000001</v>
      </c>
      <c r="E366" s="55">
        <v>0</v>
      </c>
      <c r="F366" s="55">
        <v>0</v>
      </c>
      <c r="G366" s="55">
        <v>0</v>
      </c>
      <c r="H366" s="55">
        <v>0</v>
      </c>
      <c r="I366" s="55">
        <v>0</v>
      </c>
      <c r="J366" s="55">
        <v>0</v>
      </c>
      <c r="K366" s="55">
        <v>0</v>
      </c>
      <c r="L366" s="55">
        <v>0</v>
      </c>
      <c r="M366" s="55">
        <v>0</v>
      </c>
      <c r="N366" s="55">
        <v>0</v>
      </c>
      <c r="O366" s="55">
        <v>0</v>
      </c>
      <c r="P366" s="55">
        <v>0</v>
      </c>
      <c r="Q366" s="55">
        <v>0</v>
      </c>
      <c r="R366" s="55">
        <v>0</v>
      </c>
      <c r="S366" s="55">
        <v>0</v>
      </c>
      <c r="T366" s="55">
        <v>0</v>
      </c>
      <c r="U366" s="55">
        <v>0</v>
      </c>
      <c r="V366" s="55">
        <v>0</v>
      </c>
      <c r="W366" s="55">
        <v>0</v>
      </c>
      <c r="X366" s="55">
        <v>0</v>
      </c>
      <c r="Y366" s="55"/>
      <c r="Z366" s="55"/>
      <c r="AA366" s="55"/>
      <c r="AB366" s="55"/>
      <c r="AC366" s="55"/>
      <c r="AD366" s="55">
        <v>0.49879000000000001</v>
      </c>
      <c r="AE366" s="55">
        <v>0</v>
      </c>
      <c r="AF366" s="55"/>
      <c r="AG366" s="55"/>
      <c r="AH366" s="55"/>
      <c r="AI366" s="55">
        <v>0</v>
      </c>
      <c r="AJ366" s="55">
        <v>0</v>
      </c>
      <c r="AK366" s="55">
        <v>0</v>
      </c>
      <c r="AL366" s="55">
        <v>0</v>
      </c>
      <c r="AM366" s="55">
        <v>0</v>
      </c>
      <c r="AN366" s="55">
        <v>0</v>
      </c>
      <c r="AO366" s="55">
        <v>0</v>
      </c>
      <c r="AP366" s="55">
        <v>0</v>
      </c>
      <c r="AQ366" s="55">
        <v>0</v>
      </c>
      <c r="AR366" s="55">
        <v>0</v>
      </c>
      <c r="AS366" s="55">
        <v>0</v>
      </c>
      <c r="AT366" s="55">
        <v>0</v>
      </c>
      <c r="AU366" s="55">
        <v>0</v>
      </c>
      <c r="AV366" s="55">
        <v>0</v>
      </c>
      <c r="AW366" s="55">
        <v>0</v>
      </c>
      <c r="AX366" s="55">
        <v>0</v>
      </c>
      <c r="AY366" s="55"/>
      <c r="AZ366" s="55"/>
      <c r="BA366" s="55"/>
      <c r="BB366" s="55"/>
      <c r="BC366" s="55"/>
      <c r="BD366" s="1"/>
    </row>
    <row r="367" spans="1:56" s="150" customFormat="1" ht="77.7" x14ac:dyDescent="0.35">
      <c r="A367" s="161" t="s">
        <v>440</v>
      </c>
      <c r="B367" s="52" t="s">
        <v>2187</v>
      </c>
      <c r="C367" s="161" t="s">
        <v>1039</v>
      </c>
      <c r="D367" s="55">
        <v>0.20171999999999998</v>
      </c>
      <c r="E367" s="55">
        <v>0.30423788600000001</v>
      </c>
      <c r="F367" s="55">
        <v>5.3989209999999996E-2</v>
      </c>
      <c r="G367" s="55">
        <v>0.23441751999999999</v>
      </c>
      <c r="H367" s="55">
        <v>0</v>
      </c>
      <c r="I367" s="55">
        <v>1.5831155999999999E-2</v>
      </c>
      <c r="J367" s="55">
        <v>3.9883080000000003E-3</v>
      </c>
      <c r="K367" s="55">
        <v>0</v>
      </c>
      <c r="L367" s="55">
        <v>0</v>
      </c>
      <c r="M367" s="55">
        <v>0</v>
      </c>
      <c r="N367" s="55">
        <v>3.9883080000000003E-3</v>
      </c>
      <c r="O367" s="55">
        <v>5.8606353999999992E-2</v>
      </c>
      <c r="P367" s="55">
        <v>5.3989209999999996E-2</v>
      </c>
      <c r="Q367" s="55">
        <v>0</v>
      </c>
      <c r="R367" s="55">
        <v>0</v>
      </c>
      <c r="S367" s="55">
        <v>4.6171439999999992E-3</v>
      </c>
      <c r="T367" s="55">
        <v>0.24164322399999996</v>
      </c>
      <c r="U367" s="55">
        <v>0</v>
      </c>
      <c r="V367" s="55">
        <v>0.23441751999999999</v>
      </c>
      <c r="W367" s="55">
        <v>0</v>
      </c>
      <c r="X367" s="55">
        <v>7.2257040000000003E-3</v>
      </c>
      <c r="Y367" s="55"/>
      <c r="Z367" s="55"/>
      <c r="AA367" s="55"/>
      <c r="AB367" s="55"/>
      <c r="AC367" s="55"/>
      <c r="AD367" s="55">
        <v>0.17764127999999998</v>
      </c>
      <c r="AE367" s="55">
        <v>0.25353157999999998</v>
      </c>
      <c r="AF367" s="55">
        <v>4.499100999999997E-2</v>
      </c>
      <c r="AG367" s="55">
        <v>0.19534794</v>
      </c>
      <c r="AH367" s="55"/>
      <c r="AI367" s="55">
        <v>1.319263E-2</v>
      </c>
      <c r="AJ367" s="55">
        <v>3.3235900000000004E-3</v>
      </c>
      <c r="AK367" s="55">
        <v>0</v>
      </c>
      <c r="AL367" s="55">
        <v>0</v>
      </c>
      <c r="AM367" s="55">
        <v>0</v>
      </c>
      <c r="AN367" s="55">
        <v>3.3235900000000004E-3</v>
      </c>
      <c r="AO367" s="55">
        <v>4.8838629999999994E-2</v>
      </c>
      <c r="AP367" s="55">
        <v>4.4991009999999998E-2</v>
      </c>
      <c r="AQ367" s="55">
        <v>0</v>
      </c>
      <c r="AR367" s="55">
        <v>0</v>
      </c>
      <c r="AS367" s="55">
        <v>3.8476199999999969E-3</v>
      </c>
      <c r="AT367" s="55">
        <v>0.20136936</v>
      </c>
      <c r="AU367" s="55">
        <v>0</v>
      </c>
      <c r="AV367" s="55">
        <v>0.19534794</v>
      </c>
      <c r="AW367" s="55">
        <v>0</v>
      </c>
      <c r="AX367" s="55">
        <v>6.0214200000000022E-3</v>
      </c>
      <c r="AY367" s="55"/>
      <c r="AZ367" s="55"/>
      <c r="BA367" s="55"/>
      <c r="BB367" s="55"/>
      <c r="BC367" s="55"/>
      <c r="BD367" s="1"/>
    </row>
    <row r="368" spans="1:56" s="150" customFormat="1" ht="46.65" x14ac:dyDescent="0.35">
      <c r="A368" s="161" t="s">
        <v>440</v>
      </c>
      <c r="B368" s="52" t="s">
        <v>742</v>
      </c>
      <c r="C368" s="161" t="s">
        <v>1041</v>
      </c>
      <c r="D368" s="55">
        <v>0.36</v>
      </c>
      <c r="E368" s="55">
        <v>0.28836000000000001</v>
      </c>
      <c r="F368" s="55">
        <v>0</v>
      </c>
      <c r="G368" s="55">
        <v>0</v>
      </c>
      <c r="H368" s="55">
        <v>0.28836000000000001</v>
      </c>
      <c r="I368" s="55">
        <v>0</v>
      </c>
      <c r="J368" s="55">
        <v>0.28836000000000001</v>
      </c>
      <c r="K368" s="55">
        <v>0</v>
      </c>
      <c r="L368" s="55">
        <v>0</v>
      </c>
      <c r="M368" s="55">
        <v>0.28836000000000001</v>
      </c>
      <c r="N368" s="55">
        <v>0</v>
      </c>
      <c r="O368" s="55">
        <v>0</v>
      </c>
      <c r="P368" s="55">
        <v>0</v>
      </c>
      <c r="Q368" s="55">
        <v>0</v>
      </c>
      <c r="R368" s="55">
        <v>0</v>
      </c>
      <c r="S368" s="55">
        <v>0</v>
      </c>
      <c r="T368" s="55">
        <v>0</v>
      </c>
      <c r="U368" s="55">
        <v>0</v>
      </c>
      <c r="V368" s="55">
        <v>0</v>
      </c>
      <c r="W368" s="55">
        <v>0</v>
      </c>
      <c r="X368" s="55">
        <v>0</v>
      </c>
      <c r="Y368" s="55"/>
      <c r="Z368" s="55"/>
      <c r="AA368" s="55"/>
      <c r="AB368" s="55"/>
      <c r="AC368" s="55"/>
      <c r="AD368" s="55">
        <v>7.2134999999999994E-3</v>
      </c>
      <c r="AE368" s="55">
        <v>0</v>
      </c>
      <c r="AF368" s="55"/>
      <c r="AG368" s="55"/>
      <c r="AH368" s="55"/>
      <c r="AI368" s="55">
        <v>0</v>
      </c>
      <c r="AJ368" s="55">
        <v>0</v>
      </c>
      <c r="AK368" s="55">
        <v>0</v>
      </c>
      <c r="AL368" s="55">
        <v>0</v>
      </c>
      <c r="AM368" s="55">
        <v>0</v>
      </c>
      <c r="AN368" s="55">
        <v>0</v>
      </c>
      <c r="AO368" s="55">
        <v>0</v>
      </c>
      <c r="AP368" s="55">
        <v>0</v>
      </c>
      <c r="AQ368" s="55">
        <v>0</v>
      </c>
      <c r="AR368" s="55">
        <v>0</v>
      </c>
      <c r="AS368" s="55">
        <v>0</v>
      </c>
      <c r="AT368" s="55">
        <v>0</v>
      </c>
      <c r="AU368" s="55">
        <v>0</v>
      </c>
      <c r="AV368" s="55">
        <v>0</v>
      </c>
      <c r="AW368" s="55">
        <v>0</v>
      </c>
      <c r="AX368" s="55">
        <v>0</v>
      </c>
      <c r="AY368" s="55"/>
      <c r="AZ368" s="55"/>
      <c r="BA368" s="55"/>
      <c r="BB368" s="55"/>
      <c r="BC368" s="55"/>
      <c r="BD368" s="1"/>
    </row>
    <row r="369" spans="1:56" s="150" customFormat="1" ht="108.8" x14ac:dyDescent="0.35">
      <c r="A369" s="161" t="s">
        <v>440</v>
      </c>
      <c r="B369" s="52" t="s">
        <v>741</v>
      </c>
      <c r="C369" s="161" t="s">
        <v>1040</v>
      </c>
      <c r="D369" s="55">
        <v>1.7211239999999999</v>
      </c>
      <c r="E369" s="55">
        <v>0.18571983335593223</v>
      </c>
      <c r="F369" s="55">
        <v>0</v>
      </c>
      <c r="G369" s="55">
        <v>0.18377948135593222</v>
      </c>
      <c r="H369" s="55">
        <v>0</v>
      </c>
      <c r="I369" s="55">
        <v>1.9403519999999998E-3</v>
      </c>
      <c r="J369" s="55">
        <v>0.18571983335593223</v>
      </c>
      <c r="K369" s="55">
        <v>0</v>
      </c>
      <c r="L369" s="55">
        <v>0.18377948135593222</v>
      </c>
      <c r="M369" s="55">
        <v>0</v>
      </c>
      <c r="N369" s="55">
        <v>1.9403519999999998E-3</v>
      </c>
      <c r="O369" s="55">
        <v>0</v>
      </c>
      <c r="P369" s="55">
        <v>0</v>
      </c>
      <c r="Q369" s="55">
        <v>0</v>
      </c>
      <c r="R369" s="55">
        <v>0</v>
      </c>
      <c r="S369" s="55">
        <v>0</v>
      </c>
      <c r="T369" s="55">
        <v>0</v>
      </c>
      <c r="U369" s="55">
        <v>0</v>
      </c>
      <c r="V369" s="55">
        <v>0</v>
      </c>
      <c r="W369" s="55">
        <v>0</v>
      </c>
      <c r="X369" s="55">
        <v>0</v>
      </c>
      <c r="Y369" s="55"/>
      <c r="Z369" s="55"/>
      <c r="AA369" s="55"/>
      <c r="AB369" s="55"/>
      <c r="AC369" s="55"/>
      <c r="AD369" s="55">
        <v>0</v>
      </c>
      <c r="AE369" s="55">
        <v>1.61696E-3</v>
      </c>
      <c r="AF369" s="55"/>
      <c r="AG369" s="55"/>
      <c r="AH369" s="55"/>
      <c r="AI369" s="55">
        <v>1.61696E-3</v>
      </c>
      <c r="AJ369" s="55">
        <v>1.6169599999999627E-3</v>
      </c>
      <c r="AK369" s="55">
        <v>0</v>
      </c>
      <c r="AL369" s="55">
        <v>0</v>
      </c>
      <c r="AM369" s="55">
        <v>0</v>
      </c>
      <c r="AN369" s="55">
        <v>1.6169599999999627E-3</v>
      </c>
      <c r="AO369" s="55">
        <v>3.7296554733501353E-17</v>
      </c>
      <c r="AP369" s="55">
        <v>0</v>
      </c>
      <c r="AQ369" s="55">
        <v>0</v>
      </c>
      <c r="AR369" s="55">
        <v>0</v>
      </c>
      <c r="AS369" s="55">
        <v>0</v>
      </c>
      <c r="AT369" s="55">
        <v>0</v>
      </c>
      <c r="AU369" s="55">
        <v>0</v>
      </c>
      <c r="AV369" s="55">
        <v>0</v>
      </c>
      <c r="AW369" s="55">
        <v>0</v>
      </c>
      <c r="AX369" s="55">
        <v>3.7296554733501353E-17</v>
      </c>
      <c r="AY369" s="55"/>
      <c r="AZ369" s="55"/>
      <c r="BA369" s="55"/>
      <c r="BB369" s="55"/>
      <c r="BC369" s="55"/>
      <c r="BD369" s="1"/>
    </row>
    <row r="370" spans="1:56" s="150" customFormat="1" ht="62.2" x14ac:dyDescent="0.35">
      <c r="A370" s="161" t="s">
        <v>440</v>
      </c>
      <c r="B370" s="52" t="s">
        <v>1296</v>
      </c>
      <c r="C370" s="161" t="s">
        <v>1044</v>
      </c>
      <c r="D370" s="55">
        <v>2.6890679999999998</v>
      </c>
      <c r="E370" s="55">
        <v>0</v>
      </c>
      <c r="F370" s="55">
        <v>0</v>
      </c>
      <c r="G370" s="55">
        <v>0</v>
      </c>
      <c r="H370" s="55">
        <v>0</v>
      </c>
      <c r="I370" s="55">
        <v>0</v>
      </c>
      <c r="J370" s="55">
        <v>5.3166431999999993E-2</v>
      </c>
      <c r="K370" s="55">
        <v>0</v>
      </c>
      <c r="L370" s="55">
        <v>0</v>
      </c>
      <c r="M370" s="55">
        <v>0</v>
      </c>
      <c r="N370" s="55">
        <v>5.3166431999999993E-2</v>
      </c>
      <c r="O370" s="55">
        <v>-5.3166431999999993E-2</v>
      </c>
      <c r="P370" s="55">
        <v>0</v>
      </c>
      <c r="Q370" s="55">
        <v>0</v>
      </c>
      <c r="R370" s="55">
        <v>0</v>
      </c>
      <c r="S370" s="55">
        <v>-5.3166431999999993E-2</v>
      </c>
      <c r="T370" s="55">
        <v>0</v>
      </c>
      <c r="U370" s="55">
        <v>0</v>
      </c>
      <c r="V370" s="55">
        <v>0</v>
      </c>
      <c r="W370" s="55">
        <v>0</v>
      </c>
      <c r="X370" s="55">
        <v>0</v>
      </c>
      <c r="Y370" s="55"/>
      <c r="Z370" s="55"/>
      <c r="AA370" s="55"/>
      <c r="AB370" s="55"/>
      <c r="AC370" s="55"/>
      <c r="AD370" s="55">
        <v>2.0952512799999998</v>
      </c>
      <c r="AE370" s="55">
        <v>0</v>
      </c>
      <c r="AF370" s="55"/>
      <c r="AG370" s="55"/>
      <c r="AH370" s="55"/>
      <c r="AI370" s="55">
        <v>0</v>
      </c>
      <c r="AJ370" s="55">
        <v>4.4305359999999995E-2</v>
      </c>
      <c r="AK370" s="55">
        <v>0</v>
      </c>
      <c r="AL370" s="55">
        <v>0</v>
      </c>
      <c r="AM370" s="55">
        <v>0</v>
      </c>
      <c r="AN370" s="55">
        <v>4.4305359999999995E-2</v>
      </c>
      <c r="AO370" s="55">
        <v>-4.4305360000000002E-2</v>
      </c>
      <c r="AP370" s="55">
        <v>0</v>
      </c>
      <c r="AQ370" s="55">
        <v>0</v>
      </c>
      <c r="AR370" s="55">
        <v>0</v>
      </c>
      <c r="AS370" s="55">
        <v>-4.4305359999999995E-2</v>
      </c>
      <c r="AT370" s="55">
        <v>0</v>
      </c>
      <c r="AU370" s="55">
        <v>0</v>
      </c>
      <c r="AV370" s="55">
        <v>0</v>
      </c>
      <c r="AW370" s="55">
        <v>0</v>
      </c>
      <c r="AX370" s="55">
        <v>0</v>
      </c>
      <c r="AY370" s="55"/>
      <c r="AZ370" s="55"/>
      <c r="BA370" s="55"/>
      <c r="BB370" s="55"/>
      <c r="BC370" s="55"/>
      <c r="BD370" s="1"/>
    </row>
    <row r="371" spans="1:56" s="150" customFormat="1" ht="62.2" x14ac:dyDescent="0.35">
      <c r="A371" s="161" t="s">
        <v>441</v>
      </c>
      <c r="B371" s="52" t="s">
        <v>744</v>
      </c>
      <c r="C371" s="161" t="s">
        <v>1046</v>
      </c>
      <c r="D371" s="55">
        <v>0.54060000000000008</v>
      </c>
      <c r="E371" s="55">
        <v>0</v>
      </c>
      <c r="F371" s="55">
        <v>0</v>
      </c>
      <c r="G371" s="55">
        <v>0</v>
      </c>
      <c r="H371" s="55">
        <v>0</v>
      </c>
      <c r="I371" s="55">
        <v>0</v>
      </c>
      <c r="J371" s="55">
        <v>0</v>
      </c>
      <c r="K371" s="55">
        <v>0</v>
      </c>
      <c r="L371" s="55">
        <v>0</v>
      </c>
      <c r="M371" s="55">
        <v>0</v>
      </c>
      <c r="N371" s="55">
        <v>0</v>
      </c>
      <c r="O371" s="55">
        <v>0</v>
      </c>
      <c r="P371" s="55">
        <v>0</v>
      </c>
      <c r="Q371" s="55">
        <v>0</v>
      </c>
      <c r="R371" s="55">
        <v>0</v>
      </c>
      <c r="S371" s="55">
        <v>0</v>
      </c>
      <c r="T371" s="55">
        <v>0</v>
      </c>
      <c r="U371" s="55">
        <v>0</v>
      </c>
      <c r="V371" s="55">
        <v>0</v>
      </c>
      <c r="W371" s="55">
        <v>0</v>
      </c>
      <c r="X371" s="55">
        <v>0</v>
      </c>
      <c r="Y371" s="55"/>
      <c r="Z371" s="55"/>
      <c r="AA371" s="55"/>
      <c r="AB371" s="55"/>
      <c r="AC371" s="55"/>
      <c r="AD371" s="55">
        <v>1.00263E-3</v>
      </c>
      <c r="AE371" s="55">
        <v>0</v>
      </c>
      <c r="AF371" s="55"/>
      <c r="AG371" s="55"/>
      <c r="AH371" s="55"/>
      <c r="AI371" s="55">
        <v>0</v>
      </c>
      <c r="AJ371" s="55">
        <v>0</v>
      </c>
      <c r="AK371" s="55">
        <v>0</v>
      </c>
      <c r="AL371" s="55">
        <v>0</v>
      </c>
      <c r="AM371" s="55">
        <v>0</v>
      </c>
      <c r="AN371" s="55">
        <v>0</v>
      </c>
      <c r="AO371" s="55">
        <v>0</v>
      </c>
      <c r="AP371" s="55">
        <v>0</v>
      </c>
      <c r="AQ371" s="55">
        <v>0</v>
      </c>
      <c r="AR371" s="55">
        <v>0</v>
      </c>
      <c r="AS371" s="55">
        <v>0</v>
      </c>
      <c r="AT371" s="55">
        <v>0</v>
      </c>
      <c r="AU371" s="55">
        <v>0</v>
      </c>
      <c r="AV371" s="55">
        <v>0</v>
      </c>
      <c r="AW371" s="55">
        <v>0</v>
      </c>
      <c r="AX371" s="55">
        <v>0</v>
      </c>
      <c r="AY371" s="55"/>
      <c r="AZ371" s="55"/>
      <c r="BA371" s="55"/>
      <c r="BB371" s="55"/>
      <c r="BC371" s="55"/>
      <c r="BD371" s="1"/>
    </row>
    <row r="372" spans="1:56" s="150" customFormat="1" ht="108.8" x14ac:dyDescent="0.35">
      <c r="A372" s="161" t="s">
        <v>441</v>
      </c>
      <c r="B372" s="52" t="s">
        <v>745</v>
      </c>
      <c r="C372" s="161" t="s">
        <v>1047</v>
      </c>
      <c r="D372" s="55">
        <v>0.61265999999999987</v>
      </c>
      <c r="E372" s="55">
        <v>0</v>
      </c>
      <c r="F372" s="55">
        <v>0</v>
      </c>
      <c r="G372" s="55">
        <v>0</v>
      </c>
      <c r="H372" s="55">
        <v>0</v>
      </c>
      <c r="I372" s="55">
        <v>0</v>
      </c>
      <c r="J372" s="55">
        <v>0</v>
      </c>
      <c r="K372" s="55">
        <v>0</v>
      </c>
      <c r="L372" s="55">
        <v>0</v>
      </c>
      <c r="M372" s="55">
        <v>0</v>
      </c>
      <c r="N372" s="55">
        <v>0</v>
      </c>
      <c r="O372" s="55">
        <v>0</v>
      </c>
      <c r="P372" s="55">
        <v>0</v>
      </c>
      <c r="Q372" s="55">
        <v>0</v>
      </c>
      <c r="R372" s="55">
        <v>0</v>
      </c>
      <c r="S372" s="55">
        <v>0</v>
      </c>
      <c r="T372" s="55">
        <v>0</v>
      </c>
      <c r="U372" s="55">
        <v>0</v>
      </c>
      <c r="V372" s="55">
        <v>0</v>
      </c>
      <c r="W372" s="55">
        <v>0</v>
      </c>
      <c r="X372" s="55">
        <v>0</v>
      </c>
      <c r="Y372" s="55"/>
      <c r="Z372" s="55"/>
      <c r="AA372" s="55"/>
      <c r="AB372" s="55"/>
      <c r="AC372" s="55"/>
      <c r="AD372" s="55">
        <v>2.547657E-2</v>
      </c>
      <c r="AE372" s="55">
        <v>0</v>
      </c>
      <c r="AF372" s="55"/>
      <c r="AG372" s="55"/>
      <c r="AH372" s="55"/>
      <c r="AI372" s="55">
        <v>0</v>
      </c>
      <c r="AJ372" s="55">
        <v>0</v>
      </c>
      <c r="AK372" s="55">
        <v>0</v>
      </c>
      <c r="AL372" s="55">
        <v>0</v>
      </c>
      <c r="AM372" s="55">
        <v>0</v>
      </c>
      <c r="AN372" s="55">
        <v>0</v>
      </c>
      <c r="AO372" s="55">
        <v>0</v>
      </c>
      <c r="AP372" s="55">
        <v>0</v>
      </c>
      <c r="AQ372" s="55">
        <v>0</v>
      </c>
      <c r="AR372" s="55">
        <v>0</v>
      </c>
      <c r="AS372" s="55">
        <v>0</v>
      </c>
      <c r="AT372" s="55">
        <v>0</v>
      </c>
      <c r="AU372" s="55">
        <v>0</v>
      </c>
      <c r="AV372" s="55">
        <v>0</v>
      </c>
      <c r="AW372" s="55">
        <v>0</v>
      </c>
      <c r="AX372" s="55">
        <v>0</v>
      </c>
      <c r="AY372" s="55"/>
      <c r="AZ372" s="55"/>
      <c r="BA372" s="55"/>
      <c r="BB372" s="55"/>
      <c r="BC372" s="55"/>
      <c r="BD372" s="1"/>
    </row>
    <row r="373" spans="1:56" s="150" customFormat="1" ht="62.2" x14ac:dyDescent="0.35">
      <c r="A373" s="161" t="s">
        <v>441</v>
      </c>
      <c r="B373" s="52" t="s">
        <v>132</v>
      </c>
      <c r="C373" s="161" t="s">
        <v>1049</v>
      </c>
      <c r="D373" s="55">
        <v>0.5490441479999999</v>
      </c>
      <c r="E373" s="55">
        <v>3.6665999999999997E-2</v>
      </c>
      <c r="F373" s="55">
        <v>0</v>
      </c>
      <c r="G373" s="55">
        <v>0</v>
      </c>
      <c r="H373" s="55">
        <v>0</v>
      </c>
      <c r="I373" s="55">
        <v>3.6665999999999997E-2</v>
      </c>
      <c r="J373" s="55">
        <v>1.0855332000000001E-2</v>
      </c>
      <c r="K373" s="55">
        <v>0</v>
      </c>
      <c r="L373" s="55">
        <v>0</v>
      </c>
      <c r="M373" s="55">
        <v>0</v>
      </c>
      <c r="N373" s="55">
        <v>1.0855332000000001E-2</v>
      </c>
      <c r="O373" s="55">
        <v>1.2566999999999997E-2</v>
      </c>
      <c r="P373" s="55">
        <v>0</v>
      </c>
      <c r="Q373" s="55">
        <v>0</v>
      </c>
      <c r="R373" s="55">
        <v>0</v>
      </c>
      <c r="S373" s="55">
        <v>1.2566999999999997E-2</v>
      </c>
      <c r="T373" s="55">
        <v>1.3243667999999998E-2</v>
      </c>
      <c r="U373" s="55">
        <v>0</v>
      </c>
      <c r="V373" s="55">
        <v>0</v>
      </c>
      <c r="W373" s="55">
        <v>0</v>
      </c>
      <c r="X373" s="55">
        <v>1.3243667999999998E-2</v>
      </c>
      <c r="Y373" s="55"/>
      <c r="Z373" s="55"/>
      <c r="AA373" s="55"/>
      <c r="AB373" s="55"/>
      <c r="AC373" s="55"/>
      <c r="AD373" s="55">
        <v>5.2120215099999996</v>
      </c>
      <c r="AE373" s="55">
        <v>3.0554999999999999E-2</v>
      </c>
      <c r="AF373" s="55"/>
      <c r="AG373" s="55"/>
      <c r="AH373" s="55"/>
      <c r="AI373" s="55">
        <v>3.0554999999999999E-2</v>
      </c>
      <c r="AJ373" s="55">
        <v>9.0461100000000013E-3</v>
      </c>
      <c r="AK373" s="55">
        <v>0</v>
      </c>
      <c r="AL373" s="55">
        <v>0</v>
      </c>
      <c r="AM373" s="55">
        <v>0</v>
      </c>
      <c r="AN373" s="55">
        <v>9.0461100000000013E-3</v>
      </c>
      <c r="AO373" s="55">
        <v>1.0472499999999997E-2</v>
      </c>
      <c r="AP373" s="55">
        <v>0</v>
      </c>
      <c r="AQ373" s="55">
        <v>0</v>
      </c>
      <c r="AR373" s="55">
        <v>0</v>
      </c>
      <c r="AS373" s="55">
        <v>1.0472499999999997E-2</v>
      </c>
      <c r="AT373" s="55">
        <v>1.103639E-2</v>
      </c>
      <c r="AU373" s="55">
        <v>0</v>
      </c>
      <c r="AV373" s="55">
        <v>0</v>
      </c>
      <c r="AW373" s="55">
        <v>0</v>
      </c>
      <c r="AX373" s="55">
        <v>1.1036389999999998E-2</v>
      </c>
      <c r="AY373" s="55"/>
      <c r="AZ373" s="55"/>
      <c r="BA373" s="55"/>
      <c r="BB373" s="55"/>
      <c r="BC373" s="55"/>
      <c r="BD373" s="1"/>
    </row>
    <row r="374" spans="1:56" s="150" customFormat="1" ht="62.2" x14ac:dyDescent="0.35">
      <c r="A374" s="161" t="s">
        <v>441</v>
      </c>
      <c r="B374" s="52" t="s">
        <v>2148</v>
      </c>
      <c r="C374" s="161" t="s">
        <v>2456</v>
      </c>
      <c r="D374" s="55"/>
      <c r="E374" s="55">
        <v>7.2108852000000001E-2</v>
      </c>
      <c r="F374" s="55">
        <v>7.2108852000000001E-2</v>
      </c>
      <c r="G374" s="55">
        <v>0</v>
      </c>
      <c r="H374" s="55">
        <v>0</v>
      </c>
      <c r="I374" s="55">
        <v>0</v>
      </c>
      <c r="J374" s="55"/>
      <c r="K374" s="55"/>
      <c r="L374" s="55"/>
      <c r="M374" s="55"/>
      <c r="N374" s="55"/>
      <c r="O374" s="55">
        <v>4.6463411999999996E-2</v>
      </c>
      <c r="P374" s="55">
        <v>4.6463411999999996E-2</v>
      </c>
      <c r="Q374" s="55"/>
      <c r="R374" s="55"/>
      <c r="S374" s="55"/>
      <c r="T374" s="55">
        <v>2.5645440000000005E-2</v>
      </c>
      <c r="U374" s="55">
        <v>2.5645440000000005E-2</v>
      </c>
      <c r="V374" s="55">
        <v>0</v>
      </c>
      <c r="W374" s="55">
        <v>0</v>
      </c>
      <c r="X374" s="55">
        <v>0</v>
      </c>
      <c r="Y374" s="55"/>
      <c r="Z374" s="55"/>
      <c r="AA374" s="55"/>
      <c r="AB374" s="55"/>
      <c r="AC374" s="55"/>
      <c r="AD374" s="55"/>
      <c r="AE374" s="55">
        <v>0.16397026000000001</v>
      </c>
      <c r="AF374" s="55">
        <v>6.0090710000000006E-2</v>
      </c>
      <c r="AG374" s="55">
        <v>0.10387955</v>
      </c>
      <c r="AH374" s="55"/>
      <c r="AI374" s="55">
        <v>0</v>
      </c>
      <c r="AJ374" s="55"/>
      <c r="AK374" s="55"/>
      <c r="AL374" s="55"/>
      <c r="AM374" s="55"/>
      <c r="AN374" s="55"/>
      <c r="AO374" s="55">
        <v>6.0090709999999999E-2</v>
      </c>
      <c r="AP374" s="55">
        <v>6.0090709999999999E-2</v>
      </c>
      <c r="AQ374" s="55"/>
      <c r="AR374" s="55"/>
      <c r="AS374" s="55"/>
      <c r="AT374" s="55">
        <v>0.10387955000000001</v>
      </c>
      <c r="AU374" s="55">
        <v>1.3877787807814457E-17</v>
      </c>
      <c r="AV374" s="55">
        <v>0.10387955</v>
      </c>
      <c r="AW374" s="55">
        <v>0</v>
      </c>
      <c r="AX374" s="55">
        <v>0</v>
      </c>
      <c r="AY374" s="55"/>
      <c r="AZ374" s="55"/>
      <c r="BA374" s="55"/>
      <c r="BB374" s="55"/>
      <c r="BC374" s="55"/>
      <c r="BD374" s="1"/>
    </row>
    <row r="375" spans="1:56" s="150" customFormat="1" ht="62.2" x14ac:dyDescent="0.35">
      <c r="A375" s="161" t="s">
        <v>441</v>
      </c>
      <c r="B375" s="52" t="s">
        <v>2149</v>
      </c>
      <c r="C375" s="161" t="s">
        <v>2246</v>
      </c>
      <c r="D375" s="55">
        <v>0</v>
      </c>
      <c r="E375" s="55">
        <v>0</v>
      </c>
      <c r="F375" s="55">
        <v>0</v>
      </c>
      <c r="G375" s="55">
        <v>0</v>
      </c>
      <c r="H375" s="55">
        <v>0</v>
      </c>
      <c r="I375" s="55">
        <v>0</v>
      </c>
      <c r="J375" s="55">
        <v>0</v>
      </c>
      <c r="K375" s="55">
        <v>0</v>
      </c>
      <c r="L375" s="55">
        <v>0</v>
      </c>
      <c r="M375" s="55">
        <v>0</v>
      </c>
      <c r="N375" s="55">
        <v>0</v>
      </c>
      <c r="O375" s="55">
        <v>0</v>
      </c>
      <c r="P375" s="55">
        <v>0</v>
      </c>
      <c r="Q375" s="55">
        <v>0</v>
      </c>
      <c r="R375" s="55">
        <v>0</v>
      </c>
      <c r="S375" s="55">
        <v>0</v>
      </c>
      <c r="T375" s="55">
        <v>0</v>
      </c>
      <c r="U375" s="55">
        <v>0</v>
      </c>
      <c r="V375" s="55">
        <v>0</v>
      </c>
      <c r="W375" s="55">
        <v>0</v>
      </c>
      <c r="X375" s="55">
        <v>0</v>
      </c>
      <c r="Y375" s="55"/>
      <c r="Z375" s="55"/>
      <c r="AA375" s="55"/>
      <c r="AB375" s="55"/>
      <c r="AC375" s="55"/>
      <c r="AD375" s="55">
        <v>0</v>
      </c>
      <c r="AE375" s="55">
        <v>0.24778045000000001</v>
      </c>
      <c r="AF375" s="55">
        <v>0.11811912000000002</v>
      </c>
      <c r="AG375" s="55">
        <v>0.12966132999999999</v>
      </c>
      <c r="AH375" s="55"/>
      <c r="AI375" s="55">
        <v>0</v>
      </c>
      <c r="AJ375" s="55">
        <v>0</v>
      </c>
      <c r="AK375" s="55">
        <v>0</v>
      </c>
      <c r="AL375" s="55">
        <v>0</v>
      </c>
      <c r="AM375" s="55">
        <v>0</v>
      </c>
      <c r="AN375" s="55">
        <v>0</v>
      </c>
      <c r="AO375" s="55">
        <v>0.24778045000000001</v>
      </c>
      <c r="AP375" s="55">
        <v>0.11811911999999999</v>
      </c>
      <c r="AQ375" s="55">
        <v>0</v>
      </c>
      <c r="AR375" s="55">
        <v>0</v>
      </c>
      <c r="AS375" s="55">
        <v>0.12966133000000002</v>
      </c>
      <c r="AT375" s="55">
        <v>0</v>
      </c>
      <c r="AU375" s="55">
        <v>0</v>
      </c>
      <c r="AV375" s="55">
        <v>0.12966132999999999</v>
      </c>
      <c r="AW375" s="55">
        <v>0</v>
      </c>
      <c r="AX375" s="55">
        <v>-0.12966133000000002</v>
      </c>
      <c r="AY375" s="55"/>
      <c r="AZ375" s="55"/>
      <c r="BA375" s="55"/>
      <c r="BB375" s="55"/>
      <c r="BC375" s="55"/>
      <c r="BD375" s="1"/>
    </row>
    <row r="376" spans="1:56" s="150" customFormat="1" ht="46.65" x14ac:dyDescent="0.35">
      <c r="A376" s="161" t="s">
        <v>440</v>
      </c>
      <c r="B376" s="52" t="s">
        <v>2309</v>
      </c>
      <c r="C376" s="161" t="s">
        <v>2403</v>
      </c>
      <c r="D376" s="55"/>
      <c r="E376" s="55">
        <v>0.38525371000000003</v>
      </c>
      <c r="F376" s="55">
        <v>0.38525371000000003</v>
      </c>
      <c r="G376" s="55">
        <v>0</v>
      </c>
      <c r="H376" s="55">
        <v>0</v>
      </c>
      <c r="I376" s="55">
        <v>0</v>
      </c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>
        <v>0.38525371000000003</v>
      </c>
      <c r="U376" s="55">
        <v>0.38525371000000003</v>
      </c>
      <c r="V376" s="55">
        <v>0</v>
      </c>
      <c r="W376" s="55">
        <v>0</v>
      </c>
      <c r="X376" s="55">
        <v>0</v>
      </c>
      <c r="Y376" s="55"/>
      <c r="Z376" s="55"/>
      <c r="AA376" s="55"/>
      <c r="AB376" s="55"/>
      <c r="AC376" s="55"/>
      <c r="AD376" s="55"/>
      <c r="AE376" s="55">
        <v>0.32104475999999998</v>
      </c>
      <c r="AF376" s="55">
        <v>0.32104475999999998</v>
      </c>
      <c r="AG376" s="55"/>
      <c r="AH376" s="55"/>
      <c r="AI376" s="55">
        <v>0</v>
      </c>
      <c r="AJ376" s="55"/>
      <c r="AK376" s="55"/>
      <c r="AL376" s="55"/>
      <c r="AM376" s="55"/>
      <c r="AN376" s="55"/>
      <c r="AO376" s="55"/>
      <c r="AP376" s="55"/>
      <c r="AQ376" s="55"/>
      <c r="AR376" s="55"/>
      <c r="AS376" s="55"/>
      <c r="AT376" s="55">
        <v>0.32104475999999998</v>
      </c>
      <c r="AU376" s="55">
        <v>0.32104475999999998</v>
      </c>
      <c r="AV376" s="55">
        <v>0</v>
      </c>
      <c r="AW376" s="55">
        <v>0</v>
      </c>
      <c r="AX376" s="55">
        <v>0</v>
      </c>
      <c r="AY376" s="55"/>
      <c r="AZ376" s="55"/>
      <c r="BA376" s="55"/>
      <c r="BB376" s="55"/>
      <c r="BC376" s="55"/>
      <c r="BD376" s="1"/>
    </row>
    <row r="377" spans="1:56" s="150" customFormat="1" x14ac:dyDescent="0.35">
      <c r="A377" s="158"/>
      <c r="B377" s="160" t="s">
        <v>134</v>
      </c>
      <c r="C377" s="158"/>
      <c r="D377" s="58">
        <v>7.0948671991932208</v>
      </c>
      <c r="E377" s="58">
        <v>0.47380599599999995</v>
      </c>
      <c r="F377" s="58">
        <v>0</v>
      </c>
      <c r="G377" s="58">
        <v>0</v>
      </c>
      <c r="H377" s="58">
        <v>0</v>
      </c>
      <c r="I377" s="58">
        <v>0.47380599599999995</v>
      </c>
      <c r="J377" s="58">
        <v>0.14027494799999998</v>
      </c>
      <c r="K377" s="58">
        <v>0</v>
      </c>
      <c r="L377" s="58">
        <v>0</v>
      </c>
      <c r="M377" s="58">
        <v>0</v>
      </c>
      <c r="N377" s="58">
        <v>0.14027494799999998</v>
      </c>
      <c r="O377" s="58">
        <v>0.16239332400000003</v>
      </c>
      <c r="P377" s="58">
        <v>0</v>
      </c>
      <c r="Q377" s="58">
        <v>0</v>
      </c>
      <c r="R377" s="58">
        <v>0</v>
      </c>
      <c r="S377" s="58">
        <v>0.16239332400000003</v>
      </c>
      <c r="T377" s="58">
        <v>0.17113772399999996</v>
      </c>
      <c r="U377" s="58">
        <v>0</v>
      </c>
      <c r="V377" s="58">
        <v>0</v>
      </c>
      <c r="W377" s="58">
        <v>0</v>
      </c>
      <c r="X377" s="58">
        <v>0.17113772399999996</v>
      </c>
      <c r="Y377" s="58">
        <v>0</v>
      </c>
      <c r="Z377" s="58">
        <v>0</v>
      </c>
      <c r="AA377" s="58">
        <v>0</v>
      </c>
      <c r="AB377" s="58">
        <v>0</v>
      </c>
      <c r="AC377" s="58">
        <v>0</v>
      </c>
      <c r="AD377" s="58">
        <v>0</v>
      </c>
      <c r="AE377" s="58">
        <v>0.39483833000000002</v>
      </c>
      <c r="AF377" s="58">
        <v>0</v>
      </c>
      <c r="AG377" s="58">
        <v>0</v>
      </c>
      <c r="AH377" s="58">
        <v>0</v>
      </c>
      <c r="AI377" s="58">
        <v>0.39483832999999996</v>
      </c>
      <c r="AJ377" s="58">
        <v>0.11689579</v>
      </c>
      <c r="AK377" s="58">
        <v>0</v>
      </c>
      <c r="AL377" s="58">
        <v>0</v>
      </c>
      <c r="AM377" s="58">
        <v>0</v>
      </c>
      <c r="AN377" s="58">
        <v>0.11689579</v>
      </c>
      <c r="AO377" s="58">
        <v>0.13532777000000001</v>
      </c>
      <c r="AP377" s="58">
        <v>0</v>
      </c>
      <c r="AQ377" s="58">
        <v>0</v>
      </c>
      <c r="AR377" s="58">
        <v>0</v>
      </c>
      <c r="AS377" s="58">
        <v>0.13532777000000001</v>
      </c>
      <c r="AT377" s="58">
        <v>0.14261477</v>
      </c>
      <c r="AU377" s="58">
        <v>0</v>
      </c>
      <c r="AV377" s="58">
        <v>0</v>
      </c>
      <c r="AW377" s="58">
        <v>0</v>
      </c>
      <c r="AX377" s="58">
        <v>0.14261476999999995</v>
      </c>
      <c r="AY377" s="58">
        <v>0</v>
      </c>
      <c r="AZ377" s="58">
        <v>0</v>
      </c>
      <c r="BA377" s="58">
        <v>0</v>
      </c>
      <c r="BB377" s="58">
        <v>0</v>
      </c>
      <c r="BC377" s="58">
        <v>0</v>
      </c>
      <c r="BD377" s="1"/>
    </row>
    <row r="378" spans="1:56" s="150" customFormat="1" ht="46.65" x14ac:dyDescent="0.35">
      <c r="A378" s="161" t="s">
        <v>441</v>
      </c>
      <c r="B378" s="52" t="s">
        <v>135</v>
      </c>
      <c r="C378" s="161" t="s">
        <v>136</v>
      </c>
      <c r="D378" s="55">
        <v>7.0948671991932208</v>
      </c>
      <c r="E378" s="55">
        <v>0.47380599599999995</v>
      </c>
      <c r="F378" s="55">
        <v>0</v>
      </c>
      <c r="G378" s="55">
        <v>0</v>
      </c>
      <c r="H378" s="55">
        <v>0</v>
      </c>
      <c r="I378" s="55">
        <v>0.47380599599999995</v>
      </c>
      <c r="J378" s="55">
        <v>0.14027494799999998</v>
      </c>
      <c r="K378" s="55">
        <v>0</v>
      </c>
      <c r="L378" s="55">
        <v>0</v>
      </c>
      <c r="M378" s="55">
        <v>0</v>
      </c>
      <c r="N378" s="55">
        <v>0.14027494799999998</v>
      </c>
      <c r="O378" s="55">
        <v>0.16239332400000003</v>
      </c>
      <c r="P378" s="55">
        <v>0</v>
      </c>
      <c r="Q378" s="55">
        <v>0</v>
      </c>
      <c r="R378" s="55">
        <v>0</v>
      </c>
      <c r="S378" s="55">
        <v>0.16239332400000003</v>
      </c>
      <c r="T378" s="55">
        <v>0.17113772399999996</v>
      </c>
      <c r="U378" s="55">
        <v>0</v>
      </c>
      <c r="V378" s="55">
        <v>0</v>
      </c>
      <c r="W378" s="55">
        <v>0</v>
      </c>
      <c r="X378" s="55">
        <v>0.17113772399999996</v>
      </c>
      <c r="Y378" s="55"/>
      <c r="Z378" s="55"/>
      <c r="AA378" s="55"/>
      <c r="AB378" s="55"/>
      <c r="AC378" s="55"/>
      <c r="AD378" s="55">
        <v>0</v>
      </c>
      <c r="AE378" s="55">
        <v>0.39483833000000002</v>
      </c>
      <c r="AF378" s="55"/>
      <c r="AG378" s="55"/>
      <c r="AH378" s="55"/>
      <c r="AI378" s="55">
        <v>0.39483832999999996</v>
      </c>
      <c r="AJ378" s="55">
        <v>0.11689579</v>
      </c>
      <c r="AK378" s="55">
        <v>0</v>
      </c>
      <c r="AL378" s="55">
        <v>0</v>
      </c>
      <c r="AM378" s="55">
        <v>0</v>
      </c>
      <c r="AN378" s="55">
        <v>0.11689579</v>
      </c>
      <c r="AO378" s="55">
        <v>0.13532777000000001</v>
      </c>
      <c r="AP378" s="55">
        <v>0</v>
      </c>
      <c r="AQ378" s="55">
        <v>0</v>
      </c>
      <c r="AR378" s="55">
        <v>0</v>
      </c>
      <c r="AS378" s="55">
        <v>0.13532777000000001</v>
      </c>
      <c r="AT378" s="55">
        <v>0.14261477</v>
      </c>
      <c r="AU378" s="55">
        <v>0</v>
      </c>
      <c r="AV378" s="55">
        <v>0</v>
      </c>
      <c r="AW378" s="55">
        <v>0</v>
      </c>
      <c r="AX378" s="55">
        <v>0.14261476999999995</v>
      </c>
      <c r="AY378" s="55"/>
      <c r="AZ378" s="55"/>
      <c r="BA378" s="55"/>
      <c r="BB378" s="55"/>
      <c r="BC378" s="55"/>
      <c r="BD378" s="1"/>
    </row>
    <row r="379" spans="1:56" s="150" customFormat="1" x14ac:dyDescent="0.35">
      <c r="A379" s="158"/>
      <c r="B379" s="160" t="s">
        <v>137</v>
      </c>
      <c r="C379" s="158"/>
      <c r="D379" s="58">
        <v>10.6699342248</v>
      </c>
      <c r="E379" s="58">
        <v>8.2778655183728809</v>
      </c>
      <c r="F379" s="58">
        <v>3.9326627599999999</v>
      </c>
      <c r="G379" s="58">
        <v>3.7628997223728811</v>
      </c>
      <c r="H379" s="58">
        <v>0</v>
      </c>
      <c r="I379" s="58">
        <v>0.582303036</v>
      </c>
      <c r="J379" s="58">
        <v>2.0147132263728813</v>
      </c>
      <c r="K379" s="58">
        <v>0</v>
      </c>
      <c r="L379" s="58">
        <v>1.6523827423728814</v>
      </c>
      <c r="M379" s="58">
        <v>0</v>
      </c>
      <c r="N379" s="58">
        <v>0.36233048400000001</v>
      </c>
      <c r="O379" s="58">
        <v>1.0524249760000002</v>
      </c>
      <c r="P379" s="58">
        <v>0.90453435999999998</v>
      </c>
      <c r="Q379" s="58">
        <v>0</v>
      </c>
      <c r="R379" s="58">
        <v>0</v>
      </c>
      <c r="S379" s="58">
        <v>0.14789061599999997</v>
      </c>
      <c r="T379" s="58">
        <v>5.2107273159999998</v>
      </c>
      <c r="U379" s="58">
        <v>3.0281283999999999</v>
      </c>
      <c r="V379" s="58">
        <v>2.1105169799999999</v>
      </c>
      <c r="W379" s="58">
        <v>0</v>
      </c>
      <c r="X379" s="58">
        <v>7.2081936000000013E-2</v>
      </c>
      <c r="Y379" s="58">
        <v>0</v>
      </c>
      <c r="Z379" s="58">
        <v>0</v>
      </c>
      <c r="AA379" s="58">
        <v>0</v>
      </c>
      <c r="AB379" s="58">
        <v>0</v>
      </c>
      <c r="AC379" s="58">
        <v>0</v>
      </c>
      <c r="AD379" s="58">
        <v>5.7889981599999993</v>
      </c>
      <c r="AE379" s="58">
        <v>5.5908590900000004</v>
      </c>
      <c r="AF379" s="58">
        <v>3.3468424100000007</v>
      </c>
      <c r="AG379" s="58">
        <v>1.75876415</v>
      </c>
      <c r="AH379" s="58">
        <v>0</v>
      </c>
      <c r="AI379" s="58">
        <v>0.48525253000000002</v>
      </c>
      <c r="AJ379" s="58">
        <v>1.0557207</v>
      </c>
      <c r="AK379" s="58">
        <v>0.75377863000000001</v>
      </c>
      <c r="AL379" s="58">
        <v>0</v>
      </c>
      <c r="AM379" s="58">
        <v>0</v>
      </c>
      <c r="AN379" s="58">
        <v>0.30194206999999984</v>
      </c>
      <c r="AO379" s="58">
        <v>0.31220386</v>
      </c>
      <c r="AP379" s="58">
        <v>0.11933823</v>
      </c>
      <c r="AQ379" s="58">
        <v>6.9623450000000003E-2</v>
      </c>
      <c r="AR379" s="58">
        <v>0</v>
      </c>
      <c r="AS379" s="58">
        <v>0.12324217999999999</v>
      </c>
      <c r="AT379" s="58">
        <v>4.2229345299999999</v>
      </c>
      <c r="AU379" s="58">
        <v>2.4737255500000006</v>
      </c>
      <c r="AV379" s="58">
        <v>1.6891407000000001</v>
      </c>
      <c r="AW379" s="58">
        <v>0</v>
      </c>
      <c r="AX379" s="58">
        <v>6.0068280000000113E-2</v>
      </c>
      <c r="AY379" s="58">
        <v>0</v>
      </c>
      <c r="AZ379" s="58">
        <v>0</v>
      </c>
      <c r="BA379" s="58">
        <v>0</v>
      </c>
      <c r="BB379" s="58">
        <v>0</v>
      </c>
      <c r="BC379" s="58">
        <v>0</v>
      </c>
      <c r="BD379" s="1"/>
    </row>
    <row r="380" spans="1:56" s="150" customFormat="1" ht="46.65" x14ac:dyDescent="0.35">
      <c r="A380" s="161" t="s">
        <v>440</v>
      </c>
      <c r="B380" s="163" t="s">
        <v>138</v>
      </c>
      <c r="C380" s="161" t="s">
        <v>139</v>
      </c>
      <c r="D380" s="55">
        <v>0.46942375679999998</v>
      </c>
      <c r="E380" s="55">
        <v>0</v>
      </c>
      <c r="F380" s="55">
        <v>0</v>
      </c>
      <c r="G380" s="55">
        <v>0</v>
      </c>
      <c r="H380" s="55">
        <v>0</v>
      </c>
      <c r="I380" s="55">
        <v>0</v>
      </c>
      <c r="J380" s="55">
        <v>0</v>
      </c>
      <c r="K380" s="55">
        <v>0</v>
      </c>
      <c r="L380" s="55">
        <v>0</v>
      </c>
      <c r="M380" s="55">
        <v>0</v>
      </c>
      <c r="N380" s="55">
        <v>0</v>
      </c>
      <c r="O380" s="55">
        <v>0</v>
      </c>
      <c r="P380" s="55">
        <v>0</v>
      </c>
      <c r="Q380" s="55">
        <v>0</v>
      </c>
      <c r="R380" s="55">
        <v>0</v>
      </c>
      <c r="S380" s="55">
        <v>0</v>
      </c>
      <c r="T380" s="55">
        <v>0</v>
      </c>
      <c r="U380" s="55">
        <v>0</v>
      </c>
      <c r="V380" s="55">
        <v>0</v>
      </c>
      <c r="W380" s="55">
        <v>0</v>
      </c>
      <c r="X380" s="55">
        <v>0</v>
      </c>
      <c r="Y380" s="55"/>
      <c r="Z380" s="55"/>
      <c r="AA380" s="55"/>
      <c r="AB380" s="55"/>
      <c r="AC380" s="55"/>
      <c r="AD380" s="55">
        <v>0</v>
      </c>
      <c r="AE380" s="55">
        <v>0</v>
      </c>
      <c r="AF380" s="55"/>
      <c r="AG380" s="55"/>
      <c r="AH380" s="55"/>
      <c r="AI380" s="55">
        <v>0</v>
      </c>
      <c r="AJ380" s="55">
        <v>0</v>
      </c>
      <c r="AK380" s="55">
        <v>0</v>
      </c>
      <c r="AL380" s="55">
        <v>0</v>
      </c>
      <c r="AM380" s="55">
        <v>0</v>
      </c>
      <c r="AN380" s="55">
        <v>0</v>
      </c>
      <c r="AO380" s="55">
        <v>0</v>
      </c>
      <c r="AP380" s="55">
        <v>0</v>
      </c>
      <c r="AQ380" s="55">
        <v>0</v>
      </c>
      <c r="AR380" s="55">
        <v>0</v>
      </c>
      <c r="AS380" s="55">
        <v>0</v>
      </c>
      <c r="AT380" s="55">
        <v>0</v>
      </c>
      <c r="AU380" s="55">
        <v>0</v>
      </c>
      <c r="AV380" s="55">
        <v>0</v>
      </c>
      <c r="AW380" s="55">
        <v>0</v>
      </c>
      <c r="AX380" s="55">
        <v>0</v>
      </c>
      <c r="AY380" s="55"/>
      <c r="AZ380" s="55"/>
      <c r="BA380" s="55"/>
      <c r="BB380" s="55"/>
      <c r="BC380" s="55"/>
      <c r="BD380" s="1"/>
    </row>
    <row r="381" spans="1:56" s="150" customFormat="1" ht="108.8" x14ac:dyDescent="0.35">
      <c r="A381" s="161" t="s">
        <v>440</v>
      </c>
      <c r="B381" s="163" t="s">
        <v>1297</v>
      </c>
      <c r="C381" s="161" t="s">
        <v>1051</v>
      </c>
      <c r="D381" s="55">
        <v>0.51551040000000004</v>
      </c>
      <c r="E381" s="55">
        <v>0.54930523769491535</v>
      </c>
      <c r="F381" s="55">
        <v>0</v>
      </c>
      <c r="G381" s="55">
        <v>0.54606610169491532</v>
      </c>
      <c r="H381" s="55">
        <v>0</v>
      </c>
      <c r="I381" s="55">
        <v>3.2391360000000001E-3</v>
      </c>
      <c r="J381" s="55">
        <v>0.54930523769491535</v>
      </c>
      <c r="K381" s="55">
        <v>0</v>
      </c>
      <c r="L381" s="55">
        <v>0.54606610169491532</v>
      </c>
      <c r="M381" s="55">
        <v>0</v>
      </c>
      <c r="N381" s="55">
        <v>3.2391360000000001E-3</v>
      </c>
      <c r="O381" s="55">
        <v>0</v>
      </c>
      <c r="P381" s="55">
        <v>0</v>
      </c>
      <c r="Q381" s="55">
        <v>0</v>
      </c>
      <c r="R381" s="55">
        <v>0</v>
      </c>
      <c r="S381" s="55">
        <v>0</v>
      </c>
      <c r="T381" s="55">
        <v>0</v>
      </c>
      <c r="U381" s="55">
        <v>0</v>
      </c>
      <c r="V381" s="55">
        <v>0</v>
      </c>
      <c r="W381" s="55">
        <v>0</v>
      </c>
      <c r="X381" s="55">
        <v>0</v>
      </c>
      <c r="Y381" s="55"/>
      <c r="Z381" s="55"/>
      <c r="AA381" s="55"/>
      <c r="AB381" s="55"/>
      <c r="AC381" s="55"/>
      <c r="AD381" s="55">
        <v>0</v>
      </c>
      <c r="AE381" s="55">
        <v>2.6992800000000005E-3</v>
      </c>
      <c r="AF381" s="55"/>
      <c r="AG381" s="55"/>
      <c r="AH381" s="55"/>
      <c r="AI381" s="55">
        <v>2.6992800000000005E-3</v>
      </c>
      <c r="AJ381" s="55">
        <v>2.6992799999997954E-3</v>
      </c>
      <c r="AK381" s="55">
        <v>0</v>
      </c>
      <c r="AL381" s="55">
        <v>0</v>
      </c>
      <c r="AM381" s="55">
        <v>0</v>
      </c>
      <c r="AN381" s="55">
        <v>2.6992799999997954E-3</v>
      </c>
      <c r="AO381" s="55">
        <v>2.0513105103425744E-16</v>
      </c>
      <c r="AP381" s="55">
        <v>0</v>
      </c>
      <c r="AQ381" s="55">
        <v>0</v>
      </c>
      <c r="AR381" s="55">
        <v>0</v>
      </c>
      <c r="AS381" s="55">
        <v>0</v>
      </c>
      <c r="AT381" s="55">
        <v>0</v>
      </c>
      <c r="AU381" s="55">
        <v>0</v>
      </c>
      <c r="AV381" s="55">
        <v>0</v>
      </c>
      <c r="AW381" s="55">
        <v>0</v>
      </c>
      <c r="AX381" s="55">
        <v>2.0513105103425744E-16</v>
      </c>
      <c r="AY381" s="55"/>
      <c r="AZ381" s="55"/>
      <c r="BA381" s="55"/>
      <c r="BB381" s="55"/>
      <c r="BC381" s="55"/>
      <c r="BD381" s="1"/>
    </row>
    <row r="382" spans="1:56" s="150" customFormat="1" ht="77.7" x14ac:dyDescent="0.35">
      <c r="A382" s="161" t="s">
        <v>441</v>
      </c>
      <c r="B382" s="163" t="s">
        <v>142</v>
      </c>
      <c r="C382" s="161" t="s">
        <v>1053</v>
      </c>
      <c r="D382" s="55">
        <v>2.087688</v>
      </c>
      <c r="E382" s="55">
        <v>0.59101098793220341</v>
      </c>
      <c r="F382" s="55">
        <v>0</v>
      </c>
      <c r="G382" s="55">
        <v>0.45121175593220342</v>
      </c>
      <c r="H382" s="55">
        <v>0</v>
      </c>
      <c r="I382" s="55">
        <v>0.139799232</v>
      </c>
      <c r="J382" s="55">
        <v>0.59101098793220341</v>
      </c>
      <c r="K382" s="55">
        <v>0</v>
      </c>
      <c r="L382" s="55">
        <v>0.45121175593220342</v>
      </c>
      <c r="M382" s="55">
        <v>0</v>
      </c>
      <c r="N382" s="55">
        <v>0.139799232</v>
      </c>
      <c r="O382" s="55">
        <v>0</v>
      </c>
      <c r="P382" s="55">
        <v>0</v>
      </c>
      <c r="Q382" s="55">
        <v>0</v>
      </c>
      <c r="R382" s="55">
        <v>0</v>
      </c>
      <c r="S382" s="55">
        <v>0</v>
      </c>
      <c r="T382" s="55">
        <v>1.1102230246251565E-16</v>
      </c>
      <c r="U382" s="55">
        <v>0</v>
      </c>
      <c r="V382" s="55">
        <v>0</v>
      </c>
      <c r="W382" s="55">
        <v>0</v>
      </c>
      <c r="X382" s="55">
        <v>0</v>
      </c>
      <c r="Y382" s="55"/>
      <c r="Z382" s="55"/>
      <c r="AA382" s="55"/>
      <c r="AB382" s="55"/>
      <c r="AC382" s="55"/>
      <c r="AD382" s="55">
        <v>0.24552290999999998</v>
      </c>
      <c r="AE382" s="55">
        <v>0.11649936</v>
      </c>
      <c r="AF382" s="55"/>
      <c r="AG382" s="55"/>
      <c r="AH382" s="55"/>
      <c r="AI382" s="55">
        <v>0.11649936</v>
      </c>
      <c r="AJ382" s="55">
        <v>0.11649935999999987</v>
      </c>
      <c r="AK382" s="55">
        <v>0</v>
      </c>
      <c r="AL382" s="55">
        <v>0</v>
      </c>
      <c r="AM382" s="55">
        <v>0</v>
      </c>
      <c r="AN382" s="55">
        <v>0.11649935999999987</v>
      </c>
      <c r="AO382" s="55">
        <v>1.2490009027033011E-16</v>
      </c>
      <c r="AP382" s="55">
        <v>0</v>
      </c>
      <c r="AQ382" s="55">
        <v>0</v>
      </c>
      <c r="AR382" s="55">
        <v>0</v>
      </c>
      <c r="AS382" s="55">
        <v>0</v>
      </c>
      <c r="AT382" s="55">
        <v>0</v>
      </c>
      <c r="AU382" s="55">
        <v>0</v>
      </c>
      <c r="AV382" s="55">
        <v>0</v>
      </c>
      <c r="AW382" s="55">
        <v>0</v>
      </c>
      <c r="AX382" s="55">
        <v>1.2490009027033011E-16</v>
      </c>
      <c r="AY382" s="55"/>
      <c r="AZ382" s="55"/>
      <c r="BA382" s="55"/>
      <c r="BB382" s="55"/>
      <c r="BC382" s="55"/>
      <c r="BD382" s="1"/>
    </row>
    <row r="383" spans="1:56" s="150" customFormat="1" ht="77.7" x14ac:dyDescent="0.35">
      <c r="A383" s="161" t="s">
        <v>441</v>
      </c>
      <c r="B383" s="163" t="s">
        <v>747</v>
      </c>
      <c r="C383" s="161" t="s">
        <v>1050</v>
      </c>
      <c r="D383" s="55">
        <v>5.8954319999999987</v>
      </c>
      <c r="E383" s="55">
        <v>3.3386334399999997</v>
      </c>
      <c r="F383" s="55">
        <v>0.90453435999999998</v>
      </c>
      <c r="G383" s="55">
        <v>2.1105169799999999</v>
      </c>
      <c r="H383" s="55">
        <v>0</v>
      </c>
      <c r="I383" s="55">
        <v>0.32358209999999998</v>
      </c>
      <c r="J383" s="55">
        <v>0.11656053599999999</v>
      </c>
      <c r="K383" s="55">
        <v>0</v>
      </c>
      <c r="L383" s="55">
        <v>0</v>
      </c>
      <c r="M383" s="55">
        <v>0</v>
      </c>
      <c r="N383" s="55">
        <v>0.11656053599999999</v>
      </c>
      <c r="O383" s="55">
        <v>1.0394739880000001</v>
      </c>
      <c r="P383" s="55">
        <v>0.90453435999999998</v>
      </c>
      <c r="Q383" s="55">
        <v>0</v>
      </c>
      <c r="R383" s="55">
        <v>0</v>
      </c>
      <c r="S383" s="55">
        <v>0.13493962799999998</v>
      </c>
      <c r="T383" s="55">
        <v>2.1825989160000003</v>
      </c>
      <c r="U383" s="55">
        <v>0</v>
      </c>
      <c r="V383" s="55">
        <v>2.1105169799999999</v>
      </c>
      <c r="W383" s="55">
        <v>0</v>
      </c>
      <c r="X383" s="55">
        <v>7.2081936000000013E-2</v>
      </c>
      <c r="Y383" s="55"/>
      <c r="Z383" s="55"/>
      <c r="AA383" s="55"/>
      <c r="AB383" s="55"/>
      <c r="AC383" s="55"/>
      <c r="AD383" s="55">
        <v>4.9849924899999998</v>
      </c>
      <c r="AE383" s="55">
        <v>2.7821945299999999</v>
      </c>
      <c r="AF383" s="55">
        <v>0.75377863000000023</v>
      </c>
      <c r="AG383" s="55">
        <v>1.75876415</v>
      </c>
      <c r="AH383" s="55"/>
      <c r="AI383" s="55">
        <v>0.26965174999999997</v>
      </c>
      <c r="AJ383" s="55">
        <v>0.85091241000000006</v>
      </c>
      <c r="AK383" s="55">
        <v>0.75377863000000001</v>
      </c>
      <c r="AL383" s="55">
        <v>0</v>
      </c>
      <c r="AM383" s="55">
        <v>0</v>
      </c>
      <c r="AN383" s="55">
        <v>9.7133780000000003E-2</v>
      </c>
      <c r="AO383" s="55">
        <v>0.11244968999999982</v>
      </c>
      <c r="AP383" s="55">
        <v>0</v>
      </c>
      <c r="AQ383" s="55">
        <v>0</v>
      </c>
      <c r="AR383" s="55">
        <v>0</v>
      </c>
      <c r="AS383" s="55">
        <v>0.11244968999999999</v>
      </c>
      <c r="AT383" s="55">
        <v>1.8188324300000001</v>
      </c>
      <c r="AU383" s="55">
        <v>2.2204460492503131E-16</v>
      </c>
      <c r="AV383" s="55">
        <v>1.75876415</v>
      </c>
      <c r="AW383" s="55">
        <v>0</v>
      </c>
      <c r="AX383" s="55">
        <v>6.0068279999999974E-2</v>
      </c>
      <c r="AY383" s="55"/>
      <c r="AZ383" s="55"/>
      <c r="BA383" s="55"/>
      <c r="BB383" s="55"/>
      <c r="BC383" s="55"/>
      <c r="BD383" s="1"/>
    </row>
    <row r="384" spans="1:56" s="150" customFormat="1" ht="77.7" x14ac:dyDescent="0.35">
      <c r="A384" s="161" t="s">
        <v>441</v>
      </c>
      <c r="B384" s="52" t="s">
        <v>748</v>
      </c>
      <c r="C384" s="161" t="s">
        <v>1052</v>
      </c>
      <c r="D384" s="55">
        <v>0.86834400000000012</v>
      </c>
      <c r="E384" s="55">
        <v>0.17332518399999999</v>
      </c>
      <c r="F384" s="55">
        <v>0.14320588000000001</v>
      </c>
      <c r="G384" s="55">
        <v>0</v>
      </c>
      <c r="H384" s="55">
        <v>0</v>
      </c>
      <c r="I384" s="55">
        <v>3.0119303999999993E-2</v>
      </c>
      <c r="J384" s="55">
        <v>1.7168315999999996E-2</v>
      </c>
      <c r="K384" s="55">
        <v>0</v>
      </c>
      <c r="L384" s="55">
        <v>0</v>
      </c>
      <c r="M384" s="55">
        <v>0</v>
      </c>
      <c r="N384" s="55">
        <v>1.7168315999999996E-2</v>
      </c>
      <c r="O384" s="55">
        <v>1.2950987999999997E-2</v>
      </c>
      <c r="P384" s="55">
        <v>0</v>
      </c>
      <c r="Q384" s="55">
        <v>0</v>
      </c>
      <c r="R384" s="55">
        <v>0</v>
      </c>
      <c r="S384" s="55">
        <v>1.2950987999999997E-2</v>
      </c>
      <c r="T384" s="55">
        <v>0.14320588000000004</v>
      </c>
      <c r="U384" s="55">
        <v>0.14320588000000001</v>
      </c>
      <c r="V384" s="55">
        <v>0</v>
      </c>
      <c r="W384" s="55">
        <v>0</v>
      </c>
      <c r="X384" s="55">
        <v>0</v>
      </c>
      <c r="Y384" s="55"/>
      <c r="Z384" s="55"/>
      <c r="AA384" s="55"/>
      <c r="AB384" s="55"/>
      <c r="AC384" s="55"/>
      <c r="AD384" s="55">
        <v>0.52014128000000004</v>
      </c>
      <c r="AE384" s="55">
        <v>0.2140611</v>
      </c>
      <c r="AF384" s="55">
        <v>0.18896168000000002</v>
      </c>
      <c r="AG384" s="55"/>
      <c r="AH384" s="55"/>
      <c r="AI384" s="55">
        <v>2.5099419999999994E-2</v>
      </c>
      <c r="AJ384" s="55">
        <v>1.4306929999999997E-2</v>
      </c>
      <c r="AK384" s="55">
        <v>0</v>
      </c>
      <c r="AL384" s="55">
        <v>0</v>
      </c>
      <c r="AM384" s="55">
        <v>0</v>
      </c>
      <c r="AN384" s="55">
        <v>1.4306929999999997E-2</v>
      </c>
      <c r="AO384" s="55">
        <v>0.19975417000000001</v>
      </c>
      <c r="AP384" s="55">
        <v>0.11933823</v>
      </c>
      <c r="AQ384" s="55">
        <v>6.9623450000000003E-2</v>
      </c>
      <c r="AR384" s="55">
        <v>0</v>
      </c>
      <c r="AS384" s="55">
        <v>1.0792490000000004E-2</v>
      </c>
      <c r="AT384" s="55">
        <v>0</v>
      </c>
      <c r="AU384" s="55">
        <v>6.9623450000000017E-2</v>
      </c>
      <c r="AV384" s="55">
        <v>-6.9623450000000003E-2</v>
      </c>
      <c r="AW384" s="55">
        <v>0</v>
      </c>
      <c r="AX384" s="55">
        <v>0</v>
      </c>
      <c r="AY384" s="55"/>
      <c r="AZ384" s="55"/>
      <c r="BA384" s="55"/>
      <c r="BB384" s="55"/>
      <c r="BC384" s="55"/>
      <c r="BD384" s="1"/>
    </row>
    <row r="385" spans="1:56" s="150" customFormat="1" ht="46.65" x14ac:dyDescent="0.35">
      <c r="A385" s="161" t="s">
        <v>441</v>
      </c>
      <c r="B385" s="163" t="s">
        <v>140</v>
      </c>
      <c r="C385" s="161" t="s">
        <v>141</v>
      </c>
      <c r="D385" s="55">
        <v>0.83353606800000002</v>
      </c>
      <c r="E385" s="55">
        <v>0.7406681487457627</v>
      </c>
      <c r="F385" s="55">
        <v>0</v>
      </c>
      <c r="G385" s="55">
        <v>0.65510488474576267</v>
      </c>
      <c r="H385" s="55">
        <v>0</v>
      </c>
      <c r="I385" s="55">
        <v>8.5563264E-2</v>
      </c>
      <c r="J385" s="55">
        <v>0.7406681487457627</v>
      </c>
      <c r="K385" s="55">
        <v>0</v>
      </c>
      <c r="L385" s="55">
        <v>0.65510488474576267</v>
      </c>
      <c r="M385" s="55">
        <v>0</v>
      </c>
      <c r="N385" s="55">
        <v>8.5563264E-2</v>
      </c>
      <c r="O385" s="55">
        <v>0</v>
      </c>
      <c r="P385" s="55">
        <v>0</v>
      </c>
      <c r="Q385" s="55">
        <v>0</v>
      </c>
      <c r="R385" s="55">
        <v>0</v>
      </c>
      <c r="S385" s="55">
        <v>0</v>
      </c>
      <c r="T385" s="55">
        <v>1.1102230246251565E-16</v>
      </c>
      <c r="U385" s="55">
        <v>0</v>
      </c>
      <c r="V385" s="55">
        <v>0</v>
      </c>
      <c r="W385" s="55">
        <v>0</v>
      </c>
      <c r="X385" s="55">
        <v>0</v>
      </c>
      <c r="Y385" s="55"/>
      <c r="Z385" s="55"/>
      <c r="AA385" s="55"/>
      <c r="AB385" s="55"/>
      <c r="AC385" s="55"/>
      <c r="AD385" s="55">
        <v>3.8341479999999997E-2</v>
      </c>
      <c r="AE385" s="55">
        <v>7.1302720000000014E-2</v>
      </c>
      <c r="AF385" s="55"/>
      <c r="AG385" s="55"/>
      <c r="AH385" s="55"/>
      <c r="AI385" s="55">
        <v>7.1302720000000014E-2</v>
      </c>
      <c r="AJ385" s="55">
        <v>7.1302720000000208E-2</v>
      </c>
      <c r="AK385" s="55">
        <v>0</v>
      </c>
      <c r="AL385" s="55">
        <v>0</v>
      </c>
      <c r="AM385" s="55">
        <v>0</v>
      </c>
      <c r="AN385" s="55">
        <v>7.1302720000000208E-2</v>
      </c>
      <c r="AO385" s="55">
        <v>-1.9428902930940239E-16</v>
      </c>
      <c r="AP385" s="55">
        <v>0</v>
      </c>
      <c r="AQ385" s="55">
        <v>0</v>
      </c>
      <c r="AR385" s="55">
        <v>0</v>
      </c>
      <c r="AS385" s="55">
        <v>0</v>
      </c>
      <c r="AT385" s="55">
        <v>0</v>
      </c>
      <c r="AU385" s="55">
        <v>0</v>
      </c>
      <c r="AV385" s="55">
        <v>0</v>
      </c>
      <c r="AW385" s="55">
        <v>0</v>
      </c>
      <c r="AX385" s="55">
        <v>-1.9428902930940239E-16</v>
      </c>
      <c r="AY385" s="55"/>
      <c r="AZ385" s="55"/>
      <c r="BA385" s="55"/>
      <c r="BB385" s="55"/>
      <c r="BC385" s="55"/>
      <c r="BD385" s="1"/>
    </row>
    <row r="386" spans="1:56" s="150" customFormat="1" ht="62.2" x14ac:dyDescent="0.35">
      <c r="A386" s="161" t="s">
        <v>441</v>
      </c>
      <c r="B386" s="163" t="s">
        <v>2310</v>
      </c>
      <c r="C386" s="161" t="s">
        <v>2404</v>
      </c>
      <c r="D386" s="55"/>
      <c r="E386" s="55">
        <v>2.8849225199999999</v>
      </c>
      <c r="F386" s="55">
        <v>2.8849225199999999</v>
      </c>
      <c r="G386" s="55">
        <v>0</v>
      </c>
      <c r="H386" s="55">
        <v>0</v>
      </c>
      <c r="I386" s="55">
        <v>0</v>
      </c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>
        <v>2.8849225199999999</v>
      </c>
      <c r="U386" s="55">
        <v>2.8849225199999999</v>
      </c>
      <c r="V386" s="55">
        <v>0</v>
      </c>
      <c r="W386" s="55">
        <v>0</v>
      </c>
      <c r="X386" s="55">
        <v>0</v>
      </c>
      <c r="Y386" s="55"/>
      <c r="Z386" s="55"/>
      <c r="AA386" s="55"/>
      <c r="AB386" s="55"/>
      <c r="AC386" s="55"/>
      <c r="AD386" s="55"/>
      <c r="AE386" s="55">
        <v>2.4041021000000002</v>
      </c>
      <c r="AF386" s="55">
        <v>2.4041021000000002</v>
      </c>
      <c r="AG386" s="55"/>
      <c r="AH386" s="55"/>
      <c r="AI386" s="55">
        <v>0</v>
      </c>
      <c r="AJ386" s="55"/>
      <c r="AK386" s="55"/>
      <c r="AL386" s="55"/>
      <c r="AM386" s="55"/>
      <c r="AN386" s="55"/>
      <c r="AO386" s="55"/>
      <c r="AP386" s="55"/>
      <c r="AQ386" s="55"/>
      <c r="AR386" s="55"/>
      <c r="AS386" s="55"/>
      <c r="AT386" s="55">
        <v>2.4041021000000002</v>
      </c>
      <c r="AU386" s="55">
        <v>2.4041021000000002</v>
      </c>
      <c r="AV386" s="55">
        <v>0</v>
      </c>
      <c r="AW386" s="55">
        <v>0</v>
      </c>
      <c r="AX386" s="55">
        <v>0</v>
      </c>
      <c r="AY386" s="55"/>
      <c r="AZ386" s="55"/>
      <c r="BA386" s="55"/>
      <c r="BB386" s="55"/>
      <c r="BC386" s="55"/>
      <c r="BD386" s="1"/>
    </row>
    <row r="387" spans="1:56" s="150" customFormat="1" x14ac:dyDescent="0.35">
      <c r="A387" s="158"/>
      <c r="B387" s="165" t="s">
        <v>143</v>
      </c>
      <c r="C387" s="158"/>
      <c r="D387" s="58">
        <v>11.027676</v>
      </c>
      <c r="E387" s="58">
        <v>16.737055738000002</v>
      </c>
      <c r="F387" s="58">
        <v>0.13297817000000001</v>
      </c>
      <c r="G387" s="58">
        <v>15.303670100000001</v>
      </c>
      <c r="H387" s="58">
        <v>0.85892399999999991</v>
      </c>
      <c r="I387" s="58">
        <v>0.44148346799999993</v>
      </c>
      <c r="J387" s="58">
        <v>0.22578842400000002</v>
      </c>
      <c r="K387" s="58">
        <v>0</v>
      </c>
      <c r="L387" s="58">
        <v>0</v>
      </c>
      <c r="M387" s="58">
        <v>0</v>
      </c>
      <c r="N387" s="58">
        <v>0.22578842400000002</v>
      </c>
      <c r="O387" s="58">
        <v>15.127130724000001</v>
      </c>
      <c r="P387" s="58">
        <v>0</v>
      </c>
      <c r="Q387" s="58">
        <v>14.913810720000001</v>
      </c>
      <c r="R387" s="58">
        <v>0.10829999999999999</v>
      </c>
      <c r="S387" s="58">
        <v>0.10502000399999999</v>
      </c>
      <c r="T387" s="58">
        <v>1.3841365899999998</v>
      </c>
      <c r="U387" s="58">
        <v>0.13297817000000001</v>
      </c>
      <c r="V387" s="58">
        <v>0.38985937999999998</v>
      </c>
      <c r="W387" s="58">
        <v>0.75062399999999996</v>
      </c>
      <c r="X387" s="58">
        <v>0.11067503999999997</v>
      </c>
      <c r="Y387" s="58">
        <v>0</v>
      </c>
      <c r="Z387" s="58">
        <v>0</v>
      </c>
      <c r="AA387" s="58">
        <v>0</v>
      </c>
      <c r="AB387" s="58">
        <v>0</v>
      </c>
      <c r="AC387" s="58">
        <v>0</v>
      </c>
      <c r="AD387" s="58">
        <v>17.564840000000004</v>
      </c>
      <c r="AE387" s="58">
        <v>14.13942005</v>
      </c>
      <c r="AF387" s="58">
        <v>0.11081514000000009</v>
      </c>
      <c r="AG387" s="58">
        <v>13.660702019999999</v>
      </c>
      <c r="AH387" s="58">
        <v>0</v>
      </c>
      <c r="AI387" s="58">
        <v>0.36790288999999998</v>
      </c>
      <c r="AJ387" s="58">
        <v>12.616332619999998</v>
      </c>
      <c r="AK387" s="58">
        <v>0</v>
      </c>
      <c r="AL387" s="58">
        <v>12.428175599999998</v>
      </c>
      <c r="AM387" s="58">
        <v>0</v>
      </c>
      <c r="AN387" s="58">
        <v>0.18815702000000001</v>
      </c>
      <c r="AO387" s="58">
        <v>0.17359261000000004</v>
      </c>
      <c r="AP387" s="58">
        <v>0</v>
      </c>
      <c r="AQ387" s="58">
        <v>8.6075940000000004E-2</v>
      </c>
      <c r="AR387" s="58">
        <v>0</v>
      </c>
      <c r="AS387" s="58">
        <v>8.7516670000000005E-2</v>
      </c>
      <c r="AT387" s="58">
        <v>1.3494948200000001</v>
      </c>
      <c r="AU387" s="58">
        <v>0.11081514000000009</v>
      </c>
      <c r="AV387" s="58">
        <v>1.1464504799999999</v>
      </c>
      <c r="AW387" s="58">
        <v>0</v>
      </c>
      <c r="AX387" s="58">
        <v>9.2229199999999983E-2</v>
      </c>
      <c r="AY387" s="58">
        <v>0</v>
      </c>
      <c r="AZ387" s="58">
        <v>0</v>
      </c>
      <c r="BA387" s="58">
        <v>0</v>
      </c>
      <c r="BB387" s="58">
        <v>0</v>
      </c>
      <c r="BC387" s="58">
        <v>0</v>
      </c>
      <c r="BD387" s="1"/>
    </row>
    <row r="388" spans="1:56" s="150" customFormat="1" ht="46.65" x14ac:dyDescent="0.35">
      <c r="A388" s="161" t="s">
        <v>440</v>
      </c>
      <c r="B388" s="163" t="s">
        <v>749</v>
      </c>
      <c r="C388" s="161" t="s">
        <v>144</v>
      </c>
      <c r="D388" s="55">
        <v>4.6827839999999998</v>
      </c>
      <c r="E388" s="55">
        <v>15.048883140000001</v>
      </c>
      <c r="F388" s="55">
        <v>0</v>
      </c>
      <c r="G388" s="55">
        <v>14.913810720000001</v>
      </c>
      <c r="H388" s="55">
        <v>0</v>
      </c>
      <c r="I388" s="55">
        <v>0.13507242</v>
      </c>
      <c r="J388" s="55">
        <v>0.13507242</v>
      </c>
      <c r="K388" s="55">
        <v>0</v>
      </c>
      <c r="L388" s="55">
        <v>0</v>
      </c>
      <c r="M388" s="55">
        <v>0</v>
      </c>
      <c r="N388" s="55">
        <v>0.13507242</v>
      </c>
      <c r="O388" s="55">
        <v>14.913810720000001</v>
      </c>
      <c r="P388" s="55">
        <v>0</v>
      </c>
      <c r="Q388" s="55">
        <v>14.913810720000001</v>
      </c>
      <c r="R388" s="55">
        <v>0</v>
      </c>
      <c r="S388" s="55">
        <v>0</v>
      </c>
      <c r="T388" s="55">
        <v>0</v>
      </c>
      <c r="U388" s="55">
        <v>0</v>
      </c>
      <c r="V388" s="55">
        <v>0</v>
      </c>
      <c r="W388" s="55">
        <v>0</v>
      </c>
      <c r="X388" s="55">
        <v>0</v>
      </c>
      <c r="Y388" s="55"/>
      <c r="Z388" s="55"/>
      <c r="AA388" s="55"/>
      <c r="AB388" s="55"/>
      <c r="AC388" s="55"/>
      <c r="AD388" s="55">
        <v>13.92732</v>
      </c>
      <c r="AE388" s="55">
        <v>12.540735949999998</v>
      </c>
      <c r="AF388" s="55"/>
      <c r="AG388" s="55">
        <v>12.428175599999998</v>
      </c>
      <c r="AH388" s="55"/>
      <c r="AI388" s="55">
        <v>0.11256035</v>
      </c>
      <c r="AJ388" s="55">
        <v>12.540735949999998</v>
      </c>
      <c r="AK388" s="55">
        <v>0</v>
      </c>
      <c r="AL388" s="55">
        <v>12.428175599999998</v>
      </c>
      <c r="AM388" s="55">
        <v>0</v>
      </c>
      <c r="AN388" s="55">
        <v>0.11256035</v>
      </c>
      <c r="AO388" s="55">
        <v>0</v>
      </c>
      <c r="AP388" s="55">
        <v>0</v>
      </c>
      <c r="AQ388" s="55">
        <v>0</v>
      </c>
      <c r="AR388" s="55">
        <v>0</v>
      </c>
      <c r="AS388" s="55">
        <v>0</v>
      </c>
      <c r="AT388" s="55">
        <v>0</v>
      </c>
      <c r="AU388" s="55">
        <v>0</v>
      </c>
      <c r="AV388" s="55">
        <v>0</v>
      </c>
      <c r="AW388" s="55">
        <v>0</v>
      </c>
      <c r="AX388" s="55">
        <v>0</v>
      </c>
      <c r="AY388" s="55"/>
      <c r="AZ388" s="55"/>
      <c r="BA388" s="55"/>
      <c r="BB388" s="55"/>
      <c r="BC388" s="55"/>
      <c r="BD388" s="1"/>
    </row>
    <row r="389" spans="1:56" s="150" customFormat="1" ht="93.25" x14ac:dyDescent="0.35">
      <c r="A389" s="161" t="s">
        <v>440</v>
      </c>
      <c r="B389" s="163" t="s">
        <v>750</v>
      </c>
      <c r="C389" s="161" t="s">
        <v>1054</v>
      </c>
      <c r="D389" s="55">
        <v>0.55845600000000006</v>
      </c>
      <c r="E389" s="55">
        <v>0</v>
      </c>
      <c r="F389" s="55">
        <v>0</v>
      </c>
      <c r="G389" s="55">
        <v>0</v>
      </c>
      <c r="H389" s="55">
        <v>0</v>
      </c>
      <c r="I389" s="55">
        <v>0</v>
      </c>
      <c r="J389" s="55">
        <v>0</v>
      </c>
      <c r="K389" s="55">
        <v>0</v>
      </c>
      <c r="L389" s="55">
        <v>0</v>
      </c>
      <c r="M389" s="55">
        <v>0</v>
      </c>
      <c r="N389" s="55">
        <v>0</v>
      </c>
      <c r="O389" s="55">
        <v>0</v>
      </c>
      <c r="P389" s="55">
        <v>0</v>
      </c>
      <c r="Q389" s="55">
        <v>0</v>
      </c>
      <c r="R389" s="55">
        <v>0</v>
      </c>
      <c r="S389" s="55">
        <v>0</v>
      </c>
      <c r="T389" s="55">
        <v>0</v>
      </c>
      <c r="U389" s="55">
        <v>0</v>
      </c>
      <c r="V389" s="55">
        <v>0</v>
      </c>
      <c r="W389" s="55">
        <v>0</v>
      </c>
      <c r="X389" s="55">
        <v>0</v>
      </c>
      <c r="Y389" s="55"/>
      <c r="Z389" s="55"/>
      <c r="AA389" s="55"/>
      <c r="AB389" s="55"/>
      <c r="AC389" s="55"/>
      <c r="AD389" s="55">
        <v>0.01</v>
      </c>
      <c r="AE389" s="55">
        <v>0</v>
      </c>
      <c r="AF389" s="55"/>
      <c r="AG389" s="55"/>
      <c r="AH389" s="55"/>
      <c r="AI389" s="55">
        <v>0</v>
      </c>
      <c r="AJ389" s="55">
        <v>0</v>
      </c>
      <c r="AK389" s="55">
        <v>0</v>
      </c>
      <c r="AL389" s="55">
        <v>0</v>
      </c>
      <c r="AM389" s="55">
        <v>0</v>
      </c>
      <c r="AN389" s="55">
        <v>0</v>
      </c>
      <c r="AO389" s="55">
        <v>0</v>
      </c>
      <c r="AP389" s="55">
        <v>0</v>
      </c>
      <c r="AQ389" s="55">
        <v>0</v>
      </c>
      <c r="AR389" s="55">
        <v>0</v>
      </c>
      <c r="AS389" s="55">
        <v>0</v>
      </c>
      <c r="AT389" s="55">
        <v>0</v>
      </c>
      <c r="AU389" s="55">
        <v>0</v>
      </c>
      <c r="AV389" s="55">
        <v>0</v>
      </c>
      <c r="AW389" s="55">
        <v>0</v>
      </c>
      <c r="AX389" s="55">
        <v>0</v>
      </c>
      <c r="AY389" s="55"/>
      <c r="AZ389" s="55"/>
      <c r="BA389" s="55"/>
      <c r="BB389" s="55"/>
      <c r="BC389" s="55"/>
      <c r="BD389" s="1"/>
    </row>
    <row r="390" spans="1:56" s="150" customFormat="1" ht="62.2" x14ac:dyDescent="0.35">
      <c r="A390" s="161" t="s">
        <v>440</v>
      </c>
      <c r="B390" s="163" t="s">
        <v>2188</v>
      </c>
      <c r="C390" s="161" t="s">
        <v>1409</v>
      </c>
      <c r="D390" s="55">
        <v>0.68077199999999993</v>
      </c>
      <c r="E390" s="55">
        <v>0.56830057</v>
      </c>
      <c r="F390" s="55">
        <v>0.13297817000000001</v>
      </c>
      <c r="G390" s="55">
        <v>0.38985937999999998</v>
      </c>
      <c r="H390" s="55">
        <v>0</v>
      </c>
      <c r="I390" s="55">
        <v>4.5463020000000007E-2</v>
      </c>
      <c r="J390" s="55">
        <v>1.3459788E-2</v>
      </c>
      <c r="K390" s="55">
        <v>0</v>
      </c>
      <c r="L390" s="55">
        <v>0</v>
      </c>
      <c r="M390" s="55">
        <v>0</v>
      </c>
      <c r="N390" s="55">
        <v>1.3459788E-2</v>
      </c>
      <c r="O390" s="55">
        <v>1.5582084000000003E-2</v>
      </c>
      <c r="P390" s="55">
        <v>0</v>
      </c>
      <c r="Q390" s="55">
        <v>0</v>
      </c>
      <c r="R390" s="55">
        <v>0</v>
      </c>
      <c r="S390" s="55">
        <v>1.5582084000000003E-2</v>
      </c>
      <c r="T390" s="55">
        <v>0.53925869799999993</v>
      </c>
      <c r="U390" s="55">
        <v>0.13297817000000001</v>
      </c>
      <c r="V390" s="55">
        <v>0.38985937999999998</v>
      </c>
      <c r="W390" s="55">
        <v>0</v>
      </c>
      <c r="X390" s="55">
        <v>1.6421148000000003E-2</v>
      </c>
      <c r="Y390" s="55"/>
      <c r="Z390" s="55"/>
      <c r="AA390" s="55"/>
      <c r="AB390" s="55"/>
      <c r="AC390" s="55"/>
      <c r="AD390" s="55">
        <v>0.54567999999999994</v>
      </c>
      <c r="AE390" s="55">
        <v>0.55480451000000008</v>
      </c>
      <c r="AF390" s="55">
        <v>0.11081514000000009</v>
      </c>
      <c r="AG390" s="55">
        <v>0.40610352</v>
      </c>
      <c r="AH390" s="55"/>
      <c r="AI390" s="55">
        <v>3.7885850000000006E-2</v>
      </c>
      <c r="AJ390" s="55">
        <v>1.1216490000000001E-2</v>
      </c>
      <c r="AK390" s="55">
        <v>0</v>
      </c>
      <c r="AL390" s="55">
        <v>0</v>
      </c>
      <c r="AM390" s="55">
        <v>0</v>
      </c>
      <c r="AN390" s="55">
        <v>1.1216490000000001E-2</v>
      </c>
      <c r="AO390" s="55">
        <v>1.298507E-2</v>
      </c>
      <c r="AP390" s="55">
        <v>0</v>
      </c>
      <c r="AQ390" s="55">
        <v>0</v>
      </c>
      <c r="AR390" s="55">
        <v>0</v>
      </c>
      <c r="AS390" s="55">
        <v>1.298507E-2</v>
      </c>
      <c r="AT390" s="55">
        <v>0.53060295000000013</v>
      </c>
      <c r="AU390" s="55">
        <v>0.11081514000000009</v>
      </c>
      <c r="AV390" s="55">
        <v>0.40610352</v>
      </c>
      <c r="AW390" s="55">
        <v>0</v>
      </c>
      <c r="AX390" s="55">
        <v>1.3684290000000003E-2</v>
      </c>
      <c r="AY390" s="55"/>
      <c r="AZ390" s="55"/>
      <c r="BA390" s="55"/>
      <c r="BB390" s="55"/>
      <c r="BC390" s="55"/>
      <c r="BD390" s="1"/>
    </row>
    <row r="391" spans="1:56" s="150" customFormat="1" ht="46.65" x14ac:dyDescent="0.35">
      <c r="A391" s="161" t="s">
        <v>440</v>
      </c>
      <c r="B391" s="163" t="s">
        <v>751</v>
      </c>
      <c r="C391" s="161" t="s">
        <v>1055</v>
      </c>
      <c r="D391" s="55">
        <v>2.3111879999999996</v>
      </c>
      <c r="E391" s="55">
        <v>0.15434467199999996</v>
      </c>
      <c r="F391" s="55">
        <v>0</v>
      </c>
      <c r="G391" s="55">
        <v>0</v>
      </c>
      <c r="H391" s="55">
        <v>0</v>
      </c>
      <c r="I391" s="55">
        <v>0.15434467199999996</v>
      </c>
      <c r="J391" s="55">
        <v>4.5695256000000004E-2</v>
      </c>
      <c r="K391" s="55">
        <v>0</v>
      </c>
      <c r="L391" s="55">
        <v>0</v>
      </c>
      <c r="M391" s="55">
        <v>0</v>
      </c>
      <c r="N391" s="55">
        <v>4.5695256000000004E-2</v>
      </c>
      <c r="O391" s="55">
        <v>5.2900439999999993E-2</v>
      </c>
      <c r="P391" s="55">
        <v>0</v>
      </c>
      <c r="Q391" s="55">
        <v>0</v>
      </c>
      <c r="R391" s="55">
        <v>0</v>
      </c>
      <c r="S391" s="55">
        <v>5.2900439999999979E-2</v>
      </c>
      <c r="T391" s="55">
        <v>5.5748975999999964E-2</v>
      </c>
      <c r="U391" s="55">
        <v>0</v>
      </c>
      <c r="V391" s="55">
        <v>0</v>
      </c>
      <c r="W391" s="55">
        <v>0</v>
      </c>
      <c r="X391" s="55">
        <v>5.5748975999999978E-2</v>
      </c>
      <c r="Y391" s="55"/>
      <c r="Z391" s="55"/>
      <c r="AA391" s="55"/>
      <c r="AB391" s="55"/>
      <c r="AC391" s="55"/>
      <c r="AD391" s="55">
        <v>1.76291</v>
      </c>
      <c r="AE391" s="55">
        <v>0.12862056000000002</v>
      </c>
      <c r="AF391" s="55"/>
      <c r="AG391" s="55"/>
      <c r="AH391" s="55"/>
      <c r="AI391" s="55">
        <v>0.12862055999999999</v>
      </c>
      <c r="AJ391" s="55">
        <v>3.8079380000000003E-2</v>
      </c>
      <c r="AK391" s="55">
        <v>0</v>
      </c>
      <c r="AL391" s="55">
        <v>0</v>
      </c>
      <c r="AM391" s="55">
        <v>0</v>
      </c>
      <c r="AN391" s="55">
        <v>3.8079380000000003E-2</v>
      </c>
      <c r="AO391" s="55">
        <v>4.408370000000001E-2</v>
      </c>
      <c r="AP391" s="55">
        <v>0</v>
      </c>
      <c r="AQ391" s="55">
        <v>0</v>
      </c>
      <c r="AR391" s="55">
        <v>0</v>
      </c>
      <c r="AS391" s="55">
        <v>4.408370000000001E-2</v>
      </c>
      <c r="AT391" s="55">
        <v>4.6457480000000009E-2</v>
      </c>
      <c r="AU391" s="55">
        <v>0</v>
      </c>
      <c r="AV391" s="55">
        <v>0</v>
      </c>
      <c r="AW391" s="55">
        <v>0</v>
      </c>
      <c r="AX391" s="55">
        <v>4.6457479999999989E-2</v>
      </c>
      <c r="AY391" s="55"/>
      <c r="AZ391" s="55"/>
      <c r="BA391" s="55"/>
      <c r="BB391" s="55"/>
      <c r="BC391" s="55"/>
      <c r="BD391" s="1"/>
    </row>
    <row r="392" spans="1:56" s="150" customFormat="1" ht="46.65" x14ac:dyDescent="0.35">
      <c r="A392" s="161" t="s">
        <v>440</v>
      </c>
      <c r="B392" s="163" t="s">
        <v>752</v>
      </c>
      <c r="C392" s="161" t="s">
        <v>1056</v>
      </c>
      <c r="D392" s="55">
        <v>1.5962999999999998</v>
      </c>
      <c r="E392" s="55">
        <v>0.106603356</v>
      </c>
      <c r="F392" s="55">
        <v>0</v>
      </c>
      <c r="G392" s="55">
        <v>0</v>
      </c>
      <c r="H392" s="55">
        <v>0</v>
      </c>
      <c r="I392" s="55">
        <v>0.106603356</v>
      </c>
      <c r="J392" s="55">
        <v>3.1560959999999999E-2</v>
      </c>
      <c r="K392" s="55">
        <v>0</v>
      </c>
      <c r="L392" s="55">
        <v>0</v>
      </c>
      <c r="M392" s="55">
        <v>0</v>
      </c>
      <c r="N392" s="55">
        <v>3.1560959999999999E-2</v>
      </c>
      <c r="O392" s="55">
        <v>3.6537479999999997E-2</v>
      </c>
      <c r="P392" s="55">
        <v>0</v>
      </c>
      <c r="Q392" s="55">
        <v>0</v>
      </c>
      <c r="R392" s="55">
        <v>0</v>
      </c>
      <c r="S392" s="55">
        <v>3.6537479999999997E-2</v>
      </c>
      <c r="T392" s="55">
        <v>3.8504916E-2</v>
      </c>
      <c r="U392" s="55">
        <v>0</v>
      </c>
      <c r="V392" s="55">
        <v>0</v>
      </c>
      <c r="W392" s="55">
        <v>0</v>
      </c>
      <c r="X392" s="55">
        <v>3.8504916E-2</v>
      </c>
      <c r="Y392" s="55"/>
      <c r="Z392" s="55"/>
      <c r="AA392" s="55"/>
      <c r="AB392" s="55"/>
      <c r="AC392" s="55"/>
      <c r="AD392" s="55">
        <v>1.3089300000000001</v>
      </c>
      <c r="AE392" s="55">
        <v>8.8836130000000013E-2</v>
      </c>
      <c r="AF392" s="55"/>
      <c r="AG392" s="55"/>
      <c r="AH392" s="55"/>
      <c r="AI392" s="55">
        <v>8.8836129999999999E-2</v>
      </c>
      <c r="AJ392" s="55">
        <v>2.6300800000000003E-2</v>
      </c>
      <c r="AK392" s="55">
        <v>0</v>
      </c>
      <c r="AL392" s="55">
        <v>0</v>
      </c>
      <c r="AM392" s="55">
        <v>0</v>
      </c>
      <c r="AN392" s="55">
        <v>2.6300800000000003E-2</v>
      </c>
      <c r="AO392" s="55">
        <v>3.04479E-2</v>
      </c>
      <c r="AP392" s="55">
        <v>0</v>
      </c>
      <c r="AQ392" s="55">
        <v>0</v>
      </c>
      <c r="AR392" s="55">
        <v>0</v>
      </c>
      <c r="AS392" s="55">
        <v>3.0447899999999996E-2</v>
      </c>
      <c r="AT392" s="55">
        <v>3.2087430000000014E-2</v>
      </c>
      <c r="AU392" s="55">
        <v>0</v>
      </c>
      <c r="AV392" s="55">
        <v>0</v>
      </c>
      <c r="AW392" s="55">
        <v>0</v>
      </c>
      <c r="AX392" s="55">
        <v>3.208743E-2</v>
      </c>
      <c r="AY392" s="55"/>
      <c r="AZ392" s="55"/>
      <c r="BA392" s="55"/>
      <c r="BB392" s="55"/>
      <c r="BC392" s="55"/>
      <c r="BD392" s="1"/>
    </row>
    <row r="393" spans="1:56" s="150" customFormat="1" ht="93.25" x14ac:dyDescent="0.35">
      <c r="A393" s="161" t="s">
        <v>441</v>
      </c>
      <c r="B393" s="163" t="s">
        <v>1298</v>
      </c>
      <c r="C393" s="161" t="s">
        <v>1057</v>
      </c>
      <c r="D393" s="55">
        <v>1.1981759999999999</v>
      </c>
      <c r="E393" s="55">
        <v>0</v>
      </c>
      <c r="F393" s="55">
        <v>0</v>
      </c>
      <c r="G393" s="55">
        <v>0</v>
      </c>
      <c r="H393" s="55">
        <v>0</v>
      </c>
      <c r="I393" s="55">
        <v>0</v>
      </c>
      <c r="J393" s="55">
        <v>0</v>
      </c>
      <c r="K393" s="55">
        <v>0</v>
      </c>
      <c r="L393" s="55">
        <v>0</v>
      </c>
      <c r="M393" s="55">
        <v>0</v>
      </c>
      <c r="N393" s="55">
        <v>0</v>
      </c>
      <c r="O393" s="55">
        <v>0</v>
      </c>
      <c r="P393" s="55">
        <v>0</v>
      </c>
      <c r="Q393" s="55">
        <v>0</v>
      </c>
      <c r="R393" s="55">
        <v>0</v>
      </c>
      <c r="S393" s="55">
        <v>0</v>
      </c>
      <c r="T393" s="55">
        <v>0</v>
      </c>
      <c r="U393" s="55">
        <v>0</v>
      </c>
      <c r="V393" s="55">
        <v>0</v>
      </c>
      <c r="W393" s="55">
        <v>0</v>
      </c>
      <c r="X393" s="55">
        <v>0</v>
      </c>
      <c r="Y393" s="55"/>
      <c r="Z393" s="55"/>
      <c r="AA393" s="55"/>
      <c r="AB393" s="55"/>
      <c r="AC393" s="55"/>
      <c r="AD393" s="55">
        <v>0.01</v>
      </c>
      <c r="AE393" s="55">
        <v>0</v>
      </c>
      <c r="AF393" s="55"/>
      <c r="AG393" s="55"/>
      <c r="AH393" s="55"/>
      <c r="AI393" s="55">
        <v>0</v>
      </c>
      <c r="AJ393" s="55">
        <v>0</v>
      </c>
      <c r="AK393" s="55">
        <v>0</v>
      </c>
      <c r="AL393" s="55">
        <v>0</v>
      </c>
      <c r="AM393" s="55">
        <v>0</v>
      </c>
      <c r="AN393" s="55">
        <v>0</v>
      </c>
      <c r="AO393" s="55">
        <v>0</v>
      </c>
      <c r="AP393" s="55">
        <v>0</v>
      </c>
      <c r="AQ393" s="55">
        <v>0</v>
      </c>
      <c r="AR393" s="55">
        <v>0</v>
      </c>
      <c r="AS393" s="55">
        <v>0</v>
      </c>
      <c r="AT393" s="55">
        <v>0</v>
      </c>
      <c r="AU393" s="55">
        <v>0</v>
      </c>
      <c r="AV393" s="55">
        <v>0</v>
      </c>
      <c r="AW393" s="55">
        <v>0</v>
      </c>
      <c r="AX393" s="55">
        <v>0</v>
      </c>
      <c r="AY393" s="55"/>
      <c r="AZ393" s="55"/>
      <c r="BA393" s="55"/>
      <c r="BB393" s="55"/>
      <c r="BC393" s="55"/>
      <c r="BD393" s="1"/>
    </row>
    <row r="394" spans="1:56" s="150" customFormat="1" ht="93.25" x14ac:dyDescent="0.35">
      <c r="A394" s="161" t="s">
        <v>440</v>
      </c>
      <c r="B394" s="163" t="s">
        <v>2311</v>
      </c>
      <c r="C394" s="161" t="s">
        <v>2405</v>
      </c>
      <c r="D394" s="55"/>
      <c r="E394" s="55">
        <v>0.75062399999999996</v>
      </c>
      <c r="F394" s="55">
        <v>0</v>
      </c>
      <c r="G394" s="55">
        <v>0</v>
      </c>
      <c r="H394" s="55">
        <v>0.75062399999999996</v>
      </c>
      <c r="I394" s="55">
        <v>0</v>
      </c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>
        <v>0.75062399999999996</v>
      </c>
      <c r="U394" s="55">
        <v>0</v>
      </c>
      <c r="V394" s="55">
        <v>0</v>
      </c>
      <c r="W394" s="55">
        <v>0.75062399999999996</v>
      </c>
      <c r="X394" s="55">
        <v>0</v>
      </c>
      <c r="Y394" s="55"/>
      <c r="Z394" s="55"/>
      <c r="AA394" s="55"/>
      <c r="AB394" s="55"/>
      <c r="AC394" s="55"/>
      <c r="AD394" s="55"/>
      <c r="AE394" s="55">
        <v>0.63665416000000008</v>
      </c>
      <c r="AF394" s="55"/>
      <c r="AG394" s="55">
        <v>0.63665416000000008</v>
      </c>
      <c r="AH394" s="55"/>
      <c r="AI394" s="55">
        <v>0</v>
      </c>
      <c r="AJ394" s="55"/>
      <c r="AK394" s="55"/>
      <c r="AL394" s="55"/>
      <c r="AM394" s="55"/>
      <c r="AN394" s="55"/>
      <c r="AO394" s="55"/>
      <c r="AP394" s="55"/>
      <c r="AQ394" s="55"/>
      <c r="AR394" s="55"/>
      <c r="AS394" s="55"/>
      <c r="AT394" s="55">
        <v>0.63665416000000008</v>
      </c>
      <c r="AU394" s="55">
        <v>0</v>
      </c>
      <c r="AV394" s="55">
        <v>0.63665416000000008</v>
      </c>
      <c r="AW394" s="55">
        <v>0</v>
      </c>
      <c r="AX394" s="55">
        <v>0</v>
      </c>
      <c r="AY394" s="55"/>
      <c r="AZ394" s="55"/>
      <c r="BA394" s="55"/>
      <c r="BB394" s="55"/>
      <c r="BC394" s="55"/>
      <c r="BD394" s="1"/>
    </row>
    <row r="395" spans="1:56" s="150" customFormat="1" ht="46.65" x14ac:dyDescent="0.35">
      <c r="A395" s="161" t="s">
        <v>441</v>
      </c>
      <c r="B395" s="163" t="s">
        <v>2150</v>
      </c>
      <c r="C395" s="161" t="s">
        <v>2247</v>
      </c>
      <c r="D395" s="55">
        <v>0</v>
      </c>
      <c r="E395" s="55">
        <v>0</v>
      </c>
      <c r="F395" s="55">
        <v>0</v>
      </c>
      <c r="G395" s="55">
        <v>0</v>
      </c>
      <c r="H395" s="55">
        <v>0</v>
      </c>
      <c r="I395" s="55">
        <v>0</v>
      </c>
      <c r="J395" s="55">
        <v>0</v>
      </c>
      <c r="K395" s="55">
        <v>0</v>
      </c>
      <c r="L395" s="55">
        <v>0</v>
      </c>
      <c r="M395" s="55">
        <v>0</v>
      </c>
      <c r="N395" s="55">
        <v>0</v>
      </c>
      <c r="O395" s="55">
        <v>0</v>
      </c>
      <c r="P395" s="55">
        <v>0</v>
      </c>
      <c r="Q395" s="55">
        <v>0</v>
      </c>
      <c r="R395" s="55">
        <v>0</v>
      </c>
      <c r="S395" s="55">
        <v>0</v>
      </c>
      <c r="T395" s="55">
        <v>0</v>
      </c>
      <c r="U395" s="55">
        <v>0</v>
      </c>
      <c r="V395" s="55">
        <v>0</v>
      </c>
      <c r="W395" s="55">
        <v>0</v>
      </c>
      <c r="X395" s="55">
        <v>0</v>
      </c>
      <c r="Y395" s="55"/>
      <c r="Z395" s="55"/>
      <c r="AA395" s="55"/>
      <c r="AB395" s="55"/>
      <c r="AC395" s="55"/>
      <c r="AD395" s="55">
        <v>0</v>
      </c>
      <c r="AE395" s="55">
        <v>8.6075940000000004E-2</v>
      </c>
      <c r="AF395" s="55"/>
      <c r="AG395" s="55">
        <v>8.6075940000000004E-2</v>
      </c>
      <c r="AH395" s="55"/>
      <c r="AI395" s="55">
        <v>0</v>
      </c>
      <c r="AJ395" s="55">
        <v>0</v>
      </c>
      <c r="AK395" s="55">
        <v>0</v>
      </c>
      <c r="AL395" s="55">
        <v>0</v>
      </c>
      <c r="AM395" s="55">
        <v>0</v>
      </c>
      <c r="AN395" s="55">
        <v>0</v>
      </c>
      <c r="AO395" s="55">
        <v>8.6075940000000004E-2</v>
      </c>
      <c r="AP395" s="55">
        <v>0</v>
      </c>
      <c r="AQ395" s="55">
        <v>8.6075940000000004E-2</v>
      </c>
      <c r="AR395" s="55">
        <v>0</v>
      </c>
      <c r="AS395" s="55">
        <v>0</v>
      </c>
      <c r="AT395" s="55">
        <v>0</v>
      </c>
      <c r="AU395" s="55">
        <v>0</v>
      </c>
      <c r="AV395" s="55">
        <v>0</v>
      </c>
      <c r="AW395" s="55">
        <v>0</v>
      </c>
      <c r="AX395" s="55">
        <v>0</v>
      </c>
      <c r="AY395" s="55"/>
      <c r="AZ395" s="55"/>
      <c r="BA395" s="55"/>
      <c r="BB395" s="55"/>
      <c r="BC395" s="55"/>
      <c r="BD395" s="1"/>
    </row>
    <row r="396" spans="1:56" s="150" customFormat="1" ht="46.65" x14ac:dyDescent="0.35">
      <c r="A396" s="161" t="s">
        <v>440</v>
      </c>
      <c r="B396" s="163" t="s">
        <v>2151</v>
      </c>
      <c r="C396" s="161" t="s">
        <v>2248</v>
      </c>
      <c r="D396" s="55">
        <v>0</v>
      </c>
      <c r="E396" s="55">
        <v>0.10829999999999999</v>
      </c>
      <c r="F396" s="55">
        <v>0</v>
      </c>
      <c r="G396" s="55">
        <v>0</v>
      </c>
      <c r="H396" s="55">
        <v>0.10829999999999999</v>
      </c>
      <c r="I396" s="55">
        <v>0</v>
      </c>
      <c r="J396" s="55">
        <v>0</v>
      </c>
      <c r="K396" s="55">
        <v>0</v>
      </c>
      <c r="L396" s="55">
        <v>0</v>
      </c>
      <c r="M396" s="55">
        <v>0</v>
      </c>
      <c r="N396" s="55">
        <v>0</v>
      </c>
      <c r="O396" s="55">
        <v>0.10829999999999999</v>
      </c>
      <c r="P396" s="55">
        <v>0</v>
      </c>
      <c r="Q396" s="55">
        <v>0</v>
      </c>
      <c r="R396" s="55">
        <v>0.10829999999999999</v>
      </c>
      <c r="S396" s="55">
        <v>0</v>
      </c>
      <c r="T396" s="55">
        <v>0</v>
      </c>
      <c r="U396" s="55">
        <v>0</v>
      </c>
      <c r="V396" s="55">
        <v>0</v>
      </c>
      <c r="W396" s="55">
        <v>0</v>
      </c>
      <c r="X396" s="55">
        <v>0</v>
      </c>
      <c r="Y396" s="55"/>
      <c r="Z396" s="55"/>
      <c r="AA396" s="55"/>
      <c r="AB396" s="55"/>
      <c r="AC396" s="55"/>
      <c r="AD396" s="55">
        <v>0</v>
      </c>
      <c r="AE396" s="55">
        <v>0.1036928</v>
      </c>
      <c r="AF396" s="55"/>
      <c r="AG396" s="55">
        <v>0.1036928</v>
      </c>
      <c r="AH396" s="55"/>
      <c r="AI396" s="55">
        <v>0</v>
      </c>
      <c r="AJ396" s="55">
        <v>0</v>
      </c>
      <c r="AK396" s="55">
        <v>0</v>
      </c>
      <c r="AL396" s="55">
        <v>0</v>
      </c>
      <c r="AM396" s="55">
        <v>0</v>
      </c>
      <c r="AN396" s="55">
        <v>0</v>
      </c>
      <c r="AO396" s="55">
        <v>0</v>
      </c>
      <c r="AP396" s="55">
        <v>0</v>
      </c>
      <c r="AQ396" s="55">
        <v>0</v>
      </c>
      <c r="AR396" s="55">
        <v>0</v>
      </c>
      <c r="AS396" s="55">
        <v>0</v>
      </c>
      <c r="AT396" s="55">
        <v>0.1036928</v>
      </c>
      <c r="AU396" s="55">
        <v>0</v>
      </c>
      <c r="AV396" s="55">
        <v>0.1036928</v>
      </c>
      <c r="AW396" s="55">
        <v>0</v>
      </c>
      <c r="AX396" s="55">
        <v>0</v>
      </c>
      <c r="AY396" s="55"/>
      <c r="AZ396" s="55"/>
      <c r="BA396" s="55"/>
      <c r="BB396" s="55"/>
      <c r="BC396" s="55"/>
      <c r="BD396" s="1"/>
    </row>
    <row r="397" spans="1:56" s="150" customFormat="1" x14ac:dyDescent="0.35">
      <c r="A397" s="158"/>
      <c r="B397" s="160" t="s">
        <v>146</v>
      </c>
      <c r="C397" s="158"/>
      <c r="D397" s="58">
        <v>23.857874400000004</v>
      </c>
      <c r="E397" s="58">
        <v>15.699925155932203</v>
      </c>
      <c r="F397" s="58">
        <v>5.6333699499999987</v>
      </c>
      <c r="G397" s="58">
        <v>8.1906151859322041</v>
      </c>
      <c r="H397" s="58">
        <v>0.37380000000000002</v>
      </c>
      <c r="I397" s="58">
        <v>1.5021400199999999</v>
      </c>
      <c r="J397" s="58">
        <v>1.0396827239322035</v>
      </c>
      <c r="K397" s="58">
        <v>0.13684209999999999</v>
      </c>
      <c r="L397" s="58">
        <v>8.0099755932203393E-2</v>
      </c>
      <c r="M397" s="58">
        <v>0.37380000000000002</v>
      </c>
      <c r="N397" s="58">
        <v>0.44894086800000005</v>
      </c>
      <c r="O397" s="58">
        <v>0.53301502999999995</v>
      </c>
      <c r="P397" s="58">
        <v>3.9905269999999993E-2</v>
      </c>
      <c r="Q397" s="58">
        <v>0</v>
      </c>
      <c r="R397" s="58">
        <v>0</v>
      </c>
      <c r="S397" s="58">
        <v>0.49310975999999995</v>
      </c>
      <c r="T397" s="58">
        <v>14.127227401999999</v>
      </c>
      <c r="U397" s="58">
        <v>5.4566225799999994</v>
      </c>
      <c r="V397" s="58">
        <v>8.1105154300000013</v>
      </c>
      <c r="W397" s="58">
        <v>0</v>
      </c>
      <c r="X397" s="58">
        <v>0.56008939200000007</v>
      </c>
      <c r="Y397" s="58">
        <v>0</v>
      </c>
      <c r="Z397" s="58">
        <v>0</v>
      </c>
      <c r="AA397" s="58">
        <v>0</v>
      </c>
      <c r="AB397" s="58">
        <v>0</v>
      </c>
      <c r="AC397" s="58">
        <v>0</v>
      </c>
      <c r="AD397" s="58">
        <v>16.99994173</v>
      </c>
      <c r="AE397" s="58">
        <v>13.406252650000003</v>
      </c>
      <c r="AF397" s="58">
        <v>4.6944749400000001</v>
      </c>
      <c r="AG397" s="58">
        <v>7.4599943600000005</v>
      </c>
      <c r="AH397" s="58">
        <v>0</v>
      </c>
      <c r="AI397" s="58">
        <v>1.25178335</v>
      </c>
      <c r="AJ397" s="58">
        <v>0.63212123000000009</v>
      </c>
      <c r="AK397" s="58">
        <v>0.11403508000000001</v>
      </c>
      <c r="AL397" s="58">
        <v>0.14396876</v>
      </c>
      <c r="AM397" s="58">
        <v>0</v>
      </c>
      <c r="AN397" s="58">
        <v>0.37411739000000005</v>
      </c>
      <c r="AO397" s="58">
        <v>0.69415303000000017</v>
      </c>
      <c r="AP397" s="58">
        <v>3.3254389999999995E-2</v>
      </c>
      <c r="AQ397" s="58">
        <v>0.24997384000000003</v>
      </c>
      <c r="AR397" s="58">
        <v>0</v>
      </c>
      <c r="AS397" s="58">
        <v>0.41092480000000009</v>
      </c>
      <c r="AT397" s="58">
        <v>12.079978390000001</v>
      </c>
      <c r="AU397" s="58">
        <v>4.5471854699999996</v>
      </c>
      <c r="AV397" s="58">
        <v>7.0660517599999997</v>
      </c>
      <c r="AW397" s="58">
        <v>0</v>
      </c>
      <c r="AX397" s="58">
        <v>0.46674115999999993</v>
      </c>
      <c r="AY397" s="58">
        <v>0</v>
      </c>
      <c r="AZ397" s="58">
        <v>0</v>
      </c>
      <c r="BA397" s="58">
        <v>0</v>
      </c>
      <c r="BB397" s="58">
        <v>0</v>
      </c>
      <c r="BC397" s="58">
        <v>0</v>
      </c>
      <c r="BD397" s="1"/>
    </row>
    <row r="398" spans="1:56" s="150" customFormat="1" ht="46.65" x14ac:dyDescent="0.35">
      <c r="A398" s="161" t="s">
        <v>440</v>
      </c>
      <c r="B398" s="163" t="s">
        <v>757</v>
      </c>
      <c r="C398" s="161" t="s">
        <v>1064</v>
      </c>
      <c r="D398" s="55">
        <v>1.0787280000000001</v>
      </c>
      <c r="E398" s="55">
        <v>0.74414708799999996</v>
      </c>
      <c r="F398" s="55">
        <v>0.67210797999999994</v>
      </c>
      <c r="G398" s="55">
        <v>0</v>
      </c>
      <c r="H398" s="55">
        <v>0</v>
      </c>
      <c r="I398" s="55">
        <v>7.2039108000000004E-2</v>
      </c>
      <c r="J398" s="55">
        <v>2.1327888000000003E-2</v>
      </c>
      <c r="K398" s="55">
        <v>0</v>
      </c>
      <c r="L398" s="55">
        <v>0</v>
      </c>
      <c r="M398" s="55">
        <v>0</v>
      </c>
      <c r="N398" s="55">
        <v>2.1327888000000003E-2</v>
      </c>
      <c r="O398" s="55">
        <v>2.4690839999999992E-2</v>
      </c>
      <c r="P398" s="55">
        <v>0</v>
      </c>
      <c r="Q398" s="55">
        <v>0</v>
      </c>
      <c r="R398" s="55">
        <v>0</v>
      </c>
      <c r="S398" s="55">
        <v>2.4690839999999992E-2</v>
      </c>
      <c r="T398" s="55">
        <v>0.69812836000000011</v>
      </c>
      <c r="U398" s="55">
        <v>0.67210797999999994</v>
      </c>
      <c r="V398" s="55">
        <v>0</v>
      </c>
      <c r="W398" s="55">
        <v>0</v>
      </c>
      <c r="X398" s="55">
        <v>2.602038000000001E-2</v>
      </c>
      <c r="Y398" s="55"/>
      <c r="Z398" s="55"/>
      <c r="AA398" s="55"/>
      <c r="AB398" s="55"/>
      <c r="AC398" s="55"/>
      <c r="AD398" s="55">
        <v>1.79993559</v>
      </c>
      <c r="AE398" s="55">
        <v>0.62012257000000004</v>
      </c>
      <c r="AF398" s="55">
        <v>0.5600899800000001</v>
      </c>
      <c r="AG398" s="55"/>
      <c r="AH398" s="55"/>
      <c r="AI398" s="55">
        <v>6.0032589999999997E-2</v>
      </c>
      <c r="AJ398" s="55">
        <v>1.7773240000000003E-2</v>
      </c>
      <c r="AK398" s="55">
        <v>0</v>
      </c>
      <c r="AL398" s="55">
        <v>0</v>
      </c>
      <c r="AM398" s="55">
        <v>0</v>
      </c>
      <c r="AN398" s="55">
        <v>1.7773240000000003E-2</v>
      </c>
      <c r="AO398" s="55">
        <v>2.0575699999999995E-2</v>
      </c>
      <c r="AP398" s="55">
        <v>0</v>
      </c>
      <c r="AQ398" s="55">
        <v>0</v>
      </c>
      <c r="AR398" s="55">
        <v>0</v>
      </c>
      <c r="AS398" s="55">
        <v>2.0575699999999995E-2</v>
      </c>
      <c r="AT398" s="55">
        <v>0.58177363000000004</v>
      </c>
      <c r="AU398" s="55">
        <v>0.5600899800000001</v>
      </c>
      <c r="AV398" s="55">
        <v>0</v>
      </c>
      <c r="AW398" s="55">
        <v>0</v>
      </c>
      <c r="AX398" s="55">
        <v>2.1683649999999999E-2</v>
      </c>
      <c r="AY398" s="55"/>
      <c r="AZ398" s="55"/>
      <c r="BA398" s="55"/>
      <c r="BB398" s="55"/>
      <c r="BC398" s="55"/>
      <c r="BD398" s="1"/>
    </row>
    <row r="399" spans="1:56" s="150" customFormat="1" ht="108.8" x14ac:dyDescent="0.35">
      <c r="A399" s="161" t="s">
        <v>440</v>
      </c>
      <c r="B399" s="163" t="s">
        <v>2189</v>
      </c>
      <c r="C399" s="161" t="s">
        <v>1410</v>
      </c>
      <c r="D399" s="55">
        <v>3.7851239999999997</v>
      </c>
      <c r="E399" s="55">
        <v>0.25277636399999998</v>
      </c>
      <c r="F399" s="55">
        <v>0</v>
      </c>
      <c r="G399" s="55">
        <v>0</v>
      </c>
      <c r="H399" s="55">
        <v>0</v>
      </c>
      <c r="I399" s="55">
        <v>0.25277636399999998</v>
      </c>
      <c r="J399" s="55">
        <v>7.4836968000000004E-2</v>
      </c>
      <c r="K399" s="55">
        <v>0</v>
      </c>
      <c r="L399" s="55">
        <v>0</v>
      </c>
      <c r="M399" s="55">
        <v>0</v>
      </c>
      <c r="N399" s="55">
        <v>7.4836968000000004E-2</v>
      </c>
      <c r="O399" s="55">
        <v>8.6637108000000004E-2</v>
      </c>
      <c r="P399" s="55">
        <v>0</v>
      </c>
      <c r="Q399" s="55">
        <v>0</v>
      </c>
      <c r="R399" s="55">
        <v>0</v>
      </c>
      <c r="S399" s="55">
        <v>8.6637107999999963E-2</v>
      </c>
      <c r="T399" s="55">
        <v>9.1302287999999968E-2</v>
      </c>
      <c r="U399" s="55">
        <v>0</v>
      </c>
      <c r="V399" s="55">
        <v>0</v>
      </c>
      <c r="W399" s="55">
        <v>0</v>
      </c>
      <c r="X399" s="55">
        <v>9.1302288000000009E-2</v>
      </c>
      <c r="Y399" s="55"/>
      <c r="Z399" s="55"/>
      <c r="AA399" s="55"/>
      <c r="AB399" s="55"/>
      <c r="AC399" s="55"/>
      <c r="AD399" s="55">
        <v>3.1542699999999999</v>
      </c>
      <c r="AE399" s="55">
        <v>0.21064697000000002</v>
      </c>
      <c r="AF399" s="55"/>
      <c r="AG399" s="55"/>
      <c r="AH399" s="55"/>
      <c r="AI399" s="55">
        <v>0.21064696999999999</v>
      </c>
      <c r="AJ399" s="55">
        <v>6.2364139999999998E-2</v>
      </c>
      <c r="AK399" s="55">
        <v>0</v>
      </c>
      <c r="AL399" s="55">
        <v>0</v>
      </c>
      <c r="AM399" s="55">
        <v>0</v>
      </c>
      <c r="AN399" s="55">
        <v>6.2364139999999998E-2</v>
      </c>
      <c r="AO399" s="55">
        <v>7.219759000000002E-2</v>
      </c>
      <c r="AP399" s="55">
        <v>0</v>
      </c>
      <c r="AQ399" s="55">
        <v>0</v>
      </c>
      <c r="AR399" s="55">
        <v>0</v>
      </c>
      <c r="AS399" s="55">
        <v>7.219759000000002E-2</v>
      </c>
      <c r="AT399" s="55">
        <v>7.6085239999999998E-2</v>
      </c>
      <c r="AU399" s="55">
        <v>0</v>
      </c>
      <c r="AV399" s="55">
        <v>0</v>
      </c>
      <c r="AW399" s="55">
        <v>0</v>
      </c>
      <c r="AX399" s="55">
        <v>7.6085239999999957E-2</v>
      </c>
      <c r="AY399" s="55"/>
      <c r="AZ399" s="55"/>
      <c r="BA399" s="55"/>
      <c r="BB399" s="55"/>
      <c r="BC399" s="55"/>
      <c r="BD399" s="1"/>
    </row>
    <row r="400" spans="1:56" s="150" customFormat="1" ht="46.65" x14ac:dyDescent="0.35">
      <c r="A400" s="161" t="s">
        <v>441</v>
      </c>
      <c r="B400" s="163" t="s">
        <v>147</v>
      </c>
      <c r="C400" s="161" t="s">
        <v>148</v>
      </c>
      <c r="D400" s="55">
        <v>0.70082640000000007</v>
      </c>
      <c r="E400" s="55">
        <v>9.4808875932203385E-2</v>
      </c>
      <c r="F400" s="55">
        <v>0</v>
      </c>
      <c r="G400" s="55">
        <v>8.0099755932203393E-2</v>
      </c>
      <c r="H400" s="55">
        <v>0</v>
      </c>
      <c r="I400" s="55">
        <v>1.4709119999999999E-2</v>
      </c>
      <c r="J400" s="55">
        <v>9.4808875932203385E-2</v>
      </c>
      <c r="K400" s="55">
        <v>0</v>
      </c>
      <c r="L400" s="55">
        <v>8.0099755932203393E-2</v>
      </c>
      <c r="M400" s="55">
        <v>0</v>
      </c>
      <c r="N400" s="55">
        <v>1.4709119999999999E-2</v>
      </c>
      <c r="O400" s="55">
        <v>0</v>
      </c>
      <c r="P400" s="55">
        <v>0</v>
      </c>
      <c r="Q400" s="55">
        <v>0</v>
      </c>
      <c r="R400" s="55">
        <v>0</v>
      </c>
      <c r="S400" s="55">
        <v>0</v>
      </c>
      <c r="T400" s="55">
        <v>1.3877787807814457E-17</v>
      </c>
      <c r="U400" s="55">
        <v>0</v>
      </c>
      <c r="V400" s="55">
        <v>0</v>
      </c>
      <c r="W400" s="55">
        <v>0</v>
      </c>
      <c r="X400" s="55">
        <v>0</v>
      </c>
      <c r="Y400" s="55"/>
      <c r="Z400" s="55"/>
      <c r="AA400" s="55"/>
      <c r="AB400" s="55"/>
      <c r="AC400" s="55"/>
      <c r="AD400" s="55">
        <v>1.22576E-2</v>
      </c>
      <c r="AE400" s="55">
        <v>1.22576E-2</v>
      </c>
      <c r="AF400" s="55"/>
      <c r="AG400" s="55"/>
      <c r="AH400" s="55"/>
      <c r="AI400" s="55">
        <v>1.22576E-2</v>
      </c>
      <c r="AJ400" s="55">
        <v>1.2257599999999976E-2</v>
      </c>
      <c r="AK400" s="55">
        <v>0</v>
      </c>
      <c r="AL400" s="55">
        <v>0</v>
      </c>
      <c r="AM400" s="55">
        <v>0</v>
      </c>
      <c r="AN400" s="55">
        <v>1.2257599999999976E-2</v>
      </c>
      <c r="AO400" s="55">
        <v>2.4286128663675299E-17</v>
      </c>
      <c r="AP400" s="55">
        <v>0</v>
      </c>
      <c r="AQ400" s="55">
        <v>0</v>
      </c>
      <c r="AR400" s="55">
        <v>0</v>
      </c>
      <c r="AS400" s="55">
        <v>0</v>
      </c>
      <c r="AT400" s="55">
        <v>0</v>
      </c>
      <c r="AU400" s="55">
        <v>0</v>
      </c>
      <c r="AV400" s="55">
        <v>0</v>
      </c>
      <c r="AW400" s="55">
        <v>0</v>
      </c>
      <c r="AX400" s="55">
        <v>2.4286128663675299E-17</v>
      </c>
      <c r="AY400" s="55"/>
      <c r="AZ400" s="55"/>
      <c r="BA400" s="55"/>
      <c r="BB400" s="55"/>
      <c r="BC400" s="55"/>
      <c r="BD400" s="1"/>
    </row>
    <row r="401" spans="1:56" s="150" customFormat="1" ht="93.25" x14ac:dyDescent="0.35">
      <c r="A401" s="161" t="s">
        <v>440</v>
      </c>
      <c r="B401" s="163" t="s">
        <v>588</v>
      </c>
      <c r="C401" s="161" t="s">
        <v>1059</v>
      </c>
      <c r="D401" s="55">
        <v>0.98995199999999983</v>
      </c>
      <c r="E401" s="55">
        <v>0</v>
      </c>
      <c r="F401" s="55">
        <v>0</v>
      </c>
      <c r="G401" s="55">
        <v>0</v>
      </c>
      <c r="H401" s="55">
        <v>0</v>
      </c>
      <c r="I401" s="55">
        <v>0</v>
      </c>
      <c r="J401" s="55">
        <v>0</v>
      </c>
      <c r="K401" s="55">
        <v>0</v>
      </c>
      <c r="L401" s="55">
        <v>0</v>
      </c>
      <c r="M401" s="55">
        <v>0</v>
      </c>
      <c r="N401" s="55">
        <v>0</v>
      </c>
      <c r="O401" s="55">
        <v>0</v>
      </c>
      <c r="P401" s="55">
        <v>0</v>
      </c>
      <c r="Q401" s="55">
        <v>0</v>
      </c>
      <c r="R401" s="55">
        <v>0</v>
      </c>
      <c r="S401" s="55">
        <v>0</v>
      </c>
      <c r="T401" s="55">
        <v>0</v>
      </c>
      <c r="U401" s="55">
        <v>0</v>
      </c>
      <c r="V401" s="55">
        <v>0</v>
      </c>
      <c r="W401" s="55">
        <v>0</v>
      </c>
      <c r="X401" s="55">
        <v>0</v>
      </c>
      <c r="Y401" s="55"/>
      <c r="Z401" s="55"/>
      <c r="AA401" s="55"/>
      <c r="AB401" s="55"/>
      <c r="AC401" s="55"/>
      <c r="AD401" s="55">
        <v>6.8232999999999998E-4</v>
      </c>
      <c r="AE401" s="55">
        <v>0</v>
      </c>
      <c r="AF401" s="55"/>
      <c r="AG401" s="55"/>
      <c r="AH401" s="55"/>
      <c r="AI401" s="55">
        <v>0</v>
      </c>
      <c r="AJ401" s="55">
        <v>0</v>
      </c>
      <c r="AK401" s="55">
        <v>0</v>
      </c>
      <c r="AL401" s="55">
        <v>0</v>
      </c>
      <c r="AM401" s="55">
        <v>0</v>
      </c>
      <c r="AN401" s="55">
        <v>0</v>
      </c>
      <c r="AO401" s="55">
        <v>0</v>
      </c>
      <c r="AP401" s="55">
        <v>0</v>
      </c>
      <c r="AQ401" s="55">
        <v>0</v>
      </c>
      <c r="AR401" s="55">
        <v>0</v>
      </c>
      <c r="AS401" s="55">
        <v>0</v>
      </c>
      <c r="AT401" s="55">
        <v>0</v>
      </c>
      <c r="AU401" s="55">
        <v>0</v>
      </c>
      <c r="AV401" s="55">
        <v>0</v>
      </c>
      <c r="AW401" s="55">
        <v>0</v>
      </c>
      <c r="AX401" s="55">
        <v>0</v>
      </c>
      <c r="AY401" s="55"/>
      <c r="AZ401" s="55"/>
      <c r="BA401" s="55"/>
      <c r="BB401" s="55"/>
      <c r="BC401" s="55"/>
      <c r="BD401" s="1"/>
    </row>
    <row r="402" spans="1:56" s="150" customFormat="1" ht="108.8" x14ac:dyDescent="0.35">
      <c r="A402" s="161" t="s">
        <v>440</v>
      </c>
      <c r="B402" s="163" t="s">
        <v>2190</v>
      </c>
      <c r="C402" s="161" t="s">
        <v>1411</v>
      </c>
      <c r="D402" s="55">
        <v>1.163208</v>
      </c>
      <c r="E402" s="55">
        <v>1.2496405100000001</v>
      </c>
      <c r="F402" s="55">
        <v>5.073648E-2</v>
      </c>
      <c r="G402" s="55">
        <v>1.1154104899999999</v>
      </c>
      <c r="H402" s="55">
        <v>0</v>
      </c>
      <c r="I402" s="55">
        <v>8.3493539999999991E-2</v>
      </c>
      <c r="J402" s="55">
        <v>2.2998144000000002E-2</v>
      </c>
      <c r="K402" s="55">
        <v>0</v>
      </c>
      <c r="L402" s="55">
        <v>0</v>
      </c>
      <c r="M402" s="55">
        <v>0</v>
      </c>
      <c r="N402" s="55">
        <v>2.2998144000000002E-2</v>
      </c>
      <c r="O402" s="55">
        <v>2.6624507999999995E-2</v>
      </c>
      <c r="P402" s="55">
        <v>0</v>
      </c>
      <c r="Q402" s="55">
        <v>0</v>
      </c>
      <c r="R402" s="55">
        <v>0</v>
      </c>
      <c r="S402" s="55">
        <v>2.6624507999999995E-2</v>
      </c>
      <c r="T402" s="55">
        <v>1.2000178579999998</v>
      </c>
      <c r="U402" s="55">
        <v>5.073648E-2</v>
      </c>
      <c r="V402" s="55">
        <v>1.1154104899999999</v>
      </c>
      <c r="W402" s="55">
        <v>0</v>
      </c>
      <c r="X402" s="55">
        <v>3.3870888000000002E-2</v>
      </c>
      <c r="Y402" s="55"/>
      <c r="Z402" s="55"/>
      <c r="AA402" s="55"/>
      <c r="AB402" s="55"/>
      <c r="AC402" s="55"/>
      <c r="AD402" s="55">
        <v>0.96933999999999998</v>
      </c>
      <c r="AE402" s="55">
        <v>1.0649380900000001</v>
      </c>
      <c r="AF402" s="55">
        <v>4.2280400000000107E-2</v>
      </c>
      <c r="AG402" s="55">
        <v>0.95307973999999995</v>
      </c>
      <c r="AH402" s="55"/>
      <c r="AI402" s="55">
        <v>6.957795E-2</v>
      </c>
      <c r="AJ402" s="55">
        <v>1.9165120000000001E-2</v>
      </c>
      <c r="AK402" s="55">
        <v>0</v>
      </c>
      <c r="AL402" s="55">
        <v>0</v>
      </c>
      <c r="AM402" s="55">
        <v>0</v>
      </c>
      <c r="AN402" s="55">
        <v>1.9165120000000001E-2</v>
      </c>
      <c r="AO402" s="55">
        <v>2.2187090000000003E-2</v>
      </c>
      <c r="AP402" s="55">
        <v>0</v>
      </c>
      <c r="AQ402" s="55">
        <v>0</v>
      </c>
      <c r="AR402" s="55">
        <v>0</v>
      </c>
      <c r="AS402" s="55">
        <v>2.218709E-2</v>
      </c>
      <c r="AT402" s="55">
        <v>1.0235858800000002</v>
      </c>
      <c r="AU402" s="55">
        <v>4.2280400000000107E-2</v>
      </c>
      <c r="AV402" s="55">
        <v>0.95307973999999995</v>
      </c>
      <c r="AW402" s="55">
        <v>0</v>
      </c>
      <c r="AX402" s="55">
        <v>2.8225739999999999E-2</v>
      </c>
      <c r="AY402" s="55"/>
      <c r="AZ402" s="55"/>
      <c r="BA402" s="55"/>
      <c r="BB402" s="55"/>
      <c r="BC402" s="55"/>
      <c r="BD402" s="1"/>
    </row>
    <row r="403" spans="1:56" s="150" customFormat="1" ht="108.8" x14ac:dyDescent="0.35">
      <c r="A403" s="161" t="s">
        <v>440</v>
      </c>
      <c r="B403" s="163" t="s">
        <v>2191</v>
      </c>
      <c r="C403" s="161" t="s">
        <v>1412</v>
      </c>
      <c r="D403" s="55">
        <v>1.2242280000000001</v>
      </c>
      <c r="E403" s="55">
        <v>1.206139812</v>
      </c>
      <c r="F403" s="55">
        <v>6.5416910000000009E-2</v>
      </c>
      <c r="G403" s="55">
        <v>1.05007249</v>
      </c>
      <c r="H403" s="55">
        <v>0</v>
      </c>
      <c r="I403" s="55">
        <v>9.0650412E-2</v>
      </c>
      <c r="J403" s="55">
        <v>2.4204612E-2</v>
      </c>
      <c r="K403" s="55">
        <v>0</v>
      </c>
      <c r="L403" s="55">
        <v>0</v>
      </c>
      <c r="M403" s="55">
        <v>0</v>
      </c>
      <c r="N403" s="55">
        <v>2.4204612E-2</v>
      </c>
      <c r="O403" s="55">
        <v>2.8021164000000005E-2</v>
      </c>
      <c r="P403" s="55">
        <v>0</v>
      </c>
      <c r="Q403" s="55">
        <v>0</v>
      </c>
      <c r="R403" s="55">
        <v>0</v>
      </c>
      <c r="S403" s="55">
        <v>2.8021164000000001E-2</v>
      </c>
      <c r="T403" s="55">
        <v>1.153914036</v>
      </c>
      <c r="U403" s="55">
        <v>6.5416910000000009E-2</v>
      </c>
      <c r="V403" s="55">
        <v>1.05007249</v>
      </c>
      <c r="W403" s="55">
        <v>0</v>
      </c>
      <c r="X403" s="55">
        <v>3.8424635999999998E-2</v>
      </c>
      <c r="Y403" s="55"/>
      <c r="Z403" s="55"/>
      <c r="AA403" s="55"/>
      <c r="AB403" s="55"/>
      <c r="AC403" s="55"/>
      <c r="AD403" s="55">
        <v>1.0201900000000002</v>
      </c>
      <c r="AE403" s="55">
        <v>1.0051165100000001</v>
      </c>
      <c r="AF403" s="55">
        <v>5.4514090000000071E-2</v>
      </c>
      <c r="AG403" s="55">
        <v>0.87506041000000001</v>
      </c>
      <c r="AH403" s="55"/>
      <c r="AI403" s="55">
        <v>7.5542010000000007E-2</v>
      </c>
      <c r="AJ403" s="55">
        <v>2.0170509999999999E-2</v>
      </c>
      <c r="AK403" s="55">
        <v>0</v>
      </c>
      <c r="AL403" s="55">
        <v>0</v>
      </c>
      <c r="AM403" s="55">
        <v>0</v>
      </c>
      <c r="AN403" s="55">
        <v>2.0170509999999999E-2</v>
      </c>
      <c r="AO403" s="55">
        <v>2.3350970000000002E-2</v>
      </c>
      <c r="AP403" s="55">
        <v>0</v>
      </c>
      <c r="AQ403" s="55">
        <v>0</v>
      </c>
      <c r="AR403" s="55">
        <v>0</v>
      </c>
      <c r="AS403" s="55">
        <v>2.3350970000000002E-2</v>
      </c>
      <c r="AT403" s="55">
        <v>0.96159503000000013</v>
      </c>
      <c r="AU403" s="55">
        <v>5.4514090000000071E-2</v>
      </c>
      <c r="AV403" s="55">
        <v>0.87506041000000001</v>
      </c>
      <c r="AW403" s="55">
        <v>0</v>
      </c>
      <c r="AX403" s="55">
        <v>3.2020530000000005E-2</v>
      </c>
      <c r="AY403" s="55"/>
      <c r="AZ403" s="55"/>
      <c r="BA403" s="55"/>
      <c r="BB403" s="55"/>
      <c r="BC403" s="55"/>
      <c r="BD403" s="1"/>
    </row>
    <row r="404" spans="1:56" s="150" customFormat="1" ht="62.2" x14ac:dyDescent="0.35">
      <c r="A404" s="161" t="s">
        <v>441</v>
      </c>
      <c r="B404" s="163" t="s">
        <v>1299</v>
      </c>
      <c r="C404" s="161" t="s">
        <v>1413</v>
      </c>
      <c r="D404" s="55">
        <v>2.6423880000000004</v>
      </c>
      <c r="E404" s="55">
        <v>2.5645569880000001</v>
      </c>
      <c r="F404" s="55">
        <v>0.37667096999999999</v>
      </c>
      <c r="G404" s="55">
        <v>1.9700932900000001</v>
      </c>
      <c r="H404" s="55">
        <v>0</v>
      </c>
      <c r="I404" s="55">
        <v>0.21779272800000002</v>
      </c>
      <c r="J404" s="55">
        <v>0.18908561199999999</v>
      </c>
      <c r="K404" s="55">
        <v>0.13684209999999999</v>
      </c>
      <c r="L404" s="55">
        <v>0</v>
      </c>
      <c r="M404" s="55">
        <v>0</v>
      </c>
      <c r="N404" s="55">
        <v>5.2243511999999999E-2</v>
      </c>
      <c r="O404" s="55">
        <v>0.10038645799999998</v>
      </c>
      <c r="P404" s="55">
        <v>3.9905269999999993E-2</v>
      </c>
      <c r="Q404" s="55">
        <v>0</v>
      </c>
      <c r="R404" s="55">
        <v>0</v>
      </c>
      <c r="S404" s="55">
        <v>6.0481187999999998E-2</v>
      </c>
      <c r="T404" s="55">
        <v>2.2750849179999997</v>
      </c>
      <c r="U404" s="55">
        <v>0.19992360000000001</v>
      </c>
      <c r="V404" s="55">
        <v>1.9700932900000001</v>
      </c>
      <c r="W404" s="55">
        <v>0</v>
      </c>
      <c r="X404" s="55">
        <v>0.10506802800000004</v>
      </c>
      <c r="Y404" s="55"/>
      <c r="Z404" s="55"/>
      <c r="AA404" s="55"/>
      <c r="AB404" s="55"/>
      <c r="AC404" s="55"/>
      <c r="AD404" s="55">
        <v>2.1089994700000001</v>
      </c>
      <c r="AE404" s="55">
        <v>2.1371308199999999</v>
      </c>
      <c r="AF404" s="55">
        <v>0.31389246999999987</v>
      </c>
      <c r="AG404" s="55">
        <v>1.64174441</v>
      </c>
      <c r="AH404" s="55"/>
      <c r="AI404" s="55">
        <v>0.18149394000000002</v>
      </c>
      <c r="AJ404" s="55">
        <v>0.15757134</v>
      </c>
      <c r="AK404" s="55">
        <v>0.11403508000000001</v>
      </c>
      <c r="AL404" s="55">
        <v>0</v>
      </c>
      <c r="AM404" s="55">
        <v>0</v>
      </c>
      <c r="AN404" s="55">
        <v>4.353626E-2</v>
      </c>
      <c r="AO404" s="55">
        <v>8.3655380000000001E-2</v>
      </c>
      <c r="AP404" s="55">
        <v>3.3254389999999995E-2</v>
      </c>
      <c r="AQ404" s="55">
        <v>0</v>
      </c>
      <c r="AR404" s="55">
        <v>0</v>
      </c>
      <c r="AS404" s="55">
        <v>5.040099E-2</v>
      </c>
      <c r="AT404" s="55">
        <v>1.8959040999999999</v>
      </c>
      <c r="AU404" s="55">
        <v>0.16660299999999986</v>
      </c>
      <c r="AV404" s="55">
        <v>1.64174441</v>
      </c>
      <c r="AW404" s="55">
        <v>0</v>
      </c>
      <c r="AX404" s="55">
        <v>8.755669000000002E-2</v>
      </c>
      <c r="AY404" s="55"/>
      <c r="AZ404" s="55"/>
      <c r="BA404" s="55"/>
      <c r="BB404" s="55"/>
      <c r="BC404" s="55"/>
      <c r="BD404" s="1"/>
    </row>
    <row r="405" spans="1:56" s="150" customFormat="1" ht="62.2" x14ac:dyDescent="0.35">
      <c r="A405" s="161" t="s">
        <v>440</v>
      </c>
      <c r="B405" s="163" t="s">
        <v>2192</v>
      </c>
      <c r="C405" s="161" t="s">
        <v>1063</v>
      </c>
      <c r="D405" s="55">
        <v>0.21517200000000003</v>
      </c>
      <c r="E405" s="55">
        <v>0</v>
      </c>
      <c r="F405" s="55">
        <v>0</v>
      </c>
      <c r="G405" s="55">
        <v>0</v>
      </c>
      <c r="H405" s="55">
        <v>0</v>
      </c>
      <c r="I405" s="55">
        <v>0</v>
      </c>
      <c r="J405" s="55">
        <v>4.254252E-3</v>
      </c>
      <c r="K405" s="55">
        <v>0</v>
      </c>
      <c r="L405" s="55">
        <v>0</v>
      </c>
      <c r="M405" s="55">
        <v>0</v>
      </c>
      <c r="N405" s="55">
        <v>4.254252E-3</v>
      </c>
      <c r="O405" s="55">
        <v>4.9250279999999997E-3</v>
      </c>
      <c r="P405" s="55">
        <v>0</v>
      </c>
      <c r="Q405" s="55">
        <v>0</v>
      </c>
      <c r="R405" s="55">
        <v>0</v>
      </c>
      <c r="S405" s="55">
        <v>4.9250279999999997E-3</v>
      </c>
      <c r="T405" s="55">
        <v>-9.1792799999999997E-3</v>
      </c>
      <c r="U405" s="55">
        <v>0</v>
      </c>
      <c r="V405" s="55">
        <v>0</v>
      </c>
      <c r="W405" s="55">
        <v>0</v>
      </c>
      <c r="X405" s="55">
        <v>-9.1792799999999997E-3</v>
      </c>
      <c r="Y405" s="55"/>
      <c r="Z405" s="55"/>
      <c r="AA405" s="55"/>
      <c r="AB405" s="55"/>
      <c r="AC405" s="55"/>
      <c r="AD405" s="55">
        <v>9.5191690000000009E-2</v>
      </c>
      <c r="AE405" s="55">
        <v>0</v>
      </c>
      <c r="AF405" s="55"/>
      <c r="AG405" s="55"/>
      <c r="AH405" s="55"/>
      <c r="AI405" s="55">
        <v>0</v>
      </c>
      <c r="AJ405" s="55">
        <v>3.54521E-3</v>
      </c>
      <c r="AK405" s="55">
        <v>0</v>
      </c>
      <c r="AL405" s="55">
        <v>0</v>
      </c>
      <c r="AM405" s="55">
        <v>0</v>
      </c>
      <c r="AN405" s="55">
        <v>3.54521E-3</v>
      </c>
      <c r="AO405" s="55">
        <v>4.1041900000000006E-3</v>
      </c>
      <c r="AP405" s="55">
        <v>0</v>
      </c>
      <c r="AQ405" s="55">
        <v>0</v>
      </c>
      <c r="AR405" s="55">
        <v>0</v>
      </c>
      <c r="AS405" s="55">
        <v>4.1041899999999997E-3</v>
      </c>
      <c r="AT405" s="55">
        <v>-7.6493999999999998E-3</v>
      </c>
      <c r="AU405" s="55">
        <v>0</v>
      </c>
      <c r="AV405" s="55">
        <v>0</v>
      </c>
      <c r="AW405" s="55">
        <v>0</v>
      </c>
      <c r="AX405" s="55">
        <v>-7.6493999999999998E-3</v>
      </c>
      <c r="AY405" s="55"/>
      <c r="AZ405" s="55"/>
      <c r="BA405" s="55"/>
      <c r="BB405" s="55"/>
      <c r="BC405" s="55"/>
      <c r="BD405" s="1"/>
    </row>
    <row r="406" spans="1:56" s="150" customFormat="1" ht="62.2" x14ac:dyDescent="0.35">
      <c r="A406" s="161" t="s">
        <v>440</v>
      </c>
      <c r="B406" s="163" t="s">
        <v>755</v>
      </c>
      <c r="C406" s="161" t="s">
        <v>1060</v>
      </c>
      <c r="D406" s="55">
        <v>2.2986360000000001</v>
      </c>
      <c r="E406" s="55">
        <v>1.4548226759999998</v>
      </c>
      <c r="F406" s="55">
        <v>0.23644983000000003</v>
      </c>
      <c r="G406" s="55">
        <v>1.0661574899999999</v>
      </c>
      <c r="H406" s="55">
        <v>0</v>
      </c>
      <c r="I406" s="55">
        <v>0.152215356</v>
      </c>
      <c r="J406" s="55">
        <v>4.5447095999999992E-2</v>
      </c>
      <c r="K406" s="55">
        <v>0</v>
      </c>
      <c r="L406" s="55">
        <v>0</v>
      </c>
      <c r="M406" s="55">
        <v>0</v>
      </c>
      <c r="N406" s="55">
        <v>4.5447095999999992E-2</v>
      </c>
      <c r="O406" s="55">
        <v>5.2613124000000011E-2</v>
      </c>
      <c r="P406" s="55">
        <v>0</v>
      </c>
      <c r="Q406" s="55">
        <v>0</v>
      </c>
      <c r="R406" s="55">
        <v>0</v>
      </c>
      <c r="S406" s="55">
        <v>5.2613124000000011E-2</v>
      </c>
      <c r="T406" s="55">
        <v>1.356762456</v>
      </c>
      <c r="U406" s="55">
        <v>0.23644983000000003</v>
      </c>
      <c r="V406" s="55">
        <v>1.0661574899999999</v>
      </c>
      <c r="W406" s="55">
        <v>0</v>
      </c>
      <c r="X406" s="55">
        <v>5.4155135999999993E-2</v>
      </c>
      <c r="Y406" s="55"/>
      <c r="Z406" s="55"/>
      <c r="AA406" s="55"/>
      <c r="AB406" s="55"/>
      <c r="AC406" s="55"/>
      <c r="AD406" s="55">
        <v>1.9250712800000001</v>
      </c>
      <c r="AE406" s="55">
        <v>1.2461441</v>
      </c>
      <c r="AF406" s="55">
        <v>0.19704152999999991</v>
      </c>
      <c r="AG406" s="55">
        <v>0.92225643999999996</v>
      </c>
      <c r="AH406" s="55"/>
      <c r="AI406" s="55">
        <v>0.12684613</v>
      </c>
      <c r="AJ406" s="55">
        <v>3.7872579999999996E-2</v>
      </c>
      <c r="AK406" s="55">
        <v>0</v>
      </c>
      <c r="AL406" s="55">
        <v>0</v>
      </c>
      <c r="AM406" s="55">
        <v>0</v>
      </c>
      <c r="AN406" s="55">
        <v>3.7872579999999996E-2</v>
      </c>
      <c r="AO406" s="55">
        <v>4.3844270000000012E-2</v>
      </c>
      <c r="AP406" s="55">
        <v>0</v>
      </c>
      <c r="AQ406" s="55">
        <v>0</v>
      </c>
      <c r="AR406" s="55">
        <v>0</v>
      </c>
      <c r="AS406" s="55">
        <v>4.3844270000000012E-2</v>
      </c>
      <c r="AT406" s="55">
        <v>1.1644272499999999</v>
      </c>
      <c r="AU406" s="55">
        <v>0.19704152999999991</v>
      </c>
      <c r="AV406" s="55">
        <v>0.92225643999999996</v>
      </c>
      <c r="AW406" s="55">
        <v>0</v>
      </c>
      <c r="AX406" s="55">
        <v>4.5129280000000001E-2</v>
      </c>
      <c r="AY406" s="55"/>
      <c r="AZ406" s="55"/>
      <c r="BA406" s="55"/>
      <c r="BB406" s="55"/>
      <c r="BC406" s="55"/>
      <c r="BD406" s="1"/>
    </row>
    <row r="407" spans="1:56" s="150" customFormat="1" ht="77.2" x14ac:dyDescent="0.35">
      <c r="A407" s="161" t="s">
        <v>440</v>
      </c>
      <c r="B407" s="163" t="s">
        <v>2193</v>
      </c>
      <c r="C407" s="161" t="s">
        <v>1061</v>
      </c>
      <c r="D407" s="55">
        <v>0.810276</v>
      </c>
      <c r="E407" s="55">
        <v>3.4566515999999999E-2</v>
      </c>
      <c r="F407" s="55">
        <v>0</v>
      </c>
      <c r="G407" s="55">
        <v>0</v>
      </c>
      <c r="H407" s="55">
        <v>0</v>
      </c>
      <c r="I407" s="55">
        <v>3.4566515999999999E-2</v>
      </c>
      <c r="J407" s="55">
        <v>1.6020228000000001E-2</v>
      </c>
      <c r="K407" s="55">
        <v>0</v>
      </c>
      <c r="L407" s="55">
        <v>0</v>
      </c>
      <c r="M407" s="55">
        <v>0</v>
      </c>
      <c r="N407" s="55">
        <v>1.6020228000000001E-2</v>
      </c>
      <c r="O407" s="55">
        <v>1.8546287999999998E-2</v>
      </c>
      <c r="P407" s="55">
        <v>0</v>
      </c>
      <c r="Q407" s="55">
        <v>0</v>
      </c>
      <c r="R407" s="55">
        <v>0</v>
      </c>
      <c r="S407" s="55">
        <v>1.8546287999999998E-2</v>
      </c>
      <c r="T407" s="55">
        <v>0</v>
      </c>
      <c r="U407" s="55">
        <v>0</v>
      </c>
      <c r="V407" s="55">
        <v>0</v>
      </c>
      <c r="W407" s="55">
        <v>0</v>
      </c>
      <c r="X407" s="55">
        <v>0</v>
      </c>
      <c r="Y407" s="55"/>
      <c r="Z407" s="55"/>
      <c r="AA407" s="55"/>
      <c r="AB407" s="55"/>
      <c r="AC407" s="55"/>
      <c r="AD407" s="55">
        <v>0.47922347999999998</v>
      </c>
      <c r="AE407" s="55">
        <v>0.27877927000000002</v>
      </c>
      <c r="AF407" s="55"/>
      <c r="AG407" s="55">
        <v>0.24997384000000003</v>
      </c>
      <c r="AH407" s="55"/>
      <c r="AI407" s="55">
        <v>2.880543E-2</v>
      </c>
      <c r="AJ407" s="55">
        <v>1.3350190000000001E-2</v>
      </c>
      <c r="AK407" s="55">
        <v>0</v>
      </c>
      <c r="AL407" s="55">
        <v>0</v>
      </c>
      <c r="AM407" s="55">
        <v>0</v>
      </c>
      <c r="AN407" s="55">
        <v>1.3350190000000001E-2</v>
      </c>
      <c r="AO407" s="55">
        <v>0.26542908000000004</v>
      </c>
      <c r="AP407" s="55">
        <v>0</v>
      </c>
      <c r="AQ407" s="55">
        <v>0.24997384000000003</v>
      </c>
      <c r="AR407" s="55">
        <v>0</v>
      </c>
      <c r="AS407" s="55">
        <v>1.5455239999999999E-2</v>
      </c>
      <c r="AT407" s="55">
        <v>0</v>
      </c>
      <c r="AU407" s="55">
        <v>0</v>
      </c>
      <c r="AV407" s="55">
        <v>0</v>
      </c>
      <c r="AW407" s="55">
        <v>0</v>
      </c>
      <c r="AX407" s="55">
        <v>0</v>
      </c>
      <c r="AY407" s="55"/>
      <c r="AZ407" s="55"/>
      <c r="BA407" s="55"/>
      <c r="BB407" s="55"/>
      <c r="BC407" s="55"/>
      <c r="BD407" s="1"/>
    </row>
    <row r="408" spans="1:56" s="150" customFormat="1" ht="46.65" x14ac:dyDescent="0.35">
      <c r="A408" s="161" t="s">
        <v>440</v>
      </c>
      <c r="B408" s="163" t="s">
        <v>756</v>
      </c>
      <c r="C408" s="161" t="s">
        <v>1062</v>
      </c>
      <c r="D408" s="55">
        <v>0.62342399999999998</v>
      </c>
      <c r="E408" s="55">
        <v>0.382084704</v>
      </c>
      <c r="F408" s="55">
        <v>0</v>
      </c>
      <c r="G408" s="55">
        <v>0</v>
      </c>
      <c r="H408" s="55">
        <v>0.37380000000000002</v>
      </c>
      <c r="I408" s="55">
        <v>8.2847040000000004E-3</v>
      </c>
      <c r="J408" s="55">
        <v>0.382084704</v>
      </c>
      <c r="K408" s="55">
        <v>0</v>
      </c>
      <c r="L408" s="55">
        <v>0</v>
      </c>
      <c r="M408" s="55">
        <v>0.37380000000000002</v>
      </c>
      <c r="N408" s="55">
        <v>8.2847040000000004E-3</v>
      </c>
      <c r="O408" s="55">
        <v>0</v>
      </c>
      <c r="P408" s="55">
        <v>0</v>
      </c>
      <c r="Q408" s="55">
        <v>0</v>
      </c>
      <c r="R408" s="55">
        <v>0</v>
      </c>
      <c r="S408" s="55">
        <v>0</v>
      </c>
      <c r="T408" s="55">
        <v>0</v>
      </c>
      <c r="U408" s="55">
        <v>0</v>
      </c>
      <c r="V408" s="55">
        <v>0</v>
      </c>
      <c r="W408" s="55">
        <v>0</v>
      </c>
      <c r="X408" s="55">
        <v>0</v>
      </c>
      <c r="Y408" s="55"/>
      <c r="Z408" s="55"/>
      <c r="AA408" s="55"/>
      <c r="AB408" s="55"/>
      <c r="AC408" s="55"/>
      <c r="AD408" s="55">
        <v>0.01</v>
      </c>
      <c r="AE408" s="55">
        <v>6.90392E-3</v>
      </c>
      <c r="AF408" s="55"/>
      <c r="AG408" s="55"/>
      <c r="AH408" s="55"/>
      <c r="AI408" s="55">
        <v>6.9039199999999992E-3</v>
      </c>
      <c r="AJ408" s="55">
        <v>6.9039200000000417E-3</v>
      </c>
      <c r="AK408" s="55">
        <v>0</v>
      </c>
      <c r="AL408" s="55">
        <v>0</v>
      </c>
      <c r="AM408" s="55">
        <v>0</v>
      </c>
      <c r="AN408" s="55">
        <v>6.9039200000000417E-3</v>
      </c>
      <c r="AO408" s="55">
        <v>-4.163336342344337E-17</v>
      </c>
      <c r="AP408" s="55">
        <v>0</v>
      </c>
      <c r="AQ408" s="55">
        <v>0</v>
      </c>
      <c r="AR408" s="55">
        <v>0</v>
      </c>
      <c r="AS408" s="55">
        <v>0</v>
      </c>
      <c r="AT408" s="55">
        <v>0</v>
      </c>
      <c r="AU408" s="55">
        <v>0</v>
      </c>
      <c r="AV408" s="55">
        <v>0</v>
      </c>
      <c r="AW408" s="55">
        <v>0</v>
      </c>
      <c r="AX408" s="55">
        <v>-4.2500725161431774E-17</v>
      </c>
      <c r="AY408" s="55"/>
      <c r="AZ408" s="55"/>
      <c r="BA408" s="55"/>
      <c r="BB408" s="55"/>
      <c r="BC408" s="55"/>
      <c r="BD408" s="1"/>
    </row>
    <row r="409" spans="1:56" s="150" customFormat="1" ht="46.65" x14ac:dyDescent="0.35">
      <c r="A409" s="161" t="s">
        <v>440</v>
      </c>
      <c r="B409" s="163" t="s">
        <v>758</v>
      </c>
      <c r="C409" s="161" t="s">
        <v>1065</v>
      </c>
      <c r="D409" s="55">
        <v>0.98101199999999988</v>
      </c>
      <c r="E409" s="55">
        <v>6.5513471999999989E-2</v>
      </c>
      <c r="F409" s="55">
        <v>0</v>
      </c>
      <c r="G409" s="55">
        <v>0</v>
      </c>
      <c r="H409" s="55">
        <v>0</v>
      </c>
      <c r="I409" s="55">
        <v>6.5513471999999989E-2</v>
      </c>
      <c r="J409" s="55">
        <v>1.9395911999999998E-2</v>
      </c>
      <c r="K409" s="55">
        <v>0</v>
      </c>
      <c r="L409" s="55">
        <v>0</v>
      </c>
      <c r="M409" s="55">
        <v>0</v>
      </c>
      <c r="N409" s="55">
        <v>1.9395911999999998E-2</v>
      </c>
      <c r="O409" s="55">
        <v>2.2454231999999998E-2</v>
      </c>
      <c r="P409" s="55">
        <v>0</v>
      </c>
      <c r="Q409" s="55">
        <v>0</v>
      </c>
      <c r="R409" s="55">
        <v>0</v>
      </c>
      <c r="S409" s="55">
        <v>2.2454232000000001E-2</v>
      </c>
      <c r="T409" s="55">
        <v>2.366332799999999E-2</v>
      </c>
      <c r="U409" s="55">
        <v>0</v>
      </c>
      <c r="V409" s="55">
        <v>0</v>
      </c>
      <c r="W409" s="55">
        <v>0</v>
      </c>
      <c r="X409" s="55">
        <v>2.3663327999999987E-2</v>
      </c>
      <c r="Y409" s="55"/>
      <c r="Z409" s="55"/>
      <c r="AA409" s="55"/>
      <c r="AB409" s="55"/>
      <c r="AC409" s="55"/>
      <c r="AD409" s="55">
        <v>2.1495412799999998</v>
      </c>
      <c r="AE409" s="55">
        <v>5.4594559999999993E-2</v>
      </c>
      <c r="AF409" s="55"/>
      <c r="AG409" s="55"/>
      <c r="AH409" s="55"/>
      <c r="AI409" s="55">
        <v>5.459456E-2</v>
      </c>
      <c r="AJ409" s="55">
        <v>1.6163260000000002E-2</v>
      </c>
      <c r="AK409" s="55">
        <v>0</v>
      </c>
      <c r="AL409" s="55">
        <v>0</v>
      </c>
      <c r="AM409" s="55">
        <v>0</v>
      </c>
      <c r="AN409" s="55">
        <v>1.6163260000000002E-2</v>
      </c>
      <c r="AO409" s="55">
        <v>1.871186E-2</v>
      </c>
      <c r="AP409" s="55">
        <v>0</v>
      </c>
      <c r="AQ409" s="55">
        <v>0</v>
      </c>
      <c r="AR409" s="55">
        <v>0</v>
      </c>
      <c r="AS409" s="55">
        <v>1.871186E-2</v>
      </c>
      <c r="AT409" s="55">
        <v>1.9719439999999991E-2</v>
      </c>
      <c r="AU409" s="55">
        <v>0</v>
      </c>
      <c r="AV409" s="55">
        <v>0</v>
      </c>
      <c r="AW409" s="55">
        <v>0</v>
      </c>
      <c r="AX409" s="55">
        <v>1.9719440000000001E-2</v>
      </c>
      <c r="AY409" s="55"/>
      <c r="AZ409" s="55"/>
      <c r="BA409" s="55"/>
      <c r="BB409" s="55"/>
      <c r="BC409" s="55"/>
      <c r="BD409" s="1"/>
    </row>
    <row r="410" spans="1:56" s="150" customFormat="1" ht="62.2" x14ac:dyDescent="0.35">
      <c r="A410" s="161" t="s">
        <v>441</v>
      </c>
      <c r="B410" s="163" t="s">
        <v>759</v>
      </c>
      <c r="C410" s="161" t="s">
        <v>1066</v>
      </c>
      <c r="D410" s="55">
        <v>5.5179840000000002</v>
      </c>
      <c r="E410" s="55">
        <v>1.1584993480000001</v>
      </c>
      <c r="F410" s="55">
        <v>0.79</v>
      </c>
      <c r="G410" s="55">
        <v>0</v>
      </c>
      <c r="H410" s="55">
        <v>0</v>
      </c>
      <c r="I410" s="55">
        <v>0.368499348</v>
      </c>
      <c r="J410" s="55">
        <v>0.10909786800000001</v>
      </c>
      <c r="K410" s="55">
        <v>0</v>
      </c>
      <c r="L410" s="55">
        <v>0</v>
      </c>
      <c r="M410" s="55">
        <v>0</v>
      </c>
      <c r="N410" s="55">
        <v>0.10909786800000001</v>
      </c>
      <c r="O410" s="55">
        <v>0.12630028799999996</v>
      </c>
      <c r="P410" s="55">
        <v>0</v>
      </c>
      <c r="Q410" s="55">
        <v>0</v>
      </c>
      <c r="R410" s="55">
        <v>0</v>
      </c>
      <c r="S410" s="55">
        <v>0.12630028799999998</v>
      </c>
      <c r="T410" s="55">
        <v>0.92310119199999985</v>
      </c>
      <c r="U410" s="55">
        <v>0.79</v>
      </c>
      <c r="V410" s="55">
        <v>0</v>
      </c>
      <c r="W410" s="55">
        <v>0</v>
      </c>
      <c r="X410" s="55">
        <v>0.13310119199999998</v>
      </c>
      <c r="Y410" s="55"/>
      <c r="Z410" s="55"/>
      <c r="AA410" s="55"/>
      <c r="AB410" s="55"/>
      <c r="AC410" s="55"/>
      <c r="AD410" s="55">
        <v>0.96498346999999984</v>
      </c>
      <c r="AE410" s="55">
        <v>0.96541611999999999</v>
      </c>
      <c r="AF410" s="55">
        <v>0.65833333000000005</v>
      </c>
      <c r="AG410" s="55"/>
      <c r="AH410" s="55"/>
      <c r="AI410" s="55">
        <v>0.30708278999999999</v>
      </c>
      <c r="AJ410" s="55">
        <v>9.0914890000000012E-2</v>
      </c>
      <c r="AK410" s="55">
        <v>0</v>
      </c>
      <c r="AL410" s="55">
        <v>0</v>
      </c>
      <c r="AM410" s="55">
        <v>0</v>
      </c>
      <c r="AN410" s="55">
        <v>9.0914890000000012E-2</v>
      </c>
      <c r="AO410" s="55">
        <v>0.10525023999999999</v>
      </c>
      <c r="AP410" s="55">
        <v>0</v>
      </c>
      <c r="AQ410" s="55">
        <v>0</v>
      </c>
      <c r="AR410" s="55">
        <v>0</v>
      </c>
      <c r="AS410" s="55">
        <v>0.10525023999999998</v>
      </c>
      <c r="AT410" s="55">
        <v>0.76925098999999997</v>
      </c>
      <c r="AU410" s="55">
        <v>0.65833333000000005</v>
      </c>
      <c r="AV410" s="55">
        <v>0</v>
      </c>
      <c r="AW410" s="55">
        <v>0</v>
      </c>
      <c r="AX410" s="55">
        <v>0.11091765999999999</v>
      </c>
      <c r="AY410" s="55"/>
      <c r="AZ410" s="55"/>
      <c r="BA410" s="55"/>
      <c r="BB410" s="55"/>
      <c r="BC410" s="55"/>
      <c r="BD410" s="1"/>
    </row>
    <row r="411" spans="1:56" s="150" customFormat="1" ht="77.7" x14ac:dyDescent="0.35">
      <c r="A411" s="161" t="s">
        <v>441</v>
      </c>
      <c r="B411" s="163" t="s">
        <v>760</v>
      </c>
      <c r="C411" s="161" t="s">
        <v>1067</v>
      </c>
      <c r="D411" s="55">
        <v>1.8269160000000002</v>
      </c>
      <c r="E411" s="55">
        <v>1.4939281320000002</v>
      </c>
      <c r="F411" s="55">
        <v>0.28129014000000002</v>
      </c>
      <c r="G411" s="55">
        <v>1.0807998600000002</v>
      </c>
      <c r="H411" s="55">
        <v>0</v>
      </c>
      <c r="I411" s="55">
        <v>0.131838132</v>
      </c>
      <c r="J411" s="55">
        <v>3.6120564000000001E-2</v>
      </c>
      <c r="K411" s="55">
        <v>0</v>
      </c>
      <c r="L411" s="55">
        <v>0</v>
      </c>
      <c r="M411" s="55">
        <v>0</v>
      </c>
      <c r="N411" s="55">
        <v>3.6120564000000001E-2</v>
      </c>
      <c r="O411" s="55">
        <v>4.1815992000000003E-2</v>
      </c>
      <c r="P411" s="55">
        <v>0</v>
      </c>
      <c r="Q411" s="55">
        <v>0</v>
      </c>
      <c r="R411" s="55">
        <v>0</v>
      </c>
      <c r="S411" s="55">
        <v>4.1815991999999989E-2</v>
      </c>
      <c r="T411" s="55">
        <v>1.4159915759999999</v>
      </c>
      <c r="U411" s="55">
        <v>0.28129014000000002</v>
      </c>
      <c r="V411" s="55">
        <v>1.0807998600000002</v>
      </c>
      <c r="W411" s="55">
        <v>0</v>
      </c>
      <c r="X411" s="55">
        <v>5.3901576000000014E-2</v>
      </c>
      <c r="Y411" s="55"/>
      <c r="Z411" s="55"/>
      <c r="AA411" s="55"/>
      <c r="AB411" s="55"/>
      <c r="AC411" s="55"/>
      <c r="AD411" s="55">
        <v>1.7220899999999999</v>
      </c>
      <c r="AE411" s="55">
        <v>1.2449401</v>
      </c>
      <c r="AF411" s="55">
        <v>0.23440843999999994</v>
      </c>
      <c r="AG411" s="55">
        <v>0.90066654999999995</v>
      </c>
      <c r="AH411" s="55"/>
      <c r="AI411" s="55">
        <v>0.10986511000000002</v>
      </c>
      <c r="AJ411" s="55">
        <v>3.0100470000000001E-2</v>
      </c>
      <c r="AK411" s="55">
        <v>0</v>
      </c>
      <c r="AL411" s="55">
        <v>0</v>
      </c>
      <c r="AM411" s="55">
        <v>0</v>
      </c>
      <c r="AN411" s="55">
        <v>3.0100470000000001E-2</v>
      </c>
      <c r="AO411" s="55">
        <v>3.4846660000000002E-2</v>
      </c>
      <c r="AP411" s="55">
        <v>0</v>
      </c>
      <c r="AQ411" s="55">
        <v>0</v>
      </c>
      <c r="AR411" s="55">
        <v>0</v>
      </c>
      <c r="AS411" s="55">
        <v>3.4846660000000002E-2</v>
      </c>
      <c r="AT411" s="55">
        <v>1.17999297</v>
      </c>
      <c r="AU411" s="55">
        <v>0.23440843999999994</v>
      </c>
      <c r="AV411" s="55">
        <v>0.90066654999999995</v>
      </c>
      <c r="AW411" s="55">
        <v>0</v>
      </c>
      <c r="AX411" s="55">
        <v>4.491798000000001E-2</v>
      </c>
      <c r="AY411" s="55"/>
      <c r="AZ411" s="55"/>
      <c r="BA411" s="55"/>
      <c r="BB411" s="55"/>
      <c r="BC411" s="55"/>
      <c r="BD411" s="1"/>
    </row>
    <row r="412" spans="1:56" s="150" customFormat="1" ht="77.7" x14ac:dyDescent="0.35">
      <c r="A412" s="161" t="s">
        <v>441</v>
      </c>
      <c r="B412" s="163" t="s">
        <v>2312</v>
      </c>
      <c r="C412" s="161" t="s">
        <v>2406</v>
      </c>
      <c r="D412" s="55"/>
      <c r="E412" s="55">
        <v>1.2733667099999999</v>
      </c>
      <c r="F412" s="55">
        <v>1.2733667099999999</v>
      </c>
      <c r="G412" s="55">
        <v>0</v>
      </c>
      <c r="H412" s="55">
        <v>0</v>
      </c>
      <c r="I412" s="55">
        <v>0</v>
      </c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>
        <v>1.2733667099999999</v>
      </c>
      <c r="U412" s="55">
        <v>1.2733667099999999</v>
      </c>
      <c r="V412" s="55">
        <v>0</v>
      </c>
      <c r="W412" s="55">
        <v>0</v>
      </c>
      <c r="X412" s="55">
        <v>0</v>
      </c>
      <c r="Y412" s="55"/>
      <c r="Z412" s="55"/>
      <c r="AA412" s="55"/>
      <c r="AB412" s="55"/>
      <c r="AC412" s="55"/>
      <c r="AD412" s="55"/>
      <c r="AE412" s="55">
        <v>1.0611389199999999</v>
      </c>
      <c r="AF412" s="55">
        <v>1.0611389199999999</v>
      </c>
      <c r="AG412" s="55"/>
      <c r="AH412" s="55"/>
      <c r="AI412" s="55">
        <v>0</v>
      </c>
      <c r="AJ412" s="55"/>
      <c r="AK412" s="55"/>
      <c r="AL412" s="55"/>
      <c r="AM412" s="55"/>
      <c r="AN412" s="55"/>
      <c r="AO412" s="55"/>
      <c r="AP412" s="55"/>
      <c r="AQ412" s="55"/>
      <c r="AR412" s="55"/>
      <c r="AS412" s="55"/>
      <c r="AT412" s="55">
        <v>1.0611389199999999</v>
      </c>
      <c r="AU412" s="55">
        <v>1.0611389199999999</v>
      </c>
      <c r="AV412" s="55">
        <v>0</v>
      </c>
      <c r="AW412" s="55">
        <v>0</v>
      </c>
      <c r="AX412" s="55">
        <v>0</v>
      </c>
      <c r="AY412" s="55"/>
      <c r="AZ412" s="55"/>
      <c r="BA412" s="55"/>
      <c r="BB412" s="55"/>
      <c r="BC412" s="55"/>
      <c r="BD412" s="1"/>
    </row>
    <row r="413" spans="1:56" s="150" customFormat="1" ht="77.7" x14ac:dyDescent="0.35">
      <c r="A413" s="161" t="s">
        <v>441</v>
      </c>
      <c r="B413" s="163" t="s">
        <v>2313</v>
      </c>
      <c r="C413" s="161" t="s">
        <v>2407</v>
      </c>
      <c r="D413" s="55"/>
      <c r="E413" s="55">
        <v>1.35542918</v>
      </c>
      <c r="F413" s="55">
        <v>1.35542918</v>
      </c>
      <c r="G413" s="55">
        <v>0</v>
      </c>
      <c r="H413" s="55">
        <v>0</v>
      </c>
      <c r="I413" s="55">
        <v>0</v>
      </c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>
        <v>1.3554291799999998</v>
      </c>
      <c r="U413" s="55">
        <v>1.35542918</v>
      </c>
      <c r="V413" s="55">
        <v>0</v>
      </c>
      <c r="W413" s="55">
        <v>0</v>
      </c>
      <c r="X413" s="55">
        <v>0</v>
      </c>
      <c r="Y413" s="55"/>
      <c r="Z413" s="55"/>
      <c r="AA413" s="55"/>
      <c r="AB413" s="55"/>
      <c r="AC413" s="55"/>
      <c r="AD413" s="55"/>
      <c r="AE413" s="55">
        <v>1.12952432</v>
      </c>
      <c r="AF413" s="55">
        <v>1.12952432</v>
      </c>
      <c r="AG413" s="55"/>
      <c r="AH413" s="55"/>
      <c r="AI413" s="55">
        <v>0</v>
      </c>
      <c r="AJ413" s="55"/>
      <c r="AK413" s="55"/>
      <c r="AL413" s="55"/>
      <c r="AM413" s="55"/>
      <c r="AN413" s="55"/>
      <c r="AO413" s="55"/>
      <c r="AP413" s="55"/>
      <c r="AQ413" s="55"/>
      <c r="AR413" s="55"/>
      <c r="AS413" s="55"/>
      <c r="AT413" s="55">
        <v>1.12952432</v>
      </c>
      <c r="AU413" s="55">
        <v>1.12952432</v>
      </c>
      <c r="AV413" s="55">
        <v>0</v>
      </c>
      <c r="AW413" s="55">
        <v>0</v>
      </c>
      <c r="AX413" s="55">
        <v>0</v>
      </c>
      <c r="AY413" s="55"/>
      <c r="AZ413" s="55"/>
      <c r="BA413" s="55"/>
      <c r="BB413" s="55"/>
      <c r="BC413" s="55"/>
      <c r="BD413" s="1"/>
    </row>
    <row r="414" spans="1:56" s="150" customFormat="1" ht="62.2" x14ac:dyDescent="0.35">
      <c r="A414" s="161" t="s">
        <v>441</v>
      </c>
      <c r="B414" s="163" t="s">
        <v>1300</v>
      </c>
      <c r="C414" s="161" t="s">
        <v>1414</v>
      </c>
      <c r="D414" s="55">
        <v>0</v>
      </c>
      <c r="E414" s="55">
        <v>0</v>
      </c>
      <c r="F414" s="55">
        <v>0</v>
      </c>
      <c r="G414" s="55">
        <v>0</v>
      </c>
      <c r="H414" s="55">
        <v>0</v>
      </c>
      <c r="I414" s="55">
        <v>0</v>
      </c>
      <c r="J414" s="55">
        <v>0</v>
      </c>
      <c r="K414" s="55">
        <v>0</v>
      </c>
      <c r="L414" s="55">
        <v>0</v>
      </c>
      <c r="M414" s="55">
        <v>0</v>
      </c>
      <c r="N414" s="55">
        <v>0</v>
      </c>
      <c r="O414" s="55">
        <v>0</v>
      </c>
      <c r="P414" s="55">
        <v>0</v>
      </c>
      <c r="Q414" s="55">
        <v>0</v>
      </c>
      <c r="R414" s="55">
        <v>0</v>
      </c>
      <c r="S414" s="55">
        <v>0</v>
      </c>
      <c r="T414" s="55">
        <v>0</v>
      </c>
      <c r="U414" s="55">
        <v>0</v>
      </c>
      <c r="V414" s="55">
        <v>0</v>
      </c>
      <c r="W414" s="55">
        <v>0</v>
      </c>
      <c r="X414" s="55">
        <v>0</v>
      </c>
      <c r="Y414" s="55"/>
      <c r="Z414" s="55"/>
      <c r="AA414" s="55"/>
      <c r="AB414" s="55"/>
      <c r="AC414" s="55"/>
      <c r="AD414" s="55">
        <v>0.5556875</v>
      </c>
      <c r="AE414" s="55">
        <v>0.11149072</v>
      </c>
      <c r="AF414" s="55"/>
      <c r="AG414" s="55">
        <v>0.11149072</v>
      </c>
      <c r="AH414" s="55"/>
      <c r="AI414" s="55">
        <v>0</v>
      </c>
      <c r="AJ414" s="55">
        <v>0.11149072</v>
      </c>
      <c r="AK414" s="55">
        <v>0</v>
      </c>
      <c r="AL414" s="55">
        <v>0.11149072</v>
      </c>
      <c r="AM414" s="55">
        <v>0</v>
      </c>
      <c r="AN414" s="55">
        <v>0</v>
      </c>
      <c r="AO414" s="55">
        <v>0</v>
      </c>
      <c r="AP414" s="55">
        <v>0</v>
      </c>
      <c r="AQ414" s="55">
        <v>0</v>
      </c>
      <c r="AR414" s="55">
        <v>0</v>
      </c>
      <c r="AS414" s="55">
        <v>0</v>
      </c>
      <c r="AT414" s="55">
        <v>0</v>
      </c>
      <c r="AU414" s="55">
        <v>0</v>
      </c>
      <c r="AV414" s="55">
        <v>0</v>
      </c>
      <c r="AW414" s="55">
        <v>0</v>
      </c>
      <c r="AX414" s="55">
        <v>0</v>
      </c>
      <c r="AY414" s="55"/>
      <c r="AZ414" s="55"/>
      <c r="BA414" s="55"/>
      <c r="BB414" s="55"/>
      <c r="BC414" s="55"/>
      <c r="BD414" s="1"/>
    </row>
    <row r="415" spans="1:56" s="150" customFormat="1" ht="62.2" x14ac:dyDescent="0.35">
      <c r="A415" s="161" t="s">
        <v>441</v>
      </c>
      <c r="B415" s="163" t="s">
        <v>1301</v>
      </c>
      <c r="C415" s="161" t="s">
        <v>1415</v>
      </c>
      <c r="D415" s="55">
        <v>0</v>
      </c>
      <c r="E415" s="55">
        <v>0</v>
      </c>
      <c r="F415" s="55">
        <v>0</v>
      </c>
      <c r="G415" s="55">
        <v>0</v>
      </c>
      <c r="H415" s="55">
        <v>0</v>
      </c>
      <c r="I415" s="55">
        <v>0</v>
      </c>
      <c r="J415" s="55">
        <v>0</v>
      </c>
      <c r="K415" s="55">
        <v>0</v>
      </c>
      <c r="L415" s="55">
        <v>0</v>
      </c>
      <c r="M415" s="55">
        <v>0</v>
      </c>
      <c r="N415" s="55">
        <v>0</v>
      </c>
      <c r="O415" s="55">
        <v>0</v>
      </c>
      <c r="P415" s="55">
        <v>0</v>
      </c>
      <c r="Q415" s="55">
        <v>0</v>
      </c>
      <c r="R415" s="55">
        <v>0</v>
      </c>
      <c r="S415" s="55">
        <v>0</v>
      </c>
      <c r="T415" s="55">
        <v>0</v>
      </c>
      <c r="U415" s="55">
        <v>0</v>
      </c>
      <c r="V415" s="55">
        <v>0</v>
      </c>
      <c r="W415" s="55">
        <v>0</v>
      </c>
      <c r="X415" s="55">
        <v>0</v>
      </c>
      <c r="Y415" s="55"/>
      <c r="Z415" s="55"/>
      <c r="AA415" s="55"/>
      <c r="AB415" s="55"/>
      <c r="AC415" s="55"/>
      <c r="AD415" s="55">
        <v>3.247804E-2</v>
      </c>
      <c r="AE415" s="55">
        <v>3.247804E-2</v>
      </c>
      <c r="AF415" s="55"/>
      <c r="AG415" s="55">
        <v>3.247804E-2</v>
      </c>
      <c r="AH415" s="55"/>
      <c r="AI415" s="55">
        <v>0</v>
      </c>
      <c r="AJ415" s="55">
        <v>3.247804E-2</v>
      </c>
      <c r="AK415" s="55">
        <v>0</v>
      </c>
      <c r="AL415" s="55">
        <v>3.247804E-2</v>
      </c>
      <c r="AM415" s="55">
        <v>0</v>
      </c>
      <c r="AN415" s="55">
        <v>0</v>
      </c>
      <c r="AO415" s="55">
        <v>0</v>
      </c>
      <c r="AP415" s="55">
        <v>0</v>
      </c>
      <c r="AQ415" s="55">
        <v>0</v>
      </c>
      <c r="AR415" s="55">
        <v>0</v>
      </c>
      <c r="AS415" s="55">
        <v>0</v>
      </c>
      <c r="AT415" s="55">
        <v>0</v>
      </c>
      <c r="AU415" s="55">
        <v>0</v>
      </c>
      <c r="AV415" s="55">
        <v>0</v>
      </c>
      <c r="AW415" s="55">
        <v>0</v>
      </c>
      <c r="AX415" s="55">
        <v>0</v>
      </c>
      <c r="AY415" s="55"/>
      <c r="AZ415" s="55"/>
      <c r="BA415" s="55"/>
      <c r="BB415" s="55"/>
      <c r="BC415" s="55"/>
      <c r="BD415" s="1"/>
    </row>
    <row r="416" spans="1:56" s="150" customFormat="1" ht="46.65" x14ac:dyDescent="0.35">
      <c r="A416" s="161" t="s">
        <v>441</v>
      </c>
      <c r="B416" s="163" t="s">
        <v>2314</v>
      </c>
      <c r="C416" s="161" t="s">
        <v>2408</v>
      </c>
      <c r="D416" s="55"/>
      <c r="E416" s="55">
        <v>1.50725376</v>
      </c>
      <c r="F416" s="55">
        <v>0.40604719000000006</v>
      </c>
      <c r="G416" s="55">
        <v>1.10120657</v>
      </c>
      <c r="H416" s="55">
        <v>0</v>
      </c>
      <c r="I416" s="55">
        <v>0</v>
      </c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>
        <v>1.5072537600000002</v>
      </c>
      <c r="U416" s="55">
        <v>0.40604719000000006</v>
      </c>
      <c r="V416" s="55">
        <v>1.10120657</v>
      </c>
      <c r="W416" s="55">
        <v>0</v>
      </c>
      <c r="X416" s="55">
        <v>0</v>
      </c>
      <c r="Y416" s="55"/>
      <c r="Z416" s="55"/>
      <c r="AA416" s="55"/>
      <c r="AB416" s="55"/>
      <c r="AC416" s="55"/>
      <c r="AD416" s="55"/>
      <c r="AE416" s="55">
        <v>1.4854628400000001</v>
      </c>
      <c r="AF416" s="55">
        <v>0.3383726600000001</v>
      </c>
      <c r="AG416" s="55">
        <v>1.14709018</v>
      </c>
      <c r="AH416" s="55"/>
      <c r="AI416" s="55">
        <v>0</v>
      </c>
      <c r="AJ416" s="55"/>
      <c r="AK416" s="55"/>
      <c r="AL416" s="55"/>
      <c r="AM416" s="55"/>
      <c r="AN416" s="55"/>
      <c r="AO416" s="55"/>
      <c r="AP416" s="55"/>
      <c r="AQ416" s="55"/>
      <c r="AR416" s="55"/>
      <c r="AS416" s="55"/>
      <c r="AT416" s="55">
        <v>1.4854628400000001</v>
      </c>
      <c r="AU416" s="55">
        <v>0.3383726600000001</v>
      </c>
      <c r="AV416" s="55">
        <v>1.14709018</v>
      </c>
      <c r="AW416" s="55">
        <v>0</v>
      </c>
      <c r="AX416" s="55">
        <v>0</v>
      </c>
      <c r="AY416" s="55"/>
      <c r="AZ416" s="55"/>
      <c r="BA416" s="55"/>
      <c r="BB416" s="55"/>
      <c r="BC416" s="55"/>
      <c r="BD416" s="1"/>
    </row>
    <row r="417" spans="1:56" s="150" customFormat="1" ht="62.2" x14ac:dyDescent="0.35">
      <c r="A417" s="161" t="s">
        <v>440</v>
      </c>
      <c r="B417" s="52" t="s">
        <v>2315</v>
      </c>
      <c r="C417" s="161" t="s">
        <v>2409</v>
      </c>
      <c r="D417" s="55"/>
      <c r="E417" s="55">
        <v>0.86239102000000012</v>
      </c>
      <c r="F417" s="55">
        <v>0.12585456</v>
      </c>
      <c r="G417" s="55">
        <v>0.72677524000000004</v>
      </c>
      <c r="H417" s="55">
        <v>0</v>
      </c>
      <c r="I417" s="55">
        <v>9.7612199999999993E-3</v>
      </c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>
        <v>0.86239102000000012</v>
      </c>
      <c r="U417" s="55">
        <v>0.12585456</v>
      </c>
      <c r="V417" s="55">
        <v>0.72677524000000004</v>
      </c>
      <c r="W417" s="55">
        <v>0</v>
      </c>
      <c r="X417" s="55">
        <v>9.7612199999999993E-3</v>
      </c>
      <c r="Y417" s="55"/>
      <c r="Z417" s="55"/>
      <c r="AA417" s="55"/>
      <c r="AB417" s="55"/>
      <c r="AC417" s="55"/>
      <c r="AD417" s="55"/>
      <c r="AE417" s="55">
        <v>0.73916718000000003</v>
      </c>
      <c r="AF417" s="55">
        <v>0.10487879999999999</v>
      </c>
      <c r="AG417" s="55">
        <v>0.62615403000000003</v>
      </c>
      <c r="AH417" s="55"/>
      <c r="AI417" s="55">
        <v>8.1343500000000003E-3</v>
      </c>
      <c r="AJ417" s="55"/>
      <c r="AK417" s="55"/>
      <c r="AL417" s="55"/>
      <c r="AM417" s="55"/>
      <c r="AN417" s="55"/>
      <c r="AO417" s="55"/>
      <c r="AP417" s="55"/>
      <c r="AQ417" s="55"/>
      <c r="AR417" s="55"/>
      <c r="AS417" s="55"/>
      <c r="AT417" s="55">
        <v>0.73916718000000003</v>
      </c>
      <c r="AU417" s="55">
        <v>0.10487879999999999</v>
      </c>
      <c r="AV417" s="55">
        <v>0.62615403000000003</v>
      </c>
      <c r="AW417" s="55">
        <v>0</v>
      </c>
      <c r="AX417" s="55">
        <v>8.1343500000000003E-3</v>
      </c>
      <c r="AY417" s="55"/>
      <c r="AZ417" s="55"/>
      <c r="BA417" s="55"/>
      <c r="BB417" s="55"/>
      <c r="BC417" s="55"/>
      <c r="BD417" s="1"/>
    </row>
    <row r="418" spans="1:56" s="150" customFormat="1" ht="30.05" x14ac:dyDescent="0.35">
      <c r="A418" s="158"/>
      <c r="B418" s="160" t="s">
        <v>589</v>
      </c>
      <c r="C418" s="158"/>
      <c r="D418" s="58">
        <v>39.749551920000002</v>
      </c>
      <c r="E418" s="58">
        <v>22.9421176498983</v>
      </c>
      <c r="F418" s="58">
        <v>4.5134248138983049</v>
      </c>
      <c r="G418" s="58">
        <v>13.849549720000002</v>
      </c>
      <c r="H418" s="58">
        <v>2.3504900000000002</v>
      </c>
      <c r="I418" s="58">
        <v>2.2286531160000003</v>
      </c>
      <c r="J418" s="58">
        <v>1.8637416698983047</v>
      </c>
      <c r="K418" s="58">
        <v>0.29555763389830508</v>
      </c>
      <c r="L418" s="58">
        <v>0</v>
      </c>
      <c r="M418" s="58">
        <v>0.85440000000000005</v>
      </c>
      <c r="N418" s="58">
        <v>0.71378403599999984</v>
      </c>
      <c r="O418" s="58">
        <v>3.9684396260000008</v>
      </c>
      <c r="P418" s="58">
        <v>1.9437586100000002</v>
      </c>
      <c r="Q418" s="58">
        <v>0.96171786000000004</v>
      </c>
      <c r="R418" s="58">
        <v>0.28836000000000001</v>
      </c>
      <c r="S418" s="58">
        <v>0.77460315599999996</v>
      </c>
      <c r="T418" s="58">
        <v>17.109936354000002</v>
      </c>
      <c r="U418" s="58">
        <v>2.2741085700000001</v>
      </c>
      <c r="V418" s="58">
        <v>12.887831860000002</v>
      </c>
      <c r="W418" s="58">
        <v>1.20773</v>
      </c>
      <c r="X418" s="58">
        <v>0.74026592400000013</v>
      </c>
      <c r="Y418" s="58">
        <v>0</v>
      </c>
      <c r="Z418" s="58">
        <v>0</v>
      </c>
      <c r="AA418" s="58">
        <v>0</v>
      </c>
      <c r="AB418" s="58">
        <v>0</v>
      </c>
      <c r="AC418" s="58">
        <v>0</v>
      </c>
      <c r="AD418" s="58">
        <v>33.064517160000001</v>
      </c>
      <c r="AE418" s="58">
        <v>19.61273916999999</v>
      </c>
      <c r="AF418" s="58">
        <v>4.1691584699999993</v>
      </c>
      <c r="AG418" s="58">
        <v>13.586369770000003</v>
      </c>
      <c r="AH418" s="58">
        <v>0</v>
      </c>
      <c r="AI418" s="58">
        <v>1.8572109299999993</v>
      </c>
      <c r="AJ418" s="58">
        <v>3.0535421999999994</v>
      </c>
      <c r="AK418" s="58">
        <v>0.12005034000000001</v>
      </c>
      <c r="AL418" s="58">
        <v>2.33867183</v>
      </c>
      <c r="AM418" s="58">
        <v>0</v>
      </c>
      <c r="AN418" s="58">
        <v>0.59482003000000017</v>
      </c>
      <c r="AO418" s="58">
        <v>3.5222631200000003</v>
      </c>
      <c r="AP418" s="58">
        <v>1.75128252</v>
      </c>
      <c r="AQ418" s="58">
        <v>1.1254779700000002</v>
      </c>
      <c r="AR418" s="58">
        <v>0</v>
      </c>
      <c r="AS418" s="58">
        <v>0.64550263000000008</v>
      </c>
      <c r="AT418" s="58">
        <v>13.036933849999997</v>
      </c>
      <c r="AU418" s="58">
        <v>2.2978256099999994</v>
      </c>
      <c r="AV418" s="58">
        <v>10.12221997</v>
      </c>
      <c r="AW418" s="58">
        <v>0</v>
      </c>
      <c r="AX418" s="58">
        <v>0.61688826999999979</v>
      </c>
      <c r="AY418" s="58">
        <v>0</v>
      </c>
      <c r="AZ418" s="58">
        <v>0</v>
      </c>
      <c r="BA418" s="58">
        <v>0</v>
      </c>
      <c r="BB418" s="58">
        <v>0</v>
      </c>
      <c r="BC418" s="58">
        <v>0</v>
      </c>
      <c r="BD418" s="1"/>
    </row>
    <row r="419" spans="1:56" s="150" customFormat="1" ht="123.8" x14ac:dyDescent="0.35">
      <c r="A419" s="161" t="s">
        <v>440</v>
      </c>
      <c r="B419" s="163" t="s">
        <v>2194</v>
      </c>
      <c r="C419" s="161" t="s">
        <v>1079</v>
      </c>
      <c r="D419" s="55">
        <v>2.1898067999999995</v>
      </c>
      <c r="E419" s="55">
        <v>0.82355413599999994</v>
      </c>
      <c r="F419" s="55">
        <v>0.67731549999999996</v>
      </c>
      <c r="G419" s="55">
        <v>0</v>
      </c>
      <c r="H419" s="55">
        <v>0</v>
      </c>
      <c r="I419" s="55">
        <v>0.14623863600000001</v>
      </c>
      <c r="J419" s="55">
        <v>4.3295387999999997E-2</v>
      </c>
      <c r="K419" s="55">
        <v>0</v>
      </c>
      <c r="L419" s="55">
        <v>0</v>
      </c>
      <c r="M419" s="55">
        <v>0</v>
      </c>
      <c r="N419" s="55">
        <v>4.3295387999999997E-2</v>
      </c>
      <c r="O419" s="55">
        <v>0.72743765200000021</v>
      </c>
      <c r="P419" s="55">
        <v>0.67731549999999996</v>
      </c>
      <c r="Q419" s="55">
        <v>0</v>
      </c>
      <c r="R419" s="55">
        <v>0</v>
      </c>
      <c r="S419" s="55">
        <v>5.0122151999999996E-2</v>
      </c>
      <c r="T419" s="55">
        <v>5.2821096000000067E-2</v>
      </c>
      <c r="U419" s="55">
        <v>0</v>
      </c>
      <c r="V419" s="55">
        <v>0</v>
      </c>
      <c r="W419" s="55">
        <v>0</v>
      </c>
      <c r="X419" s="55">
        <v>5.2821096000000019E-2</v>
      </c>
      <c r="Y419" s="55"/>
      <c r="Z419" s="55"/>
      <c r="AA419" s="55"/>
      <c r="AB419" s="55"/>
      <c r="AC419" s="55"/>
      <c r="AD419" s="55">
        <v>1.6428446400000001</v>
      </c>
      <c r="AE419" s="55">
        <v>0.68629510999999999</v>
      </c>
      <c r="AF419" s="55">
        <v>0.56442957999999999</v>
      </c>
      <c r="AG419" s="55"/>
      <c r="AH419" s="55"/>
      <c r="AI419" s="55">
        <v>0.12186553000000001</v>
      </c>
      <c r="AJ419" s="55">
        <v>3.6079489999999999E-2</v>
      </c>
      <c r="AK419" s="55">
        <v>0</v>
      </c>
      <c r="AL419" s="55">
        <v>0</v>
      </c>
      <c r="AM419" s="55">
        <v>0</v>
      </c>
      <c r="AN419" s="55">
        <v>3.6079489999999999E-2</v>
      </c>
      <c r="AO419" s="55">
        <v>0.6061980400000001</v>
      </c>
      <c r="AP419" s="55">
        <v>0.56442957999999999</v>
      </c>
      <c r="AQ419" s="55">
        <v>0</v>
      </c>
      <c r="AR419" s="55">
        <v>0</v>
      </c>
      <c r="AS419" s="55">
        <v>4.1768460000000111E-2</v>
      </c>
      <c r="AT419" s="55">
        <v>4.401757999999989E-2</v>
      </c>
      <c r="AU419" s="55">
        <v>0</v>
      </c>
      <c r="AV419" s="55">
        <v>0</v>
      </c>
      <c r="AW419" s="55">
        <v>0</v>
      </c>
      <c r="AX419" s="55">
        <v>4.4017579999999897E-2</v>
      </c>
      <c r="AY419" s="55"/>
      <c r="AZ419" s="55"/>
      <c r="BA419" s="55"/>
      <c r="BB419" s="55"/>
      <c r="BC419" s="55"/>
      <c r="BD419" s="1"/>
    </row>
    <row r="420" spans="1:56" s="150" customFormat="1" ht="93.25" x14ac:dyDescent="0.35">
      <c r="A420" s="161" t="s">
        <v>440</v>
      </c>
      <c r="B420" s="163" t="s">
        <v>1302</v>
      </c>
      <c r="C420" s="161" t="s">
        <v>1416</v>
      </c>
      <c r="D420" s="55">
        <v>0.68077199999999993</v>
      </c>
      <c r="E420" s="55">
        <v>0.72063481399999985</v>
      </c>
      <c r="F420" s="55">
        <v>6.769741E-2</v>
      </c>
      <c r="G420" s="55">
        <v>0.61457319999999993</v>
      </c>
      <c r="H420" s="55">
        <v>0</v>
      </c>
      <c r="I420" s="55">
        <v>3.8364203999999999E-2</v>
      </c>
      <c r="J420" s="55">
        <v>1.3459788E-2</v>
      </c>
      <c r="K420" s="55">
        <v>0</v>
      </c>
      <c r="L420" s="55">
        <v>0</v>
      </c>
      <c r="M420" s="55">
        <v>0</v>
      </c>
      <c r="N420" s="55">
        <v>1.3459788E-2</v>
      </c>
      <c r="O420" s="55">
        <v>1.5582084000000003E-2</v>
      </c>
      <c r="P420" s="55">
        <v>0</v>
      </c>
      <c r="Q420" s="55">
        <v>0</v>
      </c>
      <c r="R420" s="55">
        <v>0</v>
      </c>
      <c r="S420" s="55">
        <v>1.5582084000000003E-2</v>
      </c>
      <c r="T420" s="55">
        <v>0.69159294199999999</v>
      </c>
      <c r="U420" s="55">
        <v>6.769741E-2</v>
      </c>
      <c r="V420" s="55">
        <v>0.61457319999999993</v>
      </c>
      <c r="W420" s="55">
        <v>0</v>
      </c>
      <c r="X420" s="55">
        <v>9.3223319999999957E-3</v>
      </c>
      <c r="Y420" s="55"/>
      <c r="Z420" s="55"/>
      <c r="AA420" s="55"/>
      <c r="AB420" s="55"/>
      <c r="AC420" s="55"/>
      <c r="AD420" s="55">
        <v>5.6731000000000004E-2</v>
      </c>
      <c r="AE420" s="55">
        <v>0.60052902000000008</v>
      </c>
      <c r="AF420" s="55">
        <v>5.6414510000000084E-2</v>
      </c>
      <c r="AG420" s="55">
        <v>0.51214433999999998</v>
      </c>
      <c r="AH420" s="55"/>
      <c r="AI420" s="55">
        <v>3.1970170000000006E-2</v>
      </c>
      <c r="AJ420" s="55">
        <v>1.1216490000000001E-2</v>
      </c>
      <c r="AK420" s="55">
        <v>0</v>
      </c>
      <c r="AL420" s="55">
        <v>0</v>
      </c>
      <c r="AM420" s="55">
        <v>0</v>
      </c>
      <c r="AN420" s="55">
        <v>1.1216490000000001E-2</v>
      </c>
      <c r="AO420" s="55">
        <v>1.298507E-2</v>
      </c>
      <c r="AP420" s="55">
        <v>0</v>
      </c>
      <c r="AQ420" s="55">
        <v>0</v>
      </c>
      <c r="AR420" s="55">
        <v>0</v>
      </c>
      <c r="AS420" s="55">
        <v>1.298507E-2</v>
      </c>
      <c r="AT420" s="55">
        <v>0.57632746000000012</v>
      </c>
      <c r="AU420" s="55">
        <v>5.6414510000000084E-2</v>
      </c>
      <c r="AV420" s="55">
        <v>0.51214433999999998</v>
      </c>
      <c r="AW420" s="55">
        <v>0</v>
      </c>
      <c r="AX420" s="55">
        <v>7.7686100000000039E-3</v>
      </c>
      <c r="AY420" s="55"/>
      <c r="AZ420" s="55"/>
      <c r="BA420" s="55"/>
      <c r="BB420" s="55"/>
      <c r="BC420" s="55"/>
      <c r="BD420" s="1"/>
    </row>
    <row r="421" spans="1:56" s="150" customFormat="1" ht="93.25" x14ac:dyDescent="0.35">
      <c r="A421" s="161" t="s">
        <v>440</v>
      </c>
      <c r="B421" s="163" t="s">
        <v>2195</v>
      </c>
      <c r="C421" s="161" t="s">
        <v>1417</v>
      </c>
      <c r="D421" s="55">
        <v>10.143096</v>
      </c>
      <c r="E421" s="55">
        <v>0.67737135599999998</v>
      </c>
      <c r="F421" s="55">
        <v>0</v>
      </c>
      <c r="G421" s="55">
        <v>0</v>
      </c>
      <c r="H421" s="55">
        <v>0</v>
      </c>
      <c r="I421" s="55">
        <v>0.67737135599999998</v>
      </c>
      <c r="J421" s="55">
        <v>0.200542476</v>
      </c>
      <c r="K421" s="55">
        <v>0</v>
      </c>
      <c r="L421" s="55">
        <v>0</v>
      </c>
      <c r="M421" s="55">
        <v>0</v>
      </c>
      <c r="N421" s="55">
        <v>0.200542476</v>
      </c>
      <c r="O421" s="55">
        <v>0.23216376000000002</v>
      </c>
      <c r="P421" s="55">
        <v>0</v>
      </c>
      <c r="Q421" s="55">
        <v>0</v>
      </c>
      <c r="R421" s="55">
        <v>0</v>
      </c>
      <c r="S421" s="55">
        <v>0.23216375999999997</v>
      </c>
      <c r="T421" s="55">
        <v>0.24466511999999999</v>
      </c>
      <c r="U421" s="55">
        <v>0</v>
      </c>
      <c r="V421" s="55">
        <v>0</v>
      </c>
      <c r="W421" s="55">
        <v>0</v>
      </c>
      <c r="X421" s="55">
        <v>0.24466512000000004</v>
      </c>
      <c r="Y421" s="55"/>
      <c r="Z421" s="55"/>
      <c r="AA421" s="55"/>
      <c r="AB421" s="55"/>
      <c r="AC421" s="55"/>
      <c r="AD421" s="55">
        <v>8.1879619999999989</v>
      </c>
      <c r="AE421" s="55">
        <v>0.56447612999999996</v>
      </c>
      <c r="AF421" s="55"/>
      <c r="AG421" s="55"/>
      <c r="AH421" s="55"/>
      <c r="AI421" s="55">
        <v>0.56447612999999996</v>
      </c>
      <c r="AJ421" s="55">
        <v>0.16711872999999999</v>
      </c>
      <c r="AK421" s="55">
        <v>0</v>
      </c>
      <c r="AL421" s="55">
        <v>0</v>
      </c>
      <c r="AM421" s="55">
        <v>0</v>
      </c>
      <c r="AN421" s="55">
        <v>0.16711872999999999</v>
      </c>
      <c r="AO421" s="55">
        <v>0.19346980000000008</v>
      </c>
      <c r="AP421" s="55">
        <v>0</v>
      </c>
      <c r="AQ421" s="55">
        <v>0</v>
      </c>
      <c r="AR421" s="55">
        <v>0</v>
      </c>
      <c r="AS421" s="55">
        <v>0.19346980000000008</v>
      </c>
      <c r="AT421" s="55">
        <v>0.20388759999999989</v>
      </c>
      <c r="AU421" s="55">
        <v>0</v>
      </c>
      <c r="AV421" s="55">
        <v>0</v>
      </c>
      <c r="AW421" s="55">
        <v>0</v>
      </c>
      <c r="AX421" s="55">
        <v>0.20388759999999989</v>
      </c>
      <c r="AY421" s="55"/>
      <c r="AZ421" s="55"/>
      <c r="BA421" s="55"/>
      <c r="BB421" s="55"/>
      <c r="BC421" s="55"/>
      <c r="BD421" s="1"/>
    </row>
    <row r="422" spans="1:56" s="150" customFormat="1" ht="93.25" x14ac:dyDescent="0.35">
      <c r="A422" s="161" t="s">
        <v>440</v>
      </c>
      <c r="B422" s="163" t="s">
        <v>781</v>
      </c>
      <c r="C422" s="161" t="s">
        <v>1098</v>
      </c>
      <c r="D422" s="55">
        <v>0.12</v>
      </c>
      <c r="E422" s="55">
        <v>5.1192479999999999E-3</v>
      </c>
      <c r="F422" s="55">
        <v>0</v>
      </c>
      <c r="G422" s="55">
        <v>0</v>
      </c>
      <c r="H422" s="55">
        <v>0</v>
      </c>
      <c r="I422" s="55">
        <v>5.1192479999999999E-3</v>
      </c>
      <c r="J422" s="55">
        <v>2.3725560000000001E-3</v>
      </c>
      <c r="K422" s="55">
        <v>0</v>
      </c>
      <c r="L422" s="55">
        <v>0</v>
      </c>
      <c r="M422" s="55">
        <v>0</v>
      </c>
      <c r="N422" s="55">
        <v>2.3725560000000001E-3</v>
      </c>
      <c r="O422" s="55">
        <v>2.7466920000000011E-3</v>
      </c>
      <c r="P422" s="55">
        <v>0</v>
      </c>
      <c r="Q422" s="55">
        <v>0</v>
      </c>
      <c r="R422" s="55">
        <v>0</v>
      </c>
      <c r="S422" s="55">
        <v>2.7466919999999998E-3</v>
      </c>
      <c r="T422" s="55">
        <v>0</v>
      </c>
      <c r="U422" s="55">
        <v>0</v>
      </c>
      <c r="V422" s="55">
        <v>0</v>
      </c>
      <c r="W422" s="55">
        <v>0</v>
      </c>
      <c r="X422" s="55">
        <v>0</v>
      </c>
      <c r="Y422" s="55"/>
      <c r="Z422" s="55"/>
      <c r="AA422" s="55"/>
      <c r="AB422" s="55"/>
      <c r="AC422" s="55"/>
      <c r="AD422" s="55">
        <v>5.0000000000000001E-3</v>
      </c>
      <c r="AE422" s="55">
        <v>2.0305229999999997E-2</v>
      </c>
      <c r="AF422" s="55"/>
      <c r="AG422" s="55">
        <v>1.6039189999999995E-2</v>
      </c>
      <c r="AH422" s="55"/>
      <c r="AI422" s="55">
        <v>4.2660400000000005E-3</v>
      </c>
      <c r="AJ422" s="55">
        <v>1.9771299999999997E-3</v>
      </c>
      <c r="AK422" s="55">
        <v>0</v>
      </c>
      <c r="AL422" s="55">
        <v>0</v>
      </c>
      <c r="AM422" s="55">
        <v>0</v>
      </c>
      <c r="AN422" s="55">
        <v>1.9771299999999997E-3</v>
      </c>
      <c r="AO422" s="55">
        <v>1.8328099999999996E-2</v>
      </c>
      <c r="AP422" s="55">
        <v>0</v>
      </c>
      <c r="AQ422" s="55">
        <v>1.6039189999999998E-2</v>
      </c>
      <c r="AR422" s="55">
        <v>0</v>
      </c>
      <c r="AS422" s="55">
        <v>2.2889099999999999E-3</v>
      </c>
      <c r="AT422" s="55">
        <v>0</v>
      </c>
      <c r="AU422" s="55">
        <v>0</v>
      </c>
      <c r="AV422" s="55">
        <v>0</v>
      </c>
      <c r="AW422" s="55">
        <v>0</v>
      </c>
      <c r="AX422" s="55">
        <v>0</v>
      </c>
      <c r="AY422" s="55"/>
      <c r="AZ422" s="55"/>
      <c r="BA422" s="55"/>
      <c r="BB422" s="55"/>
      <c r="BC422" s="55"/>
      <c r="BD422" s="1"/>
    </row>
    <row r="423" spans="1:56" s="150" customFormat="1" ht="77.7" x14ac:dyDescent="0.35">
      <c r="A423" s="161" t="s">
        <v>441</v>
      </c>
      <c r="B423" s="163" t="s">
        <v>591</v>
      </c>
      <c r="C423" s="161" t="s">
        <v>1088</v>
      </c>
      <c r="D423" s="55">
        <v>9.6000000000000002E-2</v>
      </c>
      <c r="E423" s="55">
        <v>5.7049200000000003E-4</v>
      </c>
      <c r="F423" s="55">
        <v>0</v>
      </c>
      <c r="G423" s="55">
        <v>0</v>
      </c>
      <c r="H423" s="55">
        <v>0</v>
      </c>
      <c r="I423" s="55">
        <v>5.7049200000000003E-4</v>
      </c>
      <c r="J423" s="55">
        <v>5.7049200000000003E-4</v>
      </c>
      <c r="K423" s="55">
        <v>0</v>
      </c>
      <c r="L423" s="55">
        <v>0</v>
      </c>
      <c r="M423" s="55">
        <v>0</v>
      </c>
      <c r="N423" s="55">
        <v>5.7049200000000003E-4</v>
      </c>
      <c r="O423" s="55">
        <v>0</v>
      </c>
      <c r="P423" s="55">
        <v>0</v>
      </c>
      <c r="Q423" s="55">
        <v>0</v>
      </c>
      <c r="R423" s="55">
        <v>0</v>
      </c>
      <c r="S423" s="55">
        <v>0</v>
      </c>
      <c r="T423" s="55">
        <v>0</v>
      </c>
      <c r="U423" s="55">
        <v>0</v>
      </c>
      <c r="V423" s="55">
        <v>0</v>
      </c>
      <c r="W423" s="55">
        <v>0</v>
      </c>
      <c r="X423" s="55">
        <v>0</v>
      </c>
      <c r="Y423" s="55"/>
      <c r="Z423" s="55"/>
      <c r="AA423" s="55"/>
      <c r="AB423" s="55"/>
      <c r="AC423" s="55"/>
      <c r="AD423" s="55">
        <v>0</v>
      </c>
      <c r="AE423" s="55">
        <v>4.7541E-4</v>
      </c>
      <c r="AF423" s="55"/>
      <c r="AG423" s="55"/>
      <c r="AH423" s="55"/>
      <c r="AI423" s="55">
        <v>4.7541E-4</v>
      </c>
      <c r="AJ423" s="55">
        <v>4.7541E-4</v>
      </c>
      <c r="AK423" s="55">
        <v>0</v>
      </c>
      <c r="AL423" s="55">
        <v>0</v>
      </c>
      <c r="AM423" s="55">
        <v>0</v>
      </c>
      <c r="AN423" s="55">
        <v>4.7541E-4</v>
      </c>
      <c r="AO423" s="55">
        <v>0</v>
      </c>
      <c r="AP423" s="55">
        <v>0</v>
      </c>
      <c r="AQ423" s="55">
        <v>0</v>
      </c>
      <c r="AR423" s="55">
        <v>0</v>
      </c>
      <c r="AS423" s="55">
        <v>0</v>
      </c>
      <c r="AT423" s="55">
        <v>0</v>
      </c>
      <c r="AU423" s="55">
        <v>0</v>
      </c>
      <c r="AV423" s="55">
        <v>0</v>
      </c>
      <c r="AW423" s="55">
        <v>0</v>
      </c>
      <c r="AX423" s="55">
        <v>0</v>
      </c>
      <c r="AY423" s="55"/>
      <c r="AZ423" s="55"/>
      <c r="BA423" s="55"/>
      <c r="BB423" s="55"/>
      <c r="BC423" s="55"/>
      <c r="BD423" s="1"/>
    </row>
    <row r="424" spans="1:56" s="150" customFormat="1" ht="77.7" x14ac:dyDescent="0.35">
      <c r="A424" s="161" t="s">
        <v>440</v>
      </c>
      <c r="B424" s="163" t="s">
        <v>761</v>
      </c>
      <c r="C424" s="161" t="s">
        <v>1068</v>
      </c>
      <c r="D424" s="55">
        <v>0.37379999999999991</v>
      </c>
      <c r="E424" s="55">
        <v>2.2213920000000004E-3</v>
      </c>
      <c r="F424" s="55">
        <v>0</v>
      </c>
      <c r="G424" s="55">
        <v>0</v>
      </c>
      <c r="H424" s="55">
        <v>0</v>
      </c>
      <c r="I424" s="55">
        <v>2.2213920000000004E-3</v>
      </c>
      <c r="J424" s="55">
        <v>2.2213920000000004E-3</v>
      </c>
      <c r="K424" s="55">
        <v>0</v>
      </c>
      <c r="L424" s="55">
        <v>0</v>
      </c>
      <c r="M424" s="55">
        <v>0</v>
      </c>
      <c r="N424" s="55">
        <v>2.2213920000000004E-3</v>
      </c>
      <c r="O424" s="55">
        <v>0</v>
      </c>
      <c r="P424" s="55">
        <v>0</v>
      </c>
      <c r="Q424" s="55">
        <v>0</v>
      </c>
      <c r="R424" s="55">
        <v>0</v>
      </c>
      <c r="S424" s="55">
        <v>0</v>
      </c>
      <c r="T424" s="55">
        <v>4.3368086899420177E-19</v>
      </c>
      <c r="U424" s="55">
        <v>0</v>
      </c>
      <c r="V424" s="55">
        <v>0</v>
      </c>
      <c r="W424" s="55">
        <v>0</v>
      </c>
      <c r="X424" s="55">
        <v>0</v>
      </c>
      <c r="Y424" s="55"/>
      <c r="Z424" s="55"/>
      <c r="AA424" s="55"/>
      <c r="AB424" s="55"/>
      <c r="AC424" s="55"/>
      <c r="AD424" s="55">
        <v>1.6731760000000002E-2</v>
      </c>
      <c r="AE424" s="55">
        <v>1.8511600000000001E-3</v>
      </c>
      <c r="AF424" s="55"/>
      <c r="AG424" s="55"/>
      <c r="AH424" s="55"/>
      <c r="AI424" s="55">
        <v>1.8511600000000001E-3</v>
      </c>
      <c r="AJ424" s="55">
        <v>1.8511600000000001E-3</v>
      </c>
      <c r="AK424" s="55">
        <v>0</v>
      </c>
      <c r="AL424" s="55">
        <v>0</v>
      </c>
      <c r="AM424" s="55">
        <v>0</v>
      </c>
      <c r="AN424" s="55">
        <v>1.8511600000000001E-3</v>
      </c>
      <c r="AO424" s="55">
        <v>0</v>
      </c>
      <c r="AP424" s="55">
        <v>0</v>
      </c>
      <c r="AQ424" s="55">
        <v>0</v>
      </c>
      <c r="AR424" s="55">
        <v>0</v>
      </c>
      <c r="AS424" s="55">
        <v>0</v>
      </c>
      <c r="AT424" s="55">
        <v>0</v>
      </c>
      <c r="AU424" s="55">
        <v>0</v>
      </c>
      <c r="AV424" s="55">
        <v>0</v>
      </c>
      <c r="AW424" s="55">
        <v>0</v>
      </c>
      <c r="AX424" s="55">
        <v>0</v>
      </c>
      <c r="AY424" s="55"/>
      <c r="AZ424" s="55"/>
      <c r="BA424" s="55"/>
      <c r="BB424" s="55"/>
      <c r="BC424" s="55"/>
      <c r="BD424" s="1"/>
    </row>
    <row r="425" spans="1:56" s="150" customFormat="1" ht="62.2" x14ac:dyDescent="0.35">
      <c r="A425" s="161" t="s">
        <v>440</v>
      </c>
      <c r="B425" s="163" t="s">
        <v>1303</v>
      </c>
      <c r="C425" s="161" t="s">
        <v>1418</v>
      </c>
      <c r="D425" s="55">
        <v>1.489296</v>
      </c>
      <c r="E425" s="55">
        <v>1.4347093660000001</v>
      </c>
      <c r="F425" s="55">
        <v>0.15778041000000001</v>
      </c>
      <c r="G425" s="55">
        <v>1.1992153600000002</v>
      </c>
      <c r="H425" s="55">
        <v>0</v>
      </c>
      <c r="I425" s="55">
        <v>7.7713595999999996E-2</v>
      </c>
      <c r="J425" s="55">
        <v>2.9445371999999997E-2</v>
      </c>
      <c r="K425" s="55">
        <v>0</v>
      </c>
      <c r="L425" s="55">
        <v>0</v>
      </c>
      <c r="M425" s="55">
        <v>0</v>
      </c>
      <c r="N425" s="55">
        <v>2.9445371999999997E-2</v>
      </c>
      <c r="O425" s="55">
        <v>3.4088267999999991E-2</v>
      </c>
      <c r="P425" s="55">
        <v>0</v>
      </c>
      <c r="Q425" s="55">
        <v>0</v>
      </c>
      <c r="R425" s="55">
        <v>0</v>
      </c>
      <c r="S425" s="55">
        <v>3.4088267999999991E-2</v>
      </c>
      <c r="T425" s="55">
        <v>1.3711757259999999</v>
      </c>
      <c r="U425" s="55">
        <v>0.15778041000000001</v>
      </c>
      <c r="V425" s="55">
        <v>1.1992153600000002</v>
      </c>
      <c r="W425" s="55">
        <v>0</v>
      </c>
      <c r="X425" s="55">
        <v>1.4179956000000007E-2</v>
      </c>
      <c r="Y425" s="55"/>
      <c r="Z425" s="55"/>
      <c r="AA425" s="55"/>
      <c r="AB425" s="55"/>
      <c r="AC425" s="55"/>
      <c r="AD425" s="55">
        <v>0.13187399999999999</v>
      </c>
      <c r="AE425" s="55">
        <v>1.1955911399999999</v>
      </c>
      <c r="AF425" s="55">
        <v>0.13148367999999988</v>
      </c>
      <c r="AG425" s="55">
        <v>0.99934613000000005</v>
      </c>
      <c r="AH425" s="55"/>
      <c r="AI425" s="55">
        <v>6.4761330000000006E-2</v>
      </c>
      <c r="AJ425" s="55">
        <v>2.453781E-2</v>
      </c>
      <c r="AK425" s="55">
        <v>0</v>
      </c>
      <c r="AL425" s="55">
        <v>0</v>
      </c>
      <c r="AM425" s="55">
        <v>0</v>
      </c>
      <c r="AN425" s="55">
        <v>2.453781E-2</v>
      </c>
      <c r="AO425" s="55">
        <v>2.8406889999999997E-2</v>
      </c>
      <c r="AP425" s="55">
        <v>0</v>
      </c>
      <c r="AQ425" s="55">
        <v>0</v>
      </c>
      <c r="AR425" s="55">
        <v>0</v>
      </c>
      <c r="AS425" s="55">
        <v>2.8406889999999997E-2</v>
      </c>
      <c r="AT425" s="55">
        <v>1.1426464399999998</v>
      </c>
      <c r="AU425" s="55">
        <v>0.13148367999999988</v>
      </c>
      <c r="AV425" s="55">
        <v>0.99934613000000005</v>
      </c>
      <c r="AW425" s="55">
        <v>0</v>
      </c>
      <c r="AX425" s="55">
        <v>1.1816630000000009E-2</v>
      </c>
      <c r="AY425" s="55"/>
      <c r="AZ425" s="55"/>
      <c r="BA425" s="55"/>
      <c r="BB425" s="55"/>
      <c r="BC425" s="55"/>
      <c r="BD425" s="1"/>
    </row>
    <row r="426" spans="1:56" s="150" customFormat="1" ht="62.2" x14ac:dyDescent="0.35">
      <c r="A426" s="161" t="s">
        <v>440</v>
      </c>
      <c r="B426" s="163" t="s">
        <v>1304</v>
      </c>
      <c r="C426" s="161" t="s">
        <v>1419</v>
      </c>
      <c r="D426" s="55">
        <v>1.3184999999999998</v>
      </c>
      <c r="E426" s="55">
        <v>0.12827764400000002</v>
      </c>
      <c r="F426" s="55">
        <v>7.2030200000000003E-2</v>
      </c>
      <c r="G426" s="55">
        <v>0</v>
      </c>
      <c r="H426" s="55">
        <v>0</v>
      </c>
      <c r="I426" s="55">
        <v>5.6247444000000008E-2</v>
      </c>
      <c r="J426" s="55">
        <v>9.8098700000000011E-2</v>
      </c>
      <c r="K426" s="55">
        <v>7.2030200000000003E-2</v>
      </c>
      <c r="L426" s="55">
        <v>0</v>
      </c>
      <c r="M426" s="55">
        <v>0</v>
      </c>
      <c r="N426" s="55">
        <v>2.6068500000000005E-2</v>
      </c>
      <c r="O426" s="55">
        <v>3.0178943999999985E-2</v>
      </c>
      <c r="P426" s="55">
        <v>0</v>
      </c>
      <c r="Q426" s="55">
        <v>0</v>
      </c>
      <c r="R426" s="55">
        <v>0</v>
      </c>
      <c r="S426" s="55">
        <v>3.0178944000000003E-2</v>
      </c>
      <c r="T426" s="55">
        <v>0</v>
      </c>
      <c r="U426" s="55">
        <v>0</v>
      </c>
      <c r="V426" s="55">
        <v>0</v>
      </c>
      <c r="W426" s="55">
        <v>0</v>
      </c>
      <c r="X426" s="55">
        <v>0</v>
      </c>
      <c r="Y426" s="55"/>
      <c r="Z426" s="55"/>
      <c r="AA426" s="55"/>
      <c r="AB426" s="55"/>
      <c r="AC426" s="55"/>
      <c r="AD426" s="55">
        <v>0.43198253999999997</v>
      </c>
      <c r="AE426" s="55">
        <v>0.13895218000000001</v>
      </c>
      <c r="AF426" s="55">
        <v>6.0025170000000003E-2</v>
      </c>
      <c r="AG426" s="55">
        <v>3.2054140000000009E-2</v>
      </c>
      <c r="AH426" s="55"/>
      <c r="AI426" s="55">
        <v>4.6872870000000004E-2</v>
      </c>
      <c r="AJ426" s="55">
        <v>9.7580250000000007E-2</v>
      </c>
      <c r="AK426" s="55">
        <v>6.0025170000000003E-2</v>
      </c>
      <c r="AL426" s="55">
        <v>1.5831330000000005E-2</v>
      </c>
      <c r="AM426" s="55">
        <v>0</v>
      </c>
      <c r="AN426" s="55">
        <v>2.1723750000000003E-2</v>
      </c>
      <c r="AO426" s="55">
        <v>4.1371930000000001E-2</v>
      </c>
      <c r="AP426" s="55">
        <v>0</v>
      </c>
      <c r="AQ426" s="55">
        <v>1.6222810000000004E-2</v>
      </c>
      <c r="AR426" s="55">
        <v>0</v>
      </c>
      <c r="AS426" s="55">
        <v>2.5149119999999994E-2</v>
      </c>
      <c r="AT426" s="55">
        <v>0</v>
      </c>
      <c r="AU426" s="55">
        <v>0</v>
      </c>
      <c r="AV426" s="55">
        <v>0</v>
      </c>
      <c r="AW426" s="55">
        <v>0</v>
      </c>
      <c r="AX426" s="55">
        <v>0</v>
      </c>
      <c r="AY426" s="55"/>
      <c r="AZ426" s="55"/>
      <c r="BA426" s="55"/>
      <c r="BB426" s="55"/>
      <c r="BC426" s="55"/>
      <c r="BD426" s="1"/>
    </row>
    <row r="427" spans="1:56" s="150" customFormat="1" ht="62.2" x14ac:dyDescent="0.35">
      <c r="A427" s="161" t="s">
        <v>440</v>
      </c>
      <c r="B427" s="163" t="s">
        <v>1305</v>
      </c>
      <c r="C427" s="161" t="s">
        <v>1420</v>
      </c>
      <c r="D427" s="55">
        <v>1.3184999999999998</v>
      </c>
      <c r="E427" s="55">
        <v>0.12827764400000002</v>
      </c>
      <c r="F427" s="55">
        <v>7.2030200000000003E-2</v>
      </c>
      <c r="G427" s="55">
        <v>0</v>
      </c>
      <c r="H427" s="55">
        <v>0</v>
      </c>
      <c r="I427" s="55">
        <v>5.6247444000000008E-2</v>
      </c>
      <c r="J427" s="55">
        <v>9.8098700000000011E-2</v>
      </c>
      <c r="K427" s="55">
        <v>7.2030200000000003E-2</v>
      </c>
      <c r="L427" s="55">
        <v>0</v>
      </c>
      <c r="M427" s="55">
        <v>0</v>
      </c>
      <c r="N427" s="55">
        <v>2.6068500000000005E-2</v>
      </c>
      <c r="O427" s="55">
        <v>3.0178943999999985E-2</v>
      </c>
      <c r="P427" s="55">
        <v>0</v>
      </c>
      <c r="Q427" s="55">
        <v>0</v>
      </c>
      <c r="R427" s="55">
        <v>0</v>
      </c>
      <c r="S427" s="55">
        <v>3.0178944000000003E-2</v>
      </c>
      <c r="T427" s="55">
        <v>0</v>
      </c>
      <c r="U427" s="55">
        <v>0</v>
      </c>
      <c r="V427" s="55">
        <v>0</v>
      </c>
      <c r="W427" s="55">
        <v>0</v>
      </c>
      <c r="X427" s="55">
        <v>0</v>
      </c>
      <c r="Y427" s="55"/>
      <c r="Z427" s="55"/>
      <c r="AA427" s="55"/>
      <c r="AB427" s="55"/>
      <c r="AC427" s="55"/>
      <c r="AD427" s="55">
        <v>0.43096517000000001</v>
      </c>
      <c r="AE427" s="55">
        <v>0.14450099</v>
      </c>
      <c r="AF427" s="55">
        <v>6.0025170000000003E-2</v>
      </c>
      <c r="AG427" s="55">
        <v>3.7602949999999996E-2</v>
      </c>
      <c r="AH427" s="55"/>
      <c r="AI427" s="55">
        <v>4.6872870000000004E-2</v>
      </c>
      <c r="AJ427" s="55">
        <v>0.10189228</v>
      </c>
      <c r="AK427" s="55">
        <v>6.0025170000000003E-2</v>
      </c>
      <c r="AL427" s="55">
        <v>2.0143359999999999E-2</v>
      </c>
      <c r="AM427" s="55">
        <v>0</v>
      </c>
      <c r="AN427" s="55">
        <v>2.1723750000000003E-2</v>
      </c>
      <c r="AO427" s="55">
        <v>4.2608709999999994E-2</v>
      </c>
      <c r="AP427" s="55">
        <v>0</v>
      </c>
      <c r="AQ427" s="55">
        <v>1.7459589999999997E-2</v>
      </c>
      <c r="AR427" s="55">
        <v>0</v>
      </c>
      <c r="AS427" s="55">
        <v>2.5149119999999994E-2</v>
      </c>
      <c r="AT427" s="55">
        <v>0</v>
      </c>
      <c r="AU427" s="55">
        <v>0</v>
      </c>
      <c r="AV427" s="55">
        <v>0</v>
      </c>
      <c r="AW427" s="55">
        <v>0</v>
      </c>
      <c r="AX427" s="55">
        <v>0</v>
      </c>
      <c r="AY427" s="55"/>
      <c r="AZ427" s="55"/>
      <c r="BA427" s="55"/>
      <c r="BB427" s="55"/>
      <c r="BC427" s="55"/>
      <c r="BD427" s="1"/>
    </row>
    <row r="428" spans="1:56" s="150" customFormat="1" ht="62.2" x14ac:dyDescent="0.35">
      <c r="A428" s="161" t="s">
        <v>440</v>
      </c>
      <c r="B428" s="163" t="s">
        <v>1306</v>
      </c>
      <c r="C428" s="161" t="s">
        <v>1421</v>
      </c>
      <c r="D428" s="55">
        <v>1.489296</v>
      </c>
      <c r="E428" s="55">
        <v>0.97167373599999995</v>
      </c>
      <c r="F428" s="55">
        <v>0.15778041000000001</v>
      </c>
      <c r="G428" s="55">
        <v>0.74116788999999994</v>
      </c>
      <c r="H428" s="55">
        <v>0</v>
      </c>
      <c r="I428" s="55">
        <v>7.2725435999999991E-2</v>
      </c>
      <c r="J428" s="55">
        <v>2.9445371999999997E-2</v>
      </c>
      <c r="K428" s="55">
        <v>0</v>
      </c>
      <c r="L428" s="55">
        <v>0</v>
      </c>
      <c r="M428" s="55">
        <v>0</v>
      </c>
      <c r="N428" s="55">
        <v>2.9445371999999997E-2</v>
      </c>
      <c r="O428" s="55">
        <v>3.4088267999999991E-2</v>
      </c>
      <c r="P428" s="55">
        <v>0</v>
      </c>
      <c r="Q428" s="55">
        <v>0</v>
      </c>
      <c r="R428" s="55">
        <v>0</v>
      </c>
      <c r="S428" s="55">
        <v>3.4088267999999991E-2</v>
      </c>
      <c r="T428" s="55">
        <v>0.90814009600000012</v>
      </c>
      <c r="U428" s="55">
        <v>0.15778041000000001</v>
      </c>
      <c r="V428" s="55">
        <v>0.74116788999999994</v>
      </c>
      <c r="W428" s="55">
        <v>0</v>
      </c>
      <c r="X428" s="55">
        <v>9.1917960000000021E-3</v>
      </c>
      <c r="Y428" s="55"/>
      <c r="Z428" s="55"/>
      <c r="AA428" s="55"/>
      <c r="AB428" s="55"/>
      <c r="AC428" s="55"/>
      <c r="AD428" s="55">
        <v>0.113658</v>
      </c>
      <c r="AE428" s="55">
        <v>0.80972811999999994</v>
      </c>
      <c r="AF428" s="55">
        <v>0.13148367999999999</v>
      </c>
      <c r="AG428" s="55">
        <v>0.61763990999999996</v>
      </c>
      <c r="AH428" s="55"/>
      <c r="AI428" s="55">
        <v>6.0604529999999997E-2</v>
      </c>
      <c r="AJ428" s="55">
        <v>2.453781E-2</v>
      </c>
      <c r="AK428" s="55">
        <v>0</v>
      </c>
      <c r="AL428" s="55">
        <v>0</v>
      </c>
      <c r="AM428" s="55">
        <v>0</v>
      </c>
      <c r="AN428" s="55">
        <v>2.453781E-2</v>
      </c>
      <c r="AO428" s="55">
        <v>0.77753048000000002</v>
      </c>
      <c r="AP428" s="55">
        <v>0.13148367999999999</v>
      </c>
      <c r="AQ428" s="55">
        <v>0.61763990999999996</v>
      </c>
      <c r="AR428" s="55">
        <v>0</v>
      </c>
      <c r="AS428" s="55">
        <v>2.8406890000000067E-2</v>
      </c>
      <c r="AT428" s="55">
        <v>7.6598299999999231E-3</v>
      </c>
      <c r="AU428" s="55">
        <v>0</v>
      </c>
      <c r="AV428" s="55">
        <v>0</v>
      </c>
      <c r="AW428" s="55">
        <v>0</v>
      </c>
      <c r="AX428" s="55">
        <v>7.65982999999993E-3</v>
      </c>
      <c r="AY428" s="55"/>
      <c r="AZ428" s="55"/>
      <c r="BA428" s="55"/>
      <c r="BB428" s="55"/>
      <c r="BC428" s="55"/>
      <c r="BD428" s="1"/>
    </row>
    <row r="429" spans="1:56" s="150" customFormat="1" ht="77.7" x14ac:dyDescent="0.35">
      <c r="A429" s="161" t="s">
        <v>440</v>
      </c>
      <c r="B429" s="52" t="s">
        <v>773</v>
      </c>
      <c r="C429" s="161" t="s">
        <v>1083</v>
      </c>
      <c r="D429" s="55">
        <v>0.48741000000000007</v>
      </c>
      <c r="E429" s="55">
        <v>2.8965480000000001E-3</v>
      </c>
      <c r="F429" s="55">
        <v>0</v>
      </c>
      <c r="G429" s="55">
        <v>0</v>
      </c>
      <c r="H429" s="55">
        <v>0</v>
      </c>
      <c r="I429" s="55">
        <v>2.8965480000000001E-3</v>
      </c>
      <c r="J429" s="55">
        <v>2.8965480000000001E-3</v>
      </c>
      <c r="K429" s="55">
        <v>0</v>
      </c>
      <c r="L429" s="55">
        <v>0</v>
      </c>
      <c r="M429" s="55">
        <v>0</v>
      </c>
      <c r="N429" s="55">
        <v>2.8965480000000001E-3</v>
      </c>
      <c r="O429" s="55">
        <v>0</v>
      </c>
      <c r="P429" s="55">
        <v>0</v>
      </c>
      <c r="Q429" s="55">
        <v>0</v>
      </c>
      <c r="R429" s="55">
        <v>0</v>
      </c>
      <c r="S429" s="55">
        <v>0</v>
      </c>
      <c r="T429" s="55">
        <v>0</v>
      </c>
      <c r="U429" s="55">
        <v>0</v>
      </c>
      <c r="V429" s="55">
        <v>0</v>
      </c>
      <c r="W429" s="55">
        <v>0</v>
      </c>
      <c r="X429" s="55">
        <v>0</v>
      </c>
      <c r="Y429" s="55"/>
      <c r="Z429" s="55"/>
      <c r="AA429" s="55"/>
      <c r="AB429" s="55"/>
      <c r="AC429" s="55"/>
      <c r="AD429" s="55">
        <v>0.10501175</v>
      </c>
      <c r="AE429" s="55">
        <v>2.4137900000000003E-3</v>
      </c>
      <c r="AF429" s="55"/>
      <c r="AG429" s="55"/>
      <c r="AH429" s="55"/>
      <c r="AI429" s="55">
        <v>2.4137900000000003E-3</v>
      </c>
      <c r="AJ429" s="55">
        <v>2.4137900000000003E-3</v>
      </c>
      <c r="AK429" s="55">
        <v>0</v>
      </c>
      <c r="AL429" s="55">
        <v>0</v>
      </c>
      <c r="AM429" s="55">
        <v>0</v>
      </c>
      <c r="AN429" s="55">
        <v>2.4137900000000003E-3</v>
      </c>
      <c r="AO429" s="55">
        <v>0</v>
      </c>
      <c r="AP429" s="55">
        <v>0</v>
      </c>
      <c r="AQ429" s="55">
        <v>0</v>
      </c>
      <c r="AR429" s="55">
        <v>0</v>
      </c>
      <c r="AS429" s="55">
        <v>0</v>
      </c>
      <c r="AT429" s="55">
        <v>0</v>
      </c>
      <c r="AU429" s="55">
        <v>0</v>
      </c>
      <c r="AV429" s="55">
        <v>0</v>
      </c>
      <c r="AW429" s="55">
        <v>0</v>
      </c>
      <c r="AX429" s="55">
        <v>0</v>
      </c>
      <c r="AY429" s="55"/>
      <c r="AZ429" s="55"/>
      <c r="BA429" s="55"/>
      <c r="BB429" s="55"/>
      <c r="BC429" s="55"/>
      <c r="BD429" s="1"/>
    </row>
    <row r="430" spans="1:56" s="150" customFormat="1" ht="108.8" x14ac:dyDescent="0.35">
      <c r="A430" s="161" t="s">
        <v>440</v>
      </c>
      <c r="B430" s="52" t="s">
        <v>772</v>
      </c>
      <c r="C430" s="161" t="s">
        <v>1082</v>
      </c>
      <c r="D430" s="55">
        <v>0.20066400000000001</v>
      </c>
      <c r="E430" s="55">
        <v>8.560392E-3</v>
      </c>
      <c r="F430" s="55">
        <v>0</v>
      </c>
      <c r="G430" s="55">
        <v>0</v>
      </c>
      <c r="H430" s="55">
        <v>0</v>
      </c>
      <c r="I430" s="55">
        <v>8.560392E-3</v>
      </c>
      <c r="J430" s="55">
        <v>3.9674159999999997E-3</v>
      </c>
      <c r="K430" s="55">
        <v>0</v>
      </c>
      <c r="L430" s="55">
        <v>0</v>
      </c>
      <c r="M430" s="55">
        <v>0</v>
      </c>
      <c r="N430" s="55">
        <v>3.9674159999999997E-3</v>
      </c>
      <c r="O430" s="55">
        <v>4.5929760000000004E-3</v>
      </c>
      <c r="P430" s="55">
        <v>0</v>
      </c>
      <c r="Q430" s="55">
        <v>0</v>
      </c>
      <c r="R430" s="55">
        <v>0</v>
      </c>
      <c r="S430" s="55">
        <v>4.5929760000000004E-3</v>
      </c>
      <c r="T430" s="55">
        <v>0</v>
      </c>
      <c r="U430" s="55">
        <v>0</v>
      </c>
      <c r="V430" s="55">
        <v>0</v>
      </c>
      <c r="W430" s="55">
        <v>0</v>
      </c>
      <c r="X430" s="55">
        <v>0</v>
      </c>
      <c r="Y430" s="55"/>
      <c r="Z430" s="55"/>
      <c r="AA430" s="55"/>
      <c r="AB430" s="55"/>
      <c r="AC430" s="55"/>
      <c r="AD430" s="55">
        <v>1.3400399999999998E-3</v>
      </c>
      <c r="AE430" s="55">
        <v>2.244755E-2</v>
      </c>
      <c r="AF430" s="55"/>
      <c r="AG430" s="55">
        <v>1.531389E-2</v>
      </c>
      <c r="AH430" s="55"/>
      <c r="AI430" s="55">
        <v>7.1336600000000009E-3</v>
      </c>
      <c r="AJ430" s="55">
        <v>3.3061799999999997E-3</v>
      </c>
      <c r="AK430" s="55">
        <v>0</v>
      </c>
      <c r="AL430" s="55">
        <v>0</v>
      </c>
      <c r="AM430" s="55">
        <v>0</v>
      </c>
      <c r="AN430" s="55">
        <v>3.3061799999999997E-3</v>
      </c>
      <c r="AO430" s="55">
        <v>1.9141370000000001E-2</v>
      </c>
      <c r="AP430" s="55">
        <v>0</v>
      </c>
      <c r="AQ430" s="55">
        <v>1.531389E-2</v>
      </c>
      <c r="AR430" s="55">
        <v>0</v>
      </c>
      <c r="AS430" s="55">
        <v>3.8274800000000003E-3</v>
      </c>
      <c r="AT430" s="55">
        <v>0</v>
      </c>
      <c r="AU430" s="55">
        <v>0</v>
      </c>
      <c r="AV430" s="55">
        <v>0</v>
      </c>
      <c r="AW430" s="55">
        <v>0</v>
      </c>
      <c r="AX430" s="55">
        <v>0</v>
      </c>
      <c r="AY430" s="55"/>
      <c r="AZ430" s="55"/>
      <c r="BA430" s="55"/>
      <c r="BB430" s="55"/>
      <c r="BC430" s="55"/>
      <c r="BD430" s="1"/>
    </row>
    <row r="431" spans="1:56" s="150" customFormat="1" ht="77.7" x14ac:dyDescent="0.35">
      <c r="A431" s="161" t="s">
        <v>440</v>
      </c>
      <c r="B431" s="52" t="s">
        <v>774</v>
      </c>
      <c r="C431" s="161" t="s">
        <v>1084</v>
      </c>
      <c r="D431" s="55">
        <v>0.33668999999999993</v>
      </c>
      <c r="E431" s="55">
        <v>1.4363267999999998E-2</v>
      </c>
      <c r="F431" s="55">
        <v>0</v>
      </c>
      <c r="G431" s="55">
        <v>0</v>
      </c>
      <c r="H431" s="55">
        <v>0</v>
      </c>
      <c r="I431" s="55">
        <v>1.4363267999999998E-2</v>
      </c>
      <c r="J431" s="55">
        <v>6.6568199999999999E-3</v>
      </c>
      <c r="K431" s="55">
        <v>0</v>
      </c>
      <c r="L431" s="55">
        <v>0</v>
      </c>
      <c r="M431" s="55">
        <v>0</v>
      </c>
      <c r="N431" s="55">
        <v>6.6568199999999999E-3</v>
      </c>
      <c r="O431" s="55">
        <v>7.7064479999999977E-3</v>
      </c>
      <c r="P431" s="55">
        <v>0</v>
      </c>
      <c r="Q431" s="55">
        <v>0</v>
      </c>
      <c r="R431" s="55">
        <v>0</v>
      </c>
      <c r="S431" s="55">
        <v>7.7064479999999986E-3</v>
      </c>
      <c r="T431" s="55">
        <v>0</v>
      </c>
      <c r="U431" s="55">
        <v>0</v>
      </c>
      <c r="V431" s="55">
        <v>0</v>
      </c>
      <c r="W431" s="55">
        <v>0</v>
      </c>
      <c r="X431" s="55">
        <v>0</v>
      </c>
      <c r="Y431" s="55"/>
      <c r="Z431" s="55"/>
      <c r="AA431" s="55"/>
      <c r="AB431" s="55"/>
      <c r="AC431" s="55"/>
      <c r="AD431" s="55">
        <v>3.683848E-2</v>
      </c>
      <c r="AE431" s="55">
        <v>0.37129854000000001</v>
      </c>
      <c r="AF431" s="55"/>
      <c r="AG431" s="55">
        <v>0.35932914999999999</v>
      </c>
      <c r="AH431" s="55"/>
      <c r="AI431" s="55">
        <v>1.1969389999999998E-2</v>
      </c>
      <c r="AJ431" s="55">
        <v>5.5473499999999995E-3</v>
      </c>
      <c r="AK431" s="55">
        <v>0</v>
      </c>
      <c r="AL431" s="55">
        <v>0</v>
      </c>
      <c r="AM431" s="55">
        <v>0</v>
      </c>
      <c r="AN431" s="55">
        <v>5.5473499999999995E-3</v>
      </c>
      <c r="AO431" s="55">
        <v>0.36575119</v>
      </c>
      <c r="AP431" s="55">
        <v>0</v>
      </c>
      <c r="AQ431" s="55">
        <v>0.35932914999999999</v>
      </c>
      <c r="AR431" s="55">
        <v>0</v>
      </c>
      <c r="AS431" s="55">
        <v>6.4220400000000004E-3</v>
      </c>
      <c r="AT431" s="55">
        <v>0</v>
      </c>
      <c r="AU431" s="55">
        <v>0</v>
      </c>
      <c r="AV431" s="55">
        <v>0</v>
      </c>
      <c r="AW431" s="55">
        <v>0</v>
      </c>
      <c r="AX431" s="55">
        <v>0</v>
      </c>
      <c r="AY431" s="55"/>
      <c r="AZ431" s="55"/>
      <c r="BA431" s="55"/>
      <c r="BB431" s="55"/>
      <c r="BC431" s="55"/>
      <c r="BD431" s="1"/>
    </row>
    <row r="432" spans="1:56" s="150" customFormat="1" ht="62.2" x14ac:dyDescent="0.35">
      <c r="A432" s="161" t="s">
        <v>440</v>
      </c>
      <c r="B432" s="163" t="s">
        <v>762</v>
      </c>
      <c r="C432" s="161" t="s">
        <v>1069</v>
      </c>
      <c r="D432" s="55">
        <v>0.24406800000000001</v>
      </c>
      <c r="E432" s="55">
        <v>1.4504400000000001E-3</v>
      </c>
      <c r="F432" s="55">
        <v>0</v>
      </c>
      <c r="G432" s="55">
        <v>0</v>
      </c>
      <c r="H432" s="55">
        <v>0</v>
      </c>
      <c r="I432" s="55">
        <v>1.4504400000000001E-3</v>
      </c>
      <c r="J432" s="55">
        <v>1.4504400000000001E-3</v>
      </c>
      <c r="K432" s="55">
        <v>0</v>
      </c>
      <c r="L432" s="55">
        <v>0</v>
      </c>
      <c r="M432" s="55">
        <v>0</v>
      </c>
      <c r="N432" s="55">
        <v>1.4504400000000001E-3</v>
      </c>
      <c r="O432" s="55">
        <v>0</v>
      </c>
      <c r="P432" s="55">
        <v>0</v>
      </c>
      <c r="Q432" s="55">
        <v>0</v>
      </c>
      <c r="R432" s="55">
        <v>0</v>
      </c>
      <c r="S432" s="55">
        <v>0</v>
      </c>
      <c r="T432" s="55">
        <v>0</v>
      </c>
      <c r="U432" s="55">
        <v>0</v>
      </c>
      <c r="V432" s="55">
        <v>0</v>
      </c>
      <c r="W432" s="55">
        <v>0</v>
      </c>
      <c r="X432" s="55">
        <v>0</v>
      </c>
      <c r="Y432" s="55"/>
      <c r="Z432" s="55"/>
      <c r="AA432" s="55"/>
      <c r="AB432" s="55"/>
      <c r="AC432" s="55"/>
      <c r="AD432" s="55">
        <v>8.5773200000000011E-3</v>
      </c>
      <c r="AE432" s="55">
        <v>1.2087000000000001E-3</v>
      </c>
      <c r="AF432" s="55"/>
      <c r="AG432" s="55"/>
      <c r="AH432" s="55"/>
      <c r="AI432" s="55">
        <v>1.2087000000000001E-3</v>
      </c>
      <c r="AJ432" s="55">
        <v>1.2087000000000001E-3</v>
      </c>
      <c r="AK432" s="55">
        <v>0</v>
      </c>
      <c r="AL432" s="55">
        <v>0</v>
      </c>
      <c r="AM432" s="55">
        <v>0</v>
      </c>
      <c r="AN432" s="55">
        <v>1.2087000000000001E-3</v>
      </c>
      <c r="AO432" s="55">
        <v>0</v>
      </c>
      <c r="AP432" s="55">
        <v>0</v>
      </c>
      <c r="AQ432" s="55">
        <v>0</v>
      </c>
      <c r="AR432" s="55">
        <v>0</v>
      </c>
      <c r="AS432" s="55">
        <v>0</v>
      </c>
      <c r="AT432" s="55">
        <v>0</v>
      </c>
      <c r="AU432" s="55">
        <v>0</v>
      </c>
      <c r="AV432" s="55">
        <v>0</v>
      </c>
      <c r="AW432" s="55">
        <v>0</v>
      </c>
      <c r="AX432" s="55">
        <v>0</v>
      </c>
      <c r="AY432" s="55"/>
      <c r="AZ432" s="55"/>
      <c r="BA432" s="55"/>
      <c r="BB432" s="55"/>
      <c r="BC432" s="55"/>
      <c r="BD432" s="1"/>
    </row>
    <row r="433" spans="1:56" s="150" customFormat="1" ht="77.7" x14ac:dyDescent="0.35">
      <c r="A433" s="161" t="s">
        <v>440</v>
      </c>
      <c r="B433" s="163" t="s">
        <v>763</v>
      </c>
      <c r="C433" s="161" t="s">
        <v>1070</v>
      </c>
      <c r="D433" s="55">
        <v>0.20093999999999998</v>
      </c>
      <c r="E433" s="55">
        <v>1.1941319999999999E-3</v>
      </c>
      <c r="F433" s="55">
        <v>0</v>
      </c>
      <c r="G433" s="55">
        <v>0</v>
      </c>
      <c r="H433" s="55">
        <v>0</v>
      </c>
      <c r="I433" s="55">
        <v>1.1941319999999999E-3</v>
      </c>
      <c r="J433" s="55">
        <v>1.1941319999999999E-3</v>
      </c>
      <c r="K433" s="55">
        <v>0</v>
      </c>
      <c r="L433" s="55">
        <v>0</v>
      </c>
      <c r="M433" s="55">
        <v>0</v>
      </c>
      <c r="N433" s="55">
        <v>1.1941319999999999E-3</v>
      </c>
      <c r="O433" s="55">
        <v>0</v>
      </c>
      <c r="P433" s="55">
        <v>0</v>
      </c>
      <c r="Q433" s="55">
        <v>0</v>
      </c>
      <c r="R433" s="55">
        <v>0</v>
      </c>
      <c r="S433" s="55">
        <v>0</v>
      </c>
      <c r="T433" s="55">
        <v>0</v>
      </c>
      <c r="U433" s="55">
        <v>0</v>
      </c>
      <c r="V433" s="55">
        <v>0</v>
      </c>
      <c r="W433" s="55">
        <v>0</v>
      </c>
      <c r="X433" s="55">
        <v>0</v>
      </c>
      <c r="Y433" s="55"/>
      <c r="Z433" s="55"/>
      <c r="AA433" s="55"/>
      <c r="AB433" s="55"/>
      <c r="AC433" s="55"/>
      <c r="AD433" s="55">
        <v>9.1298899999999999E-3</v>
      </c>
      <c r="AE433" s="55">
        <v>9.9511E-4</v>
      </c>
      <c r="AF433" s="55"/>
      <c r="AG433" s="55"/>
      <c r="AH433" s="55"/>
      <c r="AI433" s="55">
        <v>9.9511E-4</v>
      </c>
      <c r="AJ433" s="55">
        <v>9.9511E-4</v>
      </c>
      <c r="AK433" s="55">
        <v>0</v>
      </c>
      <c r="AL433" s="55">
        <v>0</v>
      </c>
      <c r="AM433" s="55">
        <v>0</v>
      </c>
      <c r="AN433" s="55">
        <v>9.9511E-4</v>
      </c>
      <c r="AO433" s="55">
        <v>0</v>
      </c>
      <c r="AP433" s="55">
        <v>0</v>
      </c>
      <c r="AQ433" s="55">
        <v>0</v>
      </c>
      <c r="AR433" s="55">
        <v>0</v>
      </c>
      <c r="AS433" s="55">
        <v>0</v>
      </c>
      <c r="AT433" s="55">
        <v>0</v>
      </c>
      <c r="AU433" s="55">
        <v>0</v>
      </c>
      <c r="AV433" s="55">
        <v>0</v>
      </c>
      <c r="AW433" s="55">
        <v>0</v>
      </c>
      <c r="AX433" s="55">
        <v>0</v>
      </c>
      <c r="AY433" s="55"/>
      <c r="AZ433" s="55"/>
      <c r="BA433" s="55"/>
      <c r="BB433" s="55"/>
      <c r="BC433" s="55"/>
      <c r="BD433" s="1"/>
    </row>
    <row r="434" spans="1:56" s="150" customFormat="1" ht="77.7" x14ac:dyDescent="0.35">
      <c r="A434" s="161" t="s">
        <v>440</v>
      </c>
      <c r="B434" s="163" t="s">
        <v>764</v>
      </c>
      <c r="C434" s="161" t="s">
        <v>1071</v>
      </c>
      <c r="D434" s="55">
        <v>0.32072999999999996</v>
      </c>
      <c r="E434" s="55">
        <v>1.906032E-3</v>
      </c>
      <c r="F434" s="55">
        <v>0</v>
      </c>
      <c r="G434" s="55">
        <v>0</v>
      </c>
      <c r="H434" s="55">
        <v>0</v>
      </c>
      <c r="I434" s="55">
        <v>1.906032E-3</v>
      </c>
      <c r="J434" s="55">
        <v>1.906032E-3</v>
      </c>
      <c r="K434" s="55">
        <v>0</v>
      </c>
      <c r="L434" s="55">
        <v>0</v>
      </c>
      <c r="M434" s="55">
        <v>0</v>
      </c>
      <c r="N434" s="55">
        <v>1.906032E-3</v>
      </c>
      <c r="O434" s="55">
        <v>0</v>
      </c>
      <c r="P434" s="55">
        <v>0</v>
      </c>
      <c r="Q434" s="55">
        <v>0</v>
      </c>
      <c r="R434" s="55">
        <v>0</v>
      </c>
      <c r="S434" s="55">
        <v>0</v>
      </c>
      <c r="T434" s="55">
        <v>0</v>
      </c>
      <c r="U434" s="55">
        <v>0</v>
      </c>
      <c r="V434" s="55">
        <v>0</v>
      </c>
      <c r="W434" s="55">
        <v>0</v>
      </c>
      <c r="X434" s="55">
        <v>0</v>
      </c>
      <c r="Y434" s="55"/>
      <c r="Z434" s="55"/>
      <c r="AA434" s="55"/>
      <c r="AB434" s="55"/>
      <c r="AC434" s="55"/>
      <c r="AD434" s="55">
        <v>1.359927E-2</v>
      </c>
      <c r="AE434" s="55">
        <v>1.58836E-3</v>
      </c>
      <c r="AF434" s="55"/>
      <c r="AG434" s="55"/>
      <c r="AH434" s="55"/>
      <c r="AI434" s="55">
        <v>1.58836E-3</v>
      </c>
      <c r="AJ434" s="55">
        <v>1.58836E-3</v>
      </c>
      <c r="AK434" s="55">
        <v>0</v>
      </c>
      <c r="AL434" s="55">
        <v>0</v>
      </c>
      <c r="AM434" s="55">
        <v>0</v>
      </c>
      <c r="AN434" s="55">
        <v>1.58836E-3</v>
      </c>
      <c r="AO434" s="55">
        <v>0</v>
      </c>
      <c r="AP434" s="55">
        <v>0</v>
      </c>
      <c r="AQ434" s="55">
        <v>0</v>
      </c>
      <c r="AR434" s="55">
        <v>0</v>
      </c>
      <c r="AS434" s="55">
        <v>0</v>
      </c>
      <c r="AT434" s="55">
        <v>0</v>
      </c>
      <c r="AU434" s="55">
        <v>0</v>
      </c>
      <c r="AV434" s="55">
        <v>0</v>
      </c>
      <c r="AW434" s="55">
        <v>0</v>
      </c>
      <c r="AX434" s="55">
        <v>0</v>
      </c>
      <c r="AY434" s="55"/>
      <c r="AZ434" s="55"/>
      <c r="BA434" s="55"/>
      <c r="BB434" s="55"/>
      <c r="BC434" s="55"/>
      <c r="BD434" s="1"/>
    </row>
    <row r="435" spans="1:56" s="150" customFormat="1" ht="77.7" x14ac:dyDescent="0.35">
      <c r="A435" s="161" t="s">
        <v>440</v>
      </c>
      <c r="B435" s="163" t="s">
        <v>765</v>
      </c>
      <c r="C435" s="161" t="s">
        <v>1072</v>
      </c>
      <c r="D435" s="55">
        <v>0.235458</v>
      </c>
      <c r="E435" s="55">
        <v>1.39926E-3</v>
      </c>
      <c r="F435" s="55">
        <v>0</v>
      </c>
      <c r="G435" s="55">
        <v>0</v>
      </c>
      <c r="H435" s="55">
        <v>0</v>
      </c>
      <c r="I435" s="55">
        <v>1.39926E-3</v>
      </c>
      <c r="J435" s="55">
        <v>1.39926E-3</v>
      </c>
      <c r="K435" s="55">
        <v>0</v>
      </c>
      <c r="L435" s="55">
        <v>0</v>
      </c>
      <c r="M435" s="55">
        <v>0</v>
      </c>
      <c r="N435" s="55">
        <v>1.39926E-3</v>
      </c>
      <c r="O435" s="55">
        <v>0</v>
      </c>
      <c r="P435" s="55">
        <v>0</v>
      </c>
      <c r="Q435" s="55">
        <v>0</v>
      </c>
      <c r="R435" s="55">
        <v>0</v>
      </c>
      <c r="S435" s="55">
        <v>0</v>
      </c>
      <c r="T435" s="55">
        <v>0</v>
      </c>
      <c r="U435" s="55">
        <v>0</v>
      </c>
      <c r="V435" s="55">
        <v>0</v>
      </c>
      <c r="W435" s="55">
        <v>0</v>
      </c>
      <c r="X435" s="55">
        <v>0</v>
      </c>
      <c r="Y435" s="55"/>
      <c r="Z435" s="55"/>
      <c r="AA435" s="55"/>
      <c r="AB435" s="55"/>
      <c r="AC435" s="55"/>
      <c r="AD435" s="55">
        <v>1.7709790000000003E-2</v>
      </c>
      <c r="AE435" s="55">
        <v>1.1660500000000001E-3</v>
      </c>
      <c r="AF435" s="55"/>
      <c r="AG435" s="55"/>
      <c r="AH435" s="55"/>
      <c r="AI435" s="55">
        <v>1.1660500000000001E-3</v>
      </c>
      <c r="AJ435" s="55">
        <v>1.1660500000000001E-3</v>
      </c>
      <c r="AK435" s="55">
        <v>0</v>
      </c>
      <c r="AL435" s="55">
        <v>0</v>
      </c>
      <c r="AM435" s="55">
        <v>0</v>
      </c>
      <c r="AN435" s="55">
        <v>1.1660500000000001E-3</v>
      </c>
      <c r="AO435" s="55">
        <v>0</v>
      </c>
      <c r="AP435" s="55">
        <v>0</v>
      </c>
      <c r="AQ435" s="55">
        <v>0</v>
      </c>
      <c r="AR435" s="55">
        <v>0</v>
      </c>
      <c r="AS435" s="55">
        <v>0</v>
      </c>
      <c r="AT435" s="55">
        <v>0</v>
      </c>
      <c r="AU435" s="55">
        <v>0</v>
      </c>
      <c r="AV435" s="55">
        <v>0</v>
      </c>
      <c r="AW435" s="55">
        <v>0</v>
      </c>
      <c r="AX435" s="55">
        <v>0</v>
      </c>
      <c r="AY435" s="55"/>
      <c r="AZ435" s="55"/>
      <c r="BA435" s="55"/>
      <c r="BB435" s="55"/>
      <c r="BC435" s="55"/>
      <c r="BD435" s="1"/>
    </row>
    <row r="436" spans="1:56" s="150" customFormat="1" ht="186" x14ac:dyDescent="0.35">
      <c r="A436" s="161" t="s">
        <v>440</v>
      </c>
      <c r="B436" s="163" t="s">
        <v>2196</v>
      </c>
      <c r="C436" s="161" t="s">
        <v>1223</v>
      </c>
      <c r="D436" s="55">
        <v>0.18681600000000001</v>
      </c>
      <c r="E436" s="55">
        <v>7.969584E-3</v>
      </c>
      <c r="F436" s="55">
        <v>0</v>
      </c>
      <c r="G436" s="55">
        <v>0</v>
      </c>
      <c r="H436" s="55">
        <v>0</v>
      </c>
      <c r="I436" s="55">
        <v>7.969584E-3</v>
      </c>
      <c r="J436" s="55">
        <v>3.6935880000000003E-3</v>
      </c>
      <c r="K436" s="55">
        <v>0</v>
      </c>
      <c r="L436" s="55">
        <v>0</v>
      </c>
      <c r="M436" s="55">
        <v>0</v>
      </c>
      <c r="N436" s="55">
        <v>3.6935880000000003E-3</v>
      </c>
      <c r="O436" s="55">
        <v>4.2759960000000007E-3</v>
      </c>
      <c r="P436" s="55">
        <v>0</v>
      </c>
      <c r="Q436" s="55">
        <v>0</v>
      </c>
      <c r="R436" s="55">
        <v>0</v>
      </c>
      <c r="S436" s="55">
        <v>4.2759959999999998E-3</v>
      </c>
      <c r="T436" s="55">
        <v>0</v>
      </c>
      <c r="U436" s="55">
        <v>0</v>
      </c>
      <c r="V436" s="55">
        <v>0</v>
      </c>
      <c r="W436" s="55">
        <v>0</v>
      </c>
      <c r="X436" s="55">
        <v>0</v>
      </c>
      <c r="Y436" s="55"/>
      <c r="Z436" s="55"/>
      <c r="AA436" s="55"/>
      <c r="AB436" s="55"/>
      <c r="AC436" s="55"/>
      <c r="AD436" s="55">
        <v>1.258569E-2</v>
      </c>
      <c r="AE436" s="55">
        <v>2.379239E-2</v>
      </c>
      <c r="AF436" s="55"/>
      <c r="AG436" s="55">
        <v>1.7151070000000001E-2</v>
      </c>
      <c r="AH436" s="55"/>
      <c r="AI436" s="55">
        <v>6.64132E-3</v>
      </c>
      <c r="AJ436" s="55">
        <v>3.0779900000000001E-3</v>
      </c>
      <c r="AK436" s="55">
        <v>0</v>
      </c>
      <c r="AL436" s="55">
        <v>0</v>
      </c>
      <c r="AM436" s="55">
        <v>0</v>
      </c>
      <c r="AN436" s="55">
        <v>3.0779900000000001E-3</v>
      </c>
      <c r="AO436" s="55">
        <v>2.0714400000000001E-2</v>
      </c>
      <c r="AP436" s="55">
        <v>0</v>
      </c>
      <c r="AQ436" s="55">
        <v>1.7151070000000001E-2</v>
      </c>
      <c r="AR436" s="55">
        <v>0</v>
      </c>
      <c r="AS436" s="55">
        <v>3.56333E-3</v>
      </c>
      <c r="AT436" s="55">
        <v>0</v>
      </c>
      <c r="AU436" s="55">
        <v>0</v>
      </c>
      <c r="AV436" s="55">
        <v>0</v>
      </c>
      <c r="AW436" s="55">
        <v>0</v>
      </c>
      <c r="AX436" s="55">
        <v>0</v>
      </c>
      <c r="AY436" s="55"/>
      <c r="AZ436" s="55"/>
      <c r="BA436" s="55"/>
      <c r="BB436" s="55"/>
      <c r="BC436" s="55"/>
      <c r="BD436" s="1"/>
    </row>
    <row r="437" spans="1:56" s="150" customFormat="1" ht="108.3" x14ac:dyDescent="0.35">
      <c r="A437" s="161" t="s">
        <v>440</v>
      </c>
      <c r="B437" s="163" t="s">
        <v>2197</v>
      </c>
      <c r="C437" s="161" t="s">
        <v>1073</v>
      </c>
      <c r="D437" s="55">
        <v>0.42894000000000004</v>
      </c>
      <c r="E437" s="55">
        <v>2.5490759999999999E-3</v>
      </c>
      <c r="F437" s="55">
        <v>0</v>
      </c>
      <c r="G437" s="55">
        <v>0</v>
      </c>
      <c r="H437" s="55">
        <v>0</v>
      </c>
      <c r="I437" s="55">
        <v>2.5490759999999999E-3</v>
      </c>
      <c r="J437" s="55">
        <v>2.5490759999999999E-3</v>
      </c>
      <c r="K437" s="55">
        <v>0</v>
      </c>
      <c r="L437" s="55">
        <v>0</v>
      </c>
      <c r="M437" s="55">
        <v>0</v>
      </c>
      <c r="N437" s="55">
        <v>2.5490759999999999E-3</v>
      </c>
      <c r="O437" s="55">
        <v>0</v>
      </c>
      <c r="P437" s="55">
        <v>0</v>
      </c>
      <c r="Q437" s="55">
        <v>0</v>
      </c>
      <c r="R437" s="55">
        <v>0</v>
      </c>
      <c r="S437" s="55">
        <v>0</v>
      </c>
      <c r="T437" s="55">
        <v>0</v>
      </c>
      <c r="U437" s="55">
        <v>0</v>
      </c>
      <c r="V437" s="55">
        <v>0</v>
      </c>
      <c r="W437" s="55">
        <v>0</v>
      </c>
      <c r="X437" s="55">
        <v>0</v>
      </c>
      <c r="Y437" s="55"/>
      <c r="Z437" s="55"/>
      <c r="AA437" s="55"/>
      <c r="AB437" s="55"/>
      <c r="AC437" s="55"/>
      <c r="AD437" s="55">
        <v>3.1264759999999996E-2</v>
      </c>
      <c r="AE437" s="55">
        <v>2.12423E-3</v>
      </c>
      <c r="AF437" s="55"/>
      <c r="AG437" s="55"/>
      <c r="AH437" s="55"/>
      <c r="AI437" s="55">
        <v>2.12423E-3</v>
      </c>
      <c r="AJ437" s="55">
        <v>2.12423E-3</v>
      </c>
      <c r="AK437" s="55">
        <v>0</v>
      </c>
      <c r="AL437" s="55">
        <v>0</v>
      </c>
      <c r="AM437" s="55">
        <v>0</v>
      </c>
      <c r="AN437" s="55">
        <v>2.12423E-3</v>
      </c>
      <c r="AO437" s="55">
        <v>0</v>
      </c>
      <c r="AP437" s="55">
        <v>0</v>
      </c>
      <c r="AQ437" s="55">
        <v>0</v>
      </c>
      <c r="AR437" s="55">
        <v>0</v>
      </c>
      <c r="AS437" s="55">
        <v>0</v>
      </c>
      <c r="AT437" s="55">
        <v>0</v>
      </c>
      <c r="AU437" s="55">
        <v>0</v>
      </c>
      <c r="AV437" s="55">
        <v>0</v>
      </c>
      <c r="AW437" s="55">
        <v>0</v>
      </c>
      <c r="AX437" s="55">
        <v>0</v>
      </c>
      <c r="AY437" s="55"/>
      <c r="AZ437" s="55"/>
      <c r="BA437" s="55"/>
      <c r="BB437" s="55"/>
      <c r="BC437" s="55"/>
      <c r="BD437" s="1"/>
    </row>
    <row r="438" spans="1:56" s="150" customFormat="1" ht="62.2" x14ac:dyDescent="0.35">
      <c r="A438" s="161" t="s">
        <v>440</v>
      </c>
      <c r="B438" s="163" t="s">
        <v>766</v>
      </c>
      <c r="C438" s="161" t="s">
        <v>1074</v>
      </c>
      <c r="D438" s="55">
        <v>0.20785200000000001</v>
      </c>
      <c r="E438" s="55">
        <v>8.8670160000000001E-3</v>
      </c>
      <c r="F438" s="55">
        <v>0</v>
      </c>
      <c r="G438" s="55">
        <v>0</v>
      </c>
      <c r="H438" s="55">
        <v>0</v>
      </c>
      <c r="I438" s="55">
        <v>8.8670160000000001E-3</v>
      </c>
      <c r="J438" s="55">
        <v>4.1095200000000002E-3</v>
      </c>
      <c r="K438" s="55">
        <v>0</v>
      </c>
      <c r="L438" s="55">
        <v>0</v>
      </c>
      <c r="M438" s="55">
        <v>0</v>
      </c>
      <c r="N438" s="55">
        <v>4.1095200000000002E-3</v>
      </c>
      <c r="O438" s="55">
        <v>4.7574959999999991E-3</v>
      </c>
      <c r="P438" s="55">
        <v>0</v>
      </c>
      <c r="Q438" s="55">
        <v>0</v>
      </c>
      <c r="R438" s="55">
        <v>0</v>
      </c>
      <c r="S438" s="55">
        <v>4.7574959999999999E-3</v>
      </c>
      <c r="T438" s="55">
        <v>0</v>
      </c>
      <c r="U438" s="55">
        <v>0</v>
      </c>
      <c r="V438" s="55">
        <v>0</v>
      </c>
      <c r="W438" s="55">
        <v>0</v>
      </c>
      <c r="X438" s="55">
        <v>0</v>
      </c>
      <c r="Y438" s="55"/>
      <c r="Z438" s="55"/>
      <c r="AA438" s="55"/>
      <c r="AB438" s="55"/>
      <c r="AC438" s="55"/>
      <c r="AD438" s="55">
        <v>1.4957369999999999E-2</v>
      </c>
      <c r="AE438" s="55">
        <v>2.3954590000000001E-2</v>
      </c>
      <c r="AF438" s="55"/>
      <c r="AG438" s="55">
        <v>1.6565410000000003E-2</v>
      </c>
      <c r="AH438" s="55"/>
      <c r="AI438" s="55">
        <v>7.3891799999999995E-3</v>
      </c>
      <c r="AJ438" s="55">
        <v>3.4245999999999999E-3</v>
      </c>
      <c r="AK438" s="55">
        <v>0</v>
      </c>
      <c r="AL438" s="55">
        <v>0</v>
      </c>
      <c r="AM438" s="55">
        <v>0</v>
      </c>
      <c r="AN438" s="55">
        <v>3.4245999999999999E-3</v>
      </c>
      <c r="AO438" s="55">
        <v>2.0529990000000001E-2</v>
      </c>
      <c r="AP438" s="55">
        <v>0</v>
      </c>
      <c r="AQ438" s="55">
        <v>1.6565410000000003E-2</v>
      </c>
      <c r="AR438" s="55">
        <v>0</v>
      </c>
      <c r="AS438" s="55">
        <v>3.9645800000000005E-3</v>
      </c>
      <c r="AT438" s="55">
        <v>0</v>
      </c>
      <c r="AU438" s="55">
        <v>0</v>
      </c>
      <c r="AV438" s="55">
        <v>0</v>
      </c>
      <c r="AW438" s="55">
        <v>0</v>
      </c>
      <c r="AX438" s="55">
        <v>0</v>
      </c>
      <c r="AY438" s="55"/>
      <c r="AZ438" s="55"/>
      <c r="BA438" s="55"/>
      <c r="BB438" s="55"/>
      <c r="BC438" s="55"/>
      <c r="BD438" s="1"/>
    </row>
    <row r="439" spans="1:56" s="150" customFormat="1" ht="77.7" x14ac:dyDescent="0.35">
      <c r="A439" s="161" t="s">
        <v>440</v>
      </c>
      <c r="B439" s="163" t="s">
        <v>767</v>
      </c>
      <c r="C439" s="161" t="s">
        <v>1075</v>
      </c>
      <c r="D439" s="55">
        <v>0.63650399999999996</v>
      </c>
      <c r="E439" s="55">
        <v>4.2506723999999996E-2</v>
      </c>
      <c r="F439" s="55">
        <v>0</v>
      </c>
      <c r="G439" s="55">
        <v>0</v>
      </c>
      <c r="H439" s="55">
        <v>0</v>
      </c>
      <c r="I439" s="55">
        <v>4.2506723999999996E-2</v>
      </c>
      <c r="J439" s="55">
        <v>1.2584531999999999E-2</v>
      </c>
      <c r="K439" s="55">
        <v>0</v>
      </c>
      <c r="L439" s="55">
        <v>0</v>
      </c>
      <c r="M439" s="55">
        <v>0</v>
      </c>
      <c r="N439" s="55">
        <v>1.2584531999999999E-2</v>
      </c>
      <c r="O439" s="55">
        <v>1.4568863999999997E-2</v>
      </c>
      <c r="P439" s="55">
        <v>0</v>
      </c>
      <c r="Q439" s="55">
        <v>0</v>
      </c>
      <c r="R439" s="55">
        <v>0</v>
      </c>
      <c r="S439" s="55">
        <v>1.4568863999999997E-2</v>
      </c>
      <c r="T439" s="55">
        <v>1.5353327999999999E-2</v>
      </c>
      <c r="U439" s="55">
        <v>0</v>
      </c>
      <c r="V439" s="55">
        <v>0</v>
      </c>
      <c r="W439" s="55">
        <v>0</v>
      </c>
      <c r="X439" s="55">
        <v>1.5353327999999999E-2</v>
      </c>
      <c r="Y439" s="55"/>
      <c r="Z439" s="55"/>
      <c r="AA439" s="55"/>
      <c r="AB439" s="55"/>
      <c r="AC439" s="55"/>
      <c r="AD439" s="55">
        <v>4.9496000000000005E-2</v>
      </c>
      <c r="AE439" s="55">
        <v>3.5422269999999999E-2</v>
      </c>
      <c r="AF439" s="55"/>
      <c r="AG439" s="55"/>
      <c r="AH439" s="55"/>
      <c r="AI439" s="55">
        <v>3.5422269999999999E-2</v>
      </c>
      <c r="AJ439" s="55">
        <v>1.0487109999999999E-2</v>
      </c>
      <c r="AK439" s="55">
        <v>0</v>
      </c>
      <c r="AL439" s="55">
        <v>0</v>
      </c>
      <c r="AM439" s="55">
        <v>0</v>
      </c>
      <c r="AN439" s="55">
        <v>1.0487109999999999E-2</v>
      </c>
      <c r="AO439" s="55">
        <v>1.2140720000000001E-2</v>
      </c>
      <c r="AP439" s="55">
        <v>0</v>
      </c>
      <c r="AQ439" s="55">
        <v>0</v>
      </c>
      <c r="AR439" s="55">
        <v>0</v>
      </c>
      <c r="AS439" s="55">
        <v>1.2140720000000002E-2</v>
      </c>
      <c r="AT439" s="55">
        <v>1.2794439999999997E-2</v>
      </c>
      <c r="AU439" s="55">
        <v>0</v>
      </c>
      <c r="AV439" s="55">
        <v>0</v>
      </c>
      <c r="AW439" s="55">
        <v>0</v>
      </c>
      <c r="AX439" s="55">
        <v>1.2794439999999995E-2</v>
      </c>
      <c r="AY439" s="55"/>
      <c r="AZ439" s="55"/>
      <c r="BA439" s="55"/>
      <c r="BB439" s="55"/>
      <c r="BC439" s="55"/>
      <c r="BD439" s="1"/>
    </row>
    <row r="440" spans="1:56" s="150" customFormat="1" ht="93.25" x14ac:dyDescent="0.35">
      <c r="A440" s="161" t="s">
        <v>440</v>
      </c>
      <c r="B440" s="163" t="s">
        <v>768</v>
      </c>
      <c r="C440" s="161" t="s">
        <v>1076</v>
      </c>
      <c r="D440" s="55">
        <v>3.077772</v>
      </c>
      <c r="E440" s="55">
        <v>0.95105694400000007</v>
      </c>
      <c r="F440" s="55">
        <v>0.74551864000000001</v>
      </c>
      <c r="G440" s="55">
        <v>0</v>
      </c>
      <c r="H440" s="55">
        <v>0</v>
      </c>
      <c r="I440" s="55">
        <v>0.20553830400000001</v>
      </c>
      <c r="J440" s="55">
        <v>6.0851651999999999E-2</v>
      </c>
      <c r="K440" s="55">
        <v>0</v>
      </c>
      <c r="L440" s="55">
        <v>0</v>
      </c>
      <c r="M440" s="55">
        <v>0</v>
      </c>
      <c r="N440" s="55">
        <v>6.0851651999999999E-2</v>
      </c>
      <c r="O440" s="55">
        <v>7.0446672000000002E-2</v>
      </c>
      <c r="P440" s="55">
        <v>0</v>
      </c>
      <c r="Q440" s="55">
        <v>0</v>
      </c>
      <c r="R440" s="55">
        <v>0</v>
      </c>
      <c r="S440" s="55">
        <v>7.0446672000000016E-2</v>
      </c>
      <c r="T440" s="55">
        <v>0.81975861999999999</v>
      </c>
      <c r="U440" s="55">
        <v>0.74551864000000001</v>
      </c>
      <c r="V440" s="55">
        <v>0</v>
      </c>
      <c r="W440" s="55">
        <v>0</v>
      </c>
      <c r="X440" s="55">
        <v>7.4239979999999983E-2</v>
      </c>
      <c r="Y440" s="55"/>
      <c r="Z440" s="55"/>
      <c r="AA440" s="55"/>
      <c r="AB440" s="55"/>
      <c r="AC440" s="55"/>
      <c r="AD440" s="55">
        <v>2.5743512799999997</v>
      </c>
      <c r="AE440" s="55">
        <v>0.79254744999999993</v>
      </c>
      <c r="AF440" s="55">
        <v>0.62126552999999995</v>
      </c>
      <c r="AG440" s="55"/>
      <c r="AH440" s="55"/>
      <c r="AI440" s="55">
        <v>0.17128192</v>
      </c>
      <c r="AJ440" s="55">
        <v>5.0709709999999998E-2</v>
      </c>
      <c r="AK440" s="55">
        <v>0</v>
      </c>
      <c r="AL440" s="55">
        <v>0</v>
      </c>
      <c r="AM440" s="55">
        <v>0</v>
      </c>
      <c r="AN440" s="55">
        <v>5.0709709999999998E-2</v>
      </c>
      <c r="AO440" s="55">
        <v>5.8705560000000011E-2</v>
      </c>
      <c r="AP440" s="55">
        <v>0</v>
      </c>
      <c r="AQ440" s="55">
        <v>0</v>
      </c>
      <c r="AR440" s="55">
        <v>0</v>
      </c>
      <c r="AS440" s="55">
        <v>5.8705560000000011E-2</v>
      </c>
      <c r="AT440" s="55">
        <v>0.68313217999999987</v>
      </c>
      <c r="AU440" s="55">
        <v>0.62126552999999995</v>
      </c>
      <c r="AV440" s="55">
        <v>0</v>
      </c>
      <c r="AW440" s="55">
        <v>0</v>
      </c>
      <c r="AX440" s="55">
        <v>6.1866650000000002E-2</v>
      </c>
      <c r="AY440" s="55"/>
      <c r="AZ440" s="55"/>
      <c r="BA440" s="55"/>
      <c r="BB440" s="55"/>
      <c r="BC440" s="55"/>
      <c r="BD440" s="1"/>
    </row>
    <row r="441" spans="1:56" s="150" customFormat="1" ht="93.25" x14ac:dyDescent="0.35">
      <c r="A441" s="161" t="s">
        <v>440</v>
      </c>
      <c r="B441" s="163" t="s">
        <v>780</v>
      </c>
      <c r="C441" s="161" t="s">
        <v>1097</v>
      </c>
      <c r="D441" s="55">
        <v>0.29602200000000001</v>
      </c>
      <c r="E441" s="55">
        <v>1.7591760000000001E-3</v>
      </c>
      <c r="F441" s="55">
        <v>0</v>
      </c>
      <c r="G441" s="55">
        <v>0</v>
      </c>
      <c r="H441" s="55">
        <v>0</v>
      </c>
      <c r="I441" s="55">
        <v>1.7591760000000001E-3</v>
      </c>
      <c r="J441" s="55">
        <v>1.7591760000000001E-3</v>
      </c>
      <c r="K441" s="55">
        <v>0</v>
      </c>
      <c r="L441" s="55">
        <v>0</v>
      </c>
      <c r="M441" s="55">
        <v>0</v>
      </c>
      <c r="N441" s="55">
        <v>1.7591760000000001E-3</v>
      </c>
      <c r="O441" s="55">
        <v>0</v>
      </c>
      <c r="P441" s="55">
        <v>0</v>
      </c>
      <c r="Q441" s="55">
        <v>0</v>
      </c>
      <c r="R441" s="55">
        <v>0</v>
      </c>
      <c r="S441" s="55">
        <v>0</v>
      </c>
      <c r="T441" s="55">
        <v>2.1684043449710089E-19</v>
      </c>
      <c r="U441" s="55">
        <v>0</v>
      </c>
      <c r="V441" s="55">
        <v>0</v>
      </c>
      <c r="W441" s="55">
        <v>0</v>
      </c>
      <c r="X441" s="55">
        <v>0</v>
      </c>
      <c r="Y441" s="55"/>
      <c r="Z441" s="55"/>
      <c r="AA441" s="55"/>
      <c r="AB441" s="55"/>
      <c r="AC441" s="55"/>
      <c r="AD441" s="55">
        <v>1.26937E-2</v>
      </c>
      <c r="AE441" s="55">
        <v>1.46598E-3</v>
      </c>
      <c r="AF441" s="55"/>
      <c r="AG441" s="55"/>
      <c r="AH441" s="55"/>
      <c r="AI441" s="55">
        <v>1.46598E-3</v>
      </c>
      <c r="AJ441" s="55">
        <v>1.46598E-3</v>
      </c>
      <c r="AK441" s="55">
        <v>0</v>
      </c>
      <c r="AL441" s="55">
        <v>0</v>
      </c>
      <c r="AM441" s="55">
        <v>0</v>
      </c>
      <c r="AN441" s="55">
        <v>1.46598E-3</v>
      </c>
      <c r="AO441" s="55">
        <v>0</v>
      </c>
      <c r="AP441" s="55">
        <v>0</v>
      </c>
      <c r="AQ441" s="55">
        <v>0</v>
      </c>
      <c r="AR441" s="55">
        <v>0</v>
      </c>
      <c r="AS441" s="55">
        <v>0</v>
      </c>
      <c r="AT441" s="55">
        <v>0</v>
      </c>
      <c r="AU441" s="55">
        <v>0</v>
      </c>
      <c r="AV441" s="55">
        <v>0</v>
      </c>
      <c r="AW441" s="55">
        <v>0</v>
      </c>
      <c r="AX441" s="55">
        <v>0</v>
      </c>
      <c r="AY441" s="55"/>
      <c r="AZ441" s="55"/>
      <c r="BA441" s="55"/>
      <c r="BB441" s="55"/>
      <c r="BC441" s="55"/>
      <c r="BD441" s="1"/>
    </row>
    <row r="442" spans="1:56" s="150" customFormat="1" ht="93.25" x14ac:dyDescent="0.35">
      <c r="A442" s="161" t="s">
        <v>440</v>
      </c>
      <c r="B442" s="163" t="s">
        <v>771</v>
      </c>
      <c r="C442" s="161" t="s">
        <v>1081</v>
      </c>
      <c r="D442" s="55">
        <v>0.87827112000000007</v>
      </c>
      <c r="E442" s="55">
        <v>9.7518558080000002</v>
      </c>
      <c r="F442" s="55">
        <v>0.45676150999999998</v>
      </c>
      <c r="G442" s="55">
        <v>9.1567731300000013</v>
      </c>
      <c r="H442" s="55">
        <v>0</v>
      </c>
      <c r="I442" s="55">
        <v>0.13832116799999999</v>
      </c>
      <c r="J442" s="55">
        <v>1.7364564000000002E-2</v>
      </c>
      <c r="K442" s="55">
        <v>0</v>
      </c>
      <c r="L442" s="55">
        <v>0</v>
      </c>
      <c r="M442" s="55">
        <v>0</v>
      </c>
      <c r="N442" s="55">
        <v>1.7364564000000002E-2</v>
      </c>
      <c r="O442" s="55">
        <v>0.47686411399999995</v>
      </c>
      <c r="P442" s="55">
        <v>0.45676150999999998</v>
      </c>
      <c r="Q442" s="55">
        <v>0</v>
      </c>
      <c r="R442" s="55">
        <v>0</v>
      </c>
      <c r="S442" s="55">
        <v>2.0102604E-2</v>
      </c>
      <c r="T442" s="55">
        <v>9.257627130000003</v>
      </c>
      <c r="U442" s="55">
        <v>0</v>
      </c>
      <c r="V442" s="55">
        <v>9.1567731300000013</v>
      </c>
      <c r="W442" s="55">
        <v>0</v>
      </c>
      <c r="X442" s="55">
        <v>0.100854</v>
      </c>
      <c r="Y442" s="55"/>
      <c r="Z442" s="55"/>
      <c r="AA442" s="55"/>
      <c r="AB442" s="55"/>
      <c r="AC442" s="55"/>
      <c r="AD442" s="55">
        <v>8.36009636</v>
      </c>
      <c r="AE442" s="55">
        <v>8.1265464999999999</v>
      </c>
      <c r="AF442" s="55">
        <v>0.38063458999999966</v>
      </c>
      <c r="AG442" s="55">
        <v>7.6306442700000003</v>
      </c>
      <c r="AH442" s="55"/>
      <c r="AI442" s="55">
        <v>0.11526764</v>
      </c>
      <c r="AJ442" s="55">
        <v>1.4470470000000003E-2</v>
      </c>
      <c r="AK442" s="55">
        <v>0</v>
      </c>
      <c r="AL442" s="55">
        <v>0</v>
      </c>
      <c r="AM442" s="55">
        <v>0</v>
      </c>
      <c r="AN442" s="55">
        <v>1.4470470000000003E-2</v>
      </c>
      <c r="AO442" s="55">
        <v>0.39738675999999995</v>
      </c>
      <c r="AP442" s="55">
        <v>0.38063458999999999</v>
      </c>
      <c r="AQ442" s="55">
        <v>0</v>
      </c>
      <c r="AR442" s="55">
        <v>0</v>
      </c>
      <c r="AS442" s="55">
        <v>1.6752169999999966E-2</v>
      </c>
      <c r="AT442" s="55">
        <v>7.71468927</v>
      </c>
      <c r="AU442" s="55">
        <v>0</v>
      </c>
      <c r="AV442" s="55">
        <v>7.6306442700000003</v>
      </c>
      <c r="AW442" s="55">
        <v>0</v>
      </c>
      <c r="AX442" s="55">
        <v>8.4045000000000036E-2</v>
      </c>
      <c r="AY442" s="55"/>
      <c r="AZ442" s="55"/>
      <c r="BA442" s="55"/>
      <c r="BB442" s="55"/>
      <c r="BC442" s="55"/>
      <c r="BD442" s="1"/>
    </row>
    <row r="443" spans="1:56" s="150" customFormat="1" ht="62.2" x14ac:dyDescent="0.35">
      <c r="A443" s="161" t="s">
        <v>440</v>
      </c>
      <c r="B443" s="52" t="s">
        <v>776</v>
      </c>
      <c r="C443" s="161" t="s">
        <v>1090</v>
      </c>
      <c r="D443" s="55">
        <v>0.18</v>
      </c>
      <c r="E443" s="55">
        <v>7.6788239999999999E-3</v>
      </c>
      <c r="F443" s="55">
        <v>0</v>
      </c>
      <c r="G443" s="55">
        <v>0</v>
      </c>
      <c r="H443" s="55">
        <v>0</v>
      </c>
      <c r="I443" s="55">
        <v>7.6788239999999999E-3</v>
      </c>
      <c r="J443" s="55">
        <v>3.5588400000000002E-3</v>
      </c>
      <c r="K443" s="55">
        <v>0</v>
      </c>
      <c r="L443" s="55">
        <v>0</v>
      </c>
      <c r="M443" s="55">
        <v>0</v>
      </c>
      <c r="N443" s="55">
        <v>3.5588400000000002E-3</v>
      </c>
      <c r="O443" s="55">
        <v>4.1199840000000001E-3</v>
      </c>
      <c r="P443" s="55">
        <v>0</v>
      </c>
      <c r="Q443" s="55">
        <v>0</v>
      </c>
      <c r="R443" s="55">
        <v>0</v>
      </c>
      <c r="S443" s="55">
        <v>4.1199840000000001E-3</v>
      </c>
      <c r="T443" s="55">
        <v>0</v>
      </c>
      <c r="U443" s="55">
        <v>0</v>
      </c>
      <c r="V443" s="55">
        <v>0</v>
      </c>
      <c r="W443" s="55">
        <v>0</v>
      </c>
      <c r="X443" s="55">
        <v>0</v>
      </c>
      <c r="Y443" s="55"/>
      <c r="Z443" s="55"/>
      <c r="AA443" s="55"/>
      <c r="AB443" s="55"/>
      <c r="AC443" s="55"/>
      <c r="AD443" s="55">
        <v>0.01</v>
      </c>
      <c r="AE443" s="55">
        <v>2.2964430000000001E-2</v>
      </c>
      <c r="AF443" s="55"/>
      <c r="AG443" s="55">
        <v>1.6565410000000003E-2</v>
      </c>
      <c r="AH443" s="55"/>
      <c r="AI443" s="55">
        <v>6.3990200000000001E-3</v>
      </c>
      <c r="AJ443" s="55">
        <v>2.9656999999999999E-3</v>
      </c>
      <c r="AK443" s="55">
        <v>0</v>
      </c>
      <c r="AL443" s="55">
        <v>0</v>
      </c>
      <c r="AM443" s="55">
        <v>0</v>
      </c>
      <c r="AN443" s="55">
        <v>2.9656999999999999E-3</v>
      </c>
      <c r="AO443" s="55">
        <v>1.9998729999999999E-2</v>
      </c>
      <c r="AP443" s="55">
        <v>0</v>
      </c>
      <c r="AQ443" s="55">
        <v>1.6565410000000003E-2</v>
      </c>
      <c r="AR443" s="55">
        <v>0</v>
      </c>
      <c r="AS443" s="55">
        <v>3.4333200000000001E-3</v>
      </c>
      <c r="AT443" s="55">
        <v>0</v>
      </c>
      <c r="AU443" s="55">
        <v>0</v>
      </c>
      <c r="AV443" s="55">
        <v>0</v>
      </c>
      <c r="AW443" s="55">
        <v>0</v>
      </c>
      <c r="AX443" s="55">
        <v>0</v>
      </c>
      <c r="AY443" s="55"/>
      <c r="AZ443" s="55"/>
      <c r="BA443" s="55"/>
      <c r="BB443" s="55"/>
      <c r="BC443" s="55"/>
      <c r="BD443" s="1"/>
    </row>
    <row r="444" spans="1:56" s="150" customFormat="1" ht="62.2" x14ac:dyDescent="0.35">
      <c r="A444" s="161" t="s">
        <v>440</v>
      </c>
      <c r="B444" s="52" t="s">
        <v>590</v>
      </c>
      <c r="C444" s="161" t="s">
        <v>1091</v>
      </c>
      <c r="D444" s="55">
        <v>0.25210199999999999</v>
      </c>
      <c r="E444" s="55">
        <v>1.4981880000000001E-3</v>
      </c>
      <c r="F444" s="55">
        <v>0</v>
      </c>
      <c r="G444" s="55">
        <v>0</v>
      </c>
      <c r="H444" s="55">
        <v>0</v>
      </c>
      <c r="I444" s="55">
        <v>1.4981880000000001E-3</v>
      </c>
      <c r="J444" s="55">
        <v>1.4981880000000001E-3</v>
      </c>
      <c r="K444" s="55">
        <v>0</v>
      </c>
      <c r="L444" s="55">
        <v>0</v>
      </c>
      <c r="M444" s="55">
        <v>0</v>
      </c>
      <c r="N444" s="55">
        <v>1.4981880000000001E-3</v>
      </c>
      <c r="O444" s="55">
        <v>0</v>
      </c>
      <c r="P444" s="55">
        <v>0</v>
      </c>
      <c r="Q444" s="55">
        <v>0</v>
      </c>
      <c r="R444" s="55">
        <v>0</v>
      </c>
      <c r="S444" s="55">
        <v>0</v>
      </c>
      <c r="T444" s="55">
        <v>0</v>
      </c>
      <c r="U444" s="55">
        <v>0</v>
      </c>
      <c r="V444" s="55">
        <v>0</v>
      </c>
      <c r="W444" s="55">
        <v>0</v>
      </c>
      <c r="X444" s="55">
        <v>0</v>
      </c>
      <c r="Y444" s="55"/>
      <c r="Z444" s="55"/>
      <c r="AA444" s="55"/>
      <c r="AB444" s="55"/>
      <c r="AC444" s="55"/>
      <c r="AD444" s="55">
        <v>1.4842560000000001E-2</v>
      </c>
      <c r="AE444" s="55">
        <v>1.2484900000000001E-3</v>
      </c>
      <c r="AF444" s="55"/>
      <c r="AG444" s="55"/>
      <c r="AH444" s="55"/>
      <c r="AI444" s="55">
        <v>1.2484900000000001E-3</v>
      </c>
      <c r="AJ444" s="55">
        <v>1.2484900000000001E-3</v>
      </c>
      <c r="AK444" s="55">
        <v>0</v>
      </c>
      <c r="AL444" s="55">
        <v>0</v>
      </c>
      <c r="AM444" s="55">
        <v>0</v>
      </c>
      <c r="AN444" s="55">
        <v>1.2484900000000001E-3</v>
      </c>
      <c r="AO444" s="55">
        <v>0</v>
      </c>
      <c r="AP444" s="55">
        <v>0</v>
      </c>
      <c r="AQ444" s="55">
        <v>0</v>
      </c>
      <c r="AR444" s="55">
        <v>0</v>
      </c>
      <c r="AS444" s="55">
        <v>0</v>
      </c>
      <c r="AT444" s="55">
        <v>0</v>
      </c>
      <c r="AU444" s="55">
        <v>0</v>
      </c>
      <c r="AV444" s="55">
        <v>0</v>
      </c>
      <c r="AW444" s="55">
        <v>0</v>
      </c>
      <c r="AX444" s="55">
        <v>0</v>
      </c>
      <c r="AY444" s="55"/>
      <c r="AZ444" s="55"/>
      <c r="BA444" s="55"/>
      <c r="BB444" s="55"/>
      <c r="BC444" s="55"/>
      <c r="BD444" s="1"/>
    </row>
    <row r="445" spans="1:56" s="150" customFormat="1" ht="77.7" x14ac:dyDescent="0.35">
      <c r="A445" s="161" t="s">
        <v>440</v>
      </c>
      <c r="B445" s="52" t="s">
        <v>2198</v>
      </c>
      <c r="C445" s="161" t="s">
        <v>1089</v>
      </c>
      <c r="D445" s="55">
        <v>0.25210199999999999</v>
      </c>
      <c r="E445" s="55">
        <v>1.0754724E-2</v>
      </c>
      <c r="F445" s="55">
        <v>0</v>
      </c>
      <c r="G445" s="55">
        <v>0</v>
      </c>
      <c r="H445" s="55">
        <v>0</v>
      </c>
      <c r="I445" s="55">
        <v>1.0754724E-2</v>
      </c>
      <c r="J445" s="55">
        <v>4.9844039999999996E-3</v>
      </c>
      <c r="K445" s="55">
        <v>0</v>
      </c>
      <c r="L445" s="55">
        <v>0</v>
      </c>
      <c r="M445" s="55">
        <v>0</v>
      </c>
      <c r="N445" s="55">
        <v>4.9844039999999996E-3</v>
      </c>
      <c r="O445" s="55">
        <v>5.7703199999999989E-3</v>
      </c>
      <c r="P445" s="55">
        <v>0</v>
      </c>
      <c r="Q445" s="55">
        <v>0</v>
      </c>
      <c r="R445" s="55">
        <v>0</v>
      </c>
      <c r="S445" s="55">
        <v>5.7703200000000007E-3</v>
      </c>
      <c r="T445" s="55">
        <v>0</v>
      </c>
      <c r="U445" s="55">
        <v>0</v>
      </c>
      <c r="V445" s="55">
        <v>0</v>
      </c>
      <c r="W445" s="55">
        <v>0</v>
      </c>
      <c r="X445" s="55">
        <v>0</v>
      </c>
      <c r="Y445" s="55"/>
      <c r="Z445" s="55"/>
      <c r="AA445" s="55"/>
      <c r="AB445" s="55"/>
      <c r="AC445" s="55"/>
      <c r="AD445" s="55">
        <v>0.01</v>
      </c>
      <c r="AE445" s="55">
        <v>2.5002290000000003E-2</v>
      </c>
      <c r="AF445" s="55"/>
      <c r="AG445" s="55">
        <v>1.6040020000000002E-2</v>
      </c>
      <c r="AH445" s="55"/>
      <c r="AI445" s="55">
        <v>8.9622699999999996E-3</v>
      </c>
      <c r="AJ445" s="55">
        <v>4.1536699999999999E-3</v>
      </c>
      <c r="AK445" s="55">
        <v>0</v>
      </c>
      <c r="AL445" s="55">
        <v>0</v>
      </c>
      <c r="AM445" s="55">
        <v>0</v>
      </c>
      <c r="AN445" s="55">
        <v>4.1536699999999999E-3</v>
      </c>
      <c r="AO445" s="55">
        <v>2.0848620000000005E-2</v>
      </c>
      <c r="AP445" s="55">
        <v>0</v>
      </c>
      <c r="AQ445" s="55">
        <v>1.6040020000000002E-2</v>
      </c>
      <c r="AR445" s="55">
        <v>0</v>
      </c>
      <c r="AS445" s="55">
        <v>4.8085999999999997E-3</v>
      </c>
      <c r="AT445" s="55">
        <v>0</v>
      </c>
      <c r="AU445" s="55">
        <v>0</v>
      </c>
      <c r="AV445" s="55">
        <v>0</v>
      </c>
      <c r="AW445" s="55">
        <v>0</v>
      </c>
      <c r="AX445" s="55">
        <v>0</v>
      </c>
      <c r="AY445" s="55"/>
      <c r="AZ445" s="55"/>
      <c r="BA445" s="55"/>
      <c r="BB445" s="55"/>
      <c r="BC445" s="55"/>
      <c r="BD445" s="1"/>
    </row>
    <row r="446" spans="1:56" s="150" customFormat="1" ht="93.25" x14ac:dyDescent="0.35">
      <c r="A446" s="161" t="s">
        <v>440</v>
      </c>
      <c r="B446" s="52" t="s">
        <v>2199</v>
      </c>
      <c r="C446" s="161" t="s">
        <v>1077</v>
      </c>
      <c r="D446" s="55">
        <v>2.2735476000000006</v>
      </c>
      <c r="E446" s="55">
        <v>0.73055648400000006</v>
      </c>
      <c r="F446" s="55">
        <v>0.57872556000000008</v>
      </c>
      <c r="G446" s="55">
        <v>0</v>
      </c>
      <c r="H446" s="55">
        <v>0</v>
      </c>
      <c r="I446" s="55">
        <v>0.15183092399999998</v>
      </c>
      <c r="J446" s="55">
        <v>4.4951051999999998E-2</v>
      </c>
      <c r="K446" s="55">
        <v>0</v>
      </c>
      <c r="L446" s="55">
        <v>0</v>
      </c>
      <c r="M446" s="55">
        <v>0</v>
      </c>
      <c r="N446" s="55">
        <v>4.4951051999999998E-2</v>
      </c>
      <c r="O446" s="55">
        <v>0.63076441200000011</v>
      </c>
      <c r="P446" s="55">
        <v>0.57872556000000008</v>
      </c>
      <c r="Q446" s="55">
        <v>0</v>
      </c>
      <c r="R446" s="55">
        <v>0</v>
      </c>
      <c r="S446" s="55">
        <v>5.203885199999999E-2</v>
      </c>
      <c r="T446" s="55">
        <v>5.4841020000000018E-2</v>
      </c>
      <c r="U446" s="55">
        <v>0</v>
      </c>
      <c r="V446" s="55">
        <v>0</v>
      </c>
      <c r="W446" s="55">
        <v>0</v>
      </c>
      <c r="X446" s="55">
        <v>5.4841019999999997E-2</v>
      </c>
      <c r="Y446" s="55"/>
      <c r="Z446" s="55"/>
      <c r="AA446" s="55"/>
      <c r="AB446" s="55"/>
      <c r="AC446" s="55"/>
      <c r="AD446" s="55">
        <v>2.07923445</v>
      </c>
      <c r="AE446" s="55">
        <v>0.60879706999999994</v>
      </c>
      <c r="AF446" s="55">
        <v>0.48227129999999996</v>
      </c>
      <c r="AG446" s="55"/>
      <c r="AH446" s="55"/>
      <c r="AI446" s="55">
        <v>0.12652576999999998</v>
      </c>
      <c r="AJ446" s="55">
        <v>3.745921E-2</v>
      </c>
      <c r="AK446" s="55">
        <v>0</v>
      </c>
      <c r="AL446" s="55">
        <v>0</v>
      </c>
      <c r="AM446" s="55">
        <v>0</v>
      </c>
      <c r="AN446" s="55">
        <v>3.745921E-2</v>
      </c>
      <c r="AO446" s="55">
        <v>0.52563701000000007</v>
      </c>
      <c r="AP446" s="55">
        <v>0.48227130000000001</v>
      </c>
      <c r="AQ446" s="55">
        <v>0</v>
      </c>
      <c r="AR446" s="55">
        <v>0</v>
      </c>
      <c r="AS446" s="55">
        <v>4.3365710000000023E-2</v>
      </c>
      <c r="AT446" s="55">
        <v>4.5700849999999904E-2</v>
      </c>
      <c r="AU446" s="55">
        <v>0</v>
      </c>
      <c r="AV446" s="55">
        <v>0</v>
      </c>
      <c r="AW446" s="55">
        <v>0</v>
      </c>
      <c r="AX446" s="55">
        <v>4.5700849999999966E-2</v>
      </c>
      <c r="AY446" s="55"/>
      <c r="AZ446" s="55"/>
      <c r="BA446" s="55"/>
      <c r="BB446" s="55"/>
      <c r="BC446" s="55"/>
      <c r="BD446" s="1"/>
    </row>
    <row r="447" spans="1:56" s="150" customFormat="1" ht="77.7" x14ac:dyDescent="0.35">
      <c r="A447" s="161" t="s">
        <v>440</v>
      </c>
      <c r="B447" s="52" t="s">
        <v>770</v>
      </c>
      <c r="C447" s="161" t="s">
        <v>1080</v>
      </c>
      <c r="D447" s="55">
        <v>1.3881623999999999</v>
      </c>
      <c r="E447" s="55">
        <v>1.1545763218983052</v>
      </c>
      <c r="F447" s="55">
        <v>0.15149723389830508</v>
      </c>
      <c r="G447" s="55">
        <v>0.96171786000000004</v>
      </c>
      <c r="H447" s="55">
        <v>0</v>
      </c>
      <c r="I447" s="55">
        <v>4.1361228000000007E-2</v>
      </c>
      <c r="J447" s="55">
        <v>0.17894305789830509</v>
      </c>
      <c r="K447" s="55">
        <v>0.15149723389830508</v>
      </c>
      <c r="L447" s="55">
        <v>0</v>
      </c>
      <c r="M447" s="55">
        <v>0</v>
      </c>
      <c r="N447" s="55">
        <v>2.7445824000000004E-2</v>
      </c>
      <c r="O447" s="55">
        <v>0.97563326399999983</v>
      </c>
      <c r="P447" s="55">
        <v>0</v>
      </c>
      <c r="Q447" s="55">
        <v>0.96171786000000004</v>
      </c>
      <c r="R447" s="55">
        <v>0</v>
      </c>
      <c r="S447" s="55">
        <v>1.3915404000000003E-2</v>
      </c>
      <c r="T447" s="55">
        <v>0</v>
      </c>
      <c r="U447" s="55">
        <v>0</v>
      </c>
      <c r="V447" s="55">
        <v>0</v>
      </c>
      <c r="W447" s="55">
        <v>0</v>
      </c>
      <c r="X447" s="55">
        <v>0</v>
      </c>
      <c r="Y447" s="55"/>
      <c r="Z447" s="55"/>
      <c r="AA447" s="55"/>
      <c r="AB447" s="55"/>
      <c r="AC447" s="55"/>
      <c r="AD447" s="55">
        <v>1.1368475499999999</v>
      </c>
      <c r="AE447" s="55">
        <v>1.0362571199999999</v>
      </c>
      <c r="AF447" s="55"/>
      <c r="AG447" s="55">
        <v>1.0017894299999999</v>
      </c>
      <c r="AH447" s="55"/>
      <c r="AI447" s="55">
        <v>3.4467690000000002E-2</v>
      </c>
      <c r="AJ447" s="55">
        <v>1.0246609499999999</v>
      </c>
      <c r="AK447" s="55">
        <v>0</v>
      </c>
      <c r="AL447" s="55">
        <v>1.0017894299999999</v>
      </c>
      <c r="AM447" s="55">
        <v>0</v>
      </c>
      <c r="AN447" s="55">
        <v>2.2871520000000003E-2</v>
      </c>
      <c r="AO447" s="55">
        <v>1.1596170000000017E-2</v>
      </c>
      <c r="AP447" s="55">
        <v>0</v>
      </c>
      <c r="AQ447" s="55">
        <v>0</v>
      </c>
      <c r="AR447" s="55">
        <v>0</v>
      </c>
      <c r="AS447" s="55">
        <v>1.1596169999999999E-2</v>
      </c>
      <c r="AT447" s="55">
        <v>0</v>
      </c>
      <c r="AU447" s="55">
        <v>0</v>
      </c>
      <c r="AV447" s="55">
        <v>0</v>
      </c>
      <c r="AW447" s="55">
        <v>0</v>
      </c>
      <c r="AX447" s="55">
        <v>0</v>
      </c>
      <c r="AY447" s="55"/>
      <c r="AZ447" s="55"/>
      <c r="BA447" s="55"/>
      <c r="BB447" s="55"/>
      <c r="BC447" s="55"/>
      <c r="BD447" s="1"/>
    </row>
    <row r="448" spans="1:56" s="150" customFormat="1" ht="77.7" x14ac:dyDescent="0.35">
      <c r="A448" s="161" t="s">
        <v>440</v>
      </c>
      <c r="B448" s="52" t="s">
        <v>778</v>
      </c>
      <c r="C448" s="161" t="s">
        <v>1093</v>
      </c>
      <c r="D448" s="55">
        <v>0.33668999999999993</v>
      </c>
      <c r="E448" s="55">
        <v>2.0008680000000003E-3</v>
      </c>
      <c r="F448" s="55">
        <v>0</v>
      </c>
      <c r="G448" s="55">
        <v>0</v>
      </c>
      <c r="H448" s="55">
        <v>0</v>
      </c>
      <c r="I448" s="55">
        <v>2.0008680000000003E-3</v>
      </c>
      <c r="J448" s="55">
        <v>2.0008680000000003E-3</v>
      </c>
      <c r="K448" s="55">
        <v>0</v>
      </c>
      <c r="L448" s="55">
        <v>0</v>
      </c>
      <c r="M448" s="55">
        <v>0</v>
      </c>
      <c r="N448" s="55">
        <v>2.0008680000000003E-3</v>
      </c>
      <c r="O448" s="55">
        <v>0</v>
      </c>
      <c r="P448" s="55">
        <v>0</v>
      </c>
      <c r="Q448" s="55">
        <v>0</v>
      </c>
      <c r="R448" s="55">
        <v>0</v>
      </c>
      <c r="S448" s="55">
        <v>0</v>
      </c>
      <c r="T448" s="55">
        <v>0</v>
      </c>
      <c r="U448" s="55">
        <v>0</v>
      </c>
      <c r="V448" s="55">
        <v>0</v>
      </c>
      <c r="W448" s="55">
        <v>0</v>
      </c>
      <c r="X448" s="55">
        <v>0</v>
      </c>
      <c r="Y448" s="55"/>
      <c r="Z448" s="55"/>
      <c r="AA448" s="55"/>
      <c r="AB448" s="55"/>
      <c r="AC448" s="55"/>
      <c r="AD448" s="55">
        <v>2.5674539999999999E-2</v>
      </c>
      <c r="AE448" s="55">
        <v>1.6673900000000001E-3</v>
      </c>
      <c r="AF448" s="55"/>
      <c r="AG448" s="55"/>
      <c r="AH448" s="55"/>
      <c r="AI448" s="55">
        <v>1.6673900000000001E-3</v>
      </c>
      <c r="AJ448" s="55">
        <v>1.6673900000000001E-3</v>
      </c>
      <c r="AK448" s="55">
        <v>0</v>
      </c>
      <c r="AL448" s="55">
        <v>0</v>
      </c>
      <c r="AM448" s="55">
        <v>0</v>
      </c>
      <c r="AN448" s="55">
        <v>1.6673900000000001E-3</v>
      </c>
      <c r="AO448" s="55">
        <v>0</v>
      </c>
      <c r="AP448" s="55">
        <v>0</v>
      </c>
      <c r="AQ448" s="55">
        <v>0</v>
      </c>
      <c r="AR448" s="55">
        <v>0</v>
      </c>
      <c r="AS448" s="55">
        <v>0</v>
      </c>
      <c r="AT448" s="55">
        <v>0</v>
      </c>
      <c r="AU448" s="55">
        <v>0</v>
      </c>
      <c r="AV448" s="55">
        <v>0</v>
      </c>
      <c r="AW448" s="55">
        <v>0</v>
      </c>
      <c r="AX448" s="55">
        <v>0</v>
      </c>
      <c r="AY448" s="55"/>
      <c r="AZ448" s="55"/>
      <c r="BA448" s="55"/>
      <c r="BB448" s="55"/>
      <c r="BC448" s="55"/>
      <c r="BD448" s="1"/>
    </row>
    <row r="449" spans="1:56" s="150" customFormat="1" ht="93.25" x14ac:dyDescent="0.35">
      <c r="A449" s="161" t="s">
        <v>440</v>
      </c>
      <c r="B449" s="52" t="s">
        <v>1307</v>
      </c>
      <c r="C449" s="161" t="s">
        <v>1094</v>
      </c>
      <c r="D449" s="55">
        <v>0.33668999999999993</v>
      </c>
      <c r="E449" s="55">
        <v>2.0008680000000003E-3</v>
      </c>
      <c r="F449" s="55">
        <v>0</v>
      </c>
      <c r="G449" s="55">
        <v>0</v>
      </c>
      <c r="H449" s="55">
        <v>0</v>
      </c>
      <c r="I449" s="55">
        <v>2.0008680000000003E-3</v>
      </c>
      <c r="J449" s="55">
        <v>2.0008680000000003E-3</v>
      </c>
      <c r="K449" s="55">
        <v>0</v>
      </c>
      <c r="L449" s="55">
        <v>0</v>
      </c>
      <c r="M449" s="55">
        <v>0</v>
      </c>
      <c r="N449" s="55">
        <v>2.0008680000000003E-3</v>
      </c>
      <c r="O449" s="55">
        <v>0</v>
      </c>
      <c r="P449" s="55">
        <v>0</v>
      </c>
      <c r="Q449" s="55">
        <v>0</v>
      </c>
      <c r="R449" s="55">
        <v>0</v>
      </c>
      <c r="S449" s="55">
        <v>0</v>
      </c>
      <c r="T449" s="55">
        <v>0</v>
      </c>
      <c r="U449" s="55">
        <v>0</v>
      </c>
      <c r="V449" s="55">
        <v>0</v>
      </c>
      <c r="W449" s="55">
        <v>0</v>
      </c>
      <c r="X449" s="55">
        <v>0</v>
      </c>
      <c r="Y449" s="55"/>
      <c r="Z449" s="55"/>
      <c r="AA449" s="55"/>
      <c r="AB449" s="55"/>
      <c r="AC449" s="55"/>
      <c r="AD449" s="55">
        <v>1.490294E-2</v>
      </c>
      <c r="AE449" s="55">
        <v>1.6673900000000001E-3</v>
      </c>
      <c r="AF449" s="55"/>
      <c r="AG449" s="55"/>
      <c r="AH449" s="55"/>
      <c r="AI449" s="55">
        <v>1.6673900000000001E-3</v>
      </c>
      <c r="AJ449" s="55">
        <v>1.6673900000000001E-3</v>
      </c>
      <c r="AK449" s="55">
        <v>0</v>
      </c>
      <c r="AL449" s="55">
        <v>0</v>
      </c>
      <c r="AM449" s="55">
        <v>0</v>
      </c>
      <c r="AN449" s="55">
        <v>1.6673900000000001E-3</v>
      </c>
      <c r="AO449" s="55">
        <v>0</v>
      </c>
      <c r="AP449" s="55">
        <v>0</v>
      </c>
      <c r="AQ449" s="55">
        <v>0</v>
      </c>
      <c r="AR449" s="55">
        <v>0</v>
      </c>
      <c r="AS449" s="55">
        <v>0</v>
      </c>
      <c r="AT449" s="55">
        <v>0</v>
      </c>
      <c r="AU449" s="55">
        <v>0</v>
      </c>
      <c r="AV449" s="55">
        <v>0</v>
      </c>
      <c r="AW449" s="55">
        <v>0</v>
      </c>
      <c r="AX449" s="55">
        <v>0</v>
      </c>
      <c r="AY449" s="55"/>
      <c r="AZ449" s="55"/>
      <c r="BA449" s="55"/>
      <c r="BB449" s="55"/>
      <c r="BC449" s="55"/>
      <c r="BD449" s="1"/>
    </row>
    <row r="450" spans="1:56" s="150" customFormat="1" ht="93.25" x14ac:dyDescent="0.35">
      <c r="A450" s="161" t="s">
        <v>440</v>
      </c>
      <c r="B450" s="52" t="s">
        <v>2200</v>
      </c>
      <c r="C450" s="161" t="s">
        <v>1085</v>
      </c>
      <c r="D450" s="55">
        <v>0.98471999999999993</v>
      </c>
      <c r="E450" s="55">
        <v>0.43671508399999992</v>
      </c>
      <c r="F450" s="55">
        <v>0.37095397999999996</v>
      </c>
      <c r="G450" s="55">
        <v>0</v>
      </c>
      <c r="H450" s="55">
        <v>0</v>
      </c>
      <c r="I450" s="55">
        <v>6.5761103999999987E-2</v>
      </c>
      <c r="J450" s="55">
        <v>1.9469219999999999E-2</v>
      </c>
      <c r="K450" s="55">
        <v>0</v>
      </c>
      <c r="L450" s="55">
        <v>0</v>
      </c>
      <c r="M450" s="55">
        <v>0</v>
      </c>
      <c r="N450" s="55">
        <v>1.9469219999999999E-2</v>
      </c>
      <c r="O450" s="55">
        <v>2.2539107999999995E-2</v>
      </c>
      <c r="P450" s="55">
        <v>0</v>
      </c>
      <c r="Q450" s="55">
        <v>0</v>
      </c>
      <c r="R450" s="55">
        <v>0</v>
      </c>
      <c r="S450" s="55">
        <v>2.2539107999999999E-2</v>
      </c>
      <c r="T450" s="55">
        <v>0.39470675599999994</v>
      </c>
      <c r="U450" s="55">
        <v>0.37095397999999996</v>
      </c>
      <c r="V450" s="55">
        <v>0</v>
      </c>
      <c r="W450" s="55">
        <v>0</v>
      </c>
      <c r="X450" s="55">
        <v>2.3752775999999993E-2</v>
      </c>
      <c r="Y450" s="55"/>
      <c r="Z450" s="55"/>
      <c r="AA450" s="55"/>
      <c r="AB450" s="55"/>
      <c r="AC450" s="55"/>
      <c r="AD450" s="55">
        <v>3.4344305000000004</v>
      </c>
      <c r="AE450" s="55">
        <v>0.36392922999999994</v>
      </c>
      <c r="AF450" s="55">
        <v>0.30912830999999996</v>
      </c>
      <c r="AG450" s="55"/>
      <c r="AH450" s="55"/>
      <c r="AI450" s="55">
        <v>5.4800919999999996E-2</v>
      </c>
      <c r="AJ450" s="55">
        <v>1.6224350000000002E-2</v>
      </c>
      <c r="AK450" s="55">
        <v>0</v>
      </c>
      <c r="AL450" s="55">
        <v>0</v>
      </c>
      <c r="AM450" s="55">
        <v>0</v>
      </c>
      <c r="AN450" s="55">
        <v>1.6224350000000002E-2</v>
      </c>
      <c r="AO450" s="55">
        <v>1.8782589999999998E-2</v>
      </c>
      <c r="AP450" s="55">
        <v>0</v>
      </c>
      <c r="AQ450" s="55">
        <v>0</v>
      </c>
      <c r="AR450" s="55">
        <v>0</v>
      </c>
      <c r="AS450" s="55">
        <v>1.8782589999999998E-2</v>
      </c>
      <c r="AT450" s="55">
        <v>0.32892228999999995</v>
      </c>
      <c r="AU450" s="55">
        <v>0.30912830999999996</v>
      </c>
      <c r="AV450" s="55">
        <v>0</v>
      </c>
      <c r="AW450" s="55">
        <v>0</v>
      </c>
      <c r="AX450" s="55">
        <v>1.9793979999999992E-2</v>
      </c>
      <c r="AY450" s="55"/>
      <c r="AZ450" s="55"/>
      <c r="BA450" s="55"/>
      <c r="BB450" s="55"/>
      <c r="BC450" s="55"/>
      <c r="BD450" s="1"/>
    </row>
    <row r="451" spans="1:56" s="150" customFormat="1" ht="92.75" x14ac:dyDescent="0.35">
      <c r="A451" s="161" t="s">
        <v>440</v>
      </c>
      <c r="B451" s="52" t="s">
        <v>2201</v>
      </c>
      <c r="C451" s="161" t="s">
        <v>1086</v>
      </c>
      <c r="D451" s="55">
        <v>0.96656399999999998</v>
      </c>
      <c r="E451" s="55">
        <v>0.860144028</v>
      </c>
      <c r="F451" s="55">
        <v>0</v>
      </c>
      <c r="G451" s="55">
        <v>0</v>
      </c>
      <c r="H451" s="55">
        <v>0.85440000000000005</v>
      </c>
      <c r="I451" s="55">
        <v>5.7440279999999991E-3</v>
      </c>
      <c r="J451" s="55">
        <v>0.860144028</v>
      </c>
      <c r="K451" s="55">
        <v>0</v>
      </c>
      <c r="L451" s="55">
        <v>0</v>
      </c>
      <c r="M451" s="55">
        <v>0.85440000000000005</v>
      </c>
      <c r="N451" s="55">
        <v>5.7440279999999991E-3</v>
      </c>
      <c r="O451" s="55">
        <v>0</v>
      </c>
      <c r="P451" s="55">
        <v>0</v>
      </c>
      <c r="Q451" s="55">
        <v>0</v>
      </c>
      <c r="R451" s="55">
        <v>0</v>
      </c>
      <c r="S451" s="55">
        <v>0</v>
      </c>
      <c r="T451" s="55">
        <v>0</v>
      </c>
      <c r="U451" s="55">
        <v>0</v>
      </c>
      <c r="V451" s="55">
        <v>0</v>
      </c>
      <c r="W451" s="55">
        <v>0</v>
      </c>
      <c r="X451" s="55">
        <v>0</v>
      </c>
      <c r="Y451" s="55"/>
      <c r="Z451" s="55"/>
      <c r="AA451" s="55"/>
      <c r="AB451" s="55"/>
      <c r="AC451" s="55"/>
      <c r="AD451" s="55">
        <v>1.4999999999999999E-2</v>
      </c>
      <c r="AE451" s="55">
        <v>4.7866899999999988E-3</v>
      </c>
      <c r="AF451" s="55"/>
      <c r="AG451" s="55"/>
      <c r="AH451" s="55"/>
      <c r="AI451" s="55">
        <v>4.7866899999999988E-3</v>
      </c>
      <c r="AJ451" s="55">
        <v>4.7866899999999988E-3</v>
      </c>
      <c r="AK451" s="55">
        <v>0</v>
      </c>
      <c r="AL451" s="55">
        <v>0</v>
      </c>
      <c r="AM451" s="55">
        <v>0</v>
      </c>
      <c r="AN451" s="55">
        <v>4.7866899999999988E-3</v>
      </c>
      <c r="AO451" s="55">
        <v>0</v>
      </c>
      <c r="AP451" s="55">
        <v>0</v>
      </c>
      <c r="AQ451" s="55">
        <v>0</v>
      </c>
      <c r="AR451" s="55">
        <v>0</v>
      </c>
      <c r="AS451" s="55">
        <v>0</v>
      </c>
      <c r="AT451" s="55">
        <v>0</v>
      </c>
      <c r="AU451" s="55">
        <v>0</v>
      </c>
      <c r="AV451" s="55">
        <v>0</v>
      </c>
      <c r="AW451" s="55">
        <v>0</v>
      </c>
      <c r="AX451" s="55">
        <v>0</v>
      </c>
      <c r="AY451" s="55"/>
      <c r="AZ451" s="55"/>
      <c r="BA451" s="55"/>
      <c r="BB451" s="55"/>
      <c r="BC451" s="55"/>
      <c r="BD451" s="1"/>
    </row>
    <row r="452" spans="1:56" s="150" customFormat="1" ht="93.25" x14ac:dyDescent="0.35">
      <c r="A452" s="161" t="s">
        <v>440</v>
      </c>
      <c r="B452" s="52" t="s">
        <v>2202</v>
      </c>
      <c r="C452" s="161" t="s">
        <v>1095</v>
      </c>
      <c r="D452" s="55">
        <v>0.20066400000000001</v>
      </c>
      <c r="E452" s="55">
        <v>1.1925E-3</v>
      </c>
      <c r="F452" s="55">
        <v>0</v>
      </c>
      <c r="G452" s="55">
        <v>0</v>
      </c>
      <c r="H452" s="55">
        <v>0</v>
      </c>
      <c r="I452" s="55">
        <v>1.1925E-3</v>
      </c>
      <c r="J452" s="55">
        <v>1.1925E-3</v>
      </c>
      <c r="K452" s="55">
        <v>0</v>
      </c>
      <c r="L452" s="55">
        <v>0</v>
      </c>
      <c r="M452" s="55">
        <v>0</v>
      </c>
      <c r="N452" s="55">
        <v>1.1925E-3</v>
      </c>
      <c r="O452" s="55">
        <v>0</v>
      </c>
      <c r="P452" s="55">
        <v>0</v>
      </c>
      <c r="Q452" s="55">
        <v>0</v>
      </c>
      <c r="R452" s="55">
        <v>0</v>
      </c>
      <c r="S452" s="55">
        <v>0</v>
      </c>
      <c r="T452" s="55">
        <v>0</v>
      </c>
      <c r="U452" s="55">
        <v>0</v>
      </c>
      <c r="V452" s="55">
        <v>0</v>
      </c>
      <c r="W452" s="55">
        <v>0</v>
      </c>
      <c r="X452" s="55">
        <v>0</v>
      </c>
      <c r="Y452" s="55"/>
      <c r="Z452" s="55"/>
      <c r="AA452" s="55"/>
      <c r="AB452" s="55"/>
      <c r="AC452" s="55"/>
      <c r="AD452" s="55">
        <v>6.7153500000000001E-3</v>
      </c>
      <c r="AE452" s="55">
        <v>9.9375000000000006E-4</v>
      </c>
      <c r="AF452" s="55"/>
      <c r="AG452" s="55"/>
      <c r="AH452" s="55"/>
      <c r="AI452" s="55">
        <v>9.9375000000000006E-4</v>
      </c>
      <c r="AJ452" s="55">
        <v>9.9375000000000006E-4</v>
      </c>
      <c r="AK452" s="55">
        <v>0</v>
      </c>
      <c r="AL452" s="55">
        <v>0</v>
      </c>
      <c r="AM452" s="55">
        <v>0</v>
      </c>
      <c r="AN452" s="55">
        <v>9.9375000000000006E-4</v>
      </c>
      <c r="AO452" s="55">
        <v>0</v>
      </c>
      <c r="AP452" s="55">
        <v>0</v>
      </c>
      <c r="AQ452" s="55">
        <v>0</v>
      </c>
      <c r="AR452" s="55">
        <v>0</v>
      </c>
      <c r="AS452" s="55">
        <v>0</v>
      </c>
      <c r="AT452" s="55">
        <v>0</v>
      </c>
      <c r="AU452" s="55">
        <v>0</v>
      </c>
      <c r="AV452" s="55">
        <v>0</v>
      </c>
      <c r="AW452" s="55">
        <v>0</v>
      </c>
      <c r="AX452" s="55">
        <v>0</v>
      </c>
      <c r="AY452" s="55"/>
      <c r="AZ452" s="55"/>
      <c r="BA452" s="55"/>
      <c r="BB452" s="55"/>
      <c r="BC452" s="55"/>
      <c r="BD452" s="1"/>
    </row>
    <row r="453" spans="1:56" s="150" customFormat="1" ht="62.2" x14ac:dyDescent="0.35">
      <c r="A453" s="161" t="s">
        <v>440</v>
      </c>
      <c r="B453" s="52" t="s">
        <v>779</v>
      </c>
      <c r="C453" s="161" t="s">
        <v>1096</v>
      </c>
      <c r="D453" s="55">
        <v>0.25220999999999999</v>
      </c>
      <c r="E453" s="55">
        <v>1.4988239999999999E-3</v>
      </c>
      <c r="F453" s="55">
        <v>0</v>
      </c>
      <c r="G453" s="55">
        <v>0</v>
      </c>
      <c r="H453" s="55">
        <v>0</v>
      </c>
      <c r="I453" s="55">
        <v>1.4988239999999999E-3</v>
      </c>
      <c r="J453" s="55">
        <v>1.4988239999999999E-3</v>
      </c>
      <c r="K453" s="55">
        <v>0</v>
      </c>
      <c r="L453" s="55">
        <v>0</v>
      </c>
      <c r="M453" s="55">
        <v>0</v>
      </c>
      <c r="N453" s="55">
        <v>1.4988239999999999E-3</v>
      </c>
      <c r="O453" s="55">
        <v>0</v>
      </c>
      <c r="P453" s="55">
        <v>0</v>
      </c>
      <c r="Q453" s="55">
        <v>0</v>
      </c>
      <c r="R453" s="55">
        <v>0</v>
      </c>
      <c r="S453" s="55">
        <v>0</v>
      </c>
      <c r="T453" s="55">
        <v>0</v>
      </c>
      <c r="U453" s="55">
        <v>0</v>
      </c>
      <c r="V453" s="55">
        <v>0</v>
      </c>
      <c r="W453" s="55">
        <v>0</v>
      </c>
      <c r="X453" s="55">
        <v>0</v>
      </c>
      <c r="Y453" s="55"/>
      <c r="Z453" s="55"/>
      <c r="AA453" s="55"/>
      <c r="AB453" s="55"/>
      <c r="AC453" s="55"/>
      <c r="AD453" s="55">
        <v>1.4953950000000001E-2</v>
      </c>
      <c r="AE453" s="55">
        <v>1.24902E-3</v>
      </c>
      <c r="AF453" s="55"/>
      <c r="AG453" s="55"/>
      <c r="AH453" s="55"/>
      <c r="AI453" s="55">
        <v>1.24902E-3</v>
      </c>
      <c r="AJ453" s="55">
        <v>1.24902E-3</v>
      </c>
      <c r="AK453" s="55">
        <v>0</v>
      </c>
      <c r="AL453" s="55">
        <v>0</v>
      </c>
      <c r="AM453" s="55">
        <v>0</v>
      </c>
      <c r="AN453" s="55">
        <v>1.24902E-3</v>
      </c>
      <c r="AO453" s="55">
        <v>0</v>
      </c>
      <c r="AP453" s="55">
        <v>0</v>
      </c>
      <c r="AQ453" s="55">
        <v>0</v>
      </c>
      <c r="AR453" s="55">
        <v>0</v>
      </c>
      <c r="AS453" s="55">
        <v>0</v>
      </c>
      <c r="AT453" s="55">
        <v>0</v>
      </c>
      <c r="AU453" s="55">
        <v>0</v>
      </c>
      <c r="AV453" s="55">
        <v>0</v>
      </c>
      <c r="AW453" s="55">
        <v>0</v>
      </c>
      <c r="AX453" s="55">
        <v>0</v>
      </c>
      <c r="AY453" s="55"/>
      <c r="AZ453" s="55"/>
      <c r="BA453" s="55"/>
      <c r="BB453" s="55"/>
      <c r="BC453" s="55"/>
      <c r="BD453" s="1"/>
    </row>
    <row r="454" spans="1:56" s="150" customFormat="1" ht="108.8" x14ac:dyDescent="0.35">
      <c r="A454" s="161" t="s">
        <v>440</v>
      </c>
      <c r="B454" s="52" t="s">
        <v>775</v>
      </c>
      <c r="C454" s="161" t="s">
        <v>1087</v>
      </c>
      <c r="D454" s="55">
        <v>0.97856399999999999</v>
      </c>
      <c r="E454" s="55">
        <v>4.3753236000000001E-2</v>
      </c>
      <c r="F454" s="55">
        <v>0</v>
      </c>
      <c r="G454" s="55">
        <v>0</v>
      </c>
      <c r="H454" s="55">
        <v>0</v>
      </c>
      <c r="I454" s="55">
        <v>4.3753236000000001E-2</v>
      </c>
      <c r="J454" s="55">
        <v>1.9347504000000001E-2</v>
      </c>
      <c r="K454" s="55">
        <v>0</v>
      </c>
      <c r="L454" s="55">
        <v>0</v>
      </c>
      <c r="M454" s="55">
        <v>0</v>
      </c>
      <c r="N454" s="55">
        <v>1.9347504000000001E-2</v>
      </c>
      <c r="O454" s="55">
        <v>2.4405731999999996E-2</v>
      </c>
      <c r="P454" s="55">
        <v>0</v>
      </c>
      <c r="Q454" s="55">
        <v>0</v>
      </c>
      <c r="R454" s="55">
        <v>0</v>
      </c>
      <c r="S454" s="55">
        <v>2.4405731999999999E-2</v>
      </c>
      <c r="T454" s="55">
        <v>0</v>
      </c>
      <c r="U454" s="55">
        <v>0</v>
      </c>
      <c r="V454" s="55">
        <v>0</v>
      </c>
      <c r="W454" s="55">
        <v>0</v>
      </c>
      <c r="X454" s="55">
        <v>0</v>
      </c>
      <c r="Y454" s="55"/>
      <c r="Z454" s="55"/>
      <c r="AA454" s="55"/>
      <c r="AB454" s="55"/>
      <c r="AC454" s="55"/>
      <c r="AD454" s="55">
        <v>1.2959900600000001</v>
      </c>
      <c r="AE454" s="55">
        <v>1.3010027900000001</v>
      </c>
      <c r="AF454" s="55"/>
      <c r="AG454" s="55">
        <v>1.2645417600000002</v>
      </c>
      <c r="AH454" s="55"/>
      <c r="AI454" s="55">
        <v>3.6461029999999998E-2</v>
      </c>
      <c r="AJ454" s="55">
        <v>1.2806646800000001</v>
      </c>
      <c r="AK454" s="55">
        <v>0</v>
      </c>
      <c r="AL454" s="55">
        <v>1.2645417600000002</v>
      </c>
      <c r="AM454" s="55">
        <v>0</v>
      </c>
      <c r="AN454" s="55">
        <v>1.6122919999999999E-2</v>
      </c>
      <c r="AO454" s="55">
        <v>2.0338109999999965E-2</v>
      </c>
      <c r="AP454" s="55">
        <v>0</v>
      </c>
      <c r="AQ454" s="55">
        <v>0</v>
      </c>
      <c r="AR454" s="55">
        <v>0</v>
      </c>
      <c r="AS454" s="55">
        <v>2.033811E-2</v>
      </c>
      <c r="AT454" s="55">
        <v>0</v>
      </c>
      <c r="AU454" s="55">
        <v>0</v>
      </c>
      <c r="AV454" s="55">
        <v>0</v>
      </c>
      <c r="AW454" s="55">
        <v>0</v>
      </c>
      <c r="AX454" s="55">
        <v>0</v>
      </c>
      <c r="AY454" s="55"/>
      <c r="AZ454" s="55"/>
      <c r="BA454" s="55"/>
      <c r="BB454" s="55"/>
      <c r="BC454" s="55"/>
      <c r="BD454" s="1"/>
    </row>
    <row r="455" spans="1:56" s="150" customFormat="1" ht="108.8" x14ac:dyDescent="0.35">
      <c r="A455" s="161" t="s">
        <v>441</v>
      </c>
      <c r="B455" s="52" t="s">
        <v>1308</v>
      </c>
      <c r="C455" s="161" t="s">
        <v>1422</v>
      </c>
      <c r="D455" s="55">
        <v>4.0119600000000002</v>
      </c>
      <c r="E455" s="55">
        <v>0.26792477999999997</v>
      </c>
      <c r="F455" s="55">
        <v>0</v>
      </c>
      <c r="G455" s="55">
        <v>0</v>
      </c>
      <c r="H455" s="55">
        <v>0</v>
      </c>
      <c r="I455" s="55">
        <v>0.26792477999999997</v>
      </c>
      <c r="J455" s="55">
        <v>7.9321799999999998E-2</v>
      </c>
      <c r="K455" s="55">
        <v>0</v>
      </c>
      <c r="L455" s="55">
        <v>0</v>
      </c>
      <c r="M455" s="55">
        <v>0</v>
      </c>
      <c r="N455" s="55">
        <v>7.9321799999999998E-2</v>
      </c>
      <c r="O455" s="55">
        <v>9.1829100000000011E-2</v>
      </c>
      <c r="P455" s="55">
        <v>0</v>
      </c>
      <c r="Q455" s="55">
        <v>0</v>
      </c>
      <c r="R455" s="55">
        <v>0</v>
      </c>
      <c r="S455" s="55">
        <v>9.1829099999999997E-2</v>
      </c>
      <c r="T455" s="55">
        <v>9.6773879999999965E-2</v>
      </c>
      <c r="U455" s="55">
        <v>0</v>
      </c>
      <c r="V455" s="55">
        <v>0</v>
      </c>
      <c r="W455" s="55">
        <v>0</v>
      </c>
      <c r="X455" s="55">
        <v>9.6773879999999979E-2</v>
      </c>
      <c r="Y455" s="55"/>
      <c r="Z455" s="55"/>
      <c r="AA455" s="55"/>
      <c r="AB455" s="55"/>
      <c r="AC455" s="55"/>
      <c r="AD455" s="55">
        <v>2.5266243500000001</v>
      </c>
      <c r="AE455" s="55">
        <v>0.61102420999999996</v>
      </c>
      <c r="AF455" s="55">
        <v>0.38775355999999994</v>
      </c>
      <c r="AG455" s="55"/>
      <c r="AH455" s="55"/>
      <c r="AI455" s="55">
        <v>0.22327064999999999</v>
      </c>
      <c r="AJ455" s="55">
        <v>6.6101500000000007E-2</v>
      </c>
      <c r="AK455" s="55">
        <v>0</v>
      </c>
      <c r="AL455" s="55">
        <v>0</v>
      </c>
      <c r="AM455" s="55">
        <v>0</v>
      </c>
      <c r="AN455" s="55">
        <v>6.6101500000000007E-2</v>
      </c>
      <c r="AO455" s="55">
        <v>7.6524250000000016E-2</v>
      </c>
      <c r="AP455" s="55">
        <v>0</v>
      </c>
      <c r="AQ455" s="55">
        <v>0</v>
      </c>
      <c r="AR455" s="55">
        <v>0</v>
      </c>
      <c r="AS455" s="55">
        <v>7.6524250000000016E-2</v>
      </c>
      <c r="AT455" s="55">
        <v>0.46839845999999996</v>
      </c>
      <c r="AU455" s="55">
        <v>0.38775355999999994</v>
      </c>
      <c r="AV455" s="55">
        <v>0</v>
      </c>
      <c r="AW455" s="55">
        <v>0</v>
      </c>
      <c r="AX455" s="55">
        <v>8.0644899999999964E-2</v>
      </c>
      <c r="AY455" s="55"/>
      <c r="AZ455" s="55"/>
      <c r="BA455" s="55"/>
      <c r="BB455" s="55"/>
      <c r="BC455" s="55"/>
      <c r="BD455" s="1"/>
    </row>
    <row r="456" spans="1:56" s="150" customFormat="1" ht="77.7" x14ac:dyDescent="0.35">
      <c r="A456" s="161" t="s">
        <v>440</v>
      </c>
      <c r="B456" s="52" t="s">
        <v>769</v>
      </c>
      <c r="C456" s="161" t="s">
        <v>1078</v>
      </c>
      <c r="D456" s="55">
        <v>0.19155599999999998</v>
      </c>
      <c r="E456" s="55">
        <v>8.1718079999999992E-3</v>
      </c>
      <c r="F456" s="55">
        <v>0</v>
      </c>
      <c r="G456" s="55">
        <v>0</v>
      </c>
      <c r="H456" s="55">
        <v>0</v>
      </c>
      <c r="I456" s="55">
        <v>8.1718079999999992E-3</v>
      </c>
      <c r="J456" s="55">
        <v>3.7873199999999998E-3</v>
      </c>
      <c r="K456" s="55">
        <v>0</v>
      </c>
      <c r="L456" s="55">
        <v>0</v>
      </c>
      <c r="M456" s="55">
        <v>0</v>
      </c>
      <c r="N456" s="55">
        <v>3.7873199999999998E-3</v>
      </c>
      <c r="O456" s="55">
        <v>4.3844879999999998E-3</v>
      </c>
      <c r="P456" s="55">
        <v>0</v>
      </c>
      <c r="Q456" s="55">
        <v>0</v>
      </c>
      <c r="R456" s="55">
        <v>0</v>
      </c>
      <c r="S456" s="55">
        <v>4.3844879999999989E-3</v>
      </c>
      <c r="T456" s="55">
        <v>0</v>
      </c>
      <c r="U456" s="55">
        <v>0</v>
      </c>
      <c r="V456" s="55">
        <v>0</v>
      </c>
      <c r="W456" s="55">
        <v>0</v>
      </c>
      <c r="X456" s="55">
        <v>0</v>
      </c>
      <c r="Y456" s="55"/>
      <c r="Z456" s="55"/>
      <c r="AA456" s="55"/>
      <c r="AB456" s="55"/>
      <c r="AC456" s="55"/>
      <c r="AD456" s="55">
        <v>1.067561E-2</v>
      </c>
      <c r="AE456" s="55">
        <v>2.3961359999999998E-2</v>
      </c>
      <c r="AF456" s="55"/>
      <c r="AG456" s="55">
        <v>1.7151519999999996E-2</v>
      </c>
      <c r="AH456" s="55"/>
      <c r="AI456" s="55">
        <v>6.8098399999999993E-3</v>
      </c>
      <c r="AJ456" s="55">
        <v>3.1560999999999998E-3</v>
      </c>
      <c r="AK456" s="55">
        <v>0</v>
      </c>
      <c r="AL456" s="55">
        <v>0</v>
      </c>
      <c r="AM456" s="55">
        <v>0</v>
      </c>
      <c r="AN456" s="55">
        <v>3.1560999999999998E-3</v>
      </c>
      <c r="AO456" s="55">
        <v>2.0805259999999999E-2</v>
      </c>
      <c r="AP456" s="55">
        <v>0</v>
      </c>
      <c r="AQ456" s="55">
        <v>1.7151519999999996E-2</v>
      </c>
      <c r="AR456" s="55">
        <v>0</v>
      </c>
      <c r="AS456" s="55">
        <v>3.6537400000000004E-3</v>
      </c>
      <c r="AT456" s="55">
        <v>0</v>
      </c>
      <c r="AU456" s="55">
        <v>0</v>
      </c>
      <c r="AV456" s="55">
        <v>0</v>
      </c>
      <c r="AW456" s="55">
        <v>0</v>
      </c>
      <c r="AX456" s="55">
        <v>0</v>
      </c>
      <c r="AY456" s="55"/>
      <c r="AZ456" s="55"/>
      <c r="BA456" s="55"/>
      <c r="BB456" s="55"/>
      <c r="BC456" s="55"/>
      <c r="BD456" s="1"/>
    </row>
    <row r="457" spans="1:56" s="150" customFormat="1" ht="93.25" x14ac:dyDescent="0.35">
      <c r="A457" s="161" t="s">
        <v>440</v>
      </c>
      <c r="B457" s="163" t="s">
        <v>777</v>
      </c>
      <c r="C457" s="161" t="s">
        <v>1092</v>
      </c>
      <c r="D457" s="55">
        <v>0.18681600000000001</v>
      </c>
      <c r="E457" s="55">
        <v>1.1102040000000001E-3</v>
      </c>
      <c r="F457" s="55">
        <v>0</v>
      </c>
      <c r="G457" s="55">
        <v>0</v>
      </c>
      <c r="H457" s="55">
        <v>0</v>
      </c>
      <c r="I457" s="55">
        <v>1.1102040000000001E-3</v>
      </c>
      <c r="J457" s="55">
        <v>1.1102040000000001E-3</v>
      </c>
      <c r="K457" s="55">
        <v>0</v>
      </c>
      <c r="L457" s="55">
        <v>0</v>
      </c>
      <c r="M457" s="55">
        <v>0</v>
      </c>
      <c r="N457" s="55">
        <v>1.1102040000000001E-3</v>
      </c>
      <c r="O457" s="55">
        <v>0</v>
      </c>
      <c r="P457" s="55">
        <v>0</v>
      </c>
      <c r="Q457" s="55">
        <v>0</v>
      </c>
      <c r="R457" s="55">
        <v>0</v>
      </c>
      <c r="S457" s="55">
        <v>0</v>
      </c>
      <c r="T457" s="55">
        <v>2.1684043449710089E-19</v>
      </c>
      <c r="U457" s="55">
        <v>0</v>
      </c>
      <c r="V457" s="55">
        <v>0</v>
      </c>
      <c r="W457" s="55">
        <v>0</v>
      </c>
      <c r="X457" s="55">
        <v>0</v>
      </c>
      <c r="Y457" s="55"/>
      <c r="Z457" s="55"/>
      <c r="AA457" s="55"/>
      <c r="AB457" s="55"/>
      <c r="AC457" s="55"/>
      <c r="AD457" s="55">
        <v>7.4244899999999997E-3</v>
      </c>
      <c r="AE457" s="55">
        <v>9.251699999999999E-4</v>
      </c>
      <c r="AF457" s="55"/>
      <c r="AG457" s="55"/>
      <c r="AH457" s="55"/>
      <c r="AI457" s="55">
        <v>9.251699999999999E-4</v>
      </c>
      <c r="AJ457" s="55">
        <v>9.251699999999999E-4</v>
      </c>
      <c r="AK457" s="55">
        <v>0</v>
      </c>
      <c r="AL457" s="55">
        <v>0</v>
      </c>
      <c r="AM457" s="55">
        <v>0</v>
      </c>
      <c r="AN457" s="55">
        <v>9.251699999999999E-4</v>
      </c>
      <c r="AO457" s="55">
        <v>0</v>
      </c>
      <c r="AP457" s="55">
        <v>0</v>
      </c>
      <c r="AQ457" s="55">
        <v>0</v>
      </c>
      <c r="AR457" s="55">
        <v>0</v>
      </c>
      <c r="AS457" s="55">
        <v>0</v>
      </c>
      <c r="AT457" s="55">
        <v>0</v>
      </c>
      <c r="AU457" s="55">
        <v>0</v>
      </c>
      <c r="AV457" s="55">
        <v>0</v>
      </c>
      <c r="AW457" s="55">
        <v>0</v>
      </c>
      <c r="AX457" s="55">
        <v>0</v>
      </c>
      <c r="AY457" s="55"/>
      <c r="AZ457" s="55"/>
      <c r="BA457" s="55"/>
      <c r="BB457" s="55"/>
      <c r="BC457" s="55"/>
      <c r="BD457" s="1"/>
    </row>
    <row r="458" spans="1:56" s="150" customFormat="1" ht="108.8" x14ac:dyDescent="0.35">
      <c r="A458" s="161" t="s">
        <v>440</v>
      </c>
      <c r="B458" s="163" t="s">
        <v>1309</v>
      </c>
      <c r="C458" s="161" t="s">
        <v>1423</v>
      </c>
      <c r="D458" s="55">
        <v>0</v>
      </c>
      <c r="E458" s="55">
        <v>1.9458200000000002E-2</v>
      </c>
      <c r="F458" s="55">
        <v>1.9458200000000002E-2</v>
      </c>
      <c r="G458" s="55">
        <v>0</v>
      </c>
      <c r="H458" s="55">
        <v>0</v>
      </c>
      <c r="I458" s="55">
        <v>0</v>
      </c>
      <c r="J458" s="55">
        <v>0</v>
      </c>
      <c r="K458" s="55">
        <v>0</v>
      </c>
      <c r="L458" s="55">
        <v>0</v>
      </c>
      <c r="M458" s="55">
        <v>0</v>
      </c>
      <c r="N458" s="55">
        <v>0</v>
      </c>
      <c r="O458" s="55">
        <v>1.9458200000000002E-2</v>
      </c>
      <c r="P458" s="55">
        <v>1.9458200000000002E-2</v>
      </c>
      <c r="Q458" s="55">
        <v>0</v>
      </c>
      <c r="R458" s="55">
        <v>0</v>
      </c>
      <c r="S458" s="55">
        <v>0</v>
      </c>
      <c r="T458" s="55">
        <v>0</v>
      </c>
      <c r="U458" s="55">
        <v>0</v>
      </c>
      <c r="V458" s="55">
        <v>0</v>
      </c>
      <c r="W458" s="55">
        <v>0</v>
      </c>
      <c r="X458" s="55">
        <v>0</v>
      </c>
      <c r="Y458" s="55"/>
      <c r="Z458" s="55"/>
      <c r="AA458" s="55"/>
      <c r="AB458" s="55"/>
      <c r="AC458" s="55"/>
      <c r="AD458" s="55">
        <v>0.1958</v>
      </c>
      <c r="AE458" s="55">
        <v>5.2581120000000009E-2</v>
      </c>
      <c r="AF458" s="55">
        <v>1.6215170000000001E-2</v>
      </c>
      <c r="AG458" s="55">
        <v>3.6365950000000008E-2</v>
      </c>
      <c r="AH458" s="55"/>
      <c r="AI458" s="55">
        <v>0</v>
      </c>
      <c r="AJ458" s="55">
        <v>3.6365950000000001E-2</v>
      </c>
      <c r="AK458" s="55">
        <v>0</v>
      </c>
      <c r="AL458" s="55">
        <v>3.6365950000000001E-2</v>
      </c>
      <c r="AM458" s="55">
        <v>0</v>
      </c>
      <c r="AN458" s="55">
        <v>0</v>
      </c>
      <c r="AO458" s="55">
        <v>1.6215170000000008E-2</v>
      </c>
      <c r="AP458" s="55">
        <v>1.6215170000000001E-2</v>
      </c>
      <c r="AQ458" s="55">
        <v>0</v>
      </c>
      <c r="AR458" s="55">
        <v>0</v>
      </c>
      <c r="AS458" s="55">
        <v>0</v>
      </c>
      <c r="AT458" s="55">
        <v>0</v>
      </c>
      <c r="AU458" s="55">
        <v>0</v>
      </c>
      <c r="AV458" s="55">
        <v>6.9388939039072284E-18</v>
      </c>
      <c r="AW458" s="55">
        <v>0</v>
      </c>
      <c r="AX458" s="55">
        <v>0</v>
      </c>
      <c r="AY458" s="55"/>
      <c r="AZ458" s="55"/>
      <c r="BA458" s="55"/>
      <c r="BB458" s="55"/>
      <c r="BC458" s="55"/>
      <c r="BD458" s="1"/>
    </row>
    <row r="459" spans="1:56" s="150" customFormat="1" ht="77.7" x14ac:dyDescent="0.35">
      <c r="A459" s="161" t="s">
        <v>440</v>
      </c>
      <c r="B459" s="52" t="s">
        <v>2153</v>
      </c>
      <c r="C459" s="161" t="s">
        <v>2250</v>
      </c>
      <c r="D459" s="55">
        <v>0</v>
      </c>
      <c r="E459" s="55">
        <v>0.99430984</v>
      </c>
      <c r="F459" s="55">
        <v>0.15414984000000001</v>
      </c>
      <c r="G459" s="55">
        <v>0</v>
      </c>
      <c r="H459" s="55">
        <v>0.84016000000000002</v>
      </c>
      <c r="I459" s="55">
        <v>0</v>
      </c>
      <c r="J459" s="55">
        <v>0</v>
      </c>
      <c r="K459" s="55">
        <v>0</v>
      </c>
      <c r="L459" s="55">
        <v>0</v>
      </c>
      <c r="M459" s="55">
        <v>0</v>
      </c>
      <c r="N459" s="55">
        <v>0</v>
      </c>
      <c r="O459" s="55">
        <v>0.15414983999999998</v>
      </c>
      <c r="P459" s="55">
        <v>0.15414984000000001</v>
      </c>
      <c r="Q459" s="55">
        <v>0</v>
      </c>
      <c r="R459" s="55">
        <v>0</v>
      </c>
      <c r="S459" s="55">
        <v>0</v>
      </c>
      <c r="T459" s="55">
        <v>0.84016000000000002</v>
      </c>
      <c r="U459" s="55">
        <v>0</v>
      </c>
      <c r="V459" s="55">
        <v>0</v>
      </c>
      <c r="W459" s="55">
        <v>0.84016000000000002</v>
      </c>
      <c r="X459" s="55">
        <v>0</v>
      </c>
      <c r="Y459" s="55"/>
      <c r="Z459" s="55"/>
      <c r="AA459" s="55"/>
      <c r="AB459" s="55"/>
      <c r="AC459" s="55"/>
      <c r="AD459" s="55">
        <v>0</v>
      </c>
      <c r="AE459" s="55">
        <v>0.12845819999999999</v>
      </c>
      <c r="AF459" s="55">
        <v>0.12845819999999999</v>
      </c>
      <c r="AG459" s="55"/>
      <c r="AH459" s="55"/>
      <c r="AI459" s="55">
        <v>0</v>
      </c>
      <c r="AJ459" s="55">
        <v>0</v>
      </c>
      <c r="AK459" s="55">
        <v>0</v>
      </c>
      <c r="AL459" s="55">
        <v>0</v>
      </c>
      <c r="AM459" s="55">
        <v>0</v>
      </c>
      <c r="AN459" s="55">
        <v>0</v>
      </c>
      <c r="AO459" s="55">
        <v>0.12845819999999999</v>
      </c>
      <c r="AP459" s="55">
        <v>0.12845819999999999</v>
      </c>
      <c r="AQ459" s="55">
        <v>0</v>
      </c>
      <c r="AR459" s="55">
        <v>0</v>
      </c>
      <c r="AS459" s="55">
        <v>0</v>
      </c>
      <c r="AT459" s="55">
        <v>0</v>
      </c>
      <c r="AU459" s="55">
        <v>0</v>
      </c>
      <c r="AV459" s="55">
        <v>0</v>
      </c>
      <c r="AW459" s="55">
        <v>0</v>
      </c>
      <c r="AX459" s="55">
        <v>0</v>
      </c>
      <c r="AY459" s="55"/>
      <c r="AZ459" s="55"/>
      <c r="BA459" s="55"/>
      <c r="BB459" s="55"/>
      <c r="BC459" s="55"/>
      <c r="BD459" s="1"/>
    </row>
    <row r="460" spans="1:56" s="150" customFormat="1" ht="124.35" x14ac:dyDescent="0.35">
      <c r="A460" s="161" t="s">
        <v>440</v>
      </c>
      <c r="B460" s="52" t="s">
        <v>2154</v>
      </c>
      <c r="C460" s="161" t="s">
        <v>2251</v>
      </c>
      <c r="D460" s="55">
        <v>0</v>
      </c>
      <c r="E460" s="55">
        <v>0.42491800000000002</v>
      </c>
      <c r="F460" s="55">
        <v>5.7348000000000003E-2</v>
      </c>
      <c r="G460" s="55">
        <v>0</v>
      </c>
      <c r="H460" s="55">
        <v>0.36757000000000001</v>
      </c>
      <c r="I460" s="55">
        <v>0</v>
      </c>
      <c r="J460" s="55">
        <v>0</v>
      </c>
      <c r="K460" s="55">
        <v>0</v>
      </c>
      <c r="L460" s="55">
        <v>0</v>
      </c>
      <c r="M460" s="55">
        <v>0</v>
      </c>
      <c r="N460" s="55">
        <v>0</v>
      </c>
      <c r="O460" s="55">
        <v>5.7347999999999996E-2</v>
      </c>
      <c r="P460" s="55">
        <v>5.7348000000000003E-2</v>
      </c>
      <c r="Q460" s="55">
        <v>0</v>
      </c>
      <c r="R460" s="55">
        <v>0</v>
      </c>
      <c r="S460" s="55">
        <v>0</v>
      </c>
      <c r="T460" s="55">
        <v>0.36757000000000001</v>
      </c>
      <c r="U460" s="55">
        <v>0</v>
      </c>
      <c r="V460" s="55">
        <v>0</v>
      </c>
      <c r="W460" s="55">
        <v>0.36757000000000001</v>
      </c>
      <c r="X460" s="55">
        <v>0</v>
      </c>
      <c r="Y460" s="55"/>
      <c r="Z460" s="55"/>
      <c r="AA460" s="55"/>
      <c r="AB460" s="55"/>
      <c r="AC460" s="55"/>
      <c r="AD460" s="55">
        <v>0</v>
      </c>
      <c r="AE460" s="55">
        <v>4.7789999999999999E-2</v>
      </c>
      <c r="AF460" s="55">
        <v>4.7789999999999999E-2</v>
      </c>
      <c r="AG460" s="55"/>
      <c r="AH460" s="55"/>
      <c r="AI460" s="55">
        <v>0</v>
      </c>
      <c r="AJ460" s="55">
        <v>0</v>
      </c>
      <c r="AK460" s="55">
        <v>0</v>
      </c>
      <c r="AL460" s="55">
        <v>0</v>
      </c>
      <c r="AM460" s="55">
        <v>0</v>
      </c>
      <c r="AN460" s="55">
        <v>0</v>
      </c>
      <c r="AO460" s="55">
        <v>4.7789999999999999E-2</v>
      </c>
      <c r="AP460" s="55">
        <v>4.7789999999999999E-2</v>
      </c>
      <c r="AQ460" s="55">
        <v>0</v>
      </c>
      <c r="AR460" s="55">
        <v>0</v>
      </c>
      <c r="AS460" s="55">
        <v>0</v>
      </c>
      <c r="AT460" s="55">
        <v>0</v>
      </c>
      <c r="AU460" s="55">
        <v>0</v>
      </c>
      <c r="AV460" s="55">
        <v>0</v>
      </c>
      <c r="AW460" s="55">
        <v>0</v>
      </c>
      <c r="AX460" s="55">
        <v>0</v>
      </c>
      <c r="AY460" s="55"/>
      <c r="AZ460" s="55"/>
      <c r="BA460" s="55"/>
      <c r="BB460" s="55"/>
      <c r="BC460" s="55"/>
      <c r="BD460" s="1"/>
    </row>
    <row r="461" spans="1:56" s="150" customFormat="1" ht="108.8" x14ac:dyDescent="0.35">
      <c r="A461" s="161" t="s">
        <v>441</v>
      </c>
      <c r="B461" s="52" t="s">
        <v>2316</v>
      </c>
      <c r="C461" s="161" t="s">
        <v>2410</v>
      </c>
      <c r="D461" s="55"/>
      <c r="E461" s="55">
        <v>1.9947506399999999</v>
      </c>
      <c r="F461" s="55">
        <v>0.77437771999999994</v>
      </c>
      <c r="G461" s="55">
        <v>1.1761022800000001</v>
      </c>
      <c r="H461" s="55">
        <v>0</v>
      </c>
      <c r="I461" s="55">
        <v>4.4270639999999993E-2</v>
      </c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>
        <v>1.9947506399999999</v>
      </c>
      <c r="U461" s="55">
        <v>0.77437771999999994</v>
      </c>
      <c r="V461" s="55">
        <v>1.1761022800000001</v>
      </c>
      <c r="W461" s="55">
        <v>0</v>
      </c>
      <c r="X461" s="55">
        <v>4.4270639999999993E-2</v>
      </c>
      <c r="Y461" s="55"/>
      <c r="Z461" s="55"/>
      <c r="AA461" s="55"/>
      <c r="AB461" s="55"/>
      <c r="AC461" s="55"/>
      <c r="AD461" s="55"/>
      <c r="AE461" s="55">
        <v>1.6622921999999998</v>
      </c>
      <c r="AF461" s="55">
        <v>0.6453147699999997</v>
      </c>
      <c r="AG461" s="55">
        <v>0.98008523000000003</v>
      </c>
      <c r="AH461" s="55"/>
      <c r="AI461" s="55">
        <v>3.6892199999999993E-2</v>
      </c>
      <c r="AJ461" s="55"/>
      <c r="AK461" s="55"/>
      <c r="AL461" s="55"/>
      <c r="AM461" s="55"/>
      <c r="AN461" s="55"/>
      <c r="AO461" s="55"/>
      <c r="AP461" s="55"/>
      <c r="AQ461" s="55"/>
      <c r="AR461" s="55"/>
      <c r="AS461" s="55"/>
      <c r="AT461" s="55">
        <v>1.6622921999999998</v>
      </c>
      <c r="AU461" s="55">
        <v>0.6453147699999997</v>
      </c>
      <c r="AV461" s="55">
        <v>0.98008523000000003</v>
      </c>
      <c r="AW461" s="55">
        <v>0</v>
      </c>
      <c r="AX461" s="55">
        <v>3.6892199999999993E-2</v>
      </c>
      <c r="AY461" s="55"/>
      <c r="AZ461" s="55"/>
      <c r="BA461" s="55"/>
      <c r="BB461" s="55"/>
      <c r="BC461" s="55"/>
      <c r="BD461" s="1"/>
    </row>
    <row r="462" spans="1:56" s="150" customFormat="1" ht="139.85" x14ac:dyDescent="0.35">
      <c r="A462" s="161" t="s">
        <v>440</v>
      </c>
      <c r="B462" s="52" t="s">
        <v>2317</v>
      </c>
      <c r="C462" s="161" t="s">
        <v>2411</v>
      </c>
      <c r="D462" s="55"/>
      <c r="E462" s="55">
        <v>0</v>
      </c>
      <c r="F462" s="55">
        <v>0</v>
      </c>
      <c r="G462" s="55">
        <v>0</v>
      </c>
      <c r="H462" s="55">
        <v>0</v>
      </c>
      <c r="I462" s="55">
        <v>0</v>
      </c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>
        <v>0</v>
      </c>
      <c r="U462" s="55">
        <v>0</v>
      </c>
      <c r="V462" s="55">
        <v>0</v>
      </c>
      <c r="W462" s="55">
        <v>0</v>
      </c>
      <c r="X462" s="55">
        <v>0</v>
      </c>
      <c r="Y462" s="55"/>
      <c r="Z462" s="55"/>
      <c r="AA462" s="55"/>
      <c r="AB462" s="55"/>
      <c r="AC462" s="55"/>
      <c r="AD462" s="55"/>
      <c r="AE462" s="55">
        <v>0.14646524999999999</v>
      </c>
      <c r="AF462" s="55">
        <v>0.14646524999999999</v>
      </c>
      <c r="AG462" s="55"/>
      <c r="AH462" s="55"/>
      <c r="AI462" s="55">
        <v>0</v>
      </c>
      <c r="AJ462" s="55"/>
      <c r="AK462" s="55"/>
      <c r="AL462" s="55"/>
      <c r="AM462" s="55"/>
      <c r="AN462" s="55"/>
      <c r="AO462" s="55"/>
      <c r="AP462" s="55"/>
      <c r="AQ462" s="55"/>
      <c r="AR462" s="55"/>
      <c r="AS462" s="55"/>
      <c r="AT462" s="55">
        <v>0.14646524999999999</v>
      </c>
      <c r="AU462" s="55">
        <v>0.14646524999999999</v>
      </c>
      <c r="AV462" s="55">
        <v>0</v>
      </c>
      <c r="AW462" s="55">
        <v>0</v>
      </c>
      <c r="AX462" s="55">
        <v>0</v>
      </c>
      <c r="AY462" s="55"/>
      <c r="AZ462" s="55"/>
      <c r="BA462" s="55"/>
      <c r="BB462" s="55"/>
      <c r="BC462" s="55"/>
      <c r="BD462" s="1"/>
    </row>
    <row r="463" spans="1:56" s="150" customFormat="1" ht="93.25" x14ac:dyDescent="0.35">
      <c r="A463" s="161" t="s">
        <v>440</v>
      </c>
      <c r="B463" s="52" t="s">
        <v>2123</v>
      </c>
      <c r="C463" s="161" t="s">
        <v>2219</v>
      </c>
      <c r="D463" s="55">
        <v>0</v>
      </c>
      <c r="E463" s="55">
        <v>0.28836000000000001</v>
      </c>
      <c r="F463" s="55">
        <v>0</v>
      </c>
      <c r="G463" s="55">
        <v>0</v>
      </c>
      <c r="H463" s="55">
        <v>0.28836000000000001</v>
      </c>
      <c r="I463" s="55">
        <v>0</v>
      </c>
      <c r="J463" s="55">
        <v>0</v>
      </c>
      <c r="K463" s="55">
        <v>0</v>
      </c>
      <c r="L463" s="55">
        <v>0</v>
      </c>
      <c r="M463" s="55">
        <v>0</v>
      </c>
      <c r="N463" s="55">
        <v>0</v>
      </c>
      <c r="O463" s="55">
        <v>0.28836000000000001</v>
      </c>
      <c r="P463" s="55">
        <v>0</v>
      </c>
      <c r="Q463" s="55">
        <v>0</v>
      </c>
      <c r="R463" s="55">
        <v>0.28836000000000001</v>
      </c>
      <c r="S463" s="55">
        <v>0</v>
      </c>
      <c r="T463" s="55">
        <v>0</v>
      </c>
      <c r="U463" s="55">
        <v>0</v>
      </c>
      <c r="V463" s="55">
        <v>0</v>
      </c>
      <c r="W463" s="55">
        <v>0</v>
      </c>
      <c r="X463" s="55">
        <v>0</v>
      </c>
      <c r="Y463" s="55"/>
      <c r="Z463" s="55"/>
      <c r="AA463" s="55"/>
      <c r="AB463" s="55"/>
      <c r="AC463" s="55"/>
      <c r="AD463" s="55">
        <v>0</v>
      </c>
      <c r="AE463" s="55">
        <v>0</v>
      </c>
      <c r="AF463" s="55"/>
      <c r="AG463" s="55"/>
      <c r="AH463" s="55"/>
      <c r="AI463" s="55">
        <v>0</v>
      </c>
      <c r="AJ463" s="55">
        <v>0</v>
      </c>
      <c r="AK463" s="55">
        <v>0</v>
      </c>
      <c r="AL463" s="55">
        <v>0</v>
      </c>
      <c r="AM463" s="55">
        <v>0</v>
      </c>
      <c r="AN463" s="55">
        <v>0</v>
      </c>
      <c r="AO463" s="55">
        <v>0</v>
      </c>
      <c r="AP463" s="55">
        <v>0</v>
      </c>
      <c r="AQ463" s="55">
        <v>0</v>
      </c>
      <c r="AR463" s="55">
        <v>0</v>
      </c>
      <c r="AS463" s="55">
        <v>0</v>
      </c>
      <c r="AT463" s="55">
        <v>0</v>
      </c>
      <c r="AU463" s="55">
        <v>0</v>
      </c>
      <c r="AV463" s="55">
        <v>0</v>
      </c>
      <c r="AW463" s="55">
        <v>0</v>
      </c>
      <c r="AX463" s="55">
        <v>0</v>
      </c>
      <c r="AY463" s="55"/>
      <c r="AZ463" s="55"/>
      <c r="BA463" s="55"/>
      <c r="BB463" s="55"/>
      <c r="BC463" s="55"/>
      <c r="BD463" s="1"/>
    </row>
    <row r="464" spans="1:56" s="150" customFormat="1" ht="30.05" x14ac:dyDescent="0.35">
      <c r="A464" s="158"/>
      <c r="B464" s="157" t="s">
        <v>2318</v>
      </c>
      <c r="C464" s="158"/>
      <c r="D464" s="58">
        <v>0</v>
      </c>
      <c r="E464" s="58">
        <v>0.25472040000000001</v>
      </c>
      <c r="F464" s="58">
        <v>3.4178400000000005E-2</v>
      </c>
      <c r="G464" s="58">
        <v>0</v>
      </c>
      <c r="H464" s="58">
        <v>0.22054199999999999</v>
      </c>
      <c r="I464" s="58">
        <v>0</v>
      </c>
      <c r="J464" s="58">
        <v>0</v>
      </c>
      <c r="K464" s="58">
        <v>0</v>
      </c>
      <c r="L464" s="58">
        <v>0</v>
      </c>
      <c r="M464" s="58">
        <v>0</v>
      </c>
      <c r="N464" s="58">
        <v>0</v>
      </c>
      <c r="O464" s="58">
        <v>3.4178400000000005E-2</v>
      </c>
      <c r="P464" s="58">
        <v>3.4178400000000005E-2</v>
      </c>
      <c r="Q464" s="58">
        <v>0</v>
      </c>
      <c r="R464" s="58">
        <v>0</v>
      </c>
      <c r="S464" s="58">
        <v>0</v>
      </c>
      <c r="T464" s="58">
        <v>0.22054199999999996</v>
      </c>
      <c r="U464" s="58">
        <v>0</v>
      </c>
      <c r="V464" s="58">
        <v>0</v>
      </c>
      <c r="W464" s="58">
        <v>0.22054199999999999</v>
      </c>
      <c r="X464" s="58">
        <v>0</v>
      </c>
      <c r="Y464" s="58">
        <v>0</v>
      </c>
      <c r="Z464" s="58">
        <v>0</v>
      </c>
      <c r="AA464" s="58">
        <v>0</v>
      </c>
      <c r="AB464" s="58">
        <v>0</v>
      </c>
      <c r="AC464" s="58">
        <v>0</v>
      </c>
      <c r="AD464" s="58">
        <v>0</v>
      </c>
      <c r="AE464" s="58">
        <v>0.22641160999999999</v>
      </c>
      <c r="AF464" s="58">
        <v>2.8482E-2</v>
      </c>
      <c r="AG464" s="58">
        <v>0.19792960999999998</v>
      </c>
      <c r="AH464" s="58">
        <v>0</v>
      </c>
      <c r="AI464" s="58">
        <v>0</v>
      </c>
      <c r="AJ464" s="58">
        <v>0</v>
      </c>
      <c r="AK464" s="58">
        <v>0</v>
      </c>
      <c r="AL464" s="58">
        <v>0</v>
      </c>
      <c r="AM464" s="58">
        <v>0</v>
      </c>
      <c r="AN464" s="58">
        <v>0</v>
      </c>
      <c r="AO464" s="58">
        <v>2.8482E-2</v>
      </c>
      <c r="AP464" s="58">
        <v>2.8482E-2</v>
      </c>
      <c r="AQ464" s="58">
        <v>0</v>
      </c>
      <c r="AR464" s="58">
        <v>0</v>
      </c>
      <c r="AS464" s="58">
        <v>0</v>
      </c>
      <c r="AT464" s="58">
        <v>0.19792960999999998</v>
      </c>
      <c r="AU464" s="58">
        <v>0</v>
      </c>
      <c r="AV464" s="58">
        <v>0.19792960999999998</v>
      </c>
      <c r="AW464" s="58">
        <v>0</v>
      </c>
      <c r="AX464" s="58">
        <v>0</v>
      </c>
      <c r="AY464" s="58">
        <v>0</v>
      </c>
      <c r="AZ464" s="58">
        <v>0</v>
      </c>
      <c r="BA464" s="58">
        <v>0</v>
      </c>
      <c r="BB464" s="58">
        <v>0</v>
      </c>
      <c r="BC464" s="58">
        <v>0</v>
      </c>
      <c r="BD464" s="1"/>
    </row>
    <row r="465" spans="1:56" s="150" customFormat="1" ht="93.25" x14ac:dyDescent="0.35">
      <c r="A465" s="161" t="s">
        <v>440</v>
      </c>
      <c r="B465" s="52" t="s">
        <v>2156</v>
      </c>
      <c r="C465" s="161" t="s">
        <v>2253</v>
      </c>
      <c r="D465" s="55">
        <v>0</v>
      </c>
      <c r="E465" s="55">
        <v>0.25472040000000001</v>
      </c>
      <c r="F465" s="55">
        <v>3.4178400000000005E-2</v>
      </c>
      <c r="G465" s="55">
        <v>0</v>
      </c>
      <c r="H465" s="55">
        <v>0.22054199999999999</v>
      </c>
      <c r="I465" s="55">
        <v>0</v>
      </c>
      <c r="J465" s="55">
        <v>0</v>
      </c>
      <c r="K465" s="55">
        <v>0</v>
      </c>
      <c r="L465" s="55">
        <v>0</v>
      </c>
      <c r="M465" s="55">
        <v>0</v>
      </c>
      <c r="N465" s="55">
        <v>0</v>
      </c>
      <c r="O465" s="55">
        <v>3.4178400000000005E-2</v>
      </c>
      <c r="P465" s="55">
        <v>3.4178400000000005E-2</v>
      </c>
      <c r="Q465" s="55">
        <v>0</v>
      </c>
      <c r="R465" s="55">
        <v>0</v>
      </c>
      <c r="S465" s="55">
        <v>0</v>
      </c>
      <c r="T465" s="55">
        <v>0.22054199999999996</v>
      </c>
      <c r="U465" s="55">
        <v>0</v>
      </c>
      <c r="V465" s="55">
        <v>0</v>
      </c>
      <c r="W465" s="55">
        <v>0.22054199999999999</v>
      </c>
      <c r="X465" s="55">
        <v>0</v>
      </c>
      <c r="Y465" s="55"/>
      <c r="Z465" s="55"/>
      <c r="AA465" s="55"/>
      <c r="AB465" s="55"/>
      <c r="AC465" s="55"/>
      <c r="AD465" s="55">
        <v>0</v>
      </c>
      <c r="AE465" s="55">
        <v>0.22641160999999999</v>
      </c>
      <c r="AF465" s="55">
        <v>2.8482E-2</v>
      </c>
      <c r="AG465" s="55">
        <v>0.19792960999999998</v>
      </c>
      <c r="AH465" s="55"/>
      <c r="AI465" s="55">
        <v>0</v>
      </c>
      <c r="AJ465" s="55">
        <v>0</v>
      </c>
      <c r="AK465" s="55">
        <v>0</v>
      </c>
      <c r="AL465" s="55">
        <v>0</v>
      </c>
      <c r="AM465" s="55">
        <v>0</v>
      </c>
      <c r="AN465" s="55">
        <v>0</v>
      </c>
      <c r="AO465" s="55">
        <v>2.8482E-2</v>
      </c>
      <c r="AP465" s="55">
        <v>2.8482E-2</v>
      </c>
      <c r="AQ465" s="55">
        <v>0</v>
      </c>
      <c r="AR465" s="55">
        <v>0</v>
      </c>
      <c r="AS465" s="55">
        <v>0</v>
      </c>
      <c r="AT465" s="55">
        <v>0.19792960999999998</v>
      </c>
      <c r="AU465" s="55">
        <v>0</v>
      </c>
      <c r="AV465" s="55">
        <v>0.19792960999999998</v>
      </c>
      <c r="AW465" s="55">
        <v>0</v>
      </c>
      <c r="AX465" s="55">
        <v>0</v>
      </c>
      <c r="AY465" s="55"/>
      <c r="AZ465" s="55"/>
      <c r="BA465" s="55"/>
      <c r="BB465" s="55"/>
      <c r="BC465" s="55"/>
      <c r="BD465" s="1"/>
    </row>
    <row r="466" spans="1:56" s="150" customFormat="1" x14ac:dyDescent="0.35">
      <c r="A466" s="158"/>
      <c r="B466" s="160" t="s">
        <v>753</v>
      </c>
      <c r="C466" s="158"/>
      <c r="D466" s="58">
        <v>3.6905039999999998</v>
      </c>
      <c r="E466" s="58">
        <v>29.339306907999998</v>
      </c>
      <c r="F466" s="58">
        <v>2.9097850099999998</v>
      </c>
      <c r="G466" s="58">
        <v>25.11432473</v>
      </c>
      <c r="H466" s="58">
        <v>0.372</v>
      </c>
      <c r="I466" s="58">
        <v>0.94319716799999997</v>
      </c>
      <c r="J466" s="58">
        <v>0.12014562000000001</v>
      </c>
      <c r="K466" s="58">
        <v>0</v>
      </c>
      <c r="L466" s="58">
        <v>0</v>
      </c>
      <c r="M466" s="58">
        <v>0</v>
      </c>
      <c r="N466" s="58">
        <v>0.12014562000000001</v>
      </c>
      <c r="O466" s="58">
        <v>15.562310748000002</v>
      </c>
      <c r="P466" s="58">
        <v>1.3221035600000002</v>
      </c>
      <c r="Q466" s="58">
        <v>14.15573584</v>
      </c>
      <c r="R466" s="58">
        <v>0</v>
      </c>
      <c r="S466" s="58">
        <v>8.4471348000000029E-2</v>
      </c>
      <c r="T466" s="58">
        <v>13.656850540000001</v>
      </c>
      <c r="U466" s="58">
        <v>1.5876814499999998</v>
      </c>
      <c r="V466" s="58">
        <v>10.95858889</v>
      </c>
      <c r="W466" s="58">
        <v>0.372</v>
      </c>
      <c r="X466" s="58">
        <v>0.73858019999999991</v>
      </c>
      <c r="Y466" s="58">
        <v>0</v>
      </c>
      <c r="Z466" s="58">
        <v>0</v>
      </c>
      <c r="AA466" s="58">
        <v>0</v>
      </c>
      <c r="AB466" s="58">
        <v>0</v>
      </c>
      <c r="AC466" s="58">
        <v>0</v>
      </c>
      <c r="AD466" s="58">
        <v>20.704972999999999</v>
      </c>
      <c r="AE466" s="58">
        <v>25.05360885</v>
      </c>
      <c r="AF466" s="58">
        <v>2.5231113299999981</v>
      </c>
      <c r="AG466" s="58">
        <v>21.84279038</v>
      </c>
      <c r="AH466" s="58">
        <v>0</v>
      </c>
      <c r="AI466" s="58">
        <v>0.68770713999999999</v>
      </c>
      <c r="AJ466" s="58">
        <v>6.0805149999999954E-2</v>
      </c>
      <c r="AK466" s="58">
        <v>0</v>
      </c>
      <c r="AL466" s="58">
        <v>0</v>
      </c>
      <c r="AM466" s="58">
        <v>0</v>
      </c>
      <c r="AN466" s="58">
        <v>6.0805149999999954E-2</v>
      </c>
      <c r="AO466" s="58">
        <v>17.974346480000001</v>
      </c>
      <c r="AP466" s="58">
        <v>1.3225102999999989</v>
      </c>
      <c r="AQ466" s="58">
        <v>16.58144339</v>
      </c>
      <c r="AR466" s="58">
        <v>0</v>
      </c>
      <c r="AS466" s="58">
        <v>7.0392790000000038E-2</v>
      </c>
      <c r="AT466" s="58">
        <v>7.0184572200000002</v>
      </c>
      <c r="AU466" s="58">
        <v>1.2006010299999996</v>
      </c>
      <c r="AV466" s="58">
        <v>5.2613469899999998</v>
      </c>
      <c r="AW466" s="58">
        <v>0</v>
      </c>
      <c r="AX466" s="58">
        <v>0.55650920000000004</v>
      </c>
      <c r="AY466" s="58">
        <v>0</v>
      </c>
      <c r="AZ466" s="58">
        <v>0</v>
      </c>
      <c r="BA466" s="58">
        <v>0</v>
      </c>
      <c r="BB466" s="58">
        <v>0</v>
      </c>
      <c r="BC466" s="58">
        <v>0</v>
      </c>
      <c r="BD466" s="1"/>
    </row>
    <row r="467" spans="1:56" s="150" customFormat="1" ht="62.2" x14ac:dyDescent="0.35">
      <c r="A467" s="161" t="s">
        <v>440</v>
      </c>
      <c r="B467" s="52" t="s">
        <v>1310</v>
      </c>
      <c r="C467" s="161" t="s">
        <v>1424</v>
      </c>
      <c r="D467" s="55">
        <v>1.2E-2</v>
      </c>
      <c r="E467" s="55">
        <v>5.2714177219999998</v>
      </c>
      <c r="F467" s="55">
        <v>0</v>
      </c>
      <c r="G467" s="55">
        <v>5.2288367899999999</v>
      </c>
      <c r="H467" s="55">
        <v>0</v>
      </c>
      <c r="I467" s="55">
        <v>4.2580931999999995E-2</v>
      </c>
      <c r="J467" s="55">
        <v>2.37252E-4</v>
      </c>
      <c r="K467" s="55">
        <v>0</v>
      </c>
      <c r="L467" s="55">
        <v>0</v>
      </c>
      <c r="M467" s="55">
        <v>0</v>
      </c>
      <c r="N467" s="55">
        <v>2.37252E-4</v>
      </c>
      <c r="O467" s="55">
        <v>2.7466800000000005E-4</v>
      </c>
      <c r="P467" s="55">
        <v>0</v>
      </c>
      <c r="Q467" s="55">
        <v>0</v>
      </c>
      <c r="R467" s="55">
        <v>0</v>
      </c>
      <c r="S467" s="55">
        <v>2.7466800000000005E-4</v>
      </c>
      <c r="T467" s="55">
        <v>5.2709058019999988</v>
      </c>
      <c r="U467" s="55">
        <v>0</v>
      </c>
      <c r="V467" s="55">
        <v>5.2288367899999999</v>
      </c>
      <c r="W467" s="55">
        <v>0</v>
      </c>
      <c r="X467" s="55">
        <v>4.2069011999999996E-2</v>
      </c>
      <c r="Y467" s="55"/>
      <c r="Z467" s="55"/>
      <c r="AA467" s="55"/>
      <c r="AB467" s="55"/>
      <c r="AC467" s="55"/>
      <c r="AD467" s="55">
        <v>0.46709100000000003</v>
      </c>
      <c r="AE467" s="55">
        <v>5.2968310999999995</v>
      </c>
      <c r="AF467" s="55"/>
      <c r="AG467" s="55">
        <v>5.2613469899999998</v>
      </c>
      <c r="AH467" s="55"/>
      <c r="AI467" s="55">
        <v>3.5484109999999999E-2</v>
      </c>
      <c r="AJ467" s="55">
        <v>1.9770999999996276E-4</v>
      </c>
      <c r="AK467" s="55">
        <v>0</v>
      </c>
      <c r="AL467" s="55">
        <v>0</v>
      </c>
      <c r="AM467" s="55">
        <v>0</v>
      </c>
      <c r="AN467" s="55">
        <v>1.9770999999996276E-4</v>
      </c>
      <c r="AO467" s="55">
        <v>2.2889000000003725E-4</v>
      </c>
      <c r="AP467" s="55">
        <v>0</v>
      </c>
      <c r="AQ467" s="55">
        <v>0</v>
      </c>
      <c r="AR467" s="55">
        <v>0</v>
      </c>
      <c r="AS467" s="55">
        <v>2.2889000000003725E-4</v>
      </c>
      <c r="AT467" s="55">
        <v>5.2964044999999995</v>
      </c>
      <c r="AU467" s="55">
        <v>0</v>
      </c>
      <c r="AV467" s="55">
        <v>5.2613469899999998</v>
      </c>
      <c r="AW467" s="55">
        <v>0</v>
      </c>
      <c r="AX467" s="55">
        <v>3.505751E-2</v>
      </c>
      <c r="AY467" s="55"/>
      <c r="AZ467" s="55"/>
      <c r="BA467" s="55"/>
      <c r="BB467" s="55"/>
      <c r="BC467" s="55"/>
      <c r="BD467" s="1"/>
    </row>
    <row r="468" spans="1:56" s="150" customFormat="1" ht="93.25" x14ac:dyDescent="0.35">
      <c r="A468" s="161" t="s">
        <v>440</v>
      </c>
      <c r="B468" s="52" t="s">
        <v>1311</v>
      </c>
      <c r="C468" s="161" t="s">
        <v>1425</v>
      </c>
      <c r="D468" s="55">
        <v>2.5122599999999999</v>
      </c>
      <c r="E468" s="55">
        <v>2.7648511180000002</v>
      </c>
      <c r="F468" s="55">
        <v>0.39428655000000001</v>
      </c>
      <c r="G468" s="55">
        <v>2.1908181400000002</v>
      </c>
      <c r="H468" s="55">
        <v>0</v>
      </c>
      <c r="I468" s="55">
        <v>0.17974642800000001</v>
      </c>
      <c r="J468" s="55">
        <v>4.9670723999999992E-2</v>
      </c>
      <c r="K468" s="55">
        <v>0</v>
      </c>
      <c r="L468" s="55">
        <v>0</v>
      </c>
      <c r="M468" s="55">
        <v>0</v>
      </c>
      <c r="N468" s="55">
        <v>4.9670723999999992E-2</v>
      </c>
      <c r="O468" s="55">
        <v>0.18688046799999999</v>
      </c>
      <c r="P468" s="55">
        <v>0.12937773999999999</v>
      </c>
      <c r="Q468" s="55">
        <v>0</v>
      </c>
      <c r="R468" s="55">
        <v>0</v>
      </c>
      <c r="S468" s="55">
        <v>5.750272800000001E-2</v>
      </c>
      <c r="T468" s="55">
        <v>2.5282999260000003</v>
      </c>
      <c r="U468" s="55">
        <v>0.26490880999999999</v>
      </c>
      <c r="V468" s="55">
        <v>2.1908181400000002</v>
      </c>
      <c r="W468" s="55">
        <v>0</v>
      </c>
      <c r="X468" s="55">
        <v>7.2572976000000011E-2</v>
      </c>
      <c r="Y468" s="55"/>
      <c r="Z468" s="55"/>
      <c r="AA468" s="55"/>
      <c r="AB468" s="55"/>
      <c r="AC468" s="55"/>
      <c r="AD468" s="55">
        <v>2.2121399999999998</v>
      </c>
      <c r="AE468" s="55">
        <v>2.3040425899999999</v>
      </c>
      <c r="AF468" s="55">
        <v>0.3285721199999998</v>
      </c>
      <c r="AG468" s="55">
        <v>1.82568178</v>
      </c>
      <c r="AH468" s="55"/>
      <c r="AI468" s="55">
        <v>0.14978869</v>
      </c>
      <c r="AJ468" s="55">
        <v>4.1392269999999995E-2</v>
      </c>
      <c r="AK468" s="55">
        <v>0</v>
      </c>
      <c r="AL468" s="55">
        <v>0</v>
      </c>
      <c r="AM468" s="55">
        <v>0</v>
      </c>
      <c r="AN468" s="55">
        <v>4.1392269999999995E-2</v>
      </c>
      <c r="AO468" s="55">
        <v>2.2021728400000002</v>
      </c>
      <c r="AP468" s="55">
        <v>0.32857212000000002</v>
      </c>
      <c r="AQ468" s="55">
        <v>1.82568178</v>
      </c>
      <c r="AR468" s="55">
        <v>0</v>
      </c>
      <c r="AS468" s="55">
        <v>4.7918940000000007E-2</v>
      </c>
      <c r="AT468" s="55">
        <v>6.0477479999999861E-2</v>
      </c>
      <c r="AU468" s="55">
        <v>0</v>
      </c>
      <c r="AV468" s="55">
        <v>0</v>
      </c>
      <c r="AW468" s="55">
        <v>0</v>
      </c>
      <c r="AX468" s="55">
        <v>6.047748E-2</v>
      </c>
      <c r="AY468" s="55"/>
      <c r="AZ468" s="55"/>
      <c r="BA468" s="55"/>
      <c r="BB468" s="55"/>
      <c r="BC468" s="55"/>
      <c r="BD468" s="1"/>
    </row>
    <row r="469" spans="1:56" s="150" customFormat="1" ht="62.2" x14ac:dyDescent="0.35">
      <c r="A469" s="161" t="s">
        <v>441</v>
      </c>
      <c r="B469" s="52" t="s">
        <v>1312</v>
      </c>
      <c r="C469" s="161" t="s">
        <v>1426</v>
      </c>
      <c r="D469" s="55">
        <v>0.62613600000000003</v>
      </c>
      <c r="E469" s="55">
        <v>4.1814324000000007E-2</v>
      </c>
      <c r="F469" s="55">
        <v>0</v>
      </c>
      <c r="G469" s="55">
        <v>0</v>
      </c>
      <c r="H469" s="55">
        <v>0</v>
      </c>
      <c r="I469" s="55">
        <v>4.1814324000000007E-2</v>
      </c>
      <c r="J469" s="55">
        <v>1.2379548000000001E-2</v>
      </c>
      <c r="K469" s="55">
        <v>0</v>
      </c>
      <c r="L469" s="55">
        <v>0</v>
      </c>
      <c r="M469" s="55">
        <v>0</v>
      </c>
      <c r="N469" s="55">
        <v>1.2379548000000001E-2</v>
      </c>
      <c r="O469" s="55">
        <v>1.4331528E-2</v>
      </c>
      <c r="P469" s="55">
        <v>0</v>
      </c>
      <c r="Q469" s="55">
        <v>0</v>
      </c>
      <c r="R469" s="55">
        <v>0</v>
      </c>
      <c r="S469" s="55">
        <v>1.4331528000000003E-2</v>
      </c>
      <c r="T469" s="55">
        <v>1.5103248000000007E-2</v>
      </c>
      <c r="U469" s="55">
        <v>0</v>
      </c>
      <c r="V469" s="55">
        <v>0</v>
      </c>
      <c r="W469" s="55">
        <v>0</v>
      </c>
      <c r="X469" s="55">
        <v>1.5103248000000003E-2</v>
      </c>
      <c r="Y469" s="55"/>
      <c r="Z469" s="55"/>
      <c r="AA469" s="55"/>
      <c r="AB469" s="55"/>
      <c r="AC469" s="55"/>
      <c r="AD469" s="55">
        <v>0.57565200000000005</v>
      </c>
      <c r="AE469" s="55">
        <v>3.4845269999999998E-2</v>
      </c>
      <c r="AF469" s="55"/>
      <c r="AG469" s="55"/>
      <c r="AH469" s="55"/>
      <c r="AI469" s="55">
        <v>3.4845270000000005E-2</v>
      </c>
      <c r="AJ469" s="55">
        <v>1.0316290000000001E-2</v>
      </c>
      <c r="AK469" s="55">
        <v>0</v>
      </c>
      <c r="AL469" s="55">
        <v>0</v>
      </c>
      <c r="AM469" s="55">
        <v>0</v>
      </c>
      <c r="AN469" s="55">
        <v>1.0316290000000001E-2</v>
      </c>
      <c r="AO469" s="55">
        <v>1.1942939999999997E-2</v>
      </c>
      <c r="AP469" s="55">
        <v>0</v>
      </c>
      <c r="AQ469" s="55">
        <v>0</v>
      </c>
      <c r="AR469" s="55">
        <v>0</v>
      </c>
      <c r="AS469" s="55">
        <v>1.1942939999999997E-2</v>
      </c>
      <c r="AT469" s="55">
        <v>1.258604E-2</v>
      </c>
      <c r="AU469" s="55">
        <v>0</v>
      </c>
      <c r="AV469" s="55">
        <v>0</v>
      </c>
      <c r="AW469" s="55">
        <v>0</v>
      </c>
      <c r="AX469" s="55">
        <v>1.2586040000000008E-2</v>
      </c>
      <c r="AY469" s="55"/>
      <c r="AZ469" s="55"/>
      <c r="BA469" s="55"/>
      <c r="BB469" s="55"/>
      <c r="BC469" s="55"/>
      <c r="BD469" s="1"/>
    </row>
    <row r="470" spans="1:56" s="150" customFormat="1" ht="77.7" x14ac:dyDescent="0.35">
      <c r="A470" s="161" t="s">
        <v>441</v>
      </c>
      <c r="B470" s="163" t="s">
        <v>754</v>
      </c>
      <c r="C470" s="161" t="s">
        <v>1058</v>
      </c>
      <c r="D470" s="55">
        <v>0.54010799999999992</v>
      </c>
      <c r="E470" s="55">
        <v>20.889223743999999</v>
      </c>
      <c r="F470" s="55">
        <v>2.5154984599999999</v>
      </c>
      <c r="G470" s="55">
        <v>17.6946698</v>
      </c>
      <c r="H470" s="55">
        <v>0</v>
      </c>
      <c r="I470" s="55">
        <v>0.67905548399999993</v>
      </c>
      <c r="J470" s="55">
        <v>5.7858096000000005E-2</v>
      </c>
      <c r="K470" s="55">
        <v>0</v>
      </c>
      <c r="L470" s="55">
        <v>0</v>
      </c>
      <c r="M470" s="55">
        <v>0</v>
      </c>
      <c r="N470" s="55">
        <v>5.7858096000000005E-2</v>
      </c>
      <c r="O470" s="55">
        <v>15.360824084000001</v>
      </c>
      <c r="P470" s="55">
        <v>1.1927258200000002</v>
      </c>
      <c r="Q470" s="55">
        <v>14.15573584</v>
      </c>
      <c r="R470" s="55">
        <v>0</v>
      </c>
      <c r="S470" s="55">
        <v>1.2362424000000004E-2</v>
      </c>
      <c r="T470" s="55">
        <v>5.4705415640000012</v>
      </c>
      <c r="U470" s="55">
        <v>1.3227726399999997</v>
      </c>
      <c r="V470" s="55">
        <v>3.5389339599999996</v>
      </c>
      <c r="W470" s="55">
        <v>0</v>
      </c>
      <c r="X470" s="55">
        <v>0.60883496399999992</v>
      </c>
      <c r="Y470" s="55"/>
      <c r="Z470" s="55"/>
      <c r="AA470" s="55"/>
      <c r="AB470" s="55"/>
      <c r="AC470" s="55"/>
      <c r="AD470" s="55">
        <v>17.450089999999999</v>
      </c>
      <c r="AE470" s="55">
        <v>17.40768645</v>
      </c>
      <c r="AF470" s="55">
        <v>2.1945392099999985</v>
      </c>
      <c r="AG470" s="55">
        <v>14.745558170000001</v>
      </c>
      <c r="AH470" s="55"/>
      <c r="AI470" s="55">
        <v>0.46758907</v>
      </c>
      <c r="AJ470" s="55">
        <v>8.8988799999999996E-3</v>
      </c>
      <c r="AK470" s="55">
        <v>0</v>
      </c>
      <c r="AL470" s="55">
        <v>0</v>
      </c>
      <c r="AM470" s="55">
        <v>0</v>
      </c>
      <c r="AN470" s="55">
        <v>8.8988799999999996E-3</v>
      </c>
      <c r="AO470" s="55">
        <v>15.749798369999999</v>
      </c>
      <c r="AP470" s="55">
        <v>0.99393817999999889</v>
      </c>
      <c r="AQ470" s="55">
        <v>14.745558170000001</v>
      </c>
      <c r="AR470" s="55">
        <v>0</v>
      </c>
      <c r="AS470" s="55">
        <v>1.030202E-2</v>
      </c>
      <c r="AT470" s="55">
        <v>1.6489892000000008</v>
      </c>
      <c r="AU470" s="55">
        <v>1.2006010299999996</v>
      </c>
      <c r="AV470" s="55">
        <v>0</v>
      </c>
      <c r="AW470" s="55">
        <v>0</v>
      </c>
      <c r="AX470" s="55">
        <v>0.44838816999999997</v>
      </c>
      <c r="AY470" s="55"/>
      <c r="AZ470" s="55"/>
      <c r="BA470" s="55"/>
      <c r="BB470" s="55"/>
      <c r="BC470" s="55"/>
      <c r="BD470" s="1"/>
    </row>
    <row r="471" spans="1:56" s="150" customFormat="1" ht="77.7" x14ac:dyDescent="0.35">
      <c r="A471" s="161" t="s">
        <v>440</v>
      </c>
      <c r="B471" s="163" t="s">
        <v>2157</v>
      </c>
      <c r="C471" s="161" t="s">
        <v>2254</v>
      </c>
      <c r="D471" s="55">
        <v>0</v>
      </c>
      <c r="E471" s="55">
        <v>0</v>
      </c>
      <c r="F471" s="55">
        <v>0</v>
      </c>
      <c r="G471" s="55">
        <v>0</v>
      </c>
      <c r="H471" s="55">
        <v>0</v>
      </c>
      <c r="I471" s="55">
        <v>0</v>
      </c>
      <c r="J471" s="55">
        <v>0</v>
      </c>
      <c r="K471" s="55">
        <v>0</v>
      </c>
      <c r="L471" s="55">
        <v>0</v>
      </c>
      <c r="M471" s="55">
        <v>0</v>
      </c>
      <c r="N471" s="55">
        <v>0</v>
      </c>
      <c r="O471" s="55">
        <v>0</v>
      </c>
      <c r="P471" s="55">
        <v>0</v>
      </c>
      <c r="Q471" s="55">
        <v>0</v>
      </c>
      <c r="R471" s="55">
        <v>0</v>
      </c>
      <c r="S471" s="55">
        <v>0</v>
      </c>
      <c r="T471" s="55">
        <v>0</v>
      </c>
      <c r="U471" s="55">
        <v>0</v>
      </c>
      <c r="V471" s="55">
        <v>0</v>
      </c>
      <c r="W471" s="55">
        <v>0</v>
      </c>
      <c r="X471" s="55">
        <v>0</v>
      </c>
      <c r="Y471" s="55"/>
      <c r="Z471" s="55"/>
      <c r="AA471" s="55"/>
      <c r="AB471" s="55"/>
      <c r="AC471" s="55"/>
      <c r="AD471" s="55">
        <v>0</v>
      </c>
      <c r="AE471" s="55">
        <v>1.0203440000000001E-2</v>
      </c>
      <c r="AF471" s="55"/>
      <c r="AG471" s="55">
        <v>1.0203440000000001E-2</v>
      </c>
      <c r="AH471" s="55"/>
      <c r="AI471" s="55">
        <v>0</v>
      </c>
      <c r="AJ471" s="55">
        <v>0</v>
      </c>
      <c r="AK471" s="55">
        <v>0</v>
      </c>
      <c r="AL471" s="55">
        <v>0</v>
      </c>
      <c r="AM471" s="55">
        <v>0</v>
      </c>
      <c r="AN471" s="55">
        <v>0</v>
      </c>
      <c r="AO471" s="55">
        <v>1.0203440000000001E-2</v>
      </c>
      <c r="AP471" s="55">
        <v>0</v>
      </c>
      <c r="AQ471" s="55">
        <v>1.0203440000000001E-2</v>
      </c>
      <c r="AR471" s="55">
        <v>0</v>
      </c>
      <c r="AS471" s="55">
        <v>0</v>
      </c>
      <c r="AT471" s="55">
        <v>0</v>
      </c>
      <c r="AU471" s="55">
        <v>0</v>
      </c>
      <c r="AV471" s="55">
        <v>0</v>
      </c>
      <c r="AW471" s="55">
        <v>0</v>
      </c>
      <c r="AX471" s="55">
        <v>0</v>
      </c>
      <c r="AY471" s="55"/>
      <c r="AZ471" s="55"/>
      <c r="BA471" s="55"/>
      <c r="BB471" s="55"/>
      <c r="BC471" s="55"/>
      <c r="BD471" s="1"/>
    </row>
    <row r="472" spans="1:56" s="150" customFormat="1" ht="124.35" x14ac:dyDescent="0.35">
      <c r="A472" s="161" t="s">
        <v>440</v>
      </c>
      <c r="B472" s="163" t="s">
        <v>2319</v>
      </c>
      <c r="C472" s="161" t="s">
        <v>2457</v>
      </c>
      <c r="D472" s="55"/>
      <c r="E472" s="55">
        <v>0.372</v>
      </c>
      <c r="F472" s="55">
        <v>0</v>
      </c>
      <c r="G472" s="55">
        <v>0</v>
      </c>
      <c r="H472" s="55">
        <v>0.372</v>
      </c>
      <c r="I472" s="55">
        <v>0</v>
      </c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>
        <v>0.372</v>
      </c>
      <c r="U472" s="55">
        <v>0</v>
      </c>
      <c r="V472" s="55">
        <v>0</v>
      </c>
      <c r="W472" s="55">
        <v>0.372</v>
      </c>
      <c r="X472" s="55">
        <v>0</v>
      </c>
      <c r="Y472" s="55"/>
      <c r="Z472" s="55"/>
      <c r="AA472" s="55"/>
      <c r="AB472" s="55"/>
      <c r="AC472" s="55"/>
      <c r="AD472" s="55"/>
      <c r="AE472" s="55">
        <v>0</v>
      </c>
      <c r="AF472" s="55"/>
      <c r="AG472" s="55"/>
      <c r="AH472" s="55"/>
      <c r="AI472" s="55">
        <v>0</v>
      </c>
      <c r="AJ472" s="55"/>
      <c r="AK472" s="55"/>
      <c r="AL472" s="55"/>
      <c r="AM472" s="55"/>
      <c r="AN472" s="55"/>
      <c r="AO472" s="55"/>
      <c r="AP472" s="55"/>
      <c r="AQ472" s="55"/>
      <c r="AR472" s="55"/>
      <c r="AS472" s="55"/>
      <c r="AT472" s="55">
        <v>0</v>
      </c>
      <c r="AU472" s="55">
        <v>0</v>
      </c>
      <c r="AV472" s="55">
        <v>0</v>
      </c>
      <c r="AW472" s="55">
        <v>0</v>
      </c>
      <c r="AX472" s="55">
        <v>0</v>
      </c>
      <c r="AY472" s="55"/>
      <c r="AZ472" s="55"/>
      <c r="BA472" s="55"/>
      <c r="BB472" s="55"/>
      <c r="BC472" s="55"/>
      <c r="BD472" s="1"/>
    </row>
    <row r="473" spans="1:56" s="150" customFormat="1" x14ac:dyDescent="0.35">
      <c r="A473" s="158"/>
      <c r="B473" s="160" t="s">
        <v>149</v>
      </c>
      <c r="C473" s="158"/>
      <c r="D473" s="58">
        <v>430.22841200440683</v>
      </c>
      <c r="E473" s="58">
        <v>409.06696926515247</v>
      </c>
      <c r="F473" s="58">
        <v>40.165838547254232</v>
      </c>
      <c r="G473" s="58">
        <v>333.40272454406778</v>
      </c>
      <c r="H473" s="58">
        <v>0.98705038983050852</v>
      </c>
      <c r="I473" s="58">
        <v>34.511355784000003</v>
      </c>
      <c r="J473" s="58">
        <v>35.679370800847451</v>
      </c>
      <c r="K473" s="58">
        <v>3.1713218070169491</v>
      </c>
      <c r="L473" s="58">
        <v>21.485516840000003</v>
      </c>
      <c r="M473" s="58">
        <v>0.46507438983050853</v>
      </c>
      <c r="N473" s="58">
        <v>10.557457764000004</v>
      </c>
      <c r="O473" s="58">
        <v>137.28110429206785</v>
      </c>
      <c r="P473" s="58">
        <v>11.380803513322032</v>
      </c>
      <c r="Q473" s="58">
        <v>113.97571673406779</v>
      </c>
      <c r="R473" s="58">
        <v>0</v>
      </c>
      <c r="S473" s="58">
        <v>11.924584043999999</v>
      </c>
      <c r="T473" s="58">
        <v>236.10649417223726</v>
      </c>
      <c r="U473" s="58">
        <v>25.613713226915252</v>
      </c>
      <c r="V473" s="58">
        <v>197.94149096999993</v>
      </c>
      <c r="W473" s="58">
        <v>0.521976</v>
      </c>
      <c r="X473" s="58">
        <v>12.029313976000001</v>
      </c>
      <c r="Y473" s="58">
        <v>0</v>
      </c>
      <c r="Z473" s="58">
        <v>0</v>
      </c>
      <c r="AA473" s="58">
        <v>0</v>
      </c>
      <c r="AB473" s="58">
        <v>0</v>
      </c>
      <c r="AC473" s="58">
        <v>0</v>
      </c>
      <c r="AD473" s="58">
        <v>461.94686916000006</v>
      </c>
      <c r="AE473" s="58">
        <v>348.31239506999998</v>
      </c>
      <c r="AF473" s="58">
        <v>39.607750830000001</v>
      </c>
      <c r="AG473" s="58">
        <v>278.13917860999987</v>
      </c>
      <c r="AH473" s="58">
        <v>0</v>
      </c>
      <c r="AI473" s="58">
        <v>30.565465629999991</v>
      </c>
      <c r="AJ473" s="58">
        <v>55.418372099999992</v>
      </c>
      <c r="AK473" s="58">
        <v>2.8200233300000002</v>
      </c>
      <c r="AL473" s="58">
        <v>43.437123409999998</v>
      </c>
      <c r="AM473" s="58">
        <v>0</v>
      </c>
      <c r="AN473" s="58">
        <v>9.1612253599999995</v>
      </c>
      <c r="AO473" s="58">
        <v>95.176278870000019</v>
      </c>
      <c r="AP473" s="58">
        <v>9.7004686699999993</v>
      </c>
      <c r="AQ473" s="58">
        <v>75.538656830000008</v>
      </c>
      <c r="AR473" s="58">
        <v>0</v>
      </c>
      <c r="AS473" s="58">
        <v>9.9371533700000008</v>
      </c>
      <c r="AT473" s="58">
        <v>197.71774410000003</v>
      </c>
      <c r="AU473" s="58">
        <v>27.087258830000003</v>
      </c>
      <c r="AV473" s="58">
        <v>159.16339837000004</v>
      </c>
      <c r="AW473" s="58">
        <v>0</v>
      </c>
      <c r="AX473" s="58">
        <v>11.467086900000002</v>
      </c>
      <c r="AY473" s="58">
        <v>0</v>
      </c>
      <c r="AZ473" s="58">
        <v>0</v>
      </c>
      <c r="BA473" s="58">
        <v>0</v>
      </c>
      <c r="BB473" s="58">
        <v>0</v>
      </c>
      <c r="BC473" s="58">
        <v>0</v>
      </c>
      <c r="BD473" s="1"/>
    </row>
    <row r="474" spans="1:56" s="150" customFormat="1" ht="30.05" x14ac:dyDescent="0.35">
      <c r="A474" s="158"/>
      <c r="B474" s="160" t="s">
        <v>29</v>
      </c>
      <c r="C474" s="158"/>
      <c r="D474" s="58">
        <v>19.464401903999999</v>
      </c>
      <c r="E474" s="58">
        <v>36.271264300000006</v>
      </c>
      <c r="F474" s="58">
        <v>1.5805680000000002</v>
      </c>
      <c r="G474" s="58">
        <v>33.27836602</v>
      </c>
      <c r="H474" s="58">
        <v>0</v>
      </c>
      <c r="I474" s="58">
        <v>1.4123302799999997</v>
      </c>
      <c r="J474" s="58">
        <v>0.40251211200000003</v>
      </c>
      <c r="K474" s="58">
        <v>0</v>
      </c>
      <c r="L474" s="58">
        <v>0</v>
      </c>
      <c r="M474" s="58">
        <v>0</v>
      </c>
      <c r="N474" s="58">
        <v>0.40251211200000003</v>
      </c>
      <c r="O474" s="58">
        <v>6.90104513</v>
      </c>
      <c r="P474" s="58">
        <v>1.5324075400000001</v>
      </c>
      <c r="Q474" s="58">
        <v>4.9513215099999996</v>
      </c>
      <c r="R474" s="58">
        <v>0</v>
      </c>
      <c r="S474" s="58">
        <v>0.41731607999999992</v>
      </c>
      <c r="T474" s="58">
        <v>28.967707058000002</v>
      </c>
      <c r="U474" s="58">
        <v>4.8160460000000002E-2</v>
      </c>
      <c r="V474" s="58">
        <v>28.32704451</v>
      </c>
      <c r="W474" s="58">
        <v>0</v>
      </c>
      <c r="X474" s="58">
        <v>0.59250208800000004</v>
      </c>
      <c r="Y474" s="58">
        <v>0</v>
      </c>
      <c r="Z474" s="58">
        <v>0</v>
      </c>
      <c r="AA474" s="58">
        <v>0</v>
      </c>
      <c r="AB474" s="58">
        <v>0</v>
      </c>
      <c r="AC474" s="58">
        <v>0</v>
      </c>
      <c r="AD474" s="58">
        <v>40.151674920000005</v>
      </c>
      <c r="AE474" s="58">
        <v>33.741256670000006</v>
      </c>
      <c r="AF474" s="58">
        <v>1.6080679700000027</v>
      </c>
      <c r="AG474" s="58">
        <v>30.956246800000002</v>
      </c>
      <c r="AH474" s="58">
        <v>0</v>
      </c>
      <c r="AI474" s="58">
        <v>1.1769418999999999</v>
      </c>
      <c r="AJ474" s="58">
        <v>1.3869603099999999</v>
      </c>
      <c r="AK474" s="58">
        <v>0.12726939000000001</v>
      </c>
      <c r="AL474" s="58">
        <v>0.92426416000000011</v>
      </c>
      <c r="AM474" s="58">
        <v>0</v>
      </c>
      <c r="AN474" s="58">
        <v>0.33542675999999999</v>
      </c>
      <c r="AO474" s="58">
        <v>5.6653454999999999</v>
      </c>
      <c r="AP474" s="58">
        <v>0</v>
      </c>
      <c r="AQ474" s="58">
        <v>5.3175820999999992</v>
      </c>
      <c r="AR474" s="58">
        <v>0</v>
      </c>
      <c r="AS474" s="58">
        <v>0.3477634</v>
      </c>
      <c r="AT474" s="58">
        <v>26.688950859999998</v>
      </c>
      <c r="AU474" s="58">
        <v>1.4807985800000028</v>
      </c>
      <c r="AV474" s="58">
        <v>24.71440054</v>
      </c>
      <c r="AW474" s="58">
        <v>0</v>
      </c>
      <c r="AX474" s="58">
        <v>0.49375173999999988</v>
      </c>
      <c r="AY474" s="58">
        <v>0</v>
      </c>
      <c r="AZ474" s="58">
        <v>0</v>
      </c>
      <c r="BA474" s="58">
        <v>0</v>
      </c>
      <c r="BB474" s="58">
        <v>0</v>
      </c>
      <c r="BC474" s="58">
        <v>0</v>
      </c>
      <c r="BD474" s="1"/>
    </row>
    <row r="475" spans="1:56" s="150" customFormat="1" ht="62.2" x14ac:dyDescent="0.35">
      <c r="A475" s="161" t="s">
        <v>442</v>
      </c>
      <c r="B475" s="163" t="s">
        <v>151</v>
      </c>
      <c r="C475" s="161" t="s">
        <v>152</v>
      </c>
      <c r="D475" s="55">
        <v>8.033657904</v>
      </c>
      <c r="E475" s="55">
        <v>16.161786473999999</v>
      </c>
      <c r="F475" s="55">
        <v>1.37968427</v>
      </c>
      <c r="G475" s="55">
        <v>14.24560234</v>
      </c>
      <c r="H475" s="55">
        <v>0</v>
      </c>
      <c r="I475" s="55">
        <v>0.53649986400000005</v>
      </c>
      <c r="J475" s="55">
        <v>0.15883607999999999</v>
      </c>
      <c r="K475" s="55">
        <v>0</v>
      </c>
      <c r="L475" s="55">
        <v>0</v>
      </c>
      <c r="M475" s="55">
        <v>0</v>
      </c>
      <c r="N475" s="55">
        <v>0.15883607999999999</v>
      </c>
      <c r="O475" s="55">
        <v>1.5635654299999999</v>
      </c>
      <c r="P475" s="55">
        <v>1.37968427</v>
      </c>
      <c r="Q475" s="55">
        <v>0</v>
      </c>
      <c r="R475" s="55">
        <v>0</v>
      </c>
      <c r="S475" s="55">
        <v>0.18388115999999993</v>
      </c>
      <c r="T475" s="55">
        <v>14.439384963999998</v>
      </c>
      <c r="U475" s="55">
        <v>0</v>
      </c>
      <c r="V475" s="55">
        <v>14.24560234</v>
      </c>
      <c r="W475" s="55">
        <v>0</v>
      </c>
      <c r="X475" s="55">
        <v>0.19378262400000013</v>
      </c>
      <c r="Y475" s="55"/>
      <c r="Z475" s="55"/>
      <c r="AA475" s="55"/>
      <c r="AB475" s="55"/>
      <c r="AC475" s="55"/>
      <c r="AD475" s="55">
        <v>18.424021059999998</v>
      </c>
      <c r="AE475" s="55">
        <v>16.726917190000002</v>
      </c>
      <c r="AF475" s="55">
        <v>1.4406648700000027</v>
      </c>
      <c r="AG475" s="55">
        <v>14.839169099999999</v>
      </c>
      <c r="AH475" s="55"/>
      <c r="AI475" s="55">
        <v>0.44708322</v>
      </c>
      <c r="AJ475" s="55">
        <v>0.13236339999999999</v>
      </c>
      <c r="AK475" s="55">
        <v>0</v>
      </c>
      <c r="AL475" s="55">
        <v>0</v>
      </c>
      <c r="AM475" s="55">
        <v>0</v>
      </c>
      <c r="AN475" s="55">
        <v>0.13236339999999999</v>
      </c>
      <c r="AO475" s="55">
        <v>1.3029711900000001</v>
      </c>
      <c r="AP475" s="55">
        <v>0</v>
      </c>
      <c r="AQ475" s="55">
        <v>1.14973689</v>
      </c>
      <c r="AR475" s="55">
        <v>0</v>
      </c>
      <c r="AS475" s="55">
        <v>0.15323430000000002</v>
      </c>
      <c r="AT475" s="55">
        <v>15.291582600000002</v>
      </c>
      <c r="AU475" s="55">
        <v>1.4406648700000027</v>
      </c>
      <c r="AV475" s="55">
        <v>13.68943221</v>
      </c>
      <c r="AW475" s="55">
        <v>0</v>
      </c>
      <c r="AX475" s="55">
        <v>0.16148551999999997</v>
      </c>
      <c r="AY475" s="55"/>
      <c r="AZ475" s="55"/>
      <c r="BA475" s="55"/>
      <c r="BB475" s="55"/>
      <c r="BC475" s="55"/>
      <c r="BD475" s="1"/>
    </row>
    <row r="476" spans="1:56" s="150" customFormat="1" ht="62.2" x14ac:dyDescent="0.35">
      <c r="A476" s="161" t="s">
        <v>442</v>
      </c>
      <c r="B476" s="163" t="s">
        <v>153</v>
      </c>
      <c r="C476" s="161" t="s">
        <v>1099</v>
      </c>
      <c r="D476" s="55">
        <v>2.763252</v>
      </c>
      <c r="E476" s="55">
        <v>2.3970885060000002</v>
      </c>
      <c r="F476" s="55">
        <v>0</v>
      </c>
      <c r="G476" s="55">
        <v>2.1999999900000002</v>
      </c>
      <c r="H476" s="55">
        <v>0</v>
      </c>
      <c r="I476" s="55">
        <v>0.19708851599999999</v>
      </c>
      <c r="J476" s="55">
        <v>5.4633180000000003E-2</v>
      </c>
      <c r="K476" s="55">
        <v>0</v>
      </c>
      <c r="L476" s="55">
        <v>0</v>
      </c>
      <c r="M476" s="55">
        <v>0</v>
      </c>
      <c r="N476" s="55">
        <v>5.4633180000000003E-2</v>
      </c>
      <c r="O476" s="55">
        <v>6.3247631999999998E-2</v>
      </c>
      <c r="P476" s="55">
        <v>0</v>
      </c>
      <c r="Q476" s="55">
        <v>0</v>
      </c>
      <c r="R476" s="55">
        <v>0</v>
      </c>
      <c r="S476" s="55">
        <v>6.3247631999999998E-2</v>
      </c>
      <c r="T476" s="55">
        <v>2.2792076940000006</v>
      </c>
      <c r="U476" s="55">
        <v>0</v>
      </c>
      <c r="V476" s="55">
        <v>2.1999999900000002</v>
      </c>
      <c r="W476" s="55">
        <v>0</v>
      </c>
      <c r="X476" s="55">
        <v>7.920770399999999E-2</v>
      </c>
      <c r="Y476" s="55"/>
      <c r="Z476" s="55"/>
      <c r="AA476" s="55"/>
      <c r="AB476" s="55"/>
      <c r="AC476" s="55"/>
      <c r="AD476" s="55">
        <v>2.1378333299999999</v>
      </c>
      <c r="AE476" s="55">
        <v>1.9975737600000001</v>
      </c>
      <c r="AF476" s="55"/>
      <c r="AG476" s="55">
        <v>1.8333333300000001</v>
      </c>
      <c r="AH476" s="55"/>
      <c r="AI476" s="55">
        <v>0.16424042999999999</v>
      </c>
      <c r="AJ476" s="55">
        <v>4.5527650000000003E-2</v>
      </c>
      <c r="AK476" s="55">
        <v>0</v>
      </c>
      <c r="AL476" s="55">
        <v>0</v>
      </c>
      <c r="AM476" s="55">
        <v>0</v>
      </c>
      <c r="AN476" s="55">
        <v>4.5527650000000003E-2</v>
      </c>
      <c r="AO476" s="55">
        <v>5.2706359999999994E-2</v>
      </c>
      <c r="AP476" s="55">
        <v>0</v>
      </c>
      <c r="AQ476" s="55">
        <v>0</v>
      </c>
      <c r="AR476" s="55">
        <v>0</v>
      </c>
      <c r="AS476" s="55">
        <v>5.2706359999999994E-2</v>
      </c>
      <c r="AT476" s="55">
        <v>1.89933975</v>
      </c>
      <c r="AU476" s="55">
        <v>0</v>
      </c>
      <c r="AV476" s="55">
        <v>1.8333333300000001</v>
      </c>
      <c r="AW476" s="55">
        <v>0</v>
      </c>
      <c r="AX476" s="55">
        <v>6.6006419999999996E-2</v>
      </c>
      <c r="AY476" s="55"/>
      <c r="AZ476" s="55"/>
      <c r="BA476" s="55"/>
      <c r="BB476" s="55"/>
      <c r="BC476" s="55"/>
      <c r="BD476" s="1"/>
    </row>
    <row r="477" spans="1:56" s="150" customFormat="1" ht="46.65" x14ac:dyDescent="0.35">
      <c r="A477" s="161" t="s">
        <v>442</v>
      </c>
      <c r="B477" s="163" t="s">
        <v>154</v>
      </c>
      <c r="C477" s="161" t="s">
        <v>155</v>
      </c>
      <c r="D477" s="55">
        <v>1.2321119999999999</v>
      </c>
      <c r="E477" s="55">
        <v>1.1511524980000001</v>
      </c>
      <c r="F477" s="55">
        <v>0</v>
      </c>
      <c r="G477" s="55">
        <v>1.10911699</v>
      </c>
      <c r="H477" s="55">
        <v>0</v>
      </c>
      <c r="I477" s="55">
        <v>4.2035507999999999E-2</v>
      </c>
      <c r="J477" s="55">
        <v>4.2035507999999999E-2</v>
      </c>
      <c r="K477" s="55">
        <v>0</v>
      </c>
      <c r="L477" s="55">
        <v>0</v>
      </c>
      <c r="M477" s="55">
        <v>0</v>
      </c>
      <c r="N477" s="55">
        <v>4.2035507999999999E-2</v>
      </c>
      <c r="O477" s="55">
        <v>1.10911699</v>
      </c>
      <c r="P477" s="55">
        <v>0</v>
      </c>
      <c r="Q477" s="55">
        <v>1.10911699</v>
      </c>
      <c r="R477" s="55">
        <v>0</v>
      </c>
      <c r="S477" s="55">
        <v>0</v>
      </c>
      <c r="T477" s="55">
        <v>0</v>
      </c>
      <c r="U477" s="55">
        <v>0</v>
      </c>
      <c r="V477" s="55">
        <v>0</v>
      </c>
      <c r="W477" s="55">
        <v>0</v>
      </c>
      <c r="X477" s="55">
        <v>0</v>
      </c>
      <c r="Y477" s="55"/>
      <c r="Z477" s="55"/>
      <c r="AA477" s="55"/>
      <c r="AB477" s="55"/>
      <c r="AC477" s="55"/>
      <c r="AD477" s="55">
        <v>1.13194935</v>
      </c>
      <c r="AE477" s="55">
        <v>0.95929375000000006</v>
      </c>
      <c r="AF477" s="55"/>
      <c r="AG477" s="55">
        <v>0.92426416000000011</v>
      </c>
      <c r="AH477" s="55"/>
      <c r="AI477" s="55">
        <v>3.5029589999999999E-2</v>
      </c>
      <c r="AJ477" s="55">
        <v>0.95929375000000006</v>
      </c>
      <c r="AK477" s="55">
        <v>0</v>
      </c>
      <c r="AL477" s="55">
        <v>0.92426416000000011</v>
      </c>
      <c r="AM477" s="55">
        <v>0</v>
      </c>
      <c r="AN477" s="55">
        <v>3.5029589999999999E-2</v>
      </c>
      <c r="AO477" s="55">
        <v>0</v>
      </c>
      <c r="AP477" s="55">
        <v>0</v>
      </c>
      <c r="AQ477" s="55">
        <v>0</v>
      </c>
      <c r="AR477" s="55">
        <v>0</v>
      </c>
      <c r="AS477" s="55">
        <v>0</v>
      </c>
      <c r="AT477" s="55">
        <v>0</v>
      </c>
      <c r="AU477" s="55">
        <v>0</v>
      </c>
      <c r="AV477" s="55">
        <v>0</v>
      </c>
      <c r="AW477" s="55">
        <v>0</v>
      </c>
      <c r="AX477" s="55">
        <v>0</v>
      </c>
      <c r="AY477" s="55"/>
      <c r="AZ477" s="55"/>
      <c r="BA477" s="55"/>
      <c r="BB477" s="55"/>
      <c r="BC477" s="55"/>
      <c r="BD477" s="1"/>
    </row>
    <row r="478" spans="1:56" s="150" customFormat="1" ht="62.2" x14ac:dyDescent="0.35">
      <c r="A478" s="161" t="s">
        <v>442</v>
      </c>
      <c r="B478" s="163" t="s">
        <v>782</v>
      </c>
      <c r="C478" s="161" t="s">
        <v>156</v>
      </c>
      <c r="D478" s="55">
        <v>1.1550599999999998</v>
      </c>
      <c r="E478" s="55">
        <v>7.713666000000001E-2</v>
      </c>
      <c r="F478" s="55">
        <v>0</v>
      </c>
      <c r="G478" s="55">
        <v>0</v>
      </c>
      <c r="H478" s="55">
        <v>0</v>
      </c>
      <c r="I478" s="55">
        <v>7.713666000000001E-2</v>
      </c>
      <c r="J478" s="55">
        <v>2.2837067999999999E-2</v>
      </c>
      <c r="K478" s="55">
        <v>0</v>
      </c>
      <c r="L478" s="55">
        <v>0</v>
      </c>
      <c r="M478" s="55">
        <v>0</v>
      </c>
      <c r="N478" s="55">
        <v>2.2837067999999999E-2</v>
      </c>
      <c r="O478" s="55">
        <v>2.6437992000000004E-2</v>
      </c>
      <c r="P478" s="55">
        <v>0</v>
      </c>
      <c r="Q478" s="55">
        <v>0</v>
      </c>
      <c r="R478" s="55">
        <v>0</v>
      </c>
      <c r="S478" s="55">
        <v>2.6437992000000004E-2</v>
      </c>
      <c r="T478" s="55">
        <v>2.7861600000000004E-2</v>
      </c>
      <c r="U478" s="55">
        <v>0</v>
      </c>
      <c r="V478" s="55">
        <v>0</v>
      </c>
      <c r="W478" s="55">
        <v>0</v>
      </c>
      <c r="X478" s="55">
        <v>2.7861600000000004E-2</v>
      </c>
      <c r="Y478" s="55"/>
      <c r="Z478" s="55"/>
      <c r="AA478" s="55"/>
      <c r="AB478" s="55"/>
      <c r="AC478" s="55"/>
      <c r="AD478" s="55">
        <v>1.34409</v>
      </c>
      <c r="AE478" s="55">
        <v>6.4280550000000006E-2</v>
      </c>
      <c r="AF478" s="55"/>
      <c r="AG478" s="55"/>
      <c r="AH478" s="55"/>
      <c r="AI478" s="55">
        <v>6.4280550000000006E-2</v>
      </c>
      <c r="AJ478" s="55">
        <v>1.9030889999999998E-2</v>
      </c>
      <c r="AK478" s="55">
        <v>0</v>
      </c>
      <c r="AL478" s="55">
        <v>0</v>
      </c>
      <c r="AM478" s="55">
        <v>0</v>
      </c>
      <c r="AN478" s="55">
        <v>1.9030889999999998E-2</v>
      </c>
      <c r="AO478" s="55">
        <v>2.2031660000000005E-2</v>
      </c>
      <c r="AP478" s="55">
        <v>0</v>
      </c>
      <c r="AQ478" s="55">
        <v>0</v>
      </c>
      <c r="AR478" s="55">
        <v>0</v>
      </c>
      <c r="AS478" s="55">
        <v>2.2031660000000005E-2</v>
      </c>
      <c r="AT478" s="55">
        <v>2.3218000000000003E-2</v>
      </c>
      <c r="AU478" s="55">
        <v>0</v>
      </c>
      <c r="AV478" s="55">
        <v>0</v>
      </c>
      <c r="AW478" s="55">
        <v>0</v>
      </c>
      <c r="AX478" s="55">
        <v>2.3218000000000006E-2</v>
      </c>
      <c r="AY478" s="55"/>
      <c r="AZ478" s="55"/>
      <c r="BA478" s="55"/>
      <c r="BB478" s="55"/>
      <c r="BC478" s="55"/>
      <c r="BD478" s="1"/>
    </row>
    <row r="479" spans="1:56" s="150" customFormat="1" ht="46.65" x14ac:dyDescent="0.35">
      <c r="A479" s="161" t="s">
        <v>442</v>
      </c>
      <c r="B479" s="163" t="s">
        <v>157</v>
      </c>
      <c r="C479" s="161" t="s">
        <v>158</v>
      </c>
      <c r="D479" s="55">
        <v>1.1906639999999999</v>
      </c>
      <c r="E479" s="55">
        <v>11.099494118000001</v>
      </c>
      <c r="F479" s="55">
        <v>0</v>
      </c>
      <c r="G479" s="55">
        <v>10.920891050000002</v>
      </c>
      <c r="H479" s="55">
        <v>0</v>
      </c>
      <c r="I479" s="55">
        <v>0.178603068</v>
      </c>
      <c r="J479" s="55">
        <v>2.3541012E-2</v>
      </c>
      <c r="K479" s="55">
        <v>0</v>
      </c>
      <c r="L479" s="55">
        <v>0</v>
      </c>
      <c r="M479" s="55">
        <v>0</v>
      </c>
      <c r="N479" s="55">
        <v>2.3541012E-2</v>
      </c>
      <c r="O479" s="55">
        <v>2.7252936000000009E-2</v>
      </c>
      <c r="P479" s="55">
        <v>0</v>
      </c>
      <c r="Q479" s="55">
        <v>0</v>
      </c>
      <c r="R479" s="55">
        <v>0</v>
      </c>
      <c r="S479" s="55">
        <v>2.7252935999999998E-2</v>
      </c>
      <c r="T479" s="55">
        <v>11.048700170000002</v>
      </c>
      <c r="U479" s="55">
        <v>0</v>
      </c>
      <c r="V479" s="55">
        <v>10.920891050000002</v>
      </c>
      <c r="W479" s="55">
        <v>0</v>
      </c>
      <c r="X479" s="55">
        <v>0.12780912</v>
      </c>
      <c r="Y479" s="55"/>
      <c r="Z479" s="55"/>
      <c r="AA479" s="55"/>
      <c r="AB479" s="55"/>
      <c r="AC479" s="55"/>
      <c r="AD479" s="55">
        <v>10.80339006</v>
      </c>
      <c r="AE479" s="55">
        <v>9.2931660900000015</v>
      </c>
      <c r="AF479" s="55"/>
      <c r="AG479" s="55">
        <v>9.1443302000000006</v>
      </c>
      <c r="AH479" s="55"/>
      <c r="AI479" s="55">
        <v>0.14883589</v>
      </c>
      <c r="AJ479" s="55">
        <v>1.9617509999999998E-2</v>
      </c>
      <c r="AK479" s="55">
        <v>0</v>
      </c>
      <c r="AL479" s="55">
        <v>0</v>
      </c>
      <c r="AM479" s="55">
        <v>0</v>
      </c>
      <c r="AN479" s="55">
        <v>1.9617509999999998E-2</v>
      </c>
      <c r="AO479" s="55">
        <v>2.2710780000000007E-2</v>
      </c>
      <c r="AP479" s="55">
        <v>0</v>
      </c>
      <c r="AQ479" s="55">
        <v>0</v>
      </c>
      <c r="AR479" s="55">
        <v>0</v>
      </c>
      <c r="AS479" s="55">
        <v>2.2710780000000007E-2</v>
      </c>
      <c r="AT479" s="55">
        <v>9.2508378000000011</v>
      </c>
      <c r="AU479" s="55">
        <v>0</v>
      </c>
      <c r="AV479" s="55">
        <v>9.1443302000000006</v>
      </c>
      <c r="AW479" s="55">
        <v>0</v>
      </c>
      <c r="AX479" s="55">
        <v>0.10650759999999998</v>
      </c>
      <c r="AY479" s="55"/>
      <c r="AZ479" s="55"/>
      <c r="BA479" s="55"/>
      <c r="BB479" s="55"/>
      <c r="BC479" s="55"/>
      <c r="BD479" s="1"/>
    </row>
    <row r="480" spans="1:56" s="150" customFormat="1" ht="46.65" x14ac:dyDescent="0.35">
      <c r="A480" s="161" t="s">
        <v>442</v>
      </c>
      <c r="B480" s="163" t="s">
        <v>159</v>
      </c>
      <c r="C480" s="161" t="s">
        <v>160</v>
      </c>
      <c r="D480" s="55">
        <v>1.1906639999999999</v>
      </c>
      <c r="E480" s="55">
        <v>7.951436399999999E-2</v>
      </c>
      <c r="F480" s="55">
        <v>0</v>
      </c>
      <c r="G480" s="55">
        <v>0</v>
      </c>
      <c r="H480" s="55">
        <v>0</v>
      </c>
      <c r="I480" s="55">
        <v>7.951436399999999E-2</v>
      </c>
      <c r="J480" s="55">
        <v>2.3541012E-2</v>
      </c>
      <c r="K480" s="55">
        <v>0</v>
      </c>
      <c r="L480" s="55">
        <v>0</v>
      </c>
      <c r="M480" s="55">
        <v>0</v>
      </c>
      <c r="N480" s="55">
        <v>2.3541012E-2</v>
      </c>
      <c r="O480" s="55">
        <v>2.7252936000000009E-2</v>
      </c>
      <c r="P480" s="55">
        <v>0</v>
      </c>
      <c r="Q480" s="55">
        <v>0</v>
      </c>
      <c r="R480" s="55">
        <v>0</v>
      </c>
      <c r="S480" s="55">
        <v>2.7252935999999998E-2</v>
      </c>
      <c r="T480" s="55">
        <v>2.8720415999999981E-2</v>
      </c>
      <c r="U480" s="55">
        <v>0</v>
      </c>
      <c r="V480" s="55">
        <v>0</v>
      </c>
      <c r="W480" s="55">
        <v>0</v>
      </c>
      <c r="X480" s="55">
        <v>2.8720415999999992E-2</v>
      </c>
      <c r="Y480" s="55"/>
      <c r="Z480" s="55"/>
      <c r="AA480" s="55"/>
      <c r="AB480" s="55"/>
      <c r="AC480" s="55"/>
      <c r="AD480" s="55">
        <v>0.66691389000000001</v>
      </c>
      <c r="AE480" s="55">
        <v>6.6261970000000003E-2</v>
      </c>
      <c r="AF480" s="55"/>
      <c r="AG480" s="55"/>
      <c r="AH480" s="55"/>
      <c r="AI480" s="55">
        <v>6.6261969999999989E-2</v>
      </c>
      <c r="AJ480" s="55">
        <v>1.9617509999999998E-2</v>
      </c>
      <c r="AK480" s="55">
        <v>0</v>
      </c>
      <c r="AL480" s="55">
        <v>0</v>
      </c>
      <c r="AM480" s="55">
        <v>0</v>
      </c>
      <c r="AN480" s="55">
        <v>1.9617509999999998E-2</v>
      </c>
      <c r="AO480" s="55">
        <v>2.2710780000000007E-2</v>
      </c>
      <c r="AP480" s="55">
        <v>0</v>
      </c>
      <c r="AQ480" s="55">
        <v>0</v>
      </c>
      <c r="AR480" s="55">
        <v>0</v>
      </c>
      <c r="AS480" s="55">
        <v>2.2710780000000007E-2</v>
      </c>
      <c r="AT480" s="55">
        <v>2.3933679999999999E-2</v>
      </c>
      <c r="AU480" s="55">
        <v>0</v>
      </c>
      <c r="AV480" s="55">
        <v>0</v>
      </c>
      <c r="AW480" s="55">
        <v>0</v>
      </c>
      <c r="AX480" s="55">
        <v>2.3933679999999985E-2</v>
      </c>
      <c r="AY480" s="55"/>
      <c r="AZ480" s="55"/>
      <c r="BA480" s="55"/>
      <c r="BB480" s="55"/>
      <c r="BC480" s="55"/>
      <c r="BD480" s="1"/>
    </row>
    <row r="481" spans="1:56" s="150" customFormat="1" ht="46.65" x14ac:dyDescent="0.35">
      <c r="A481" s="161" t="s">
        <v>442</v>
      </c>
      <c r="B481" s="163" t="s">
        <v>161</v>
      </c>
      <c r="C481" s="161" t="s">
        <v>162</v>
      </c>
      <c r="D481" s="55">
        <v>1.0088039999999998</v>
      </c>
      <c r="E481" s="55">
        <v>0.22009269799999998</v>
      </c>
      <c r="F481" s="55">
        <v>0.15272326999999999</v>
      </c>
      <c r="G481" s="55">
        <v>0</v>
      </c>
      <c r="H481" s="55">
        <v>0</v>
      </c>
      <c r="I481" s="55">
        <v>6.7369427999999995E-2</v>
      </c>
      <c r="J481" s="55">
        <v>1.9945379999999999E-2</v>
      </c>
      <c r="K481" s="55">
        <v>0</v>
      </c>
      <c r="L481" s="55">
        <v>0</v>
      </c>
      <c r="M481" s="55">
        <v>0</v>
      </c>
      <c r="N481" s="55">
        <v>1.9945379999999999E-2</v>
      </c>
      <c r="O481" s="55">
        <v>0.17581360999999998</v>
      </c>
      <c r="P481" s="55">
        <v>0.15272326999999999</v>
      </c>
      <c r="Q481" s="55">
        <v>0</v>
      </c>
      <c r="R481" s="55">
        <v>0</v>
      </c>
      <c r="S481" s="55">
        <v>2.3090340000000008E-2</v>
      </c>
      <c r="T481" s="55">
        <v>2.4333707999999954E-2</v>
      </c>
      <c r="U481" s="55">
        <v>0</v>
      </c>
      <c r="V481" s="55">
        <v>0</v>
      </c>
      <c r="W481" s="55">
        <v>0</v>
      </c>
      <c r="X481" s="55">
        <v>2.4333707999999989E-2</v>
      </c>
      <c r="Y481" s="55"/>
      <c r="Z481" s="55"/>
      <c r="AA481" s="55"/>
      <c r="AB481" s="55"/>
      <c r="AC481" s="55"/>
      <c r="AD481" s="55">
        <v>1.16868723</v>
      </c>
      <c r="AE481" s="55">
        <v>0.18341057999999999</v>
      </c>
      <c r="AF481" s="55">
        <v>0.12726938999999998</v>
      </c>
      <c r="AG481" s="55"/>
      <c r="AH481" s="55"/>
      <c r="AI481" s="55">
        <v>5.6141190000000001E-2</v>
      </c>
      <c r="AJ481" s="55">
        <v>0.14389054000000001</v>
      </c>
      <c r="AK481" s="55">
        <v>0.12726939000000001</v>
      </c>
      <c r="AL481" s="55">
        <v>0</v>
      </c>
      <c r="AM481" s="55">
        <v>0</v>
      </c>
      <c r="AN481" s="55">
        <v>1.6621150000000001E-2</v>
      </c>
      <c r="AO481" s="55">
        <v>1.924194999999998E-2</v>
      </c>
      <c r="AP481" s="55">
        <v>0</v>
      </c>
      <c r="AQ481" s="55">
        <v>0</v>
      </c>
      <c r="AR481" s="55">
        <v>0</v>
      </c>
      <c r="AS481" s="55">
        <v>1.9241950000000001E-2</v>
      </c>
      <c r="AT481" s="55">
        <v>2.0278089999999999E-2</v>
      </c>
      <c r="AU481" s="55">
        <v>-2.7755575615628914E-17</v>
      </c>
      <c r="AV481" s="55">
        <v>0</v>
      </c>
      <c r="AW481" s="55">
        <v>0</v>
      </c>
      <c r="AX481" s="55">
        <v>2.0278089999999999E-2</v>
      </c>
      <c r="AY481" s="55"/>
      <c r="AZ481" s="55"/>
      <c r="BA481" s="55"/>
      <c r="BB481" s="55"/>
      <c r="BC481" s="55"/>
      <c r="BD481" s="1"/>
    </row>
    <row r="482" spans="1:56" s="150" customFormat="1" ht="77.7" x14ac:dyDescent="0.35">
      <c r="A482" s="161" t="s">
        <v>442</v>
      </c>
      <c r="B482" s="163" t="s">
        <v>163</v>
      </c>
      <c r="C482" s="161" t="s">
        <v>164</v>
      </c>
      <c r="D482" s="55">
        <v>2.8901879999999993</v>
      </c>
      <c r="E482" s="55">
        <v>5.036838522</v>
      </c>
      <c r="F482" s="55">
        <v>0</v>
      </c>
      <c r="G482" s="55">
        <v>4.8027556499999999</v>
      </c>
      <c r="H482" s="55">
        <v>0</v>
      </c>
      <c r="I482" s="55">
        <v>0.23408287199999994</v>
      </c>
      <c r="J482" s="55">
        <v>5.7142871999999997E-2</v>
      </c>
      <c r="K482" s="55">
        <v>0</v>
      </c>
      <c r="L482" s="55">
        <v>0</v>
      </c>
      <c r="M482" s="55">
        <v>0</v>
      </c>
      <c r="N482" s="55">
        <v>5.7142871999999997E-2</v>
      </c>
      <c r="O482" s="55">
        <v>3.9083576039999999</v>
      </c>
      <c r="P482" s="55">
        <v>0</v>
      </c>
      <c r="Q482" s="55">
        <v>3.8422045200000001</v>
      </c>
      <c r="R482" s="55">
        <v>0</v>
      </c>
      <c r="S482" s="55">
        <v>6.6153083999999973E-2</v>
      </c>
      <c r="T482" s="55">
        <v>1.0713380459999993</v>
      </c>
      <c r="U482" s="55">
        <v>0</v>
      </c>
      <c r="V482" s="55">
        <v>0.96055112999999981</v>
      </c>
      <c r="W482" s="55">
        <v>0</v>
      </c>
      <c r="X482" s="55">
        <v>0.11078691599999996</v>
      </c>
      <c r="Y482" s="55"/>
      <c r="Z482" s="55"/>
      <c r="AA482" s="55"/>
      <c r="AB482" s="55"/>
      <c r="AC482" s="55"/>
      <c r="AD482" s="55">
        <v>4.4747899999999996</v>
      </c>
      <c r="AE482" s="55">
        <v>4.4102190700000001</v>
      </c>
      <c r="AF482" s="55"/>
      <c r="AG482" s="55">
        <v>4.2151500100000003</v>
      </c>
      <c r="AH482" s="55"/>
      <c r="AI482" s="55">
        <v>0.19506905999999999</v>
      </c>
      <c r="AJ482" s="55">
        <v>4.7619059999999998E-2</v>
      </c>
      <c r="AK482" s="55">
        <v>0</v>
      </c>
      <c r="AL482" s="55">
        <v>0</v>
      </c>
      <c r="AM482" s="55">
        <v>0</v>
      </c>
      <c r="AN482" s="55">
        <v>4.7619059999999998E-2</v>
      </c>
      <c r="AO482" s="55">
        <v>4.2229727800000001</v>
      </c>
      <c r="AP482" s="55">
        <v>0</v>
      </c>
      <c r="AQ482" s="55">
        <v>4.1678452099999994</v>
      </c>
      <c r="AR482" s="55">
        <v>0</v>
      </c>
      <c r="AS482" s="55">
        <v>5.5127570000000008E-2</v>
      </c>
      <c r="AT482" s="55">
        <v>0.13962723000000032</v>
      </c>
      <c r="AU482" s="55">
        <v>0</v>
      </c>
      <c r="AV482" s="55">
        <v>4.7304800000000924E-2</v>
      </c>
      <c r="AW482" s="55">
        <v>0</v>
      </c>
      <c r="AX482" s="55">
        <v>9.2322429999999983E-2</v>
      </c>
      <c r="AY482" s="55"/>
      <c r="AZ482" s="55"/>
      <c r="BA482" s="55"/>
      <c r="BB482" s="55"/>
      <c r="BC482" s="55"/>
      <c r="BD482" s="1"/>
    </row>
    <row r="483" spans="1:56" s="150" customFormat="1" ht="77.7" x14ac:dyDescent="0.35">
      <c r="A483" s="161" t="s">
        <v>442</v>
      </c>
      <c r="B483" s="163" t="s">
        <v>2320</v>
      </c>
      <c r="C483" s="161" t="s">
        <v>2412</v>
      </c>
      <c r="D483" s="55"/>
      <c r="E483" s="55">
        <v>4.8160460000000002E-2</v>
      </c>
      <c r="F483" s="55">
        <v>4.8160460000000002E-2</v>
      </c>
      <c r="G483" s="55">
        <v>0</v>
      </c>
      <c r="H483" s="55">
        <v>0</v>
      </c>
      <c r="I483" s="55">
        <v>0</v>
      </c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>
        <v>4.8160459999999995E-2</v>
      </c>
      <c r="U483" s="55">
        <v>4.8160460000000002E-2</v>
      </c>
      <c r="V483" s="55">
        <v>0</v>
      </c>
      <c r="W483" s="55">
        <v>0</v>
      </c>
      <c r="X483" s="55">
        <v>0</v>
      </c>
      <c r="Y483" s="55"/>
      <c r="Z483" s="55"/>
      <c r="AA483" s="55"/>
      <c r="AB483" s="55"/>
      <c r="AC483" s="55"/>
      <c r="AD483" s="55"/>
      <c r="AE483" s="55">
        <v>4.0133710000000003E-2</v>
      </c>
      <c r="AF483" s="55">
        <v>4.0133710000000003E-2</v>
      </c>
      <c r="AG483" s="55"/>
      <c r="AH483" s="55"/>
      <c r="AI483" s="55">
        <v>0</v>
      </c>
      <c r="AJ483" s="55"/>
      <c r="AK483" s="55"/>
      <c r="AL483" s="55"/>
      <c r="AM483" s="55"/>
      <c r="AN483" s="55"/>
      <c r="AO483" s="55"/>
      <c r="AP483" s="55"/>
      <c r="AQ483" s="55"/>
      <c r="AR483" s="55"/>
      <c r="AS483" s="55"/>
      <c r="AT483" s="55">
        <v>4.0133710000000003E-2</v>
      </c>
      <c r="AU483" s="55">
        <v>4.0133710000000003E-2</v>
      </c>
      <c r="AV483" s="55">
        <v>0</v>
      </c>
      <c r="AW483" s="55">
        <v>0</v>
      </c>
      <c r="AX483" s="55">
        <v>0</v>
      </c>
      <c r="AY483" s="55"/>
      <c r="AZ483" s="55"/>
      <c r="BA483" s="55"/>
      <c r="BB483" s="55"/>
      <c r="BC483" s="55"/>
      <c r="BD483" s="1"/>
    </row>
    <row r="484" spans="1:56" s="150" customFormat="1" x14ac:dyDescent="0.35">
      <c r="A484" s="158"/>
      <c r="B484" s="157" t="s">
        <v>637</v>
      </c>
      <c r="C484" s="158"/>
      <c r="D484" s="58">
        <v>36.088277183999999</v>
      </c>
      <c r="E484" s="58">
        <v>34.492216764000005</v>
      </c>
      <c r="F484" s="58">
        <v>3.2494481100000003</v>
      </c>
      <c r="G484" s="58">
        <v>28.65668745</v>
      </c>
      <c r="H484" s="58">
        <v>0</v>
      </c>
      <c r="I484" s="58">
        <v>2.5860812040000001</v>
      </c>
      <c r="J484" s="58">
        <v>0.71351320800000007</v>
      </c>
      <c r="K484" s="58">
        <v>0</v>
      </c>
      <c r="L484" s="58">
        <v>0</v>
      </c>
      <c r="M484" s="58">
        <v>0</v>
      </c>
      <c r="N484" s="58">
        <v>0.71351320800000007</v>
      </c>
      <c r="O484" s="58">
        <v>1.1897503779999998</v>
      </c>
      <c r="P484" s="58">
        <v>0.36373134999999995</v>
      </c>
      <c r="Q484" s="58">
        <v>0</v>
      </c>
      <c r="R484" s="58">
        <v>0</v>
      </c>
      <c r="S484" s="58">
        <v>0.82601902800000004</v>
      </c>
      <c r="T484" s="58">
        <v>32.588953178000011</v>
      </c>
      <c r="U484" s="58">
        <v>2.8857167600000002</v>
      </c>
      <c r="V484" s="58">
        <v>28.65668745</v>
      </c>
      <c r="W484" s="58">
        <v>0</v>
      </c>
      <c r="X484" s="58">
        <v>1.046548968</v>
      </c>
      <c r="Y484" s="58">
        <v>0</v>
      </c>
      <c r="Z484" s="58">
        <v>0</v>
      </c>
      <c r="AA484" s="58">
        <v>0</v>
      </c>
      <c r="AB484" s="58">
        <v>0</v>
      </c>
      <c r="AC484" s="58">
        <v>0</v>
      </c>
      <c r="AD484" s="58">
        <v>55.345350400000001</v>
      </c>
      <c r="AE484" s="58">
        <v>32.949730280000004</v>
      </c>
      <c r="AF484" s="58">
        <v>2.707873430000002</v>
      </c>
      <c r="AG484" s="58">
        <v>28.086789180000004</v>
      </c>
      <c r="AH484" s="58">
        <v>0</v>
      </c>
      <c r="AI484" s="58">
        <v>2.1550676699999998</v>
      </c>
      <c r="AJ484" s="58">
        <v>0.73685726000000007</v>
      </c>
      <c r="AK484" s="58">
        <v>0.14226292000000001</v>
      </c>
      <c r="AL484" s="58">
        <v>0</v>
      </c>
      <c r="AM484" s="58">
        <v>0</v>
      </c>
      <c r="AN484" s="58">
        <v>0.59459434000000011</v>
      </c>
      <c r="AO484" s="58">
        <v>1.2813969699999999</v>
      </c>
      <c r="AP484" s="58">
        <v>0.59304778000000002</v>
      </c>
      <c r="AQ484" s="58">
        <v>0</v>
      </c>
      <c r="AR484" s="58">
        <v>0</v>
      </c>
      <c r="AS484" s="58">
        <v>0.68834918999999994</v>
      </c>
      <c r="AT484" s="58">
        <v>30.931476050000004</v>
      </c>
      <c r="AU484" s="58">
        <v>1.9725627300000022</v>
      </c>
      <c r="AV484" s="58">
        <v>28.086789180000004</v>
      </c>
      <c r="AW484" s="58">
        <v>0</v>
      </c>
      <c r="AX484" s="58">
        <v>0.87212413999999994</v>
      </c>
      <c r="AY484" s="58">
        <v>0</v>
      </c>
      <c r="AZ484" s="58">
        <v>0</v>
      </c>
      <c r="BA484" s="58">
        <v>0</v>
      </c>
      <c r="BB484" s="58">
        <v>0</v>
      </c>
      <c r="BC484" s="58">
        <v>0</v>
      </c>
      <c r="BD484" s="1"/>
    </row>
    <row r="485" spans="1:56" s="150" customFormat="1" ht="62.2" x14ac:dyDescent="0.35">
      <c r="A485" s="161" t="s">
        <v>442</v>
      </c>
      <c r="B485" s="163" t="s">
        <v>166</v>
      </c>
      <c r="C485" s="161" t="s">
        <v>167</v>
      </c>
      <c r="D485" s="55">
        <v>5.9171099039999993</v>
      </c>
      <c r="E485" s="55">
        <v>23.038015442000003</v>
      </c>
      <c r="F485" s="55">
        <v>2.4530235899999999</v>
      </c>
      <c r="G485" s="55">
        <v>20.189838260000002</v>
      </c>
      <c r="H485" s="55">
        <v>0</v>
      </c>
      <c r="I485" s="55">
        <v>0.395153592</v>
      </c>
      <c r="J485" s="55">
        <v>0.116989128</v>
      </c>
      <c r="K485" s="55">
        <v>0</v>
      </c>
      <c r="L485" s="55">
        <v>0</v>
      </c>
      <c r="M485" s="55">
        <v>0</v>
      </c>
      <c r="N485" s="55">
        <v>0.116989128</v>
      </c>
      <c r="O485" s="55">
        <v>0.49916715399999995</v>
      </c>
      <c r="P485" s="55">
        <v>0.36373134999999995</v>
      </c>
      <c r="Q485" s="55">
        <v>0</v>
      </c>
      <c r="R485" s="55">
        <v>0</v>
      </c>
      <c r="S485" s="55">
        <v>0.13543580399999999</v>
      </c>
      <c r="T485" s="55">
        <v>22.421859160000004</v>
      </c>
      <c r="U485" s="55">
        <v>2.0892922399999998</v>
      </c>
      <c r="V485" s="55">
        <v>20.189838260000002</v>
      </c>
      <c r="W485" s="55">
        <v>0</v>
      </c>
      <c r="X485" s="55">
        <v>0.14272866000000001</v>
      </c>
      <c r="Y485" s="55"/>
      <c r="Z485" s="55"/>
      <c r="AA485" s="55"/>
      <c r="AB485" s="55"/>
      <c r="AC485" s="55"/>
      <c r="AD485" s="55">
        <v>2.28005565</v>
      </c>
      <c r="AE485" s="55">
        <v>23.404562510000002</v>
      </c>
      <c r="AF485" s="55">
        <v>2.0441863300000023</v>
      </c>
      <c r="AG485" s="55">
        <v>21.031081520000001</v>
      </c>
      <c r="AH485" s="55"/>
      <c r="AI485" s="55">
        <v>0.32929466000000002</v>
      </c>
      <c r="AJ485" s="55">
        <v>0.23975386000000001</v>
      </c>
      <c r="AK485" s="55">
        <v>0.14226292000000001</v>
      </c>
      <c r="AL485" s="55">
        <v>0</v>
      </c>
      <c r="AM485" s="55">
        <v>0</v>
      </c>
      <c r="AN485" s="55">
        <v>9.7490939999999998E-2</v>
      </c>
      <c r="AO485" s="55">
        <v>0.27370970999999999</v>
      </c>
      <c r="AP485" s="55">
        <v>0.16084653999999998</v>
      </c>
      <c r="AQ485" s="55">
        <v>0</v>
      </c>
      <c r="AR485" s="55">
        <v>0</v>
      </c>
      <c r="AS485" s="55">
        <v>0.11286316999999998</v>
      </c>
      <c r="AT485" s="55">
        <v>22.891098940000003</v>
      </c>
      <c r="AU485" s="55">
        <v>1.7410768700000023</v>
      </c>
      <c r="AV485" s="55">
        <v>21.031081520000001</v>
      </c>
      <c r="AW485" s="55">
        <v>0</v>
      </c>
      <c r="AX485" s="55">
        <v>0.11894055000000003</v>
      </c>
      <c r="AY485" s="55"/>
      <c r="AZ485" s="55"/>
      <c r="BA485" s="55"/>
      <c r="BB485" s="55"/>
      <c r="BC485" s="55"/>
      <c r="BD485" s="1"/>
    </row>
    <row r="486" spans="1:56" s="150" customFormat="1" ht="62.2" x14ac:dyDescent="0.35">
      <c r="A486" s="161" t="s">
        <v>442</v>
      </c>
      <c r="B486" s="163" t="s">
        <v>168</v>
      </c>
      <c r="C486" s="161" t="s">
        <v>169</v>
      </c>
      <c r="D486" s="55">
        <v>10.587981564000001</v>
      </c>
      <c r="E486" s="55">
        <v>0.84277570600000007</v>
      </c>
      <c r="F486" s="55">
        <v>0.13569420999999998</v>
      </c>
      <c r="G486" s="55">
        <v>0</v>
      </c>
      <c r="H486" s="55">
        <v>0</v>
      </c>
      <c r="I486" s="55">
        <v>0.70708149600000003</v>
      </c>
      <c r="J486" s="55">
        <v>0.20933847600000002</v>
      </c>
      <c r="K486" s="55">
        <v>0</v>
      </c>
      <c r="L486" s="55">
        <v>0</v>
      </c>
      <c r="M486" s="55">
        <v>0</v>
      </c>
      <c r="N486" s="55">
        <v>0.20933847600000002</v>
      </c>
      <c r="O486" s="55">
        <v>0.24234668400000001</v>
      </c>
      <c r="P486" s="55">
        <v>0</v>
      </c>
      <c r="Q486" s="55">
        <v>0</v>
      </c>
      <c r="R486" s="55">
        <v>0</v>
      </c>
      <c r="S486" s="55">
        <v>0.24234668400000001</v>
      </c>
      <c r="T486" s="55">
        <v>0.39109054600000004</v>
      </c>
      <c r="U486" s="55">
        <v>0.13569420999999998</v>
      </c>
      <c r="V486" s="55">
        <v>0</v>
      </c>
      <c r="W486" s="55">
        <v>0</v>
      </c>
      <c r="X486" s="55">
        <v>0.255396336</v>
      </c>
      <c r="Y486" s="55"/>
      <c r="Z486" s="55"/>
      <c r="AA486" s="55"/>
      <c r="AB486" s="55"/>
      <c r="AC486" s="55"/>
      <c r="AD486" s="55">
        <v>1.03823</v>
      </c>
      <c r="AE486" s="55">
        <v>0.70231308999999997</v>
      </c>
      <c r="AF486" s="55">
        <v>0.11307850999999991</v>
      </c>
      <c r="AG486" s="55"/>
      <c r="AH486" s="55"/>
      <c r="AI486" s="55">
        <v>0.58923458000000006</v>
      </c>
      <c r="AJ486" s="55">
        <v>0.17444873000000002</v>
      </c>
      <c r="AK486" s="55">
        <v>0</v>
      </c>
      <c r="AL486" s="55">
        <v>0</v>
      </c>
      <c r="AM486" s="55">
        <v>0</v>
      </c>
      <c r="AN486" s="55">
        <v>0.17444873000000002</v>
      </c>
      <c r="AO486" s="55">
        <v>0.20195556999999995</v>
      </c>
      <c r="AP486" s="55">
        <v>0</v>
      </c>
      <c r="AQ486" s="55">
        <v>0</v>
      </c>
      <c r="AR486" s="55">
        <v>0</v>
      </c>
      <c r="AS486" s="55">
        <v>0.20195556999999995</v>
      </c>
      <c r="AT486" s="55">
        <v>0.32590879</v>
      </c>
      <c r="AU486" s="55">
        <v>0.11307850999999991</v>
      </c>
      <c r="AV486" s="55">
        <v>0</v>
      </c>
      <c r="AW486" s="55">
        <v>0</v>
      </c>
      <c r="AX486" s="55">
        <v>0.21283028000000007</v>
      </c>
      <c r="AY486" s="55"/>
      <c r="AZ486" s="55"/>
      <c r="BA486" s="55"/>
      <c r="BB486" s="55"/>
      <c r="BC486" s="55"/>
      <c r="BD486" s="1"/>
    </row>
    <row r="487" spans="1:56" s="150" customFormat="1" ht="46.65" x14ac:dyDescent="0.35">
      <c r="A487" s="161" t="s">
        <v>442</v>
      </c>
      <c r="B487" s="163" t="s">
        <v>170</v>
      </c>
      <c r="C487" s="161" t="s">
        <v>171</v>
      </c>
      <c r="D487" s="55">
        <v>3.8654519999999999</v>
      </c>
      <c r="E487" s="55">
        <v>0.29789576199999995</v>
      </c>
      <c r="F487" s="55">
        <v>3.9754989999999997E-2</v>
      </c>
      <c r="G487" s="55">
        <v>0</v>
      </c>
      <c r="H487" s="55">
        <v>0</v>
      </c>
      <c r="I487" s="55">
        <v>0.25814077199999996</v>
      </c>
      <c r="J487" s="55">
        <v>7.6425131999999993E-2</v>
      </c>
      <c r="K487" s="55">
        <v>0</v>
      </c>
      <c r="L487" s="55">
        <v>0</v>
      </c>
      <c r="M487" s="55">
        <v>0</v>
      </c>
      <c r="N487" s="55">
        <v>7.6425131999999993E-2</v>
      </c>
      <c r="O487" s="55">
        <v>8.8475735999999958E-2</v>
      </c>
      <c r="P487" s="55">
        <v>0</v>
      </c>
      <c r="Q487" s="55">
        <v>0</v>
      </c>
      <c r="R487" s="55">
        <v>0</v>
      </c>
      <c r="S487" s="55">
        <v>8.8475735999999985E-2</v>
      </c>
      <c r="T487" s="55">
        <v>0.13299489400000003</v>
      </c>
      <c r="U487" s="55">
        <v>3.9754989999999997E-2</v>
      </c>
      <c r="V487" s="55">
        <v>0</v>
      </c>
      <c r="W487" s="55">
        <v>0</v>
      </c>
      <c r="X487" s="55">
        <v>9.3239903999999971E-2</v>
      </c>
      <c r="Y487" s="55"/>
      <c r="Z487" s="55"/>
      <c r="AA487" s="55"/>
      <c r="AB487" s="55"/>
      <c r="AC487" s="55"/>
      <c r="AD487" s="55">
        <v>1.34684366</v>
      </c>
      <c r="AE487" s="55">
        <v>0.24824647</v>
      </c>
      <c r="AF487" s="55">
        <v>3.3129160000000019E-2</v>
      </c>
      <c r="AG487" s="55"/>
      <c r="AH487" s="55"/>
      <c r="AI487" s="55">
        <v>0.21511730999999998</v>
      </c>
      <c r="AJ487" s="55">
        <v>6.3687609999999992E-2</v>
      </c>
      <c r="AK487" s="55">
        <v>0</v>
      </c>
      <c r="AL487" s="55">
        <v>0</v>
      </c>
      <c r="AM487" s="55">
        <v>0</v>
      </c>
      <c r="AN487" s="55">
        <v>6.3687609999999992E-2</v>
      </c>
      <c r="AO487" s="55">
        <v>7.3729779999999995E-2</v>
      </c>
      <c r="AP487" s="55">
        <v>0</v>
      </c>
      <c r="AQ487" s="55">
        <v>0</v>
      </c>
      <c r="AR487" s="55">
        <v>0</v>
      </c>
      <c r="AS487" s="55">
        <v>7.3729780000000009E-2</v>
      </c>
      <c r="AT487" s="55">
        <v>0.11082908</v>
      </c>
      <c r="AU487" s="55">
        <v>3.3129160000000019E-2</v>
      </c>
      <c r="AV487" s="55">
        <v>0</v>
      </c>
      <c r="AW487" s="55">
        <v>0</v>
      </c>
      <c r="AX487" s="55">
        <v>7.7699919999999992E-2</v>
      </c>
      <c r="AY487" s="55"/>
      <c r="AZ487" s="55"/>
      <c r="BA487" s="55"/>
      <c r="BB487" s="55"/>
      <c r="BC487" s="55"/>
      <c r="BD487" s="1"/>
    </row>
    <row r="488" spans="1:56" s="150" customFormat="1" ht="46.65" x14ac:dyDescent="0.35">
      <c r="A488" s="161" t="s">
        <v>442</v>
      </c>
      <c r="B488" s="163" t="s">
        <v>172</v>
      </c>
      <c r="C488" s="161" t="s">
        <v>173</v>
      </c>
      <c r="D488" s="55">
        <v>0.91100001600000002</v>
      </c>
      <c r="E488" s="55">
        <v>0.57947947399999999</v>
      </c>
      <c r="F488" s="55">
        <v>0.51864149000000004</v>
      </c>
      <c r="G488" s="55">
        <v>0</v>
      </c>
      <c r="H488" s="55">
        <v>0</v>
      </c>
      <c r="I488" s="55">
        <v>6.0837983999999998E-2</v>
      </c>
      <c r="J488" s="55">
        <v>1.8011676000000001E-2</v>
      </c>
      <c r="K488" s="55">
        <v>0</v>
      </c>
      <c r="L488" s="55">
        <v>0</v>
      </c>
      <c r="M488" s="55">
        <v>0</v>
      </c>
      <c r="N488" s="55">
        <v>1.8011676000000001E-2</v>
      </c>
      <c r="O488" s="55">
        <v>2.0851751999999998E-2</v>
      </c>
      <c r="P488" s="55">
        <v>0</v>
      </c>
      <c r="Q488" s="55">
        <v>0</v>
      </c>
      <c r="R488" s="55">
        <v>0</v>
      </c>
      <c r="S488" s="55">
        <v>2.0851751999999998E-2</v>
      </c>
      <c r="T488" s="55">
        <v>0.54061604600000013</v>
      </c>
      <c r="U488" s="55">
        <v>0.51864149000000004</v>
      </c>
      <c r="V488" s="55">
        <v>0</v>
      </c>
      <c r="W488" s="55">
        <v>0</v>
      </c>
      <c r="X488" s="55">
        <v>2.1974555999999996E-2</v>
      </c>
      <c r="Y488" s="55"/>
      <c r="Z488" s="55"/>
      <c r="AA488" s="55"/>
      <c r="AB488" s="55"/>
      <c r="AC488" s="55"/>
      <c r="AD488" s="55">
        <v>35.166977279999998</v>
      </c>
      <c r="AE488" s="55">
        <v>0.48289956000000001</v>
      </c>
      <c r="AF488" s="55">
        <v>0.43220123999999999</v>
      </c>
      <c r="AG488" s="55"/>
      <c r="AH488" s="55"/>
      <c r="AI488" s="55">
        <v>5.0698320000000005E-2</v>
      </c>
      <c r="AJ488" s="55">
        <v>1.5009730000000001E-2</v>
      </c>
      <c r="AK488" s="55">
        <v>0</v>
      </c>
      <c r="AL488" s="55">
        <v>0</v>
      </c>
      <c r="AM488" s="55">
        <v>0</v>
      </c>
      <c r="AN488" s="55">
        <v>1.5009730000000001E-2</v>
      </c>
      <c r="AO488" s="55">
        <v>0.44957769999999997</v>
      </c>
      <c r="AP488" s="55">
        <v>0.43220123999999999</v>
      </c>
      <c r="AQ488" s="55">
        <v>0</v>
      </c>
      <c r="AR488" s="55">
        <v>0</v>
      </c>
      <c r="AS488" s="55">
        <v>1.7376460000000003E-2</v>
      </c>
      <c r="AT488" s="55">
        <v>1.8312130000000038E-2</v>
      </c>
      <c r="AU488" s="55">
        <v>0</v>
      </c>
      <c r="AV488" s="55">
        <v>0</v>
      </c>
      <c r="AW488" s="55">
        <v>0</v>
      </c>
      <c r="AX488" s="55">
        <v>1.8312130000000003E-2</v>
      </c>
      <c r="AY488" s="55"/>
      <c r="AZ488" s="55"/>
      <c r="BA488" s="55"/>
      <c r="BB488" s="55"/>
      <c r="BC488" s="55"/>
      <c r="BD488" s="1"/>
    </row>
    <row r="489" spans="1:56" s="150" customFormat="1" ht="93.25" x14ac:dyDescent="0.35">
      <c r="A489" s="161" t="s">
        <v>442</v>
      </c>
      <c r="B489" s="163" t="s">
        <v>174</v>
      </c>
      <c r="C489" s="161" t="s">
        <v>175</v>
      </c>
      <c r="D489" s="55">
        <v>11.144789699999999</v>
      </c>
      <c r="E489" s="55">
        <v>9.3871663899999991</v>
      </c>
      <c r="F489" s="55">
        <v>0</v>
      </c>
      <c r="G489" s="55">
        <v>8.4668491899999996</v>
      </c>
      <c r="H489" s="55">
        <v>0</v>
      </c>
      <c r="I489" s="55">
        <v>0.92031720000000006</v>
      </c>
      <c r="J489" s="55">
        <v>0.2203473</v>
      </c>
      <c r="K489" s="55">
        <v>0</v>
      </c>
      <c r="L489" s="55">
        <v>0</v>
      </c>
      <c r="M489" s="55">
        <v>0</v>
      </c>
      <c r="N489" s="55">
        <v>0.2203473</v>
      </c>
      <c r="O489" s="55">
        <v>0.25509137999999998</v>
      </c>
      <c r="P489" s="55">
        <v>0</v>
      </c>
      <c r="Q489" s="55">
        <v>0</v>
      </c>
      <c r="R489" s="55">
        <v>0</v>
      </c>
      <c r="S489" s="55">
        <v>0.25509137999999998</v>
      </c>
      <c r="T489" s="55">
        <v>8.911727710000001</v>
      </c>
      <c r="U489" s="55">
        <v>0</v>
      </c>
      <c r="V489" s="55">
        <v>8.4668491899999996</v>
      </c>
      <c r="W489" s="55">
        <v>0</v>
      </c>
      <c r="X489" s="55">
        <v>0.44487852000000006</v>
      </c>
      <c r="Y489" s="55"/>
      <c r="Z489" s="55"/>
      <c r="AA489" s="55"/>
      <c r="AB489" s="55"/>
      <c r="AC489" s="55"/>
      <c r="AD489" s="55">
        <v>12.804243809999999</v>
      </c>
      <c r="AE489" s="55">
        <v>7.8226386600000009</v>
      </c>
      <c r="AF489" s="55"/>
      <c r="AG489" s="55">
        <v>7.0557076600000013</v>
      </c>
      <c r="AH489" s="55"/>
      <c r="AI489" s="55">
        <v>0.76693100000000003</v>
      </c>
      <c r="AJ489" s="55">
        <v>0.18362275</v>
      </c>
      <c r="AK489" s="55">
        <v>0</v>
      </c>
      <c r="AL489" s="55">
        <v>0</v>
      </c>
      <c r="AM489" s="55">
        <v>0</v>
      </c>
      <c r="AN489" s="55">
        <v>0.18362275</v>
      </c>
      <c r="AO489" s="55">
        <v>0.21257615000000002</v>
      </c>
      <c r="AP489" s="55">
        <v>0</v>
      </c>
      <c r="AQ489" s="55">
        <v>0</v>
      </c>
      <c r="AR489" s="55">
        <v>0</v>
      </c>
      <c r="AS489" s="55">
        <v>0.21257615000000002</v>
      </c>
      <c r="AT489" s="55">
        <v>7.4264397600000009</v>
      </c>
      <c r="AU489" s="55">
        <v>0</v>
      </c>
      <c r="AV489" s="55">
        <v>7.0557076600000013</v>
      </c>
      <c r="AW489" s="55">
        <v>0</v>
      </c>
      <c r="AX489" s="55">
        <v>0.37073209999999995</v>
      </c>
      <c r="AY489" s="55"/>
      <c r="AZ489" s="55"/>
      <c r="BA489" s="55"/>
      <c r="BB489" s="55"/>
      <c r="BC489" s="55"/>
      <c r="BD489" s="1"/>
    </row>
    <row r="490" spans="1:56" s="150" customFormat="1" ht="62.2" x14ac:dyDescent="0.35">
      <c r="A490" s="161" t="s">
        <v>442</v>
      </c>
      <c r="B490" s="163" t="s">
        <v>1313</v>
      </c>
      <c r="C490" s="161" t="s">
        <v>1427</v>
      </c>
      <c r="D490" s="55">
        <v>3.6619439999999996</v>
      </c>
      <c r="E490" s="55">
        <v>0.34688398999999998</v>
      </c>
      <c r="F490" s="55">
        <v>0.10233383</v>
      </c>
      <c r="G490" s="55">
        <v>0</v>
      </c>
      <c r="H490" s="55">
        <v>0</v>
      </c>
      <c r="I490" s="55">
        <v>0.24455015999999996</v>
      </c>
      <c r="J490" s="55">
        <v>7.2401495999999996E-2</v>
      </c>
      <c r="K490" s="55">
        <v>0</v>
      </c>
      <c r="L490" s="55">
        <v>0</v>
      </c>
      <c r="M490" s="55">
        <v>0</v>
      </c>
      <c r="N490" s="55">
        <v>7.2401495999999996E-2</v>
      </c>
      <c r="O490" s="55">
        <v>8.3817671999999982E-2</v>
      </c>
      <c r="P490" s="55">
        <v>0</v>
      </c>
      <c r="Q490" s="55">
        <v>0</v>
      </c>
      <c r="R490" s="55">
        <v>0</v>
      </c>
      <c r="S490" s="55">
        <v>8.3817671999999996E-2</v>
      </c>
      <c r="T490" s="55">
        <v>0.19066482199999993</v>
      </c>
      <c r="U490" s="55">
        <v>0.10233383</v>
      </c>
      <c r="V490" s="55">
        <v>0</v>
      </c>
      <c r="W490" s="55">
        <v>0</v>
      </c>
      <c r="X490" s="55">
        <v>8.8330991999999955E-2</v>
      </c>
      <c r="Y490" s="55"/>
      <c r="Z490" s="55"/>
      <c r="AA490" s="55"/>
      <c r="AB490" s="55"/>
      <c r="AC490" s="55"/>
      <c r="AD490" s="55">
        <v>2.7090000000000001</v>
      </c>
      <c r="AE490" s="55">
        <v>0.28906999</v>
      </c>
      <c r="AF490" s="55">
        <v>8.5278190000000031E-2</v>
      </c>
      <c r="AG490" s="55"/>
      <c r="AH490" s="55"/>
      <c r="AI490" s="55">
        <v>0.20379179999999997</v>
      </c>
      <c r="AJ490" s="55">
        <v>6.0334580000000006E-2</v>
      </c>
      <c r="AK490" s="55">
        <v>0</v>
      </c>
      <c r="AL490" s="55">
        <v>0</v>
      </c>
      <c r="AM490" s="55">
        <v>0</v>
      </c>
      <c r="AN490" s="55">
        <v>6.0334580000000006E-2</v>
      </c>
      <c r="AO490" s="55">
        <v>6.984805999999999E-2</v>
      </c>
      <c r="AP490" s="55">
        <v>0</v>
      </c>
      <c r="AQ490" s="55">
        <v>0</v>
      </c>
      <c r="AR490" s="55">
        <v>0</v>
      </c>
      <c r="AS490" s="55">
        <v>6.984805999999999E-2</v>
      </c>
      <c r="AT490" s="55">
        <v>0.15888735000000001</v>
      </c>
      <c r="AU490" s="55">
        <v>8.5278190000000031E-2</v>
      </c>
      <c r="AV490" s="55">
        <v>0</v>
      </c>
      <c r="AW490" s="55">
        <v>0</v>
      </c>
      <c r="AX490" s="55">
        <v>7.3609159999999979E-2</v>
      </c>
      <c r="AY490" s="55"/>
      <c r="AZ490" s="55"/>
      <c r="BA490" s="55"/>
      <c r="BB490" s="55"/>
      <c r="BC490" s="55"/>
      <c r="BD490" s="1"/>
    </row>
    <row r="491" spans="1:56" s="150" customFormat="1" ht="30.05" x14ac:dyDescent="0.35">
      <c r="A491" s="158"/>
      <c r="B491" s="157" t="s">
        <v>32</v>
      </c>
      <c r="C491" s="158"/>
      <c r="D491" s="58">
        <v>0</v>
      </c>
      <c r="E491" s="58">
        <v>7.0319939999999984E-2</v>
      </c>
      <c r="F491" s="58">
        <v>7.0319939999999984E-2</v>
      </c>
      <c r="G491" s="58">
        <v>0</v>
      </c>
      <c r="H491" s="58">
        <v>0</v>
      </c>
      <c r="I491" s="58">
        <v>0</v>
      </c>
      <c r="J491" s="58">
        <v>0</v>
      </c>
      <c r="K491" s="58">
        <v>0</v>
      </c>
      <c r="L491" s="58">
        <v>0</v>
      </c>
      <c r="M491" s="58">
        <v>0</v>
      </c>
      <c r="N491" s="58">
        <v>0</v>
      </c>
      <c r="O491" s="58">
        <v>7.0319939999999997E-2</v>
      </c>
      <c r="P491" s="58">
        <v>7.0319939999999984E-2</v>
      </c>
      <c r="Q491" s="58">
        <v>0</v>
      </c>
      <c r="R491" s="58">
        <v>0</v>
      </c>
      <c r="S491" s="58">
        <v>0</v>
      </c>
      <c r="T491" s="58">
        <v>0</v>
      </c>
      <c r="U491" s="58">
        <v>0</v>
      </c>
      <c r="V491" s="58">
        <v>0</v>
      </c>
      <c r="W491" s="58">
        <v>0</v>
      </c>
      <c r="X491" s="58">
        <v>0</v>
      </c>
      <c r="Y491" s="58">
        <v>0</v>
      </c>
      <c r="Z491" s="58">
        <v>0</v>
      </c>
      <c r="AA491" s="58">
        <v>0</v>
      </c>
      <c r="AB491" s="58">
        <v>0</v>
      </c>
      <c r="AC491" s="58">
        <v>0</v>
      </c>
      <c r="AD491" s="58">
        <v>0</v>
      </c>
      <c r="AE491" s="58">
        <v>5.8599949999999998E-2</v>
      </c>
      <c r="AF491" s="58">
        <v>5.8599949999999998E-2</v>
      </c>
      <c r="AG491" s="58">
        <v>0</v>
      </c>
      <c r="AH491" s="58">
        <v>0</v>
      </c>
      <c r="AI491" s="58">
        <v>0</v>
      </c>
      <c r="AJ491" s="58">
        <v>0</v>
      </c>
      <c r="AK491" s="58">
        <v>0</v>
      </c>
      <c r="AL491" s="58">
        <v>0</v>
      </c>
      <c r="AM491" s="58">
        <v>0</v>
      </c>
      <c r="AN491" s="58">
        <v>0</v>
      </c>
      <c r="AO491" s="58">
        <v>5.8599949999999998E-2</v>
      </c>
      <c r="AP491" s="58">
        <v>5.8599949999999998E-2</v>
      </c>
      <c r="AQ491" s="58">
        <v>0</v>
      </c>
      <c r="AR491" s="58">
        <v>0</v>
      </c>
      <c r="AS491" s="58">
        <v>0</v>
      </c>
      <c r="AT491" s="58">
        <v>0</v>
      </c>
      <c r="AU491" s="58">
        <v>0</v>
      </c>
      <c r="AV491" s="58">
        <v>0</v>
      </c>
      <c r="AW491" s="58">
        <v>0</v>
      </c>
      <c r="AX491" s="58">
        <v>0</v>
      </c>
      <c r="AY491" s="58">
        <v>0</v>
      </c>
      <c r="AZ491" s="58">
        <v>0</v>
      </c>
      <c r="BA491" s="58">
        <v>0</v>
      </c>
      <c r="BB491" s="58">
        <v>0</v>
      </c>
      <c r="BC491" s="58">
        <v>0</v>
      </c>
      <c r="BD491" s="1"/>
    </row>
    <row r="492" spans="1:56" s="150" customFormat="1" ht="62.2" x14ac:dyDescent="0.35">
      <c r="A492" s="161" t="s">
        <v>442</v>
      </c>
      <c r="B492" s="163" t="s">
        <v>2158</v>
      </c>
      <c r="C492" s="161" t="s">
        <v>2255</v>
      </c>
      <c r="D492" s="55">
        <v>0</v>
      </c>
      <c r="E492" s="55">
        <v>7.0319939999999984E-2</v>
      </c>
      <c r="F492" s="55">
        <v>7.0319939999999984E-2</v>
      </c>
      <c r="G492" s="55">
        <v>0</v>
      </c>
      <c r="H492" s="55">
        <v>0</v>
      </c>
      <c r="I492" s="55">
        <v>0</v>
      </c>
      <c r="J492" s="55">
        <v>0</v>
      </c>
      <c r="K492" s="55">
        <v>0</v>
      </c>
      <c r="L492" s="55">
        <v>0</v>
      </c>
      <c r="M492" s="55">
        <v>0</v>
      </c>
      <c r="N492" s="55">
        <v>0</v>
      </c>
      <c r="O492" s="55">
        <v>7.0319939999999997E-2</v>
      </c>
      <c r="P492" s="55">
        <v>7.0319939999999984E-2</v>
      </c>
      <c r="Q492" s="55">
        <v>0</v>
      </c>
      <c r="R492" s="55">
        <v>0</v>
      </c>
      <c r="S492" s="55">
        <v>0</v>
      </c>
      <c r="T492" s="55">
        <v>0</v>
      </c>
      <c r="U492" s="55">
        <v>0</v>
      </c>
      <c r="V492" s="55">
        <v>0</v>
      </c>
      <c r="W492" s="55">
        <v>0</v>
      </c>
      <c r="X492" s="55">
        <v>0</v>
      </c>
      <c r="Y492" s="55"/>
      <c r="Z492" s="55"/>
      <c r="AA492" s="55"/>
      <c r="AB492" s="55"/>
      <c r="AC492" s="55"/>
      <c r="AD492" s="55">
        <v>0</v>
      </c>
      <c r="AE492" s="55">
        <v>5.8599949999999998E-2</v>
      </c>
      <c r="AF492" s="55">
        <v>5.8599949999999998E-2</v>
      </c>
      <c r="AG492" s="55"/>
      <c r="AH492" s="55"/>
      <c r="AI492" s="55">
        <v>0</v>
      </c>
      <c r="AJ492" s="55">
        <v>0</v>
      </c>
      <c r="AK492" s="55">
        <v>0</v>
      </c>
      <c r="AL492" s="55">
        <v>0</v>
      </c>
      <c r="AM492" s="55">
        <v>0</v>
      </c>
      <c r="AN492" s="55">
        <v>0</v>
      </c>
      <c r="AO492" s="55">
        <v>5.8599949999999998E-2</v>
      </c>
      <c r="AP492" s="55">
        <v>5.8599949999999998E-2</v>
      </c>
      <c r="AQ492" s="55">
        <v>0</v>
      </c>
      <c r="AR492" s="55">
        <v>0</v>
      </c>
      <c r="AS492" s="55">
        <v>0</v>
      </c>
      <c r="AT492" s="55">
        <v>0</v>
      </c>
      <c r="AU492" s="55">
        <v>0</v>
      </c>
      <c r="AV492" s="55">
        <v>0</v>
      </c>
      <c r="AW492" s="55">
        <v>0</v>
      </c>
      <c r="AX492" s="55">
        <v>0</v>
      </c>
      <c r="AY492" s="55"/>
      <c r="AZ492" s="55"/>
      <c r="BA492" s="55"/>
      <c r="BB492" s="55"/>
      <c r="BC492" s="55"/>
      <c r="BD492" s="1"/>
    </row>
    <row r="493" spans="1:56" s="150" customFormat="1" x14ac:dyDescent="0.35">
      <c r="A493" s="158"/>
      <c r="B493" s="157" t="s">
        <v>84</v>
      </c>
      <c r="C493" s="158"/>
      <c r="D493" s="58">
        <v>0</v>
      </c>
      <c r="E493" s="58">
        <v>3.8162500000000002E-2</v>
      </c>
      <c r="F493" s="58">
        <v>0</v>
      </c>
      <c r="G493" s="58">
        <v>0</v>
      </c>
      <c r="H493" s="58">
        <v>0</v>
      </c>
      <c r="I493" s="58">
        <v>3.8162500000000002E-2</v>
      </c>
      <c r="J493" s="58">
        <v>0</v>
      </c>
      <c r="K493" s="58">
        <v>0</v>
      </c>
      <c r="L493" s="58">
        <v>0</v>
      </c>
      <c r="M493" s="58">
        <v>0</v>
      </c>
      <c r="N493" s="58">
        <v>0</v>
      </c>
      <c r="O493" s="58">
        <v>0</v>
      </c>
      <c r="P493" s="58">
        <v>0</v>
      </c>
      <c r="Q493" s="58">
        <v>0</v>
      </c>
      <c r="R493" s="58">
        <v>0</v>
      </c>
      <c r="S493" s="58">
        <v>0</v>
      </c>
      <c r="T493" s="58">
        <v>3.8162500000000002E-2</v>
      </c>
      <c r="U493" s="58">
        <v>0</v>
      </c>
      <c r="V493" s="58">
        <v>0</v>
      </c>
      <c r="W493" s="58">
        <v>0</v>
      </c>
      <c r="X493" s="58">
        <v>3.8162500000000002E-2</v>
      </c>
      <c r="Y493" s="58">
        <v>0</v>
      </c>
      <c r="Z493" s="58">
        <v>0</v>
      </c>
      <c r="AA493" s="58">
        <v>0</v>
      </c>
      <c r="AB493" s="58">
        <v>0</v>
      </c>
      <c r="AC493" s="58">
        <v>0</v>
      </c>
      <c r="AD493" s="58">
        <v>0</v>
      </c>
      <c r="AE493" s="58">
        <v>0</v>
      </c>
      <c r="AF493" s="58">
        <v>0</v>
      </c>
      <c r="AG493" s="58">
        <v>0</v>
      </c>
      <c r="AH493" s="58">
        <v>0</v>
      </c>
      <c r="AI493" s="58">
        <v>0</v>
      </c>
      <c r="AJ493" s="58">
        <v>0</v>
      </c>
      <c r="AK493" s="58">
        <v>0</v>
      </c>
      <c r="AL493" s="58">
        <v>0</v>
      </c>
      <c r="AM493" s="58">
        <v>0</v>
      </c>
      <c r="AN493" s="58">
        <v>0</v>
      </c>
      <c r="AO493" s="58">
        <v>0</v>
      </c>
      <c r="AP493" s="58">
        <v>0</v>
      </c>
      <c r="AQ493" s="58">
        <v>0</v>
      </c>
      <c r="AR493" s="58">
        <v>0</v>
      </c>
      <c r="AS493" s="58">
        <v>0</v>
      </c>
      <c r="AT493" s="58">
        <v>0</v>
      </c>
      <c r="AU493" s="58">
        <v>0</v>
      </c>
      <c r="AV493" s="58">
        <v>0</v>
      </c>
      <c r="AW493" s="58">
        <v>0</v>
      </c>
      <c r="AX493" s="58">
        <v>0</v>
      </c>
      <c r="AY493" s="58">
        <v>0</v>
      </c>
      <c r="AZ493" s="58">
        <v>0</v>
      </c>
      <c r="BA493" s="58">
        <v>0</v>
      </c>
      <c r="BB493" s="58">
        <v>0</v>
      </c>
      <c r="BC493" s="58">
        <v>0</v>
      </c>
      <c r="BD493" s="1"/>
    </row>
    <row r="494" spans="1:56" s="150" customFormat="1" ht="77.7" x14ac:dyDescent="0.35">
      <c r="A494" s="161" t="s">
        <v>442</v>
      </c>
      <c r="B494" s="163" t="s">
        <v>2321</v>
      </c>
      <c r="C494" s="161" t="s">
        <v>2413</v>
      </c>
      <c r="D494" s="55"/>
      <c r="E494" s="55">
        <v>3.8162500000000002E-2</v>
      </c>
      <c r="F494" s="55">
        <v>0</v>
      </c>
      <c r="G494" s="55">
        <v>0</v>
      </c>
      <c r="H494" s="55">
        <v>0</v>
      </c>
      <c r="I494" s="55">
        <v>3.8162500000000002E-2</v>
      </c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>
        <v>3.8162500000000002E-2</v>
      </c>
      <c r="U494" s="55">
        <v>0</v>
      </c>
      <c r="V494" s="55">
        <v>0</v>
      </c>
      <c r="W494" s="55">
        <v>0</v>
      </c>
      <c r="X494" s="55">
        <v>3.8162500000000002E-2</v>
      </c>
      <c r="Y494" s="55"/>
      <c r="Z494" s="55"/>
      <c r="AA494" s="55"/>
      <c r="AB494" s="55"/>
      <c r="AC494" s="55"/>
      <c r="AD494" s="55"/>
      <c r="AE494" s="55">
        <v>0</v>
      </c>
      <c r="AF494" s="55"/>
      <c r="AG494" s="55"/>
      <c r="AH494" s="55"/>
      <c r="AI494" s="55">
        <v>0</v>
      </c>
      <c r="AJ494" s="55"/>
      <c r="AK494" s="55"/>
      <c r="AL494" s="55"/>
      <c r="AM494" s="55"/>
      <c r="AN494" s="55"/>
      <c r="AO494" s="55"/>
      <c r="AP494" s="55"/>
      <c r="AQ494" s="55"/>
      <c r="AR494" s="55"/>
      <c r="AS494" s="55"/>
      <c r="AT494" s="55">
        <v>0</v>
      </c>
      <c r="AU494" s="55">
        <v>0</v>
      </c>
      <c r="AV494" s="55">
        <v>0</v>
      </c>
      <c r="AW494" s="55">
        <v>0</v>
      </c>
      <c r="AX494" s="55">
        <v>0</v>
      </c>
      <c r="AY494" s="55"/>
      <c r="AZ494" s="55"/>
      <c r="BA494" s="55"/>
      <c r="BB494" s="55"/>
      <c r="BC494" s="55"/>
      <c r="BD494" s="1"/>
    </row>
    <row r="495" spans="1:56" s="150" customFormat="1" x14ac:dyDescent="0.35">
      <c r="A495" s="158"/>
      <c r="B495" s="157" t="s">
        <v>2322</v>
      </c>
      <c r="C495" s="158"/>
      <c r="D495" s="58">
        <v>0</v>
      </c>
      <c r="E495" s="58">
        <v>0.22730918999999999</v>
      </c>
      <c r="F495" s="58">
        <v>0.22730918999999999</v>
      </c>
      <c r="G495" s="58">
        <v>0</v>
      </c>
      <c r="H495" s="58">
        <v>0</v>
      </c>
      <c r="I495" s="58">
        <v>0</v>
      </c>
      <c r="J495" s="58">
        <v>0</v>
      </c>
      <c r="K495" s="58">
        <v>0</v>
      </c>
      <c r="L495" s="58">
        <v>0</v>
      </c>
      <c r="M495" s="58">
        <v>0</v>
      </c>
      <c r="N495" s="58">
        <v>0</v>
      </c>
      <c r="O495" s="58">
        <v>0</v>
      </c>
      <c r="P495" s="58">
        <v>0</v>
      </c>
      <c r="Q495" s="58">
        <v>0</v>
      </c>
      <c r="R495" s="58">
        <v>0</v>
      </c>
      <c r="S495" s="58">
        <v>0</v>
      </c>
      <c r="T495" s="58">
        <v>0.22730918999999999</v>
      </c>
      <c r="U495" s="58">
        <v>0.22730918999999999</v>
      </c>
      <c r="V495" s="58">
        <v>0</v>
      </c>
      <c r="W495" s="58">
        <v>0</v>
      </c>
      <c r="X495" s="58">
        <v>0</v>
      </c>
      <c r="Y495" s="58">
        <v>0</v>
      </c>
      <c r="Z495" s="58">
        <v>0</v>
      </c>
      <c r="AA495" s="58">
        <v>0</v>
      </c>
      <c r="AB495" s="58">
        <v>0</v>
      </c>
      <c r="AC495" s="58">
        <v>0</v>
      </c>
      <c r="AD495" s="58">
        <v>0</v>
      </c>
      <c r="AE495" s="58">
        <v>0.18942432000000001</v>
      </c>
      <c r="AF495" s="58">
        <v>0.18942432000000001</v>
      </c>
      <c r="AG495" s="58">
        <v>0</v>
      </c>
      <c r="AH495" s="58">
        <v>0</v>
      </c>
      <c r="AI495" s="58">
        <v>0</v>
      </c>
      <c r="AJ495" s="58">
        <v>0</v>
      </c>
      <c r="AK495" s="58">
        <v>0</v>
      </c>
      <c r="AL495" s="58">
        <v>0</v>
      </c>
      <c r="AM495" s="58">
        <v>0</v>
      </c>
      <c r="AN495" s="58">
        <v>0</v>
      </c>
      <c r="AO495" s="58">
        <v>0</v>
      </c>
      <c r="AP495" s="58">
        <v>0</v>
      </c>
      <c r="AQ495" s="58">
        <v>0</v>
      </c>
      <c r="AR495" s="58">
        <v>0</v>
      </c>
      <c r="AS495" s="58">
        <v>0</v>
      </c>
      <c r="AT495" s="58">
        <v>0.18942432000000001</v>
      </c>
      <c r="AU495" s="58">
        <v>0.18942432000000001</v>
      </c>
      <c r="AV495" s="58">
        <v>0</v>
      </c>
      <c r="AW495" s="58">
        <v>0</v>
      </c>
      <c r="AX495" s="58">
        <v>0</v>
      </c>
      <c r="AY495" s="58">
        <v>0</v>
      </c>
      <c r="AZ495" s="58">
        <v>0</v>
      </c>
      <c r="BA495" s="58">
        <v>0</v>
      </c>
      <c r="BB495" s="58">
        <v>0</v>
      </c>
      <c r="BC495" s="58">
        <v>0</v>
      </c>
      <c r="BD495" s="1"/>
    </row>
    <row r="496" spans="1:56" s="150" customFormat="1" ht="77.7" x14ac:dyDescent="0.35">
      <c r="A496" s="161" t="s">
        <v>442</v>
      </c>
      <c r="B496" s="163" t="s">
        <v>2323</v>
      </c>
      <c r="C496" s="161" t="s">
        <v>2414</v>
      </c>
      <c r="D496" s="55"/>
      <c r="E496" s="55">
        <v>0.22730918999999999</v>
      </c>
      <c r="F496" s="55">
        <v>0.22730918999999999</v>
      </c>
      <c r="G496" s="55">
        <v>0</v>
      </c>
      <c r="H496" s="55">
        <v>0</v>
      </c>
      <c r="I496" s="55">
        <v>0</v>
      </c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>
        <v>0.22730918999999999</v>
      </c>
      <c r="U496" s="55">
        <v>0.22730918999999999</v>
      </c>
      <c r="V496" s="55">
        <v>0</v>
      </c>
      <c r="W496" s="55">
        <v>0</v>
      </c>
      <c r="X496" s="55">
        <v>0</v>
      </c>
      <c r="Y496" s="55"/>
      <c r="Z496" s="55"/>
      <c r="AA496" s="55"/>
      <c r="AB496" s="55"/>
      <c r="AC496" s="55"/>
      <c r="AD496" s="55"/>
      <c r="AE496" s="55">
        <v>0.18942432000000001</v>
      </c>
      <c r="AF496" s="55">
        <v>0.18942432000000001</v>
      </c>
      <c r="AG496" s="55"/>
      <c r="AH496" s="55"/>
      <c r="AI496" s="55">
        <v>0</v>
      </c>
      <c r="AJ496" s="55"/>
      <c r="AK496" s="55"/>
      <c r="AL496" s="55"/>
      <c r="AM496" s="55"/>
      <c r="AN496" s="55"/>
      <c r="AO496" s="55"/>
      <c r="AP496" s="55"/>
      <c r="AQ496" s="55"/>
      <c r="AR496" s="55"/>
      <c r="AS496" s="55"/>
      <c r="AT496" s="55">
        <v>0.18942432000000001</v>
      </c>
      <c r="AU496" s="55">
        <v>0.18942432000000001</v>
      </c>
      <c r="AV496" s="55">
        <v>0</v>
      </c>
      <c r="AW496" s="55">
        <v>0</v>
      </c>
      <c r="AX496" s="55">
        <v>0</v>
      </c>
      <c r="AY496" s="55"/>
      <c r="AZ496" s="55"/>
      <c r="BA496" s="55"/>
      <c r="BB496" s="55"/>
      <c r="BC496" s="55"/>
      <c r="BD496" s="1"/>
    </row>
    <row r="497" spans="1:56" s="150" customFormat="1" ht="30.05" x14ac:dyDescent="0.35">
      <c r="A497" s="158"/>
      <c r="B497" s="160" t="s">
        <v>34</v>
      </c>
      <c r="C497" s="158"/>
      <c r="D497" s="58">
        <v>8.519207999999999</v>
      </c>
      <c r="E497" s="58">
        <v>6.6308342160000002</v>
      </c>
      <c r="F497" s="58">
        <v>0.89528563999999999</v>
      </c>
      <c r="G497" s="58">
        <v>5.1870760599999999</v>
      </c>
      <c r="H497" s="58">
        <v>0</v>
      </c>
      <c r="I497" s="58">
        <v>0.54847251600000002</v>
      </c>
      <c r="J497" s="58">
        <v>0.16843606799999999</v>
      </c>
      <c r="K497" s="58">
        <v>0</v>
      </c>
      <c r="L497" s="58">
        <v>0</v>
      </c>
      <c r="M497" s="58">
        <v>0</v>
      </c>
      <c r="N497" s="58">
        <v>0.16843606799999999</v>
      </c>
      <c r="O497" s="58">
        <v>0.19499485200000002</v>
      </c>
      <c r="P497" s="58">
        <v>0</v>
      </c>
      <c r="Q497" s="58">
        <v>0</v>
      </c>
      <c r="R497" s="58">
        <v>0</v>
      </c>
      <c r="S497" s="58">
        <v>0.19499485200000002</v>
      </c>
      <c r="T497" s="58">
        <v>6.2674032959999995</v>
      </c>
      <c r="U497" s="58">
        <v>0.89528563999999999</v>
      </c>
      <c r="V497" s="58">
        <v>5.1870760599999999</v>
      </c>
      <c r="W497" s="58">
        <v>0</v>
      </c>
      <c r="X497" s="58">
        <v>0.185041596</v>
      </c>
      <c r="Y497" s="58">
        <v>0</v>
      </c>
      <c r="Z497" s="58">
        <v>0</v>
      </c>
      <c r="AA497" s="58">
        <v>0</v>
      </c>
      <c r="AB497" s="58">
        <v>0</v>
      </c>
      <c r="AC497" s="58">
        <v>0</v>
      </c>
      <c r="AD497" s="58">
        <v>5.8951767799999999</v>
      </c>
      <c r="AE497" s="58">
        <v>5.5256951699999997</v>
      </c>
      <c r="AF497" s="58">
        <v>0.74607135999999941</v>
      </c>
      <c r="AG497" s="58">
        <v>4.3225633800000001</v>
      </c>
      <c r="AH497" s="58">
        <v>0</v>
      </c>
      <c r="AI497" s="58">
        <v>0.45706043000000007</v>
      </c>
      <c r="AJ497" s="58">
        <v>0.14036339</v>
      </c>
      <c r="AK497" s="58">
        <v>0</v>
      </c>
      <c r="AL497" s="58">
        <v>0</v>
      </c>
      <c r="AM497" s="58">
        <v>0</v>
      </c>
      <c r="AN497" s="58">
        <v>0.14036339</v>
      </c>
      <c r="AO497" s="58">
        <v>0.16249570999999996</v>
      </c>
      <c r="AP497" s="58">
        <v>0</v>
      </c>
      <c r="AQ497" s="58">
        <v>0</v>
      </c>
      <c r="AR497" s="58">
        <v>0</v>
      </c>
      <c r="AS497" s="58">
        <v>0.16249570999999996</v>
      </c>
      <c r="AT497" s="58">
        <v>5.2228360699999996</v>
      </c>
      <c r="AU497" s="58">
        <v>0.74607135999999941</v>
      </c>
      <c r="AV497" s="58">
        <v>4.3225633800000001</v>
      </c>
      <c r="AW497" s="58">
        <v>0</v>
      </c>
      <c r="AX497" s="58">
        <v>0.15420133000000011</v>
      </c>
      <c r="AY497" s="58">
        <v>0</v>
      </c>
      <c r="AZ497" s="58">
        <v>0</v>
      </c>
      <c r="BA497" s="58">
        <v>0</v>
      </c>
      <c r="BB497" s="58">
        <v>0</v>
      </c>
      <c r="BC497" s="58">
        <v>0</v>
      </c>
      <c r="BD497" s="1"/>
    </row>
    <row r="498" spans="1:56" s="150" customFormat="1" ht="46.65" x14ac:dyDescent="0.35">
      <c r="A498" s="161" t="s">
        <v>442</v>
      </c>
      <c r="B498" s="163" t="s">
        <v>1314</v>
      </c>
      <c r="C498" s="161" t="s">
        <v>1428</v>
      </c>
      <c r="D498" s="55">
        <v>0.81</v>
      </c>
      <c r="E498" s="55">
        <v>0.54903458599999999</v>
      </c>
      <c r="F498" s="55">
        <v>0.49494155000000001</v>
      </c>
      <c r="G498" s="55">
        <v>0</v>
      </c>
      <c r="H498" s="55">
        <v>0</v>
      </c>
      <c r="I498" s="55">
        <v>5.4093036000000004E-2</v>
      </c>
      <c r="J498" s="55">
        <v>1.6014755999999998E-2</v>
      </c>
      <c r="K498" s="55">
        <v>0</v>
      </c>
      <c r="L498" s="55">
        <v>0</v>
      </c>
      <c r="M498" s="55">
        <v>0</v>
      </c>
      <c r="N498" s="55">
        <v>1.6014755999999998E-2</v>
      </c>
      <c r="O498" s="55">
        <v>1.8539987999999997E-2</v>
      </c>
      <c r="P498" s="55">
        <v>0</v>
      </c>
      <c r="Q498" s="55">
        <v>0</v>
      </c>
      <c r="R498" s="55">
        <v>0</v>
      </c>
      <c r="S498" s="55">
        <v>1.8539988E-2</v>
      </c>
      <c r="T498" s="55">
        <v>0.51447984199999997</v>
      </c>
      <c r="U498" s="55">
        <v>0.49494155000000001</v>
      </c>
      <c r="V498" s="55">
        <v>0</v>
      </c>
      <c r="W498" s="55">
        <v>0</v>
      </c>
      <c r="X498" s="55">
        <v>1.9538292000000006E-2</v>
      </c>
      <c r="Y498" s="55"/>
      <c r="Z498" s="55"/>
      <c r="AA498" s="55"/>
      <c r="AB498" s="55"/>
      <c r="AC498" s="55"/>
      <c r="AD498" s="55">
        <v>0.67131722999999999</v>
      </c>
      <c r="AE498" s="55">
        <v>0.45752882</v>
      </c>
      <c r="AF498" s="55">
        <v>0.41245129000000003</v>
      </c>
      <c r="AG498" s="55"/>
      <c r="AH498" s="55"/>
      <c r="AI498" s="55">
        <v>4.5077530000000005E-2</v>
      </c>
      <c r="AJ498" s="55">
        <v>1.3345630000000001E-2</v>
      </c>
      <c r="AK498" s="55">
        <v>0</v>
      </c>
      <c r="AL498" s="55">
        <v>0</v>
      </c>
      <c r="AM498" s="55">
        <v>0</v>
      </c>
      <c r="AN498" s="55">
        <v>1.3345630000000001E-2</v>
      </c>
      <c r="AO498" s="55">
        <v>1.544999E-2</v>
      </c>
      <c r="AP498" s="55">
        <v>0</v>
      </c>
      <c r="AQ498" s="55">
        <v>0</v>
      </c>
      <c r="AR498" s="55">
        <v>0</v>
      </c>
      <c r="AS498" s="55">
        <v>1.544999E-2</v>
      </c>
      <c r="AT498" s="55">
        <v>0.42873319999999998</v>
      </c>
      <c r="AU498" s="55">
        <v>0.41245129000000003</v>
      </c>
      <c r="AV498" s="55">
        <v>0</v>
      </c>
      <c r="AW498" s="55">
        <v>0</v>
      </c>
      <c r="AX498" s="55">
        <v>1.6281910000000007E-2</v>
      </c>
      <c r="AY498" s="55"/>
      <c r="AZ498" s="55"/>
      <c r="BA498" s="55"/>
      <c r="BB498" s="55"/>
      <c r="BC498" s="55"/>
      <c r="BD498" s="1"/>
    </row>
    <row r="499" spans="1:56" s="150" customFormat="1" ht="31.1" x14ac:dyDescent="0.35">
      <c r="A499" s="161" t="s">
        <v>442</v>
      </c>
      <c r="B499" s="163" t="s">
        <v>783</v>
      </c>
      <c r="C499" s="161" t="s">
        <v>859</v>
      </c>
      <c r="D499" s="55">
        <v>7.7092079999999994</v>
      </c>
      <c r="E499" s="55">
        <v>6.0817996299999999</v>
      </c>
      <c r="F499" s="55">
        <v>0.40034408999999999</v>
      </c>
      <c r="G499" s="55">
        <v>5.1870760599999999</v>
      </c>
      <c r="H499" s="55">
        <v>0</v>
      </c>
      <c r="I499" s="55">
        <v>0.49437947999999998</v>
      </c>
      <c r="J499" s="55">
        <v>0.152421312</v>
      </c>
      <c r="K499" s="55">
        <v>0</v>
      </c>
      <c r="L499" s="55">
        <v>0</v>
      </c>
      <c r="M499" s="55">
        <v>0</v>
      </c>
      <c r="N499" s="55">
        <v>0.152421312</v>
      </c>
      <c r="O499" s="55">
        <v>0.17645486400000002</v>
      </c>
      <c r="P499" s="55">
        <v>0</v>
      </c>
      <c r="Q499" s="55">
        <v>0</v>
      </c>
      <c r="R499" s="55">
        <v>0</v>
      </c>
      <c r="S499" s="55">
        <v>0.17645486400000002</v>
      </c>
      <c r="T499" s="55">
        <v>5.7529234539999994</v>
      </c>
      <c r="U499" s="55">
        <v>0.40034408999999999</v>
      </c>
      <c r="V499" s="55">
        <v>5.1870760599999999</v>
      </c>
      <c r="W499" s="55">
        <v>0</v>
      </c>
      <c r="X499" s="55">
        <v>0.16550330399999999</v>
      </c>
      <c r="Y499" s="55"/>
      <c r="Z499" s="55"/>
      <c r="AA499" s="55"/>
      <c r="AB499" s="55"/>
      <c r="AC499" s="55"/>
      <c r="AD499" s="55">
        <v>5.2238595500000002</v>
      </c>
      <c r="AE499" s="55">
        <v>5.0681663499999994</v>
      </c>
      <c r="AF499" s="55">
        <v>0.33362006999999938</v>
      </c>
      <c r="AG499" s="55">
        <v>4.3225633800000001</v>
      </c>
      <c r="AH499" s="55"/>
      <c r="AI499" s="55">
        <v>0.41198290000000004</v>
      </c>
      <c r="AJ499" s="55">
        <v>0.12701776000000001</v>
      </c>
      <c r="AK499" s="55">
        <v>0</v>
      </c>
      <c r="AL499" s="55">
        <v>0</v>
      </c>
      <c r="AM499" s="55">
        <v>0</v>
      </c>
      <c r="AN499" s="55">
        <v>0.12701776000000001</v>
      </c>
      <c r="AO499" s="55">
        <v>0.14704571999999996</v>
      </c>
      <c r="AP499" s="55">
        <v>0</v>
      </c>
      <c r="AQ499" s="55">
        <v>0</v>
      </c>
      <c r="AR499" s="55">
        <v>0</v>
      </c>
      <c r="AS499" s="55">
        <v>0.14704571999999996</v>
      </c>
      <c r="AT499" s="55">
        <v>4.7941028699999997</v>
      </c>
      <c r="AU499" s="55">
        <v>0.33362006999999938</v>
      </c>
      <c r="AV499" s="55">
        <v>4.3225633800000001</v>
      </c>
      <c r="AW499" s="55">
        <v>0</v>
      </c>
      <c r="AX499" s="55">
        <v>0.1379194200000001</v>
      </c>
      <c r="AY499" s="55"/>
      <c r="AZ499" s="55"/>
      <c r="BA499" s="55"/>
      <c r="BB499" s="55"/>
      <c r="BC499" s="55"/>
      <c r="BD499" s="1"/>
    </row>
    <row r="500" spans="1:56" s="150" customFormat="1" x14ac:dyDescent="0.35">
      <c r="A500" s="158"/>
      <c r="B500" s="160" t="s">
        <v>35</v>
      </c>
      <c r="C500" s="158"/>
      <c r="D500" s="58">
        <v>10.225104252000001</v>
      </c>
      <c r="E500" s="58">
        <v>5.6730227118983043</v>
      </c>
      <c r="F500" s="58">
        <v>1.442481023898305</v>
      </c>
      <c r="G500" s="58">
        <v>3.72160628</v>
      </c>
      <c r="H500" s="58">
        <v>0</v>
      </c>
      <c r="I500" s="58">
        <v>0.50893540800000003</v>
      </c>
      <c r="J500" s="58">
        <v>3.9955534478983048</v>
      </c>
      <c r="K500" s="58">
        <v>0.81742560389830499</v>
      </c>
      <c r="L500" s="58">
        <v>2.9772850200000001</v>
      </c>
      <c r="M500" s="58">
        <v>0</v>
      </c>
      <c r="N500" s="58">
        <v>0.20084282399999998</v>
      </c>
      <c r="O500" s="58">
        <v>1.3100603280000003</v>
      </c>
      <c r="P500" s="58">
        <v>0.41573146000000005</v>
      </c>
      <c r="Q500" s="58">
        <v>0.74432125999999998</v>
      </c>
      <c r="R500" s="58">
        <v>0</v>
      </c>
      <c r="S500" s="58">
        <v>0.15000760799999999</v>
      </c>
      <c r="T500" s="58">
        <v>0.36740893600000013</v>
      </c>
      <c r="U500" s="58">
        <v>0.20932396</v>
      </c>
      <c r="V500" s="58">
        <v>0</v>
      </c>
      <c r="W500" s="58">
        <v>0</v>
      </c>
      <c r="X500" s="58">
        <v>0.15808497600000002</v>
      </c>
      <c r="Y500" s="58">
        <v>0</v>
      </c>
      <c r="Z500" s="58">
        <v>0</v>
      </c>
      <c r="AA500" s="58">
        <v>0</v>
      </c>
      <c r="AB500" s="58">
        <v>0</v>
      </c>
      <c r="AC500" s="58">
        <v>0</v>
      </c>
      <c r="AD500" s="58">
        <v>5.5204017799999994</v>
      </c>
      <c r="AE500" s="58">
        <v>4.4421710300000008</v>
      </c>
      <c r="AF500" s="58">
        <v>0.91671962000000007</v>
      </c>
      <c r="AG500" s="58">
        <v>3.1013385700000007</v>
      </c>
      <c r="AH500" s="58">
        <v>0</v>
      </c>
      <c r="AI500" s="58">
        <v>0.42411283999999999</v>
      </c>
      <c r="AJ500" s="58">
        <v>3.4954094000000011</v>
      </c>
      <c r="AK500" s="58">
        <v>0.22670181000000003</v>
      </c>
      <c r="AL500" s="58">
        <v>3.1013385700000011</v>
      </c>
      <c r="AM500" s="58">
        <v>0</v>
      </c>
      <c r="AN500" s="58">
        <v>0.16736902000000001</v>
      </c>
      <c r="AO500" s="58">
        <v>0.53045383999999984</v>
      </c>
      <c r="AP500" s="58">
        <v>0.40544749999999996</v>
      </c>
      <c r="AQ500" s="58">
        <v>0</v>
      </c>
      <c r="AR500" s="58">
        <v>0</v>
      </c>
      <c r="AS500" s="58">
        <v>0.12500633999999999</v>
      </c>
      <c r="AT500" s="58">
        <v>0.41630779000000018</v>
      </c>
      <c r="AU500" s="58">
        <v>0.28457030999999999</v>
      </c>
      <c r="AV500" s="58">
        <v>-4.4408920985006262E-16</v>
      </c>
      <c r="AW500" s="58">
        <v>0</v>
      </c>
      <c r="AX500" s="58">
        <v>0.13173748000000002</v>
      </c>
      <c r="AY500" s="58">
        <v>0</v>
      </c>
      <c r="AZ500" s="58">
        <v>0</v>
      </c>
      <c r="BA500" s="58">
        <v>0</v>
      </c>
      <c r="BB500" s="58">
        <v>0</v>
      </c>
      <c r="BC500" s="58">
        <v>0</v>
      </c>
      <c r="BD500" s="1"/>
    </row>
    <row r="501" spans="1:56" s="150" customFormat="1" ht="46.65" x14ac:dyDescent="0.35">
      <c r="A501" s="161" t="s">
        <v>442</v>
      </c>
      <c r="B501" s="163" t="s">
        <v>1315</v>
      </c>
      <c r="C501" s="161" t="s">
        <v>1429</v>
      </c>
      <c r="D501" s="55">
        <v>0.29327999999999999</v>
      </c>
      <c r="E501" s="55">
        <v>9.0391269999999996E-2</v>
      </c>
      <c r="F501" s="55">
        <v>7.0805530000000005E-2</v>
      </c>
      <c r="G501" s="55">
        <v>0</v>
      </c>
      <c r="H501" s="55">
        <v>0</v>
      </c>
      <c r="I501" s="55">
        <v>1.9585739999999997E-2</v>
      </c>
      <c r="J501" s="55">
        <v>5.7985560000000007E-3</v>
      </c>
      <c r="K501" s="55">
        <v>0</v>
      </c>
      <c r="L501" s="55">
        <v>0</v>
      </c>
      <c r="M501" s="55">
        <v>0</v>
      </c>
      <c r="N501" s="55">
        <v>5.7985560000000007E-3</v>
      </c>
      <c r="O501" s="55">
        <v>6.7128719999999991E-3</v>
      </c>
      <c r="P501" s="55">
        <v>0</v>
      </c>
      <c r="Q501" s="55">
        <v>0</v>
      </c>
      <c r="R501" s="55">
        <v>0</v>
      </c>
      <c r="S501" s="55">
        <v>6.7128719999999991E-3</v>
      </c>
      <c r="T501" s="55">
        <v>7.7879842000000032E-2</v>
      </c>
      <c r="U501" s="55">
        <v>7.0805530000000005E-2</v>
      </c>
      <c r="V501" s="55">
        <v>0</v>
      </c>
      <c r="W501" s="55">
        <v>0</v>
      </c>
      <c r="X501" s="55">
        <v>7.0743119999999984E-3</v>
      </c>
      <c r="Y501" s="55"/>
      <c r="Z501" s="55"/>
      <c r="AA501" s="55"/>
      <c r="AB501" s="55"/>
      <c r="AC501" s="55"/>
      <c r="AD501" s="55">
        <v>0.80449000000000004</v>
      </c>
      <c r="AE501" s="55">
        <v>7.532606E-2</v>
      </c>
      <c r="AF501" s="55">
        <v>5.9004609999999999E-2</v>
      </c>
      <c r="AG501" s="55"/>
      <c r="AH501" s="55"/>
      <c r="AI501" s="55">
        <v>1.6321449999999998E-2</v>
      </c>
      <c r="AJ501" s="55">
        <v>4.8321300000000005E-3</v>
      </c>
      <c r="AK501" s="55">
        <v>0</v>
      </c>
      <c r="AL501" s="55">
        <v>0</v>
      </c>
      <c r="AM501" s="55">
        <v>0</v>
      </c>
      <c r="AN501" s="55">
        <v>4.8321300000000005E-3</v>
      </c>
      <c r="AO501" s="55">
        <v>6.4598669999999997E-2</v>
      </c>
      <c r="AP501" s="55">
        <v>5.9004609999999999E-2</v>
      </c>
      <c r="AQ501" s="55">
        <v>0</v>
      </c>
      <c r="AR501" s="55">
        <v>0</v>
      </c>
      <c r="AS501" s="55">
        <v>5.5940599999999997E-3</v>
      </c>
      <c r="AT501" s="55">
        <v>5.8952599999999994E-3</v>
      </c>
      <c r="AU501" s="55">
        <v>0</v>
      </c>
      <c r="AV501" s="55">
        <v>0</v>
      </c>
      <c r="AW501" s="55">
        <v>0</v>
      </c>
      <c r="AX501" s="55">
        <v>5.8952599999999977E-3</v>
      </c>
      <c r="AY501" s="55"/>
      <c r="AZ501" s="55"/>
      <c r="BA501" s="55"/>
      <c r="BB501" s="55"/>
      <c r="BC501" s="55"/>
      <c r="BD501" s="1"/>
    </row>
    <row r="502" spans="1:56" s="150" customFormat="1" ht="46.65" x14ac:dyDescent="0.35">
      <c r="A502" s="161" t="s">
        <v>442</v>
      </c>
      <c r="B502" s="163" t="s">
        <v>784</v>
      </c>
      <c r="C502" s="161" t="s">
        <v>176</v>
      </c>
      <c r="D502" s="55">
        <v>3.6713639999999996</v>
      </c>
      <c r="E502" s="55">
        <v>4.338256345898305</v>
      </c>
      <c r="F502" s="55">
        <v>0.54538343389830501</v>
      </c>
      <c r="G502" s="55">
        <v>3.72160628</v>
      </c>
      <c r="H502" s="55">
        <v>0</v>
      </c>
      <c r="I502" s="55">
        <v>7.1266631999999983E-2</v>
      </c>
      <c r="J502" s="55">
        <v>3.593935085898305</v>
      </c>
      <c r="K502" s="55">
        <v>0.54538343389830501</v>
      </c>
      <c r="L502" s="55">
        <v>2.9772850200000001</v>
      </c>
      <c r="M502" s="55">
        <v>0</v>
      </c>
      <c r="N502" s="55">
        <v>7.1266631999999983E-2</v>
      </c>
      <c r="O502" s="55">
        <v>0.74432125999999998</v>
      </c>
      <c r="P502" s="55">
        <v>0</v>
      </c>
      <c r="Q502" s="55">
        <v>0.74432125999999998</v>
      </c>
      <c r="R502" s="55">
        <v>0</v>
      </c>
      <c r="S502" s="55">
        <v>0</v>
      </c>
      <c r="T502" s="55">
        <v>0</v>
      </c>
      <c r="U502" s="55">
        <v>0</v>
      </c>
      <c r="V502" s="55">
        <v>0</v>
      </c>
      <c r="W502" s="55">
        <v>0</v>
      </c>
      <c r="X502" s="55">
        <v>0</v>
      </c>
      <c r="Y502" s="55"/>
      <c r="Z502" s="55"/>
      <c r="AA502" s="55"/>
      <c r="AB502" s="55"/>
      <c r="AC502" s="55"/>
      <c r="AD502" s="55">
        <v>3.1213385699999998</v>
      </c>
      <c r="AE502" s="55">
        <v>3.1607274300000006</v>
      </c>
      <c r="AF502" s="55"/>
      <c r="AG502" s="55">
        <v>3.1013385700000007</v>
      </c>
      <c r="AH502" s="55"/>
      <c r="AI502" s="55">
        <v>5.9388859999999995E-2</v>
      </c>
      <c r="AJ502" s="55">
        <v>3.160727430000001</v>
      </c>
      <c r="AK502" s="55">
        <v>0</v>
      </c>
      <c r="AL502" s="55">
        <v>3.1013385700000011</v>
      </c>
      <c r="AM502" s="55">
        <v>0</v>
      </c>
      <c r="AN502" s="55">
        <v>5.9388859999999995E-2</v>
      </c>
      <c r="AO502" s="55">
        <v>0</v>
      </c>
      <c r="AP502" s="55">
        <v>0</v>
      </c>
      <c r="AQ502" s="55">
        <v>0</v>
      </c>
      <c r="AR502" s="55">
        <v>0</v>
      </c>
      <c r="AS502" s="55">
        <v>0</v>
      </c>
      <c r="AT502" s="55">
        <v>0</v>
      </c>
      <c r="AU502" s="55">
        <v>0</v>
      </c>
      <c r="AV502" s="55">
        <v>-4.4408920985006262E-16</v>
      </c>
      <c r="AW502" s="55">
        <v>0</v>
      </c>
      <c r="AX502" s="55">
        <v>0</v>
      </c>
      <c r="AY502" s="55"/>
      <c r="AZ502" s="55"/>
      <c r="BA502" s="55"/>
      <c r="BB502" s="55"/>
      <c r="BC502" s="55"/>
      <c r="BD502" s="1"/>
    </row>
    <row r="503" spans="1:56" s="150" customFormat="1" ht="31.1" x14ac:dyDescent="0.35">
      <c r="A503" s="161" t="s">
        <v>442</v>
      </c>
      <c r="B503" s="163" t="s">
        <v>177</v>
      </c>
      <c r="C503" s="161" t="s">
        <v>178</v>
      </c>
      <c r="D503" s="55">
        <v>4.7389082520000017</v>
      </c>
      <c r="E503" s="55">
        <v>1.0042450940000001</v>
      </c>
      <c r="F503" s="55">
        <v>0.68777363000000002</v>
      </c>
      <c r="G503" s="55">
        <v>0</v>
      </c>
      <c r="H503" s="55">
        <v>0</v>
      </c>
      <c r="I503" s="55">
        <v>0.31647146400000004</v>
      </c>
      <c r="J503" s="55">
        <v>0.36573668199999998</v>
      </c>
      <c r="K503" s="55">
        <v>0.27204216999999997</v>
      </c>
      <c r="L503" s="55">
        <v>0</v>
      </c>
      <c r="M503" s="55">
        <v>0</v>
      </c>
      <c r="N503" s="55">
        <v>9.3694512000000008E-2</v>
      </c>
      <c r="O503" s="55">
        <v>0.52419959200000021</v>
      </c>
      <c r="P503" s="55">
        <v>0.41573146000000005</v>
      </c>
      <c r="Q503" s="55">
        <v>0</v>
      </c>
      <c r="R503" s="55">
        <v>0</v>
      </c>
      <c r="S503" s="55">
        <v>0.10846813199999999</v>
      </c>
      <c r="T503" s="55">
        <v>0.11430882000000009</v>
      </c>
      <c r="U503" s="55">
        <v>0</v>
      </c>
      <c r="V503" s="55">
        <v>0</v>
      </c>
      <c r="W503" s="55">
        <v>0</v>
      </c>
      <c r="X503" s="55">
        <v>0.11430882000000003</v>
      </c>
      <c r="Y503" s="55"/>
      <c r="Z503" s="55"/>
      <c r="AA503" s="55"/>
      <c r="AB503" s="55"/>
      <c r="AC503" s="55"/>
      <c r="AD503" s="55">
        <v>1.4750444999999999</v>
      </c>
      <c r="AE503" s="55">
        <v>0.83687092000000007</v>
      </c>
      <c r="AF503" s="55">
        <v>0.57314470000000006</v>
      </c>
      <c r="AG503" s="55"/>
      <c r="AH503" s="55"/>
      <c r="AI503" s="55">
        <v>0.26372622000000001</v>
      </c>
      <c r="AJ503" s="55">
        <v>0.30478057000000003</v>
      </c>
      <c r="AK503" s="55">
        <v>0.22670181000000003</v>
      </c>
      <c r="AL503" s="55">
        <v>0</v>
      </c>
      <c r="AM503" s="55">
        <v>0</v>
      </c>
      <c r="AN503" s="55">
        <v>7.8078759999999997E-2</v>
      </c>
      <c r="AO503" s="55">
        <v>0.43683299999999992</v>
      </c>
      <c r="AP503" s="55">
        <v>0.34644288999999995</v>
      </c>
      <c r="AQ503" s="55">
        <v>0</v>
      </c>
      <c r="AR503" s="55">
        <v>0</v>
      </c>
      <c r="AS503" s="55">
        <v>9.0390109999999996E-2</v>
      </c>
      <c r="AT503" s="55">
        <v>9.5257350000000129E-2</v>
      </c>
      <c r="AU503" s="55">
        <v>0</v>
      </c>
      <c r="AV503" s="55">
        <v>0</v>
      </c>
      <c r="AW503" s="55">
        <v>0</v>
      </c>
      <c r="AX503" s="55">
        <v>9.5257350000000018E-2</v>
      </c>
      <c r="AY503" s="55"/>
      <c r="AZ503" s="55"/>
      <c r="BA503" s="55"/>
      <c r="BB503" s="55"/>
      <c r="BC503" s="55"/>
      <c r="BD503" s="1"/>
    </row>
    <row r="504" spans="1:56" s="150" customFormat="1" ht="46.65" x14ac:dyDescent="0.35">
      <c r="A504" s="161" t="s">
        <v>442</v>
      </c>
      <c r="B504" s="163" t="s">
        <v>179</v>
      </c>
      <c r="C504" s="161" t="s">
        <v>180</v>
      </c>
      <c r="D504" s="55">
        <v>0.65839199999999987</v>
      </c>
      <c r="E504" s="55">
        <v>4.3968432000000002E-2</v>
      </c>
      <c r="F504" s="55">
        <v>0</v>
      </c>
      <c r="G504" s="55">
        <v>0</v>
      </c>
      <c r="H504" s="55">
        <v>0</v>
      </c>
      <c r="I504" s="55">
        <v>4.3968432000000002E-2</v>
      </c>
      <c r="J504" s="55">
        <v>1.3017287999999998E-2</v>
      </c>
      <c r="K504" s="55">
        <v>0</v>
      </c>
      <c r="L504" s="55">
        <v>0</v>
      </c>
      <c r="M504" s="55">
        <v>0</v>
      </c>
      <c r="N504" s="55">
        <v>1.3017287999999998E-2</v>
      </c>
      <c r="O504" s="55">
        <v>1.5069864000000001E-2</v>
      </c>
      <c r="P504" s="55">
        <v>0</v>
      </c>
      <c r="Q504" s="55">
        <v>0</v>
      </c>
      <c r="R504" s="55">
        <v>0</v>
      </c>
      <c r="S504" s="55">
        <v>1.5069864000000002E-2</v>
      </c>
      <c r="T504" s="55">
        <v>1.5881279999999998E-2</v>
      </c>
      <c r="U504" s="55">
        <v>0</v>
      </c>
      <c r="V504" s="55">
        <v>0</v>
      </c>
      <c r="W504" s="55">
        <v>0</v>
      </c>
      <c r="X504" s="55">
        <v>1.5881280000000001E-2</v>
      </c>
      <c r="Y504" s="55"/>
      <c r="Z504" s="55"/>
      <c r="AA504" s="55"/>
      <c r="AB504" s="55"/>
      <c r="AC504" s="55"/>
      <c r="AD504" s="55">
        <v>4.3120820000000004E-2</v>
      </c>
      <c r="AE504" s="55">
        <v>3.6640360000000004E-2</v>
      </c>
      <c r="AF504" s="55"/>
      <c r="AG504" s="55"/>
      <c r="AH504" s="55"/>
      <c r="AI504" s="55">
        <v>3.6640360000000004E-2</v>
      </c>
      <c r="AJ504" s="55">
        <v>1.084774E-2</v>
      </c>
      <c r="AK504" s="55">
        <v>0</v>
      </c>
      <c r="AL504" s="55">
        <v>0</v>
      </c>
      <c r="AM504" s="55">
        <v>0</v>
      </c>
      <c r="AN504" s="55">
        <v>1.084774E-2</v>
      </c>
      <c r="AO504" s="55">
        <v>1.255822E-2</v>
      </c>
      <c r="AP504" s="55">
        <v>0</v>
      </c>
      <c r="AQ504" s="55">
        <v>0</v>
      </c>
      <c r="AR504" s="55">
        <v>0</v>
      </c>
      <c r="AS504" s="55">
        <v>1.255822E-2</v>
      </c>
      <c r="AT504" s="55">
        <v>1.3234400000000004E-2</v>
      </c>
      <c r="AU504" s="55">
        <v>0</v>
      </c>
      <c r="AV504" s="55">
        <v>0</v>
      </c>
      <c r="AW504" s="55">
        <v>0</v>
      </c>
      <c r="AX504" s="55">
        <v>1.3234400000000002E-2</v>
      </c>
      <c r="AY504" s="55"/>
      <c r="AZ504" s="55"/>
      <c r="BA504" s="55"/>
      <c r="BB504" s="55"/>
      <c r="BC504" s="55"/>
      <c r="BD504" s="1"/>
    </row>
    <row r="505" spans="1:56" s="150" customFormat="1" ht="62.2" x14ac:dyDescent="0.35">
      <c r="A505" s="161" t="s">
        <v>442</v>
      </c>
      <c r="B505" s="163" t="s">
        <v>181</v>
      </c>
      <c r="C505" s="161" t="s">
        <v>182</v>
      </c>
      <c r="D505" s="55">
        <v>0.86315999999999993</v>
      </c>
      <c r="E505" s="55">
        <v>5.7643139999999995E-2</v>
      </c>
      <c r="F505" s="55">
        <v>0</v>
      </c>
      <c r="G505" s="55">
        <v>0</v>
      </c>
      <c r="H505" s="55">
        <v>0</v>
      </c>
      <c r="I505" s="55">
        <v>5.7643139999999995E-2</v>
      </c>
      <c r="J505" s="55">
        <v>1.7065835999999997E-2</v>
      </c>
      <c r="K505" s="55">
        <v>0</v>
      </c>
      <c r="L505" s="55">
        <v>0</v>
      </c>
      <c r="M505" s="55">
        <v>0</v>
      </c>
      <c r="N505" s="55">
        <v>1.7065835999999997E-2</v>
      </c>
      <c r="O505" s="55">
        <v>1.9756739999999998E-2</v>
      </c>
      <c r="P505" s="55">
        <v>0</v>
      </c>
      <c r="Q505" s="55">
        <v>0</v>
      </c>
      <c r="R505" s="55">
        <v>0</v>
      </c>
      <c r="S505" s="55">
        <v>1.9756739999999998E-2</v>
      </c>
      <c r="T505" s="55">
        <v>2.0820563999999996E-2</v>
      </c>
      <c r="U505" s="55">
        <v>0</v>
      </c>
      <c r="V505" s="55">
        <v>0</v>
      </c>
      <c r="W505" s="55">
        <v>0</v>
      </c>
      <c r="X505" s="55">
        <v>2.0820563999999996E-2</v>
      </c>
      <c r="Y505" s="55"/>
      <c r="Z505" s="55"/>
      <c r="AA505" s="55"/>
      <c r="AB505" s="55"/>
      <c r="AC505" s="55"/>
      <c r="AD505" s="55">
        <v>7.6407889999999992E-2</v>
      </c>
      <c r="AE505" s="55">
        <v>4.8035950000000001E-2</v>
      </c>
      <c r="AF505" s="55"/>
      <c r="AG505" s="55"/>
      <c r="AH505" s="55"/>
      <c r="AI505" s="55">
        <v>4.8035950000000001E-2</v>
      </c>
      <c r="AJ505" s="55">
        <v>1.422153E-2</v>
      </c>
      <c r="AK505" s="55">
        <v>0</v>
      </c>
      <c r="AL505" s="55">
        <v>0</v>
      </c>
      <c r="AM505" s="55">
        <v>0</v>
      </c>
      <c r="AN505" s="55">
        <v>1.422153E-2</v>
      </c>
      <c r="AO505" s="55">
        <v>1.6463949999999998E-2</v>
      </c>
      <c r="AP505" s="55">
        <v>0</v>
      </c>
      <c r="AQ505" s="55">
        <v>0</v>
      </c>
      <c r="AR505" s="55">
        <v>0</v>
      </c>
      <c r="AS505" s="55">
        <v>1.6463949999999998E-2</v>
      </c>
      <c r="AT505" s="55">
        <v>1.7350470000000003E-2</v>
      </c>
      <c r="AU505" s="55">
        <v>0</v>
      </c>
      <c r="AV505" s="55">
        <v>0</v>
      </c>
      <c r="AW505" s="55">
        <v>0</v>
      </c>
      <c r="AX505" s="55">
        <v>1.735047E-2</v>
      </c>
      <c r="AY505" s="55"/>
      <c r="AZ505" s="55"/>
      <c r="BA505" s="55"/>
      <c r="BB505" s="55"/>
      <c r="BC505" s="55"/>
      <c r="BD505" s="1"/>
    </row>
    <row r="506" spans="1:56" s="150" customFormat="1" ht="62.2" x14ac:dyDescent="0.35">
      <c r="A506" s="161" t="s">
        <v>442</v>
      </c>
      <c r="B506" s="163" t="s">
        <v>2324</v>
      </c>
      <c r="C506" s="161" t="s">
        <v>2415</v>
      </c>
      <c r="D506" s="55"/>
      <c r="E506" s="55">
        <v>0</v>
      </c>
      <c r="F506" s="55">
        <v>0</v>
      </c>
      <c r="G506" s="55">
        <v>0</v>
      </c>
      <c r="H506" s="55">
        <v>0</v>
      </c>
      <c r="I506" s="55">
        <v>0</v>
      </c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>
        <v>0</v>
      </c>
      <c r="U506" s="55">
        <v>0</v>
      </c>
      <c r="V506" s="55">
        <v>0</v>
      </c>
      <c r="W506" s="55">
        <v>0</v>
      </c>
      <c r="X506" s="55">
        <v>0</v>
      </c>
      <c r="Y506" s="55"/>
      <c r="Z506" s="55"/>
      <c r="AA506" s="55"/>
      <c r="AB506" s="55"/>
      <c r="AC506" s="55"/>
      <c r="AD506" s="55"/>
      <c r="AE506" s="55">
        <v>0.16913828</v>
      </c>
      <c r="AF506" s="55">
        <v>0.16913828</v>
      </c>
      <c r="AG506" s="55"/>
      <c r="AH506" s="55"/>
      <c r="AI506" s="55">
        <v>0</v>
      </c>
      <c r="AJ506" s="55"/>
      <c r="AK506" s="55"/>
      <c r="AL506" s="55"/>
      <c r="AM506" s="55"/>
      <c r="AN506" s="55"/>
      <c r="AO506" s="55"/>
      <c r="AP506" s="55"/>
      <c r="AQ506" s="55"/>
      <c r="AR506" s="55"/>
      <c r="AS506" s="55"/>
      <c r="AT506" s="55">
        <v>0.16913828</v>
      </c>
      <c r="AU506" s="55">
        <v>0.16913828</v>
      </c>
      <c r="AV506" s="55">
        <v>0</v>
      </c>
      <c r="AW506" s="55">
        <v>0</v>
      </c>
      <c r="AX506" s="55">
        <v>0</v>
      </c>
      <c r="AY506" s="55"/>
      <c r="AZ506" s="55"/>
      <c r="BA506" s="55"/>
      <c r="BB506" s="55"/>
      <c r="BC506" s="55"/>
      <c r="BD506" s="1"/>
    </row>
    <row r="507" spans="1:56" s="150" customFormat="1" ht="46.65" x14ac:dyDescent="0.35">
      <c r="A507" s="161" t="s">
        <v>442</v>
      </c>
      <c r="B507" s="163" t="s">
        <v>2325</v>
      </c>
      <c r="C507" s="161" t="s">
        <v>2416</v>
      </c>
      <c r="D507" s="55"/>
      <c r="E507" s="55">
        <v>0.13851843</v>
      </c>
      <c r="F507" s="55">
        <v>0.13851843</v>
      </c>
      <c r="G507" s="55">
        <v>0</v>
      </c>
      <c r="H507" s="55">
        <v>0</v>
      </c>
      <c r="I507" s="55">
        <v>0</v>
      </c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>
        <v>0.13851843</v>
      </c>
      <c r="U507" s="55">
        <v>0.13851843</v>
      </c>
      <c r="V507" s="55">
        <v>0</v>
      </c>
      <c r="W507" s="55">
        <v>0</v>
      </c>
      <c r="X507" s="55">
        <v>0</v>
      </c>
      <c r="Y507" s="55"/>
      <c r="Z507" s="55"/>
      <c r="AA507" s="55"/>
      <c r="AB507" s="55"/>
      <c r="AC507" s="55"/>
      <c r="AD507" s="55"/>
      <c r="AE507" s="55">
        <v>0.11543202999999999</v>
      </c>
      <c r="AF507" s="55">
        <v>0.11543202999999999</v>
      </c>
      <c r="AG507" s="55"/>
      <c r="AH507" s="55"/>
      <c r="AI507" s="55">
        <v>0</v>
      </c>
      <c r="AJ507" s="55"/>
      <c r="AK507" s="55"/>
      <c r="AL507" s="55"/>
      <c r="AM507" s="55"/>
      <c r="AN507" s="55"/>
      <c r="AO507" s="55"/>
      <c r="AP507" s="55"/>
      <c r="AQ507" s="55"/>
      <c r="AR507" s="55"/>
      <c r="AS507" s="55"/>
      <c r="AT507" s="55">
        <v>0.11543202999999999</v>
      </c>
      <c r="AU507" s="55">
        <v>0.11543202999999999</v>
      </c>
      <c r="AV507" s="55">
        <v>0</v>
      </c>
      <c r="AW507" s="55">
        <v>0</v>
      </c>
      <c r="AX507" s="55">
        <v>0</v>
      </c>
      <c r="AY507" s="55"/>
      <c r="AZ507" s="55"/>
      <c r="BA507" s="55"/>
      <c r="BB507" s="55"/>
      <c r="BC507" s="55"/>
      <c r="BD507" s="1"/>
    </row>
    <row r="508" spans="1:56" s="150" customFormat="1" ht="30.05" x14ac:dyDescent="0.35">
      <c r="A508" s="158"/>
      <c r="B508" s="160" t="s">
        <v>42</v>
      </c>
      <c r="C508" s="158"/>
      <c r="D508" s="58">
        <v>0.69353543999999978</v>
      </c>
      <c r="E508" s="58">
        <v>12.023794354</v>
      </c>
      <c r="F508" s="58">
        <v>1.1718622299999999</v>
      </c>
      <c r="G508" s="58">
        <v>6.7678552199999995</v>
      </c>
      <c r="H508" s="58">
        <v>0</v>
      </c>
      <c r="I508" s="58">
        <v>4.0840769039999989</v>
      </c>
      <c r="J508" s="58">
        <v>1.413761088</v>
      </c>
      <c r="K508" s="58">
        <v>0</v>
      </c>
      <c r="L508" s="58">
        <v>0</v>
      </c>
      <c r="M508" s="58">
        <v>0</v>
      </c>
      <c r="N508" s="58">
        <v>1.413761088</v>
      </c>
      <c r="O508" s="58">
        <v>1.4159232240000001</v>
      </c>
      <c r="P508" s="58">
        <v>0</v>
      </c>
      <c r="Q508" s="58">
        <v>0</v>
      </c>
      <c r="R508" s="58">
        <v>0</v>
      </c>
      <c r="S508" s="58">
        <v>1.4159232239999999</v>
      </c>
      <c r="T508" s="58">
        <v>9.1941100419999984</v>
      </c>
      <c r="U508" s="58">
        <v>1.1718622299999999</v>
      </c>
      <c r="V508" s="58">
        <v>6.7678552199999995</v>
      </c>
      <c r="W508" s="58">
        <v>0</v>
      </c>
      <c r="X508" s="58">
        <v>1.2543925919999992</v>
      </c>
      <c r="Y508" s="58">
        <v>0</v>
      </c>
      <c r="Z508" s="58">
        <v>0</v>
      </c>
      <c r="AA508" s="58">
        <v>0</v>
      </c>
      <c r="AB508" s="58">
        <v>0</v>
      </c>
      <c r="AC508" s="58">
        <v>0</v>
      </c>
      <c r="AD508" s="58">
        <v>2.1668299599999998</v>
      </c>
      <c r="AE508" s="58">
        <v>10.103916409999998</v>
      </c>
      <c r="AF508" s="58">
        <v>1.0662149099999982</v>
      </c>
      <c r="AG508" s="58">
        <v>5.6398793500000002</v>
      </c>
      <c r="AH508" s="58">
        <v>0</v>
      </c>
      <c r="AI508" s="58">
        <v>3.3978221500000001</v>
      </c>
      <c r="AJ508" s="58">
        <v>1.1781342400000001</v>
      </c>
      <c r="AK508" s="58">
        <v>0</v>
      </c>
      <c r="AL508" s="58">
        <v>0</v>
      </c>
      <c r="AM508" s="58">
        <v>0</v>
      </c>
      <c r="AN508" s="58">
        <v>1.1781342400000001</v>
      </c>
      <c r="AO508" s="58">
        <v>1.1799360199999998</v>
      </c>
      <c r="AP508" s="58">
        <v>0</v>
      </c>
      <c r="AQ508" s="58">
        <v>0</v>
      </c>
      <c r="AR508" s="58">
        <v>0</v>
      </c>
      <c r="AS508" s="58">
        <v>1.1799360199999998</v>
      </c>
      <c r="AT508" s="58">
        <v>7.7458461499999984</v>
      </c>
      <c r="AU508" s="58">
        <v>1.0662149099999982</v>
      </c>
      <c r="AV508" s="58">
        <v>5.6398793500000002</v>
      </c>
      <c r="AW508" s="58">
        <v>0</v>
      </c>
      <c r="AX508" s="58">
        <v>1.03975189</v>
      </c>
      <c r="AY508" s="58">
        <v>0</v>
      </c>
      <c r="AZ508" s="58">
        <v>0</v>
      </c>
      <c r="BA508" s="58">
        <v>0</v>
      </c>
      <c r="BB508" s="58">
        <v>0</v>
      </c>
      <c r="BC508" s="58">
        <v>0</v>
      </c>
      <c r="BD508" s="1"/>
    </row>
    <row r="509" spans="1:56" s="150" customFormat="1" ht="62.2" x14ac:dyDescent="0.35">
      <c r="A509" s="161" t="s">
        <v>442</v>
      </c>
      <c r="B509" s="52" t="s">
        <v>183</v>
      </c>
      <c r="C509" s="161" t="s">
        <v>184</v>
      </c>
      <c r="D509" s="55">
        <v>0.69353543999999978</v>
      </c>
      <c r="E509" s="55">
        <v>4.0442533199999993</v>
      </c>
      <c r="F509" s="55">
        <v>0</v>
      </c>
      <c r="G509" s="55">
        <v>0</v>
      </c>
      <c r="H509" s="55">
        <v>0</v>
      </c>
      <c r="I509" s="55">
        <v>4.0442533199999993</v>
      </c>
      <c r="J509" s="55">
        <v>1.413761088</v>
      </c>
      <c r="K509" s="55">
        <v>0</v>
      </c>
      <c r="L509" s="55">
        <v>0</v>
      </c>
      <c r="M509" s="55">
        <v>0</v>
      </c>
      <c r="N509" s="55">
        <v>1.413761088</v>
      </c>
      <c r="O509" s="55">
        <v>1.4159232240000001</v>
      </c>
      <c r="P509" s="55">
        <v>0</v>
      </c>
      <c r="Q509" s="55">
        <v>0</v>
      </c>
      <c r="R509" s="55">
        <v>0</v>
      </c>
      <c r="S509" s="55">
        <v>1.4159232239999999</v>
      </c>
      <c r="T509" s="55">
        <v>1.2145690079999993</v>
      </c>
      <c r="U509" s="55">
        <v>0</v>
      </c>
      <c r="V509" s="55">
        <v>0</v>
      </c>
      <c r="W509" s="55">
        <v>0</v>
      </c>
      <c r="X509" s="55">
        <v>1.2145690079999991</v>
      </c>
      <c r="Y509" s="55"/>
      <c r="Z509" s="55"/>
      <c r="AA509" s="55"/>
      <c r="AB509" s="55"/>
      <c r="AC509" s="55"/>
      <c r="AD509" s="55">
        <v>2.1668299599999998</v>
      </c>
      <c r="AE509" s="55">
        <v>3.3646358300000001</v>
      </c>
      <c r="AF509" s="55"/>
      <c r="AG509" s="55"/>
      <c r="AH509" s="55"/>
      <c r="AI509" s="55">
        <v>3.3646358300000001</v>
      </c>
      <c r="AJ509" s="55">
        <v>1.1781342400000001</v>
      </c>
      <c r="AK509" s="55">
        <v>0</v>
      </c>
      <c r="AL509" s="55">
        <v>0</v>
      </c>
      <c r="AM509" s="55">
        <v>0</v>
      </c>
      <c r="AN509" s="55">
        <v>1.1781342400000001</v>
      </c>
      <c r="AO509" s="55">
        <v>1.1799360199999998</v>
      </c>
      <c r="AP509" s="55">
        <v>0</v>
      </c>
      <c r="AQ509" s="55">
        <v>0</v>
      </c>
      <c r="AR509" s="55">
        <v>0</v>
      </c>
      <c r="AS509" s="55">
        <v>1.1799360199999998</v>
      </c>
      <c r="AT509" s="55">
        <v>1.0065655700000002</v>
      </c>
      <c r="AU509" s="55">
        <v>0</v>
      </c>
      <c r="AV509" s="55">
        <v>0</v>
      </c>
      <c r="AW509" s="55">
        <v>0</v>
      </c>
      <c r="AX509" s="55">
        <v>1.00656557</v>
      </c>
      <c r="AY509" s="55"/>
      <c r="AZ509" s="55"/>
      <c r="BA509" s="55"/>
      <c r="BB509" s="55"/>
      <c r="BC509" s="55"/>
      <c r="BD509" s="1"/>
    </row>
    <row r="510" spans="1:56" s="150" customFormat="1" ht="77.7" x14ac:dyDescent="0.35">
      <c r="A510" s="161" t="s">
        <v>442</v>
      </c>
      <c r="B510" s="52" t="s">
        <v>2326</v>
      </c>
      <c r="C510" s="161" t="s">
        <v>2458</v>
      </c>
      <c r="D510" s="55"/>
      <c r="E510" s="55">
        <v>0.4111245</v>
      </c>
      <c r="F510" s="55">
        <v>0.4111245</v>
      </c>
      <c r="G510" s="55">
        <v>0</v>
      </c>
      <c r="H510" s="55">
        <v>0</v>
      </c>
      <c r="I510" s="55">
        <v>0</v>
      </c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>
        <v>0.41112449999999995</v>
      </c>
      <c r="U510" s="55">
        <v>0.4111245</v>
      </c>
      <c r="V510" s="55">
        <v>0</v>
      </c>
      <c r="W510" s="55">
        <v>0</v>
      </c>
      <c r="X510" s="55">
        <v>0</v>
      </c>
      <c r="Y510" s="55"/>
      <c r="Z510" s="55"/>
      <c r="AA510" s="55"/>
      <c r="AB510" s="55"/>
      <c r="AC510" s="55"/>
      <c r="AD510" s="55"/>
      <c r="AE510" s="55">
        <v>0.34260374999999998</v>
      </c>
      <c r="AF510" s="55">
        <v>0.34260374999999998</v>
      </c>
      <c r="AG510" s="55"/>
      <c r="AH510" s="55"/>
      <c r="AI510" s="55">
        <v>0</v>
      </c>
      <c r="AJ510" s="55"/>
      <c r="AK510" s="55"/>
      <c r="AL510" s="55"/>
      <c r="AM510" s="55"/>
      <c r="AN510" s="55"/>
      <c r="AO510" s="55"/>
      <c r="AP510" s="55"/>
      <c r="AQ510" s="55"/>
      <c r="AR510" s="55"/>
      <c r="AS510" s="55"/>
      <c r="AT510" s="55">
        <v>0.34260374999999998</v>
      </c>
      <c r="AU510" s="55">
        <v>0.34260374999999998</v>
      </c>
      <c r="AV510" s="55">
        <v>0</v>
      </c>
      <c r="AW510" s="55">
        <v>0</v>
      </c>
      <c r="AX510" s="55">
        <v>0</v>
      </c>
      <c r="AY510" s="55"/>
      <c r="AZ510" s="55"/>
      <c r="BA510" s="55"/>
      <c r="BB510" s="55"/>
      <c r="BC510" s="55"/>
      <c r="BD510" s="1"/>
    </row>
    <row r="511" spans="1:56" s="150" customFormat="1" ht="46.65" x14ac:dyDescent="0.35">
      <c r="A511" s="161" t="s">
        <v>442</v>
      </c>
      <c r="B511" s="52" t="s">
        <v>2327</v>
      </c>
      <c r="C511" s="161" t="s">
        <v>2417</v>
      </c>
      <c r="D511" s="55"/>
      <c r="E511" s="55">
        <v>7.2904086139999995</v>
      </c>
      <c r="F511" s="55">
        <v>0.48272980999999998</v>
      </c>
      <c r="G511" s="55">
        <v>6.7678552199999995</v>
      </c>
      <c r="H511" s="55">
        <v>0</v>
      </c>
      <c r="I511" s="55">
        <v>3.9823584000000002E-2</v>
      </c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>
        <v>7.2904086139999986</v>
      </c>
      <c r="U511" s="55">
        <v>0.48272980999999998</v>
      </c>
      <c r="V511" s="55">
        <v>6.7678552199999995</v>
      </c>
      <c r="W511" s="55">
        <v>0</v>
      </c>
      <c r="X511" s="55">
        <v>3.9823584000000002E-2</v>
      </c>
      <c r="Y511" s="55"/>
      <c r="Z511" s="55"/>
      <c r="AA511" s="55"/>
      <c r="AB511" s="55"/>
      <c r="AC511" s="55"/>
      <c r="AD511" s="55"/>
      <c r="AE511" s="55">
        <v>6.1650035599999988</v>
      </c>
      <c r="AF511" s="55">
        <v>0.49193788999999821</v>
      </c>
      <c r="AG511" s="55">
        <v>5.6398793500000002</v>
      </c>
      <c r="AH511" s="55"/>
      <c r="AI511" s="55">
        <v>3.3186320000000005E-2</v>
      </c>
      <c r="AJ511" s="55"/>
      <c r="AK511" s="55"/>
      <c r="AL511" s="55"/>
      <c r="AM511" s="55"/>
      <c r="AN511" s="55"/>
      <c r="AO511" s="55"/>
      <c r="AP511" s="55"/>
      <c r="AQ511" s="55"/>
      <c r="AR511" s="55"/>
      <c r="AS511" s="55"/>
      <c r="AT511" s="55">
        <v>6.1650035599999988</v>
      </c>
      <c r="AU511" s="55">
        <v>0.49193788999999821</v>
      </c>
      <c r="AV511" s="55">
        <v>5.6398793500000002</v>
      </c>
      <c r="AW511" s="55">
        <v>0</v>
      </c>
      <c r="AX511" s="55">
        <v>3.3186320000000005E-2</v>
      </c>
      <c r="AY511" s="55"/>
      <c r="AZ511" s="55"/>
      <c r="BA511" s="55"/>
      <c r="BB511" s="55"/>
      <c r="BC511" s="55"/>
      <c r="BD511" s="1"/>
    </row>
    <row r="512" spans="1:56" s="150" customFormat="1" ht="62.2" x14ac:dyDescent="0.35">
      <c r="A512" s="161" t="s">
        <v>442</v>
      </c>
      <c r="B512" s="52" t="s">
        <v>2328</v>
      </c>
      <c r="C512" s="161" t="s">
        <v>2418</v>
      </c>
      <c r="D512" s="55"/>
      <c r="E512" s="55">
        <v>0.27800791999999996</v>
      </c>
      <c r="F512" s="55">
        <v>0.27800791999999996</v>
      </c>
      <c r="G512" s="55">
        <v>0</v>
      </c>
      <c r="H512" s="55">
        <v>0</v>
      </c>
      <c r="I512" s="55">
        <v>0</v>
      </c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>
        <v>0.27800791999999996</v>
      </c>
      <c r="U512" s="55">
        <v>0.27800791999999996</v>
      </c>
      <c r="V512" s="55">
        <v>0</v>
      </c>
      <c r="W512" s="55">
        <v>0</v>
      </c>
      <c r="X512" s="55">
        <v>0</v>
      </c>
      <c r="Y512" s="55"/>
      <c r="Z512" s="55"/>
      <c r="AA512" s="55"/>
      <c r="AB512" s="55"/>
      <c r="AC512" s="55"/>
      <c r="AD512" s="55"/>
      <c r="AE512" s="55">
        <v>0.23167327000000001</v>
      </c>
      <c r="AF512" s="55">
        <v>0.23167327000000001</v>
      </c>
      <c r="AG512" s="55"/>
      <c r="AH512" s="55"/>
      <c r="AI512" s="55">
        <v>0</v>
      </c>
      <c r="AJ512" s="55"/>
      <c r="AK512" s="55"/>
      <c r="AL512" s="55"/>
      <c r="AM512" s="55"/>
      <c r="AN512" s="55"/>
      <c r="AO512" s="55"/>
      <c r="AP512" s="55"/>
      <c r="AQ512" s="55"/>
      <c r="AR512" s="55"/>
      <c r="AS512" s="55"/>
      <c r="AT512" s="55">
        <v>0.23167327000000001</v>
      </c>
      <c r="AU512" s="55">
        <v>0.23167327000000001</v>
      </c>
      <c r="AV512" s="55">
        <v>0</v>
      </c>
      <c r="AW512" s="55">
        <v>0</v>
      </c>
      <c r="AX512" s="55">
        <v>0</v>
      </c>
      <c r="AY512" s="55"/>
      <c r="AZ512" s="55"/>
      <c r="BA512" s="55"/>
      <c r="BB512" s="55"/>
      <c r="BC512" s="55"/>
      <c r="BD512" s="1"/>
    </row>
    <row r="513" spans="1:56" s="150" customFormat="1" x14ac:dyDescent="0.35">
      <c r="A513" s="158"/>
      <c r="B513" s="160" t="s">
        <v>43</v>
      </c>
      <c r="C513" s="158"/>
      <c r="D513" s="58">
        <v>6.6716280000000001</v>
      </c>
      <c r="E513" s="58">
        <v>2.9614953580000001</v>
      </c>
      <c r="F513" s="58">
        <v>1.4071988919999998</v>
      </c>
      <c r="G513" s="58">
        <v>1.10875503</v>
      </c>
      <c r="H513" s="58">
        <v>0</v>
      </c>
      <c r="I513" s="58">
        <v>0.44554143599999996</v>
      </c>
      <c r="J513" s="58">
        <v>0.32682115199999995</v>
      </c>
      <c r="K513" s="58">
        <v>0.19491419999999998</v>
      </c>
      <c r="L513" s="58">
        <v>0</v>
      </c>
      <c r="M513" s="58">
        <v>0</v>
      </c>
      <c r="N513" s="58">
        <v>0.13190695199999999</v>
      </c>
      <c r="O513" s="58">
        <v>0.49840104600000001</v>
      </c>
      <c r="P513" s="58">
        <v>0.34569518999999993</v>
      </c>
      <c r="Q513" s="58">
        <v>0</v>
      </c>
      <c r="R513" s="58">
        <v>0</v>
      </c>
      <c r="S513" s="58">
        <v>0.152705856</v>
      </c>
      <c r="T513" s="58">
        <v>2.1362731600000004</v>
      </c>
      <c r="U513" s="58">
        <v>0.86658950199999996</v>
      </c>
      <c r="V513" s="58">
        <v>1.10875503</v>
      </c>
      <c r="W513" s="58">
        <v>0</v>
      </c>
      <c r="X513" s="58">
        <v>0.16092862799999999</v>
      </c>
      <c r="Y513" s="58">
        <v>0</v>
      </c>
      <c r="Z513" s="58">
        <v>0</v>
      </c>
      <c r="AA513" s="58">
        <v>0</v>
      </c>
      <c r="AB513" s="58">
        <v>0</v>
      </c>
      <c r="AC513" s="58">
        <v>0</v>
      </c>
      <c r="AD513" s="58">
        <v>2.0534718999999999</v>
      </c>
      <c r="AE513" s="58">
        <v>2.3220530099999999</v>
      </c>
      <c r="AF513" s="58">
        <v>0.66834109000000008</v>
      </c>
      <c r="AG513" s="58">
        <v>1.15495316</v>
      </c>
      <c r="AH513" s="58">
        <v>0</v>
      </c>
      <c r="AI513" s="58">
        <v>0.49875875999999997</v>
      </c>
      <c r="AJ513" s="58">
        <v>0.10992245999999999</v>
      </c>
      <c r="AK513" s="58">
        <v>0</v>
      </c>
      <c r="AL513" s="58">
        <v>0</v>
      </c>
      <c r="AM513" s="58">
        <v>0</v>
      </c>
      <c r="AN513" s="58">
        <v>0.10992245999999999</v>
      </c>
      <c r="AO513" s="58">
        <v>0.84518420000000005</v>
      </c>
      <c r="AP513" s="58">
        <v>0.71792931999999998</v>
      </c>
      <c r="AQ513" s="58">
        <v>0</v>
      </c>
      <c r="AR513" s="58">
        <v>0</v>
      </c>
      <c r="AS513" s="58">
        <v>0.12725488000000001</v>
      </c>
      <c r="AT513" s="58">
        <v>1.3669463500000001</v>
      </c>
      <c r="AU513" s="58">
        <v>-4.9588229999999844E-2</v>
      </c>
      <c r="AV513" s="58">
        <v>1.15495316</v>
      </c>
      <c r="AW513" s="58">
        <v>0</v>
      </c>
      <c r="AX513" s="58">
        <v>0.26158141999999995</v>
      </c>
      <c r="AY513" s="58">
        <v>0</v>
      </c>
      <c r="AZ513" s="58">
        <v>0</v>
      </c>
      <c r="BA513" s="58">
        <v>0</v>
      </c>
      <c r="BB513" s="58">
        <v>0</v>
      </c>
      <c r="BC513" s="58">
        <v>0</v>
      </c>
      <c r="BD513" s="1"/>
    </row>
    <row r="514" spans="1:56" s="150" customFormat="1" ht="62.2" x14ac:dyDescent="0.35">
      <c r="A514" s="161" t="s">
        <v>442</v>
      </c>
      <c r="B514" s="52" t="s">
        <v>185</v>
      </c>
      <c r="C514" s="161" t="s">
        <v>1100</v>
      </c>
      <c r="D514" s="55">
        <v>5.2145039999999998</v>
      </c>
      <c r="E514" s="55">
        <v>0.75850787200000003</v>
      </c>
      <c r="F514" s="55">
        <v>0.41027537199999997</v>
      </c>
      <c r="G514" s="55">
        <v>0</v>
      </c>
      <c r="H514" s="55">
        <v>0</v>
      </c>
      <c r="I514" s="55">
        <v>0.3482325</v>
      </c>
      <c r="J514" s="55">
        <v>0.10309768799999999</v>
      </c>
      <c r="K514" s="55">
        <v>0</v>
      </c>
      <c r="L514" s="55">
        <v>0</v>
      </c>
      <c r="M514" s="55">
        <v>0</v>
      </c>
      <c r="N514" s="55">
        <v>0.10309768799999999</v>
      </c>
      <c r="O514" s="55">
        <v>0.27232306000000001</v>
      </c>
      <c r="P514" s="55">
        <v>0.15296907999999998</v>
      </c>
      <c r="Q514" s="55">
        <v>0</v>
      </c>
      <c r="R514" s="55">
        <v>0</v>
      </c>
      <c r="S514" s="55">
        <v>0.11935398</v>
      </c>
      <c r="T514" s="55">
        <v>0.38308712399999995</v>
      </c>
      <c r="U514" s="55">
        <v>0.25730629199999999</v>
      </c>
      <c r="V514" s="55">
        <v>0</v>
      </c>
      <c r="W514" s="55">
        <v>0</v>
      </c>
      <c r="X514" s="55">
        <v>0.12578083200000001</v>
      </c>
      <c r="Y514" s="55"/>
      <c r="Z514" s="55"/>
      <c r="AA514" s="55"/>
      <c r="AB514" s="55"/>
      <c r="AC514" s="55"/>
      <c r="AD514" s="55">
        <v>1.2022859000000001</v>
      </c>
      <c r="AE514" s="55">
        <v>0.41766797999999999</v>
      </c>
      <c r="AF514" s="55"/>
      <c r="AG514" s="55"/>
      <c r="AH514" s="55"/>
      <c r="AI514" s="55">
        <v>0.41766797999999994</v>
      </c>
      <c r="AJ514" s="55">
        <v>8.5914739999999989E-2</v>
      </c>
      <c r="AK514" s="55">
        <v>0</v>
      </c>
      <c r="AL514" s="55">
        <v>0</v>
      </c>
      <c r="AM514" s="55">
        <v>0</v>
      </c>
      <c r="AN514" s="55">
        <v>8.5914739999999989E-2</v>
      </c>
      <c r="AO514" s="55">
        <v>0.22693587999999998</v>
      </c>
      <c r="AP514" s="55">
        <v>0.12747422999999997</v>
      </c>
      <c r="AQ514" s="55">
        <v>0</v>
      </c>
      <c r="AR514" s="55">
        <v>0</v>
      </c>
      <c r="AS514" s="55">
        <v>9.9461650000000013E-2</v>
      </c>
      <c r="AT514" s="55">
        <v>0.10481736000000003</v>
      </c>
      <c r="AU514" s="55">
        <v>-0.12747422999999997</v>
      </c>
      <c r="AV514" s="55">
        <v>0</v>
      </c>
      <c r="AW514" s="55">
        <v>0</v>
      </c>
      <c r="AX514" s="55">
        <v>0.23229158999999994</v>
      </c>
      <c r="AY514" s="55"/>
      <c r="AZ514" s="55"/>
      <c r="BA514" s="55"/>
      <c r="BB514" s="55"/>
      <c r="BC514" s="55"/>
      <c r="BD514" s="1"/>
    </row>
    <row r="515" spans="1:56" s="150" customFormat="1" ht="93.25" x14ac:dyDescent="0.35">
      <c r="A515" s="161" t="s">
        <v>442</v>
      </c>
      <c r="B515" s="163" t="s">
        <v>1316</v>
      </c>
      <c r="C515" s="161" t="s">
        <v>1430</v>
      </c>
      <c r="D515" s="55">
        <v>1.4571239999999999</v>
      </c>
      <c r="E515" s="55">
        <v>9.7308935999999985E-2</v>
      </c>
      <c r="F515" s="55">
        <v>0</v>
      </c>
      <c r="G515" s="55">
        <v>0</v>
      </c>
      <c r="H515" s="55">
        <v>0</v>
      </c>
      <c r="I515" s="55">
        <v>9.7308935999999985E-2</v>
      </c>
      <c r="J515" s="55">
        <v>2.8809263999999998E-2</v>
      </c>
      <c r="K515" s="55">
        <v>0</v>
      </c>
      <c r="L515" s="55">
        <v>0</v>
      </c>
      <c r="M515" s="55">
        <v>0</v>
      </c>
      <c r="N515" s="55">
        <v>2.8809263999999998E-2</v>
      </c>
      <c r="O515" s="55">
        <v>3.3351876000000003E-2</v>
      </c>
      <c r="P515" s="55">
        <v>0</v>
      </c>
      <c r="Q515" s="55">
        <v>0</v>
      </c>
      <c r="R515" s="55">
        <v>0</v>
      </c>
      <c r="S515" s="55">
        <v>3.3351876000000003E-2</v>
      </c>
      <c r="T515" s="55">
        <v>3.5147795999999981E-2</v>
      </c>
      <c r="U515" s="55">
        <v>0</v>
      </c>
      <c r="V515" s="55">
        <v>0</v>
      </c>
      <c r="W515" s="55">
        <v>0</v>
      </c>
      <c r="X515" s="55">
        <v>3.5147795999999981E-2</v>
      </c>
      <c r="Y515" s="55"/>
      <c r="Z515" s="55"/>
      <c r="AA515" s="55"/>
      <c r="AB515" s="55"/>
      <c r="AC515" s="55"/>
      <c r="AD515" s="55">
        <v>0.42133599999999999</v>
      </c>
      <c r="AE515" s="55">
        <v>8.1090780000000001E-2</v>
      </c>
      <c r="AF515" s="55"/>
      <c r="AG515" s="55"/>
      <c r="AH515" s="55"/>
      <c r="AI515" s="55">
        <v>8.1090780000000001E-2</v>
      </c>
      <c r="AJ515" s="55">
        <v>2.400772E-2</v>
      </c>
      <c r="AK515" s="55">
        <v>0</v>
      </c>
      <c r="AL515" s="55">
        <v>0</v>
      </c>
      <c r="AM515" s="55">
        <v>0</v>
      </c>
      <c r="AN515" s="55">
        <v>2.400772E-2</v>
      </c>
      <c r="AO515" s="55">
        <v>2.7793229999999995E-2</v>
      </c>
      <c r="AP515" s="55">
        <v>0</v>
      </c>
      <c r="AQ515" s="55">
        <v>0</v>
      </c>
      <c r="AR515" s="55">
        <v>0</v>
      </c>
      <c r="AS515" s="55">
        <v>2.7793229999999999E-2</v>
      </c>
      <c r="AT515" s="55">
        <v>2.9289830000000003E-2</v>
      </c>
      <c r="AU515" s="55">
        <v>0</v>
      </c>
      <c r="AV515" s="55">
        <v>0</v>
      </c>
      <c r="AW515" s="55">
        <v>0</v>
      </c>
      <c r="AX515" s="55">
        <v>2.9289830000000006E-2</v>
      </c>
      <c r="AY515" s="55"/>
      <c r="AZ515" s="55"/>
      <c r="BA515" s="55"/>
      <c r="BB515" s="55"/>
      <c r="BC515" s="55"/>
      <c r="BD515" s="1"/>
    </row>
    <row r="516" spans="1:56" s="150" customFormat="1" ht="93.25" x14ac:dyDescent="0.35">
      <c r="A516" s="161" t="s">
        <v>442</v>
      </c>
      <c r="B516" s="163" t="s">
        <v>1317</v>
      </c>
      <c r="C516" s="161" t="s">
        <v>1431</v>
      </c>
      <c r="D516" s="55">
        <v>0</v>
      </c>
      <c r="E516" s="55">
        <v>1.86189055</v>
      </c>
      <c r="F516" s="55">
        <v>0.75313551999999995</v>
      </c>
      <c r="G516" s="55">
        <v>1.10875503</v>
      </c>
      <c r="H516" s="55">
        <v>0</v>
      </c>
      <c r="I516" s="55">
        <v>0</v>
      </c>
      <c r="J516" s="55">
        <v>0.19491419999999998</v>
      </c>
      <c r="K516" s="55">
        <v>0.19491419999999998</v>
      </c>
      <c r="L516" s="55">
        <v>0</v>
      </c>
      <c r="M516" s="55">
        <v>0</v>
      </c>
      <c r="N516" s="55">
        <v>0</v>
      </c>
      <c r="O516" s="55">
        <v>0</v>
      </c>
      <c r="P516" s="55">
        <v>0</v>
      </c>
      <c r="Q516" s="55">
        <v>0</v>
      </c>
      <c r="R516" s="55">
        <v>0</v>
      </c>
      <c r="S516" s="55">
        <v>0</v>
      </c>
      <c r="T516" s="55">
        <v>1.6669763500000001</v>
      </c>
      <c r="U516" s="55">
        <v>0.55822131999999991</v>
      </c>
      <c r="V516" s="55">
        <v>1.10875503</v>
      </c>
      <c r="W516" s="55">
        <v>0</v>
      </c>
      <c r="X516" s="55">
        <v>0</v>
      </c>
      <c r="Y516" s="55"/>
      <c r="Z516" s="55"/>
      <c r="AA516" s="55"/>
      <c r="AB516" s="55"/>
      <c r="AC516" s="55"/>
      <c r="AD516" s="55">
        <v>0.42985000000000001</v>
      </c>
      <c r="AE516" s="55">
        <v>1.6201375900000001</v>
      </c>
      <c r="AF516" s="55">
        <v>0.46518443000000009</v>
      </c>
      <c r="AG516" s="55">
        <v>1.15495316</v>
      </c>
      <c r="AH516" s="55"/>
      <c r="AI516" s="55">
        <v>0</v>
      </c>
      <c r="AJ516" s="55">
        <v>0</v>
      </c>
      <c r="AK516" s="55">
        <v>0</v>
      </c>
      <c r="AL516" s="55">
        <v>0</v>
      </c>
      <c r="AM516" s="55">
        <v>0</v>
      </c>
      <c r="AN516" s="55">
        <v>0</v>
      </c>
      <c r="AO516" s="55">
        <v>0.42985000000000001</v>
      </c>
      <c r="AP516" s="55">
        <v>0.42985000000000001</v>
      </c>
      <c r="AQ516" s="55">
        <v>0</v>
      </c>
      <c r="AR516" s="55">
        <v>0</v>
      </c>
      <c r="AS516" s="55">
        <v>0</v>
      </c>
      <c r="AT516" s="55">
        <v>1.1902875900000001</v>
      </c>
      <c r="AU516" s="55">
        <v>3.5334430000000083E-2</v>
      </c>
      <c r="AV516" s="55">
        <v>1.15495316</v>
      </c>
      <c r="AW516" s="55">
        <v>0</v>
      </c>
      <c r="AX516" s="55">
        <v>0</v>
      </c>
      <c r="AY516" s="55"/>
      <c r="AZ516" s="55"/>
      <c r="BA516" s="55"/>
      <c r="BB516" s="55"/>
      <c r="BC516" s="55"/>
      <c r="BD516" s="1"/>
    </row>
    <row r="517" spans="1:56" s="150" customFormat="1" ht="46.65" x14ac:dyDescent="0.35">
      <c r="A517" s="161" t="s">
        <v>442</v>
      </c>
      <c r="B517" s="163" t="s">
        <v>2159</v>
      </c>
      <c r="C517" s="161" t="s">
        <v>2256</v>
      </c>
      <c r="D517" s="55">
        <v>0</v>
      </c>
      <c r="E517" s="55">
        <v>0.243788</v>
      </c>
      <c r="F517" s="55">
        <v>0.243788</v>
      </c>
      <c r="G517" s="55">
        <v>0</v>
      </c>
      <c r="H517" s="55">
        <v>0</v>
      </c>
      <c r="I517" s="55">
        <v>0</v>
      </c>
      <c r="J517" s="55">
        <v>0</v>
      </c>
      <c r="K517" s="55">
        <v>0</v>
      </c>
      <c r="L517" s="55">
        <v>0</v>
      </c>
      <c r="M517" s="55">
        <v>0</v>
      </c>
      <c r="N517" s="55">
        <v>0</v>
      </c>
      <c r="O517" s="55">
        <v>0.19272611000000001</v>
      </c>
      <c r="P517" s="55">
        <v>0.19272610999999998</v>
      </c>
      <c r="Q517" s="55">
        <v>0</v>
      </c>
      <c r="R517" s="55">
        <v>0</v>
      </c>
      <c r="S517" s="55">
        <v>0</v>
      </c>
      <c r="T517" s="55">
        <v>5.1061889999999999E-2</v>
      </c>
      <c r="U517" s="55">
        <v>5.1061890000000026E-2</v>
      </c>
      <c r="V517" s="55">
        <v>0</v>
      </c>
      <c r="W517" s="55">
        <v>0</v>
      </c>
      <c r="X517" s="55">
        <v>0</v>
      </c>
      <c r="Y517" s="55"/>
      <c r="Z517" s="55"/>
      <c r="AA517" s="55"/>
      <c r="AB517" s="55"/>
      <c r="AC517" s="55"/>
      <c r="AD517" s="55">
        <v>0</v>
      </c>
      <c r="AE517" s="55">
        <v>0.20315666000000002</v>
      </c>
      <c r="AF517" s="55">
        <v>0.20315666000000002</v>
      </c>
      <c r="AG517" s="55"/>
      <c r="AH517" s="55"/>
      <c r="AI517" s="55">
        <v>0</v>
      </c>
      <c r="AJ517" s="55">
        <v>0</v>
      </c>
      <c r="AK517" s="55">
        <v>0</v>
      </c>
      <c r="AL517" s="55">
        <v>0</v>
      </c>
      <c r="AM517" s="55">
        <v>0</v>
      </c>
      <c r="AN517" s="55">
        <v>0</v>
      </c>
      <c r="AO517" s="55">
        <v>0.16060508999999998</v>
      </c>
      <c r="AP517" s="55">
        <v>0.16060508999999998</v>
      </c>
      <c r="AQ517" s="55">
        <v>0</v>
      </c>
      <c r="AR517" s="55">
        <v>0</v>
      </c>
      <c r="AS517" s="55">
        <v>0</v>
      </c>
      <c r="AT517" s="55">
        <v>4.2551570000000039E-2</v>
      </c>
      <c r="AU517" s="55">
        <v>4.2551570000000039E-2</v>
      </c>
      <c r="AV517" s="55">
        <v>0</v>
      </c>
      <c r="AW517" s="55">
        <v>0</v>
      </c>
      <c r="AX517" s="55">
        <v>0</v>
      </c>
      <c r="AY517" s="55"/>
      <c r="AZ517" s="55"/>
      <c r="BA517" s="55"/>
      <c r="BB517" s="55"/>
      <c r="BC517" s="55"/>
      <c r="BD517" s="1"/>
    </row>
    <row r="518" spans="1:56" s="150" customFormat="1" x14ac:dyDescent="0.35">
      <c r="A518" s="158"/>
      <c r="B518" s="160" t="s">
        <v>44</v>
      </c>
      <c r="C518" s="158"/>
      <c r="D518" s="58">
        <v>0.25172159999999999</v>
      </c>
      <c r="E518" s="58">
        <v>0.44795474400000002</v>
      </c>
      <c r="F518" s="58">
        <v>0.25410942000000003</v>
      </c>
      <c r="G518" s="58">
        <v>0</v>
      </c>
      <c r="H518" s="58">
        <v>0</v>
      </c>
      <c r="I518" s="58">
        <v>0.19384532399999999</v>
      </c>
      <c r="J518" s="58">
        <v>0.13083766799999999</v>
      </c>
      <c r="K518" s="58">
        <v>0</v>
      </c>
      <c r="L518" s="58">
        <v>0</v>
      </c>
      <c r="M518" s="58">
        <v>0</v>
      </c>
      <c r="N518" s="58">
        <v>0.13083766799999999</v>
      </c>
      <c r="O518" s="58">
        <v>5.6935776000000021E-2</v>
      </c>
      <c r="P518" s="58">
        <v>0</v>
      </c>
      <c r="Q518" s="58">
        <v>0</v>
      </c>
      <c r="R518" s="58">
        <v>0</v>
      </c>
      <c r="S518" s="58">
        <v>5.6935776000000021E-2</v>
      </c>
      <c r="T518" s="58">
        <v>0.2601813</v>
      </c>
      <c r="U518" s="58">
        <v>0.25410942000000003</v>
      </c>
      <c r="V518" s="58">
        <v>0</v>
      </c>
      <c r="W518" s="58">
        <v>0</v>
      </c>
      <c r="X518" s="58">
        <v>6.071879999999974E-3</v>
      </c>
      <c r="Y518" s="58">
        <v>0</v>
      </c>
      <c r="Z518" s="58">
        <v>0</v>
      </c>
      <c r="AA518" s="58">
        <v>0</v>
      </c>
      <c r="AB518" s="58">
        <v>0</v>
      </c>
      <c r="AC518" s="58">
        <v>0</v>
      </c>
      <c r="AD518" s="58">
        <v>0.41953600000000002</v>
      </c>
      <c r="AE518" s="58">
        <v>0.54041848000000003</v>
      </c>
      <c r="AF518" s="58">
        <v>0.21175785000000003</v>
      </c>
      <c r="AG518" s="58">
        <v>0</v>
      </c>
      <c r="AH518" s="58">
        <v>0</v>
      </c>
      <c r="AI518" s="58">
        <v>0.32866063000000001</v>
      </c>
      <c r="AJ518" s="58">
        <v>0.10903139000000001</v>
      </c>
      <c r="AK518" s="58">
        <v>0</v>
      </c>
      <c r="AL518" s="58">
        <v>0</v>
      </c>
      <c r="AM518" s="58">
        <v>0</v>
      </c>
      <c r="AN518" s="58">
        <v>0.10903139000000001</v>
      </c>
      <c r="AO518" s="58">
        <v>4.7446479999999985E-2</v>
      </c>
      <c r="AP518" s="58">
        <v>0</v>
      </c>
      <c r="AQ518" s="58">
        <v>0</v>
      </c>
      <c r="AR518" s="58">
        <v>0</v>
      </c>
      <c r="AS518" s="58">
        <v>4.7446479999999985E-2</v>
      </c>
      <c r="AT518" s="58">
        <v>0.38394061000000002</v>
      </c>
      <c r="AU518" s="58">
        <v>0.21175785000000003</v>
      </c>
      <c r="AV518" s="58">
        <v>0</v>
      </c>
      <c r="AW518" s="58">
        <v>0</v>
      </c>
      <c r="AX518" s="58">
        <v>0.17218276000000002</v>
      </c>
      <c r="AY518" s="58">
        <v>0</v>
      </c>
      <c r="AZ518" s="58">
        <v>0</v>
      </c>
      <c r="BA518" s="58">
        <v>0</v>
      </c>
      <c r="BB518" s="58">
        <v>0</v>
      </c>
      <c r="BC518" s="58">
        <v>0</v>
      </c>
      <c r="BD518" s="1"/>
    </row>
    <row r="519" spans="1:56" s="150" customFormat="1" ht="77.7" x14ac:dyDescent="0.35">
      <c r="A519" s="161" t="s">
        <v>442</v>
      </c>
      <c r="B519" s="52" t="s">
        <v>1318</v>
      </c>
      <c r="C519" s="161" t="s">
        <v>187</v>
      </c>
      <c r="D519" s="55">
        <v>0.25172159999999999</v>
      </c>
      <c r="E519" s="55">
        <v>0.19384532399999999</v>
      </c>
      <c r="F519" s="55">
        <v>0</v>
      </c>
      <c r="G519" s="55">
        <v>0</v>
      </c>
      <c r="H519" s="55">
        <v>0</v>
      </c>
      <c r="I519" s="55">
        <v>0.19384532399999999</v>
      </c>
      <c r="J519" s="55">
        <v>0.13083766799999999</v>
      </c>
      <c r="K519" s="55">
        <v>0</v>
      </c>
      <c r="L519" s="55">
        <v>0</v>
      </c>
      <c r="M519" s="55">
        <v>0</v>
      </c>
      <c r="N519" s="55">
        <v>0.13083766799999999</v>
      </c>
      <c r="O519" s="55">
        <v>5.6935776000000021E-2</v>
      </c>
      <c r="P519" s="55">
        <v>0</v>
      </c>
      <c r="Q519" s="55">
        <v>0</v>
      </c>
      <c r="R519" s="55">
        <v>0</v>
      </c>
      <c r="S519" s="55">
        <v>5.6935776000000021E-2</v>
      </c>
      <c r="T519" s="55">
        <v>6.0718800000000295E-3</v>
      </c>
      <c r="U519" s="55">
        <v>0</v>
      </c>
      <c r="V519" s="55">
        <v>0</v>
      </c>
      <c r="W519" s="55">
        <v>0</v>
      </c>
      <c r="X519" s="55">
        <v>6.071879999999974E-3</v>
      </c>
      <c r="Y519" s="55"/>
      <c r="Z519" s="55"/>
      <c r="AA519" s="55"/>
      <c r="AB519" s="55"/>
      <c r="AC519" s="55"/>
      <c r="AD519" s="55">
        <v>0.41953600000000002</v>
      </c>
      <c r="AE519" s="55">
        <v>0.32866063000000001</v>
      </c>
      <c r="AF519" s="55"/>
      <c r="AG519" s="55"/>
      <c r="AH519" s="55"/>
      <c r="AI519" s="55">
        <v>0.32866063000000001</v>
      </c>
      <c r="AJ519" s="55">
        <v>0.10903139000000001</v>
      </c>
      <c r="AK519" s="55">
        <v>0</v>
      </c>
      <c r="AL519" s="55">
        <v>0</v>
      </c>
      <c r="AM519" s="55">
        <v>0</v>
      </c>
      <c r="AN519" s="55">
        <v>0.10903139000000001</v>
      </c>
      <c r="AO519" s="55">
        <v>4.7446479999999985E-2</v>
      </c>
      <c r="AP519" s="55">
        <v>0</v>
      </c>
      <c r="AQ519" s="55">
        <v>0</v>
      </c>
      <c r="AR519" s="55">
        <v>0</v>
      </c>
      <c r="AS519" s="55">
        <v>4.7446479999999985E-2</v>
      </c>
      <c r="AT519" s="55">
        <v>0.17218276000000002</v>
      </c>
      <c r="AU519" s="55">
        <v>0</v>
      </c>
      <c r="AV519" s="55">
        <v>0</v>
      </c>
      <c r="AW519" s="55">
        <v>0</v>
      </c>
      <c r="AX519" s="55">
        <v>0.17218276000000002</v>
      </c>
      <c r="AY519" s="55"/>
      <c r="AZ519" s="55"/>
      <c r="BA519" s="55"/>
      <c r="BB519" s="55"/>
      <c r="BC519" s="55"/>
      <c r="BD519" s="1"/>
    </row>
    <row r="520" spans="1:56" s="150" customFormat="1" ht="46.65" x14ac:dyDescent="0.35">
      <c r="A520" s="161" t="s">
        <v>442</v>
      </c>
      <c r="B520" s="52" t="s">
        <v>2329</v>
      </c>
      <c r="C520" s="161" t="s">
        <v>2419</v>
      </c>
      <c r="D520" s="55"/>
      <c r="E520" s="55">
        <v>0.25410942000000003</v>
      </c>
      <c r="F520" s="55">
        <v>0.25410942000000003</v>
      </c>
      <c r="G520" s="55">
        <v>0</v>
      </c>
      <c r="H520" s="55">
        <v>0</v>
      </c>
      <c r="I520" s="55">
        <v>0</v>
      </c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>
        <v>0.25410941999999997</v>
      </c>
      <c r="U520" s="55">
        <v>0.25410942000000003</v>
      </c>
      <c r="V520" s="55">
        <v>0</v>
      </c>
      <c r="W520" s="55">
        <v>0</v>
      </c>
      <c r="X520" s="55">
        <v>0</v>
      </c>
      <c r="Y520" s="55"/>
      <c r="Z520" s="55"/>
      <c r="AA520" s="55"/>
      <c r="AB520" s="55"/>
      <c r="AC520" s="55"/>
      <c r="AD520" s="55"/>
      <c r="AE520" s="55">
        <v>0.21175785000000003</v>
      </c>
      <c r="AF520" s="55">
        <v>0.21175785000000003</v>
      </c>
      <c r="AG520" s="55"/>
      <c r="AH520" s="55"/>
      <c r="AI520" s="55">
        <v>0</v>
      </c>
      <c r="AJ520" s="55"/>
      <c r="AK520" s="55"/>
      <c r="AL520" s="55"/>
      <c r="AM520" s="55"/>
      <c r="AN520" s="55"/>
      <c r="AO520" s="55"/>
      <c r="AP520" s="55"/>
      <c r="AQ520" s="55"/>
      <c r="AR520" s="55"/>
      <c r="AS520" s="55"/>
      <c r="AT520" s="55">
        <v>0.21175785000000003</v>
      </c>
      <c r="AU520" s="55">
        <v>0.21175785000000003</v>
      </c>
      <c r="AV520" s="55">
        <v>0</v>
      </c>
      <c r="AW520" s="55">
        <v>0</v>
      </c>
      <c r="AX520" s="55">
        <v>0</v>
      </c>
      <c r="AY520" s="55"/>
      <c r="AZ520" s="55"/>
      <c r="BA520" s="55"/>
      <c r="BB520" s="55"/>
      <c r="BC520" s="55"/>
      <c r="BD520" s="1"/>
    </row>
    <row r="521" spans="1:56" s="150" customFormat="1" x14ac:dyDescent="0.35">
      <c r="A521" s="158"/>
      <c r="B521" s="160" t="s">
        <v>52</v>
      </c>
      <c r="C521" s="158"/>
      <c r="D521" s="58">
        <v>18.730040712000001</v>
      </c>
      <c r="E521" s="58">
        <v>16.94253044057627</v>
      </c>
      <c r="F521" s="58">
        <v>0</v>
      </c>
      <c r="G521" s="58">
        <v>15.619996784576271</v>
      </c>
      <c r="H521" s="58">
        <v>0</v>
      </c>
      <c r="I521" s="58">
        <v>1.3225336559999998</v>
      </c>
      <c r="J521" s="58">
        <v>9.1343751459661018</v>
      </c>
      <c r="K521" s="58">
        <v>0</v>
      </c>
      <c r="L521" s="58">
        <v>8.4116932779661013</v>
      </c>
      <c r="M521" s="58">
        <v>0</v>
      </c>
      <c r="N521" s="58">
        <v>0.72268186799999989</v>
      </c>
      <c r="O521" s="58">
        <v>7.8081552946101667</v>
      </c>
      <c r="P521" s="58">
        <v>0</v>
      </c>
      <c r="Q521" s="58">
        <v>7.2083035066101688</v>
      </c>
      <c r="R521" s="58">
        <v>0</v>
      </c>
      <c r="S521" s="58">
        <v>0.59985178800000005</v>
      </c>
      <c r="T521" s="58">
        <v>0</v>
      </c>
      <c r="U521" s="58">
        <v>0</v>
      </c>
      <c r="V521" s="58">
        <v>0</v>
      </c>
      <c r="W521" s="58">
        <v>0</v>
      </c>
      <c r="X521" s="58">
        <v>0</v>
      </c>
      <c r="Y521" s="58">
        <v>0</v>
      </c>
      <c r="Z521" s="58">
        <v>0</v>
      </c>
      <c r="AA521" s="58">
        <v>0</v>
      </c>
      <c r="AB521" s="58">
        <v>0</v>
      </c>
      <c r="AC521" s="58">
        <v>0</v>
      </c>
      <c r="AD521" s="58">
        <v>2.9195810799999999</v>
      </c>
      <c r="AE521" s="58">
        <v>5.9771871400000007</v>
      </c>
      <c r="AF521" s="58">
        <v>0</v>
      </c>
      <c r="AG521" s="58">
        <v>4.8750757600000005</v>
      </c>
      <c r="AH521" s="58">
        <v>0</v>
      </c>
      <c r="AI521" s="58">
        <v>1.10211138</v>
      </c>
      <c r="AJ521" s="58">
        <v>0.60223488999999897</v>
      </c>
      <c r="AK521" s="58">
        <v>0</v>
      </c>
      <c r="AL521" s="58">
        <v>0</v>
      </c>
      <c r="AM521" s="58">
        <v>0</v>
      </c>
      <c r="AN521" s="58">
        <v>0.60223488999999897</v>
      </c>
      <c r="AO521" s="58">
        <v>5.3749522500000015</v>
      </c>
      <c r="AP521" s="58">
        <v>0</v>
      </c>
      <c r="AQ521" s="58">
        <v>4.8750757600000005</v>
      </c>
      <c r="AR521" s="58">
        <v>0</v>
      </c>
      <c r="AS521" s="58">
        <v>0.49987649000000001</v>
      </c>
      <c r="AT521" s="58">
        <v>0</v>
      </c>
      <c r="AU521" s="58">
        <v>0</v>
      </c>
      <c r="AV521" s="58">
        <v>0</v>
      </c>
      <c r="AW521" s="58">
        <v>0</v>
      </c>
      <c r="AX521" s="58">
        <v>1.0547118733938987E-15</v>
      </c>
      <c r="AY521" s="58">
        <v>0</v>
      </c>
      <c r="AZ521" s="58">
        <v>0</v>
      </c>
      <c r="BA521" s="58">
        <v>0</v>
      </c>
      <c r="BB521" s="58">
        <v>0</v>
      </c>
      <c r="BC521" s="58">
        <v>0</v>
      </c>
      <c r="BD521" s="1"/>
    </row>
    <row r="522" spans="1:56" s="150" customFormat="1" ht="46.65" x14ac:dyDescent="0.35">
      <c r="A522" s="161" t="s">
        <v>442</v>
      </c>
      <c r="B522" s="163" t="s">
        <v>785</v>
      </c>
      <c r="C522" s="161" t="s">
        <v>1101</v>
      </c>
      <c r="D522" s="55">
        <v>4.9508603400000011</v>
      </c>
      <c r="E522" s="55">
        <v>3.4302767831186443</v>
      </c>
      <c r="F522" s="55">
        <v>0</v>
      </c>
      <c r="G522" s="55">
        <v>2.9800276271186443</v>
      </c>
      <c r="H522" s="55">
        <v>0</v>
      </c>
      <c r="I522" s="55">
        <v>0.45024915599999998</v>
      </c>
      <c r="J522" s="55">
        <v>3.4302767831186443</v>
      </c>
      <c r="K522" s="55">
        <v>0</v>
      </c>
      <c r="L522" s="55">
        <v>2.9800276271186443</v>
      </c>
      <c r="M522" s="55">
        <v>0</v>
      </c>
      <c r="N522" s="55">
        <v>0.45024915599999998</v>
      </c>
      <c r="O522" s="55">
        <v>0</v>
      </c>
      <c r="P522" s="55">
        <v>0</v>
      </c>
      <c r="Q522" s="55">
        <v>0</v>
      </c>
      <c r="R522" s="55">
        <v>0</v>
      </c>
      <c r="S522" s="55">
        <v>0</v>
      </c>
      <c r="T522" s="55">
        <v>0</v>
      </c>
      <c r="U522" s="55">
        <v>0</v>
      </c>
      <c r="V522" s="55">
        <v>0</v>
      </c>
      <c r="W522" s="55">
        <v>0</v>
      </c>
      <c r="X522" s="55">
        <v>0</v>
      </c>
      <c r="Y522" s="55"/>
      <c r="Z522" s="55"/>
      <c r="AA522" s="55"/>
      <c r="AB522" s="55"/>
      <c r="AC522" s="55"/>
      <c r="AD522" s="55">
        <v>0</v>
      </c>
      <c r="AE522" s="55">
        <v>0.37520763000000001</v>
      </c>
      <c r="AF522" s="55"/>
      <c r="AG522" s="55"/>
      <c r="AH522" s="55"/>
      <c r="AI522" s="55">
        <v>0.37520763000000001</v>
      </c>
      <c r="AJ522" s="55">
        <v>0.37520762999999896</v>
      </c>
      <c r="AK522" s="55">
        <v>0</v>
      </c>
      <c r="AL522" s="55">
        <v>0</v>
      </c>
      <c r="AM522" s="55">
        <v>0</v>
      </c>
      <c r="AN522" s="55">
        <v>0.37520762999999896</v>
      </c>
      <c r="AO522" s="55">
        <v>1.0547118733938987E-15</v>
      </c>
      <c r="AP522" s="55">
        <v>0</v>
      </c>
      <c r="AQ522" s="55">
        <v>0</v>
      </c>
      <c r="AR522" s="55">
        <v>0</v>
      </c>
      <c r="AS522" s="55">
        <v>0</v>
      </c>
      <c r="AT522" s="55">
        <v>0</v>
      </c>
      <c r="AU522" s="55">
        <v>0</v>
      </c>
      <c r="AV522" s="55">
        <v>0</v>
      </c>
      <c r="AW522" s="55">
        <v>0</v>
      </c>
      <c r="AX522" s="55">
        <v>1.0547118733938987E-15</v>
      </c>
      <c r="AY522" s="55"/>
      <c r="AZ522" s="55"/>
      <c r="BA522" s="55"/>
      <c r="BB522" s="55"/>
      <c r="BC522" s="55"/>
      <c r="BD522" s="1"/>
    </row>
    <row r="523" spans="1:56" s="150" customFormat="1" ht="62.2" x14ac:dyDescent="0.35">
      <c r="A523" s="161" t="s">
        <v>442</v>
      </c>
      <c r="B523" s="52" t="s">
        <v>188</v>
      </c>
      <c r="C523" s="161" t="s">
        <v>189</v>
      </c>
      <c r="D523" s="55">
        <v>13.779180372000001</v>
      </c>
      <c r="E523" s="55">
        <v>13.512253657457626</v>
      </c>
      <c r="F523" s="55">
        <v>0</v>
      </c>
      <c r="G523" s="55">
        <v>12.639969157457626</v>
      </c>
      <c r="H523" s="55">
        <v>0</v>
      </c>
      <c r="I523" s="55">
        <v>0.87228449999999991</v>
      </c>
      <c r="J523" s="55">
        <v>5.7040983628474571</v>
      </c>
      <c r="K523" s="55">
        <v>0</v>
      </c>
      <c r="L523" s="55">
        <v>5.4316656508474574</v>
      </c>
      <c r="M523" s="55">
        <v>0</v>
      </c>
      <c r="N523" s="55">
        <v>0.27243271199999991</v>
      </c>
      <c r="O523" s="55">
        <v>7.8081552946101667</v>
      </c>
      <c r="P523" s="55">
        <v>0</v>
      </c>
      <c r="Q523" s="55">
        <v>7.2083035066101688</v>
      </c>
      <c r="R523" s="55">
        <v>0</v>
      </c>
      <c r="S523" s="55">
        <v>0.59985178800000005</v>
      </c>
      <c r="T523" s="55">
        <v>0</v>
      </c>
      <c r="U523" s="55">
        <v>0</v>
      </c>
      <c r="V523" s="55">
        <v>0</v>
      </c>
      <c r="W523" s="55">
        <v>0</v>
      </c>
      <c r="X523" s="55">
        <v>0</v>
      </c>
      <c r="Y523" s="55"/>
      <c r="Z523" s="55"/>
      <c r="AA523" s="55"/>
      <c r="AB523" s="55"/>
      <c r="AC523" s="55"/>
      <c r="AD523" s="55">
        <v>2.9195810799999999</v>
      </c>
      <c r="AE523" s="55">
        <v>5.6019795100000005</v>
      </c>
      <c r="AF523" s="55"/>
      <c r="AG523" s="55">
        <v>4.8750757600000005</v>
      </c>
      <c r="AH523" s="55"/>
      <c r="AI523" s="55">
        <v>0.72690374999999996</v>
      </c>
      <c r="AJ523" s="55">
        <v>0.22702725999999995</v>
      </c>
      <c r="AK523" s="55">
        <v>0</v>
      </c>
      <c r="AL523" s="55">
        <v>0</v>
      </c>
      <c r="AM523" s="55">
        <v>0</v>
      </c>
      <c r="AN523" s="55">
        <v>0.22702725999999995</v>
      </c>
      <c r="AO523" s="55">
        <v>5.3749522500000007</v>
      </c>
      <c r="AP523" s="55">
        <v>0</v>
      </c>
      <c r="AQ523" s="55">
        <v>4.8750757600000005</v>
      </c>
      <c r="AR523" s="55">
        <v>0</v>
      </c>
      <c r="AS523" s="55">
        <v>0.49987649000000001</v>
      </c>
      <c r="AT523" s="55">
        <v>0</v>
      </c>
      <c r="AU523" s="55">
        <v>0</v>
      </c>
      <c r="AV523" s="55">
        <v>0</v>
      </c>
      <c r="AW523" s="55">
        <v>0</v>
      </c>
      <c r="AX523" s="55">
        <v>0</v>
      </c>
      <c r="AY523" s="55"/>
      <c r="AZ523" s="55"/>
      <c r="BA523" s="55"/>
      <c r="BB523" s="55"/>
      <c r="BC523" s="55"/>
      <c r="BD523" s="1"/>
    </row>
    <row r="524" spans="1:56" s="150" customFormat="1" ht="30.05" x14ac:dyDescent="0.35">
      <c r="A524" s="158"/>
      <c r="B524" s="160" t="s">
        <v>55</v>
      </c>
      <c r="C524" s="158"/>
      <c r="D524" s="58">
        <v>35.543244000000001</v>
      </c>
      <c r="E524" s="58">
        <v>14.742488890000001</v>
      </c>
      <c r="F524" s="58">
        <v>2.78759135</v>
      </c>
      <c r="G524" s="58">
        <v>9.6567779599999994</v>
      </c>
      <c r="H524" s="58">
        <v>0</v>
      </c>
      <c r="I524" s="58">
        <v>2.2981195800000003</v>
      </c>
      <c r="J524" s="58">
        <v>0.74249852199999999</v>
      </c>
      <c r="K524" s="58">
        <v>3.9761350000000001E-2</v>
      </c>
      <c r="L524" s="58">
        <v>0</v>
      </c>
      <c r="M524" s="58">
        <v>0</v>
      </c>
      <c r="N524" s="58">
        <v>0.70273717199999997</v>
      </c>
      <c r="O524" s="58">
        <v>3.2418217999999994</v>
      </c>
      <c r="P524" s="58">
        <v>0.80945792999999988</v>
      </c>
      <c r="Q524" s="58">
        <v>1.6199999899999999</v>
      </c>
      <c r="R524" s="58">
        <v>0</v>
      </c>
      <c r="S524" s="58">
        <v>0.81236388000000004</v>
      </c>
      <c r="T524" s="58">
        <v>10.758168567999999</v>
      </c>
      <c r="U524" s="58">
        <v>1.93837207</v>
      </c>
      <c r="V524" s="58">
        <v>8.0367779699999993</v>
      </c>
      <c r="W524" s="58">
        <v>0</v>
      </c>
      <c r="X524" s="58">
        <v>0.78301852800000016</v>
      </c>
      <c r="Y524" s="58">
        <v>0</v>
      </c>
      <c r="Z524" s="58">
        <v>0</v>
      </c>
      <c r="AA524" s="58">
        <v>0</v>
      </c>
      <c r="AB524" s="58">
        <v>0</v>
      </c>
      <c r="AC524" s="58">
        <v>0</v>
      </c>
      <c r="AD524" s="58">
        <v>19.653736339999998</v>
      </c>
      <c r="AE524" s="58">
        <v>13.95973614</v>
      </c>
      <c r="AF524" s="58">
        <v>2.3229928000000002</v>
      </c>
      <c r="AG524" s="58">
        <v>9.7216436900000005</v>
      </c>
      <c r="AH524" s="58">
        <v>0</v>
      </c>
      <c r="AI524" s="58">
        <v>1.9150996500000002</v>
      </c>
      <c r="AJ524" s="58">
        <v>0.61874876999999995</v>
      </c>
      <c r="AK524" s="58">
        <v>3.3134459999999991E-2</v>
      </c>
      <c r="AL524" s="58">
        <v>0</v>
      </c>
      <c r="AM524" s="58">
        <v>0</v>
      </c>
      <c r="AN524" s="58">
        <v>0.58561430999999997</v>
      </c>
      <c r="AO524" s="58">
        <v>2.7015181600000004</v>
      </c>
      <c r="AP524" s="58">
        <v>0.67454826999999995</v>
      </c>
      <c r="AQ524" s="58">
        <v>1.3499999900000001</v>
      </c>
      <c r="AR524" s="58">
        <v>0</v>
      </c>
      <c r="AS524" s="58">
        <v>0.67696990000000001</v>
      </c>
      <c r="AT524" s="58">
        <v>10.63946921</v>
      </c>
      <c r="AU524" s="58">
        <v>1.61531007</v>
      </c>
      <c r="AV524" s="58">
        <v>8.3716436999999999</v>
      </c>
      <c r="AW524" s="58">
        <v>0</v>
      </c>
      <c r="AX524" s="58">
        <v>0.65251544000000006</v>
      </c>
      <c r="AY524" s="58">
        <v>0</v>
      </c>
      <c r="AZ524" s="58">
        <v>0</v>
      </c>
      <c r="BA524" s="58">
        <v>0</v>
      </c>
      <c r="BB524" s="58">
        <v>0</v>
      </c>
      <c r="BC524" s="58">
        <v>0</v>
      </c>
      <c r="BD524" s="1"/>
    </row>
    <row r="525" spans="1:56" s="150" customFormat="1" ht="46.65" x14ac:dyDescent="0.35">
      <c r="A525" s="161" t="s">
        <v>442</v>
      </c>
      <c r="B525" s="163" t="s">
        <v>1319</v>
      </c>
      <c r="C525" s="161" t="s">
        <v>1432</v>
      </c>
      <c r="D525" s="55">
        <v>1.4869080000000003</v>
      </c>
      <c r="E525" s="55">
        <v>9.9297996000000013E-2</v>
      </c>
      <c r="F525" s="55">
        <v>0</v>
      </c>
      <c r="G525" s="55">
        <v>0</v>
      </c>
      <c r="H525" s="55">
        <v>0</v>
      </c>
      <c r="I525" s="55">
        <v>9.9297996000000013E-2</v>
      </c>
      <c r="J525" s="55">
        <v>2.9398163999999994E-2</v>
      </c>
      <c r="K525" s="55">
        <v>0</v>
      </c>
      <c r="L525" s="55">
        <v>0</v>
      </c>
      <c r="M525" s="55">
        <v>0</v>
      </c>
      <c r="N525" s="55">
        <v>2.9398163999999994E-2</v>
      </c>
      <c r="O525" s="55">
        <v>3.4033595999999992E-2</v>
      </c>
      <c r="P525" s="55">
        <v>0</v>
      </c>
      <c r="Q525" s="55">
        <v>0</v>
      </c>
      <c r="R525" s="55">
        <v>0</v>
      </c>
      <c r="S525" s="55">
        <v>3.4033595999999999E-2</v>
      </c>
      <c r="T525" s="55">
        <v>3.586623600000003E-2</v>
      </c>
      <c r="U525" s="55">
        <v>0</v>
      </c>
      <c r="V525" s="55">
        <v>0</v>
      </c>
      <c r="W525" s="55">
        <v>0</v>
      </c>
      <c r="X525" s="55">
        <v>3.5866236000000024E-2</v>
      </c>
      <c r="Y525" s="55"/>
      <c r="Z525" s="55"/>
      <c r="AA525" s="55"/>
      <c r="AB525" s="55"/>
      <c r="AC525" s="55"/>
      <c r="AD525" s="55">
        <v>1.262894</v>
      </c>
      <c r="AE525" s="55">
        <v>8.2748329999999995E-2</v>
      </c>
      <c r="AF525" s="55"/>
      <c r="AG525" s="55"/>
      <c r="AH525" s="55"/>
      <c r="AI525" s="55">
        <v>8.2748330000000009E-2</v>
      </c>
      <c r="AJ525" s="55">
        <v>2.4498469999999998E-2</v>
      </c>
      <c r="AK525" s="55">
        <v>0</v>
      </c>
      <c r="AL525" s="55">
        <v>0</v>
      </c>
      <c r="AM525" s="55">
        <v>0</v>
      </c>
      <c r="AN525" s="55">
        <v>2.4498469999999998E-2</v>
      </c>
      <c r="AO525" s="55">
        <v>2.8361329999999997E-2</v>
      </c>
      <c r="AP525" s="55">
        <v>0</v>
      </c>
      <c r="AQ525" s="55">
        <v>0</v>
      </c>
      <c r="AR525" s="55">
        <v>0</v>
      </c>
      <c r="AS525" s="55">
        <v>2.8361330000000001E-2</v>
      </c>
      <c r="AT525" s="55">
        <v>2.9888529999999996E-2</v>
      </c>
      <c r="AU525" s="55">
        <v>0</v>
      </c>
      <c r="AV525" s="55">
        <v>0</v>
      </c>
      <c r="AW525" s="55">
        <v>0</v>
      </c>
      <c r="AX525" s="55">
        <v>2.9888530000000014E-2</v>
      </c>
      <c r="AY525" s="55"/>
      <c r="AZ525" s="55"/>
      <c r="BA525" s="55"/>
      <c r="BB525" s="55"/>
      <c r="BC525" s="55"/>
      <c r="BD525" s="1"/>
    </row>
    <row r="526" spans="1:56" s="150" customFormat="1" ht="46.65" x14ac:dyDescent="0.35">
      <c r="A526" s="161" t="s">
        <v>442</v>
      </c>
      <c r="B526" s="163" t="s">
        <v>786</v>
      </c>
      <c r="C526" s="161" t="s">
        <v>1102</v>
      </c>
      <c r="D526" s="55">
        <v>3.0815999999999999</v>
      </c>
      <c r="E526" s="55">
        <v>1.7502816379999999</v>
      </c>
      <c r="F526" s="55">
        <v>0</v>
      </c>
      <c r="G526" s="55">
        <v>1.6199999899999999</v>
      </c>
      <c r="H526" s="55">
        <v>0</v>
      </c>
      <c r="I526" s="55">
        <v>0.130281648</v>
      </c>
      <c r="J526" s="55">
        <v>6.0927347999999992E-2</v>
      </c>
      <c r="K526" s="55">
        <v>0</v>
      </c>
      <c r="L526" s="55">
        <v>0</v>
      </c>
      <c r="M526" s="55">
        <v>0</v>
      </c>
      <c r="N526" s="55">
        <v>6.0927347999999992E-2</v>
      </c>
      <c r="O526" s="55">
        <v>1.6893542899999998</v>
      </c>
      <c r="P526" s="55">
        <v>0</v>
      </c>
      <c r="Q526" s="55">
        <v>1.6199999899999999</v>
      </c>
      <c r="R526" s="55">
        <v>0</v>
      </c>
      <c r="S526" s="55">
        <v>6.9354300000000008E-2</v>
      </c>
      <c r="T526" s="55">
        <v>0</v>
      </c>
      <c r="U526" s="55">
        <v>0</v>
      </c>
      <c r="V526" s="55">
        <v>0</v>
      </c>
      <c r="W526" s="55">
        <v>0</v>
      </c>
      <c r="X526" s="55">
        <v>0</v>
      </c>
      <c r="Y526" s="55"/>
      <c r="Z526" s="55"/>
      <c r="AA526" s="55"/>
      <c r="AB526" s="55"/>
      <c r="AC526" s="55"/>
      <c r="AD526" s="55">
        <v>1.7468076299999999</v>
      </c>
      <c r="AE526" s="55">
        <v>1.4585680300000001</v>
      </c>
      <c r="AF526" s="55"/>
      <c r="AG526" s="55">
        <v>1.3499999900000001</v>
      </c>
      <c r="AH526" s="55"/>
      <c r="AI526" s="55">
        <v>0.10856803999999999</v>
      </c>
      <c r="AJ526" s="55">
        <v>5.0772789999999998E-2</v>
      </c>
      <c r="AK526" s="55">
        <v>0</v>
      </c>
      <c r="AL526" s="55">
        <v>0</v>
      </c>
      <c r="AM526" s="55">
        <v>0</v>
      </c>
      <c r="AN526" s="55">
        <v>5.0772789999999998E-2</v>
      </c>
      <c r="AO526" s="55">
        <v>1.4077952400000002</v>
      </c>
      <c r="AP526" s="55">
        <v>0</v>
      </c>
      <c r="AQ526" s="55">
        <v>1.3499999900000001</v>
      </c>
      <c r="AR526" s="55">
        <v>0</v>
      </c>
      <c r="AS526" s="55">
        <v>5.7795250000000006E-2</v>
      </c>
      <c r="AT526" s="55">
        <v>0</v>
      </c>
      <c r="AU526" s="55">
        <v>0</v>
      </c>
      <c r="AV526" s="55">
        <v>0</v>
      </c>
      <c r="AW526" s="55">
        <v>0</v>
      </c>
      <c r="AX526" s="55">
        <v>0</v>
      </c>
      <c r="AY526" s="55"/>
      <c r="AZ526" s="55"/>
      <c r="BA526" s="55"/>
      <c r="BB526" s="55"/>
      <c r="BC526" s="55"/>
      <c r="BD526" s="1"/>
    </row>
    <row r="527" spans="1:56" s="150" customFormat="1" ht="62.2" x14ac:dyDescent="0.35">
      <c r="A527" s="161" t="s">
        <v>442</v>
      </c>
      <c r="B527" s="163" t="s">
        <v>788</v>
      </c>
      <c r="C527" s="161" t="s">
        <v>860</v>
      </c>
      <c r="D527" s="55">
        <v>5.1978239999999998</v>
      </c>
      <c r="E527" s="55">
        <v>2.8418430379999999</v>
      </c>
      <c r="F527" s="55">
        <v>0.39840951000000002</v>
      </c>
      <c r="G527" s="55">
        <v>2.0963149400000001</v>
      </c>
      <c r="H527" s="55">
        <v>0</v>
      </c>
      <c r="I527" s="55">
        <v>0.34711858800000001</v>
      </c>
      <c r="J527" s="55">
        <v>0.10276787999999999</v>
      </c>
      <c r="K527" s="55">
        <v>0</v>
      </c>
      <c r="L527" s="55">
        <v>0</v>
      </c>
      <c r="M527" s="55">
        <v>0</v>
      </c>
      <c r="N527" s="55">
        <v>0.10276787999999999</v>
      </c>
      <c r="O527" s="55">
        <v>0.11897219999999999</v>
      </c>
      <c r="P527" s="55">
        <v>0</v>
      </c>
      <c r="Q527" s="55">
        <v>0</v>
      </c>
      <c r="R527" s="55">
        <v>0</v>
      </c>
      <c r="S527" s="55">
        <v>0.11897220000000001</v>
      </c>
      <c r="T527" s="55">
        <v>2.6201029580000004</v>
      </c>
      <c r="U527" s="55">
        <v>0.39840951000000002</v>
      </c>
      <c r="V527" s="55">
        <v>2.0963149400000001</v>
      </c>
      <c r="W527" s="55">
        <v>0</v>
      </c>
      <c r="X527" s="55">
        <v>0.125378508</v>
      </c>
      <c r="Y527" s="55"/>
      <c r="Z527" s="55"/>
      <c r="AA527" s="55"/>
      <c r="AB527" s="55"/>
      <c r="AC527" s="55"/>
      <c r="AD527" s="55">
        <v>4.0479705299999997</v>
      </c>
      <c r="AE527" s="55">
        <v>2.8049348100000002</v>
      </c>
      <c r="AF527" s="55">
        <v>0.33200793000000006</v>
      </c>
      <c r="AG527" s="55">
        <v>2.1836613900000001</v>
      </c>
      <c r="AH527" s="55"/>
      <c r="AI527" s="55">
        <v>0.28926549000000001</v>
      </c>
      <c r="AJ527" s="55">
        <v>8.5639899999999991E-2</v>
      </c>
      <c r="AK527" s="55">
        <v>0</v>
      </c>
      <c r="AL527" s="55">
        <v>0</v>
      </c>
      <c r="AM527" s="55">
        <v>0</v>
      </c>
      <c r="AN527" s="55">
        <v>8.5639899999999991E-2</v>
      </c>
      <c r="AO527" s="55">
        <v>9.9143499999999996E-2</v>
      </c>
      <c r="AP527" s="55">
        <v>0</v>
      </c>
      <c r="AQ527" s="55">
        <v>0</v>
      </c>
      <c r="AR527" s="55">
        <v>0</v>
      </c>
      <c r="AS527" s="55">
        <v>9.9143499999999996E-2</v>
      </c>
      <c r="AT527" s="55">
        <v>2.6201514100000001</v>
      </c>
      <c r="AU527" s="55">
        <v>0.33200793000000006</v>
      </c>
      <c r="AV527" s="55">
        <v>2.1836613900000001</v>
      </c>
      <c r="AW527" s="55">
        <v>0</v>
      </c>
      <c r="AX527" s="55">
        <v>0.10448209000000003</v>
      </c>
      <c r="AY527" s="55"/>
      <c r="AZ527" s="55"/>
      <c r="BA527" s="55"/>
      <c r="BB527" s="55"/>
      <c r="BC527" s="55"/>
      <c r="BD527" s="1"/>
    </row>
    <row r="528" spans="1:56" s="150" customFormat="1" ht="46.65" x14ac:dyDescent="0.35">
      <c r="A528" s="161" t="s">
        <v>442</v>
      </c>
      <c r="B528" s="163" t="s">
        <v>789</v>
      </c>
      <c r="C528" s="161" t="s">
        <v>861</v>
      </c>
      <c r="D528" s="55">
        <v>5.1978240000000016</v>
      </c>
      <c r="E528" s="55">
        <v>0.97013076799999998</v>
      </c>
      <c r="F528" s="55">
        <v>0.62301217999999992</v>
      </c>
      <c r="G528" s="55">
        <v>0</v>
      </c>
      <c r="H528" s="55">
        <v>0</v>
      </c>
      <c r="I528" s="55">
        <v>0.34711858800000001</v>
      </c>
      <c r="J528" s="55">
        <v>0.14252923000000001</v>
      </c>
      <c r="K528" s="55">
        <v>3.9761350000000001E-2</v>
      </c>
      <c r="L528" s="55">
        <v>0</v>
      </c>
      <c r="M528" s="55">
        <v>0</v>
      </c>
      <c r="N528" s="55">
        <v>0.10276787999999999</v>
      </c>
      <c r="O528" s="55">
        <v>0.11897219999999997</v>
      </c>
      <c r="P528" s="55">
        <v>0</v>
      </c>
      <c r="Q528" s="55">
        <v>0</v>
      </c>
      <c r="R528" s="55">
        <v>0</v>
      </c>
      <c r="S528" s="55">
        <v>0.11897220000000001</v>
      </c>
      <c r="T528" s="55">
        <v>0.70862933799999994</v>
      </c>
      <c r="U528" s="55">
        <v>0.58325082999999989</v>
      </c>
      <c r="V528" s="55">
        <v>0</v>
      </c>
      <c r="W528" s="55">
        <v>0</v>
      </c>
      <c r="X528" s="55">
        <v>0.125378508</v>
      </c>
      <c r="Y528" s="55"/>
      <c r="Z528" s="55"/>
      <c r="AA528" s="55"/>
      <c r="AB528" s="55"/>
      <c r="AC528" s="55"/>
      <c r="AD528" s="55">
        <v>0.42649993000000003</v>
      </c>
      <c r="AE528" s="55">
        <v>0.80844231</v>
      </c>
      <c r="AF528" s="55">
        <v>0.51917681999999998</v>
      </c>
      <c r="AG528" s="55"/>
      <c r="AH528" s="55"/>
      <c r="AI528" s="55">
        <v>0.28926549000000001</v>
      </c>
      <c r="AJ528" s="55">
        <v>0.11877435999999998</v>
      </c>
      <c r="AK528" s="55">
        <v>3.3134459999999991E-2</v>
      </c>
      <c r="AL528" s="55">
        <v>0</v>
      </c>
      <c r="AM528" s="55">
        <v>0</v>
      </c>
      <c r="AN528" s="55">
        <v>8.5639899999999991E-2</v>
      </c>
      <c r="AO528" s="55">
        <v>9.9143500000000009E-2</v>
      </c>
      <c r="AP528" s="55">
        <v>0</v>
      </c>
      <c r="AQ528" s="55">
        <v>0</v>
      </c>
      <c r="AR528" s="55">
        <v>0</v>
      </c>
      <c r="AS528" s="55">
        <v>9.9143499999999996E-2</v>
      </c>
      <c r="AT528" s="55">
        <v>0.59052444999999998</v>
      </c>
      <c r="AU528" s="55">
        <v>0.48604236000000001</v>
      </c>
      <c r="AV528" s="55">
        <v>0</v>
      </c>
      <c r="AW528" s="55">
        <v>0</v>
      </c>
      <c r="AX528" s="55">
        <v>0.10448209000000003</v>
      </c>
      <c r="AY528" s="55"/>
      <c r="AZ528" s="55"/>
      <c r="BA528" s="55"/>
      <c r="BB528" s="55"/>
      <c r="BC528" s="55"/>
      <c r="BD528" s="1"/>
    </row>
    <row r="529" spans="1:56" s="150" customFormat="1" ht="46.65" x14ac:dyDescent="0.35">
      <c r="A529" s="161" t="s">
        <v>442</v>
      </c>
      <c r="B529" s="163" t="s">
        <v>790</v>
      </c>
      <c r="C529" s="161" t="s">
        <v>862</v>
      </c>
      <c r="D529" s="55">
        <v>5.1978239999999998</v>
      </c>
      <c r="E529" s="55">
        <v>2.9788354879999996</v>
      </c>
      <c r="F529" s="55">
        <v>0.37064412000000002</v>
      </c>
      <c r="G529" s="55">
        <v>2.2610727799999997</v>
      </c>
      <c r="H529" s="55">
        <v>0</v>
      </c>
      <c r="I529" s="55">
        <v>0.34711858800000001</v>
      </c>
      <c r="J529" s="55">
        <v>0.10276787999999999</v>
      </c>
      <c r="K529" s="55">
        <v>0</v>
      </c>
      <c r="L529" s="55">
        <v>0</v>
      </c>
      <c r="M529" s="55">
        <v>0</v>
      </c>
      <c r="N529" s="55">
        <v>0.10276787999999999</v>
      </c>
      <c r="O529" s="55">
        <v>0.11897219999999999</v>
      </c>
      <c r="P529" s="55">
        <v>0</v>
      </c>
      <c r="Q529" s="55">
        <v>0</v>
      </c>
      <c r="R529" s="55">
        <v>0</v>
      </c>
      <c r="S529" s="55">
        <v>0.11897220000000001</v>
      </c>
      <c r="T529" s="55">
        <v>2.7570954080000001</v>
      </c>
      <c r="U529" s="55">
        <v>0.37064412000000002</v>
      </c>
      <c r="V529" s="55">
        <v>2.2610727799999997</v>
      </c>
      <c r="W529" s="55">
        <v>0</v>
      </c>
      <c r="X529" s="55">
        <v>0.125378508</v>
      </c>
      <c r="Y529" s="55"/>
      <c r="Z529" s="55"/>
      <c r="AA529" s="55"/>
      <c r="AB529" s="55"/>
      <c r="AC529" s="55"/>
      <c r="AD529" s="55">
        <v>3.8543809899999997</v>
      </c>
      <c r="AE529" s="55">
        <v>2.9534197300000002</v>
      </c>
      <c r="AF529" s="55">
        <v>0.30887010000000004</v>
      </c>
      <c r="AG529" s="55">
        <v>2.3552841400000002</v>
      </c>
      <c r="AH529" s="55"/>
      <c r="AI529" s="55">
        <v>0.28926549000000001</v>
      </c>
      <c r="AJ529" s="55">
        <v>8.5639899999999991E-2</v>
      </c>
      <c r="AK529" s="55">
        <v>0</v>
      </c>
      <c r="AL529" s="55">
        <v>0</v>
      </c>
      <c r="AM529" s="55">
        <v>0</v>
      </c>
      <c r="AN529" s="55">
        <v>8.5639899999999991E-2</v>
      </c>
      <c r="AO529" s="55">
        <v>9.9143499999999996E-2</v>
      </c>
      <c r="AP529" s="55">
        <v>0</v>
      </c>
      <c r="AQ529" s="55">
        <v>0</v>
      </c>
      <c r="AR529" s="55">
        <v>0</v>
      </c>
      <c r="AS529" s="55">
        <v>9.9143499999999996E-2</v>
      </c>
      <c r="AT529" s="55">
        <v>2.7686363300000001</v>
      </c>
      <c r="AU529" s="55">
        <v>0.30887010000000004</v>
      </c>
      <c r="AV529" s="55">
        <v>2.3552841400000002</v>
      </c>
      <c r="AW529" s="55">
        <v>0</v>
      </c>
      <c r="AX529" s="55">
        <v>0.10448209000000003</v>
      </c>
      <c r="AY529" s="55"/>
      <c r="AZ529" s="55"/>
      <c r="BA529" s="55"/>
      <c r="BB529" s="55"/>
      <c r="BC529" s="55"/>
      <c r="BD529" s="1"/>
    </row>
    <row r="530" spans="1:56" s="150" customFormat="1" ht="46.65" x14ac:dyDescent="0.35">
      <c r="A530" s="161" t="s">
        <v>442</v>
      </c>
      <c r="B530" s="163" t="s">
        <v>791</v>
      </c>
      <c r="C530" s="161" t="s">
        <v>863</v>
      </c>
      <c r="D530" s="55">
        <v>4.9856160000000003</v>
      </c>
      <c r="E530" s="55">
        <v>2.5745425160000002</v>
      </c>
      <c r="F530" s="55">
        <v>0.34175942000000004</v>
      </c>
      <c r="G530" s="55">
        <v>1.8998361000000001</v>
      </c>
      <c r="H530" s="55">
        <v>0</v>
      </c>
      <c r="I530" s="55">
        <v>0.33294699599999994</v>
      </c>
      <c r="J530" s="55">
        <v>9.8572259999999995E-2</v>
      </c>
      <c r="K530" s="55">
        <v>0</v>
      </c>
      <c r="L530" s="55">
        <v>0</v>
      </c>
      <c r="M530" s="55">
        <v>0</v>
      </c>
      <c r="N530" s="55">
        <v>9.8572259999999995E-2</v>
      </c>
      <c r="O530" s="55">
        <v>0.11411498399999999</v>
      </c>
      <c r="P530" s="55">
        <v>0</v>
      </c>
      <c r="Q530" s="55">
        <v>0</v>
      </c>
      <c r="R530" s="55">
        <v>0</v>
      </c>
      <c r="S530" s="55">
        <v>0.114114984</v>
      </c>
      <c r="T530" s="55">
        <v>2.3618552719999997</v>
      </c>
      <c r="U530" s="55">
        <v>0.34175942000000004</v>
      </c>
      <c r="V530" s="55">
        <v>1.8998361000000001</v>
      </c>
      <c r="W530" s="55">
        <v>0</v>
      </c>
      <c r="X530" s="55">
        <v>0.12025975199999994</v>
      </c>
      <c r="Y530" s="55"/>
      <c r="Z530" s="55"/>
      <c r="AA530" s="55"/>
      <c r="AB530" s="55"/>
      <c r="AC530" s="55"/>
      <c r="AD530" s="55">
        <v>3.6047809900000001</v>
      </c>
      <c r="AE530" s="55">
        <v>2.54125128</v>
      </c>
      <c r="AF530" s="55">
        <v>0.28479951999999997</v>
      </c>
      <c r="AG530" s="55">
        <v>1.97899593</v>
      </c>
      <c r="AH530" s="55"/>
      <c r="AI530" s="55">
        <v>0.27745583000000001</v>
      </c>
      <c r="AJ530" s="55">
        <v>8.214355000000001E-2</v>
      </c>
      <c r="AK530" s="55">
        <v>0</v>
      </c>
      <c r="AL530" s="55">
        <v>0</v>
      </c>
      <c r="AM530" s="55">
        <v>0</v>
      </c>
      <c r="AN530" s="55">
        <v>8.214355000000001E-2</v>
      </c>
      <c r="AO530" s="55">
        <v>9.5095819999999998E-2</v>
      </c>
      <c r="AP530" s="55">
        <v>0</v>
      </c>
      <c r="AQ530" s="55">
        <v>0</v>
      </c>
      <c r="AR530" s="55">
        <v>0</v>
      </c>
      <c r="AS530" s="55">
        <v>9.5095819999999998E-2</v>
      </c>
      <c r="AT530" s="55">
        <v>2.3640119099999999</v>
      </c>
      <c r="AU530" s="55">
        <v>0.28479951999999997</v>
      </c>
      <c r="AV530" s="55">
        <v>1.97899593</v>
      </c>
      <c r="AW530" s="55">
        <v>0</v>
      </c>
      <c r="AX530" s="55">
        <v>0.10021646000000001</v>
      </c>
      <c r="AY530" s="55"/>
      <c r="AZ530" s="55"/>
      <c r="BA530" s="55"/>
      <c r="BB530" s="55"/>
      <c r="BC530" s="55"/>
      <c r="BD530" s="1"/>
    </row>
    <row r="531" spans="1:56" s="150" customFormat="1" ht="46.65" x14ac:dyDescent="0.35">
      <c r="A531" s="161" t="s">
        <v>442</v>
      </c>
      <c r="B531" s="163" t="s">
        <v>792</v>
      </c>
      <c r="C531" s="161" t="s">
        <v>864</v>
      </c>
      <c r="D531" s="55">
        <v>5.1978239999999998</v>
      </c>
      <c r="E531" s="55">
        <v>2.1665890779999999</v>
      </c>
      <c r="F531" s="55">
        <v>3.9916339999999995E-2</v>
      </c>
      <c r="G531" s="55">
        <v>1.7795541499999998</v>
      </c>
      <c r="H531" s="55">
        <v>0</v>
      </c>
      <c r="I531" s="55">
        <v>0.34711858800000001</v>
      </c>
      <c r="J531" s="55">
        <v>0.10276787999999999</v>
      </c>
      <c r="K531" s="55">
        <v>0</v>
      </c>
      <c r="L531" s="55">
        <v>0</v>
      </c>
      <c r="M531" s="55">
        <v>0</v>
      </c>
      <c r="N531" s="55">
        <v>0.10276787999999999</v>
      </c>
      <c r="O531" s="55">
        <v>0.11897219999999999</v>
      </c>
      <c r="P531" s="55">
        <v>0</v>
      </c>
      <c r="Q531" s="55">
        <v>0</v>
      </c>
      <c r="R531" s="55">
        <v>0</v>
      </c>
      <c r="S531" s="55">
        <v>0.11897220000000001</v>
      </c>
      <c r="T531" s="55">
        <v>1.9448489979999999</v>
      </c>
      <c r="U531" s="55">
        <v>3.9916339999999995E-2</v>
      </c>
      <c r="V531" s="55">
        <v>1.7795541499999998</v>
      </c>
      <c r="W531" s="55">
        <v>0</v>
      </c>
      <c r="X531" s="55">
        <v>0.125378508</v>
      </c>
      <c r="Y531" s="55"/>
      <c r="Z531" s="55"/>
      <c r="AA531" s="55"/>
      <c r="AB531" s="55"/>
      <c r="AC531" s="55"/>
      <c r="AD531" s="55">
        <v>3.8543809899999997</v>
      </c>
      <c r="AE531" s="55">
        <v>2.1762313500000001</v>
      </c>
      <c r="AF531" s="55">
        <v>3.3263620000000049E-2</v>
      </c>
      <c r="AG531" s="55">
        <v>1.8537022400000001</v>
      </c>
      <c r="AH531" s="55"/>
      <c r="AI531" s="55">
        <v>0.28926549000000001</v>
      </c>
      <c r="AJ531" s="55">
        <v>8.5639899999999991E-2</v>
      </c>
      <c r="AK531" s="55">
        <v>0</v>
      </c>
      <c r="AL531" s="55">
        <v>0</v>
      </c>
      <c r="AM531" s="55">
        <v>0</v>
      </c>
      <c r="AN531" s="55">
        <v>8.5639899999999991E-2</v>
      </c>
      <c r="AO531" s="55">
        <v>9.9143499999999996E-2</v>
      </c>
      <c r="AP531" s="55">
        <v>0</v>
      </c>
      <c r="AQ531" s="55">
        <v>0</v>
      </c>
      <c r="AR531" s="55">
        <v>0</v>
      </c>
      <c r="AS531" s="55">
        <v>9.9143499999999996E-2</v>
      </c>
      <c r="AT531" s="55">
        <v>1.9914479500000002</v>
      </c>
      <c r="AU531" s="55">
        <v>3.3263620000000049E-2</v>
      </c>
      <c r="AV531" s="55">
        <v>1.8537022400000001</v>
      </c>
      <c r="AW531" s="55">
        <v>0</v>
      </c>
      <c r="AX531" s="55">
        <v>0.10448209000000003</v>
      </c>
      <c r="AY531" s="55"/>
      <c r="AZ531" s="55"/>
      <c r="BA531" s="55"/>
      <c r="BB531" s="55"/>
      <c r="BC531" s="55"/>
      <c r="BD531" s="1"/>
    </row>
    <row r="532" spans="1:56" s="150" customFormat="1" ht="46.65" x14ac:dyDescent="0.35">
      <c r="A532" s="161" t="s">
        <v>442</v>
      </c>
      <c r="B532" s="163" t="s">
        <v>793</v>
      </c>
      <c r="C532" s="161" t="s">
        <v>865</v>
      </c>
      <c r="D532" s="55">
        <v>5.1978239999999998</v>
      </c>
      <c r="E532" s="55">
        <v>1.1565765179999998</v>
      </c>
      <c r="F532" s="55">
        <v>0.80945792999999988</v>
      </c>
      <c r="G532" s="55">
        <v>0</v>
      </c>
      <c r="H532" s="55">
        <v>0</v>
      </c>
      <c r="I532" s="55">
        <v>0.34711858800000001</v>
      </c>
      <c r="J532" s="55">
        <v>0.10276787999999999</v>
      </c>
      <c r="K532" s="55">
        <v>0</v>
      </c>
      <c r="L532" s="55">
        <v>0</v>
      </c>
      <c r="M532" s="55">
        <v>0</v>
      </c>
      <c r="N532" s="55">
        <v>0.10276787999999999</v>
      </c>
      <c r="O532" s="55">
        <v>0.92843012999999996</v>
      </c>
      <c r="P532" s="55">
        <v>0.80945792999999988</v>
      </c>
      <c r="Q532" s="55">
        <v>0</v>
      </c>
      <c r="R532" s="55">
        <v>0</v>
      </c>
      <c r="S532" s="55">
        <v>0.11897220000000001</v>
      </c>
      <c r="T532" s="55">
        <v>0.12537850799999983</v>
      </c>
      <c r="U532" s="55">
        <v>0</v>
      </c>
      <c r="V532" s="55">
        <v>0</v>
      </c>
      <c r="W532" s="55">
        <v>0</v>
      </c>
      <c r="X532" s="55">
        <v>0.125378508</v>
      </c>
      <c r="Y532" s="55"/>
      <c r="Z532" s="55"/>
      <c r="AA532" s="55"/>
      <c r="AB532" s="55"/>
      <c r="AC532" s="55"/>
      <c r="AD532" s="55">
        <v>0.85602127999999988</v>
      </c>
      <c r="AE532" s="55">
        <v>0.96381375999999996</v>
      </c>
      <c r="AF532" s="55">
        <v>0.67454826999999995</v>
      </c>
      <c r="AG532" s="55"/>
      <c r="AH532" s="55"/>
      <c r="AI532" s="55">
        <v>0.28926549000000001</v>
      </c>
      <c r="AJ532" s="55">
        <v>8.5639899999999991E-2</v>
      </c>
      <c r="AK532" s="55">
        <v>0</v>
      </c>
      <c r="AL532" s="55">
        <v>0</v>
      </c>
      <c r="AM532" s="55">
        <v>0</v>
      </c>
      <c r="AN532" s="55">
        <v>8.5639899999999991E-2</v>
      </c>
      <c r="AO532" s="55">
        <v>0.77369177</v>
      </c>
      <c r="AP532" s="55">
        <v>0.67454826999999995</v>
      </c>
      <c r="AQ532" s="55">
        <v>0</v>
      </c>
      <c r="AR532" s="55">
        <v>0</v>
      </c>
      <c r="AS532" s="55">
        <v>9.9143500000000051E-2</v>
      </c>
      <c r="AT532" s="55">
        <v>0.10448208999999997</v>
      </c>
      <c r="AU532" s="55">
        <v>0</v>
      </c>
      <c r="AV532" s="55">
        <v>0</v>
      </c>
      <c r="AW532" s="55">
        <v>0</v>
      </c>
      <c r="AX532" s="55">
        <v>0.10448208999999997</v>
      </c>
      <c r="AY532" s="55"/>
      <c r="AZ532" s="55"/>
      <c r="BA532" s="55"/>
      <c r="BB532" s="55"/>
      <c r="BC532" s="55"/>
      <c r="BD532" s="1"/>
    </row>
    <row r="533" spans="1:56" s="150" customFormat="1" ht="62.2" x14ac:dyDescent="0.35">
      <c r="A533" s="161" t="s">
        <v>442</v>
      </c>
      <c r="B533" s="163" t="s">
        <v>2330</v>
      </c>
      <c r="C533" s="161" t="s">
        <v>2420</v>
      </c>
      <c r="D533" s="55"/>
      <c r="E533" s="55">
        <v>0.20439185000000001</v>
      </c>
      <c r="F533" s="55">
        <v>0.20439185000000001</v>
      </c>
      <c r="G533" s="55">
        <v>0</v>
      </c>
      <c r="H533" s="55">
        <v>0</v>
      </c>
      <c r="I533" s="55">
        <v>0</v>
      </c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>
        <v>0.20439185000000001</v>
      </c>
      <c r="U533" s="55">
        <v>0.20439185000000001</v>
      </c>
      <c r="V533" s="55">
        <v>0</v>
      </c>
      <c r="W533" s="55">
        <v>0</v>
      </c>
      <c r="X533" s="55">
        <v>0</v>
      </c>
      <c r="Y533" s="55"/>
      <c r="Z533" s="55"/>
      <c r="AA533" s="55"/>
      <c r="AB533" s="55"/>
      <c r="AC533" s="55"/>
      <c r="AD533" s="55"/>
      <c r="AE533" s="55">
        <v>0.17032654</v>
      </c>
      <c r="AF533" s="55">
        <v>0.17032654</v>
      </c>
      <c r="AG533" s="55"/>
      <c r="AH533" s="55"/>
      <c r="AI533" s="55">
        <v>0</v>
      </c>
      <c r="AJ533" s="55"/>
      <c r="AK533" s="55"/>
      <c r="AL533" s="55"/>
      <c r="AM533" s="55"/>
      <c r="AN533" s="55"/>
      <c r="AO533" s="55"/>
      <c r="AP533" s="55"/>
      <c r="AQ533" s="55"/>
      <c r="AR533" s="55"/>
      <c r="AS533" s="55"/>
      <c r="AT533" s="55">
        <v>0.17032654</v>
      </c>
      <c r="AU533" s="55">
        <v>0.17032654</v>
      </c>
      <c r="AV533" s="55">
        <v>0</v>
      </c>
      <c r="AW533" s="55">
        <v>0</v>
      </c>
      <c r="AX533" s="55">
        <v>0</v>
      </c>
      <c r="AY533" s="55"/>
      <c r="AZ533" s="55"/>
      <c r="BA533" s="55"/>
      <c r="BB533" s="55"/>
      <c r="BC533" s="55"/>
      <c r="BD533" s="1"/>
    </row>
    <row r="534" spans="1:56" s="150" customFormat="1" x14ac:dyDescent="0.35">
      <c r="A534" s="158"/>
      <c r="B534" s="160" t="s">
        <v>1280</v>
      </c>
      <c r="C534" s="158"/>
      <c r="D534" s="58">
        <v>1.2596880000000001</v>
      </c>
      <c r="E534" s="58">
        <v>8.4123899999999974E-2</v>
      </c>
      <c r="F534" s="58">
        <v>0</v>
      </c>
      <c r="G534" s="58">
        <v>0</v>
      </c>
      <c r="H534" s="58">
        <v>0</v>
      </c>
      <c r="I534" s="58">
        <v>8.4123899999999974E-2</v>
      </c>
      <c r="J534" s="58">
        <v>2.4905699999999996E-2</v>
      </c>
      <c r="K534" s="58">
        <v>0</v>
      </c>
      <c r="L534" s="58">
        <v>0</v>
      </c>
      <c r="M534" s="58">
        <v>0</v>
      </c>
      <c r="N534" s="58">
        <v>2.4905699999999996E-2</v>
      </c>
      <c r="O534" s="58">
        <v>2.8832819999999992E-2</v>
      </c>
      <c r="P534" s="58">
        <v>0</v>
      </c>
      <c r="Q534" s="58">
        <v>0</v>
      </c>
      <c r="R534" s="58">
        <v>0</v>
      </c>
      <c r="S534" s="58">
        <v>2.8832819999999988E-2</v>
      </c>
      <c r="T534" s="58">
        <v>3.0385379999999979E-2</v>
      </c>
      <c r="U534" s="58">
        <v>0</v>
      </c>
      <c r="V534" s="58">
        <v>0</v>
      </c>
      <c r="W534" s="58">
        <v>0</v>
      </c>
      <c r="X534" s="58">
        <v>3.038537999999999E-2</v>
      </c>
      <c r="Y534" s="58">
        <v>0</v>
      </c>
      <c r="Z534" s="58">
        <v>0</v>
      </c>
      <c r="AA534" s="58">
        <v>0</v>
      </c>
      <c r="AB534" s="58">
        <v>0</v>
      </c>
      <c r="AC534" s="58">
        <v>0</v>
      </c>
      <c r="AD534" s="58">
        <v>9.6102999999999994E-2</v>
      </c>
      <c r="AE534" s="58">
        <v>7.0103250000000006E-2</v>
      </c>
      <c r="AF534" s="58">
        <v>0</v>
      </c>
      <c r="AG534" s="58">
        <v>0</v>
      </c>
      <c r="AH534" s="58">
        <v>0</v>
      </c>
      <c r="AI534" s="58">
        <v>7.0103249999999992E-2</v>
      </c>
      <c r="AJ534" s="58">
        <v>2.0754749999999999E-2</v>
      </c>
      <c r="AK534" s="58">
        <v>0</v>
      </c>
      <c r="AL534" s="58">
        <v>0</v>
      </c>
      <c r="AM534" s="58">
        <v>0</v>
      </c>
      <c r="AN534" s="58">
        <v>2.0754749999999999E-2</v>
      </c>
      <c r="AO534" s="58">
        <v>2.4027349999999996E-2</v>
      </c>
      <c r="AP534" s="58">
        <v>0</v>
      </c>
      <c r="AQ534" s="58">
        <v>0</v>
      </c>
      <c r="AR534" s="58">
        <v>0</v>
      </c>
      <c r="AS534" s="58">
        <v>2.4027349999999999E-2</v>
      </c>
      <c r="AT534" s="58">
        <v>2.5321150000000008E-2</v>
      </c>
      <c r="AU534" s="58">
        <v>0</v>
      </c>
      <c r="AV534" s="58">
        <v>0</v>
      </c>
      <c r="AW534" s="58">
        <v>0</v>
      </c>
      <c r="AX534" s="58">
        <v>2.532114999999999E-2</v>
      </c>
      <c r="AY534" s="58">
        <v>0</v>
      </c>
      <c r="AZ534" s="58">
        <v>0</v>
      </c>
      <c r="BA534" s="58">
        <v>0</v>
      </c>
      <c r="BB534" s="58">
        <v>0</v>
      </c>
      <c r="BC534" s="58">
        <v>0</v>
      </c>
      <c r="BD534" s="1"/>
    </row>
    <row r="535" spans="1:56" s="150" customFormat="1" ht="77.7" x14ac:dyDescent="0.35">
      <c r="A535" s="161" t="s">
        <v>442</v>
      </c>
      <c r="B535" s="163" t="s">
        <v>1320</v>
      </c>
      <c r="C535" s="161" t="s">
        <v>1433</v>
      </c>
      <c r="D535" s="55">
        <v>1.2596880000000001</v>
      </c>
      <c r="E535" s="55">
        <v>8.4123899999999974E-2</v>
      </c>
      <c r="F535" s="55">
        <v>0</v>
      </c>
      <c r="G535" s="55">
        <v>0</v>
      </c>
      <c r="H535" s="55">
        <v>0</v>
      </c>
      <c r="I535" s="55">
        <v>8.4123899999999974E-2</v>
      </c>
      <c r="J535" s="55">
        <v>2.4905699999999996E-2</v>
      </c>
      <c r="K535" s="55">
        <v>0</v>
      </c>
      <c r="L535" s="55">
        <v>0</v>
      </c>
      <c r="M535" s="55">
        <v>0</v>
      </c>
      <c r="N535" s="55">
        <v>2.4905699999999996E-2</v>
      </c>
      <c r="O535" s="55">
        <v>2.8832819999999992E-2</v>
      </c>
      <c r="P535" s="55">
        <v>0</v>
      </c>
      <c r="Q535" s="55">
        <v>0</v>
      </c>
      <c r="R535" s="55">
        <v>0</v>
      </c>
      <c r="S535" s="55">
        <v>2.8832819999999988E-2</v>
      </c>
      <c r="T535" s="55">
        <v>3.0385379999999979E-2</v>
      </c>
      <c r="U535" s="55">
        <v>0</v>
      </c>
      <c r="V535" s="55">
        <v>0</v>
      </c>
      <c r="W535" s="55">
        <v>0</v>
      </c>
      <c r="X535" s="55">
        <v>3.038537999999999E-2</v>
      </c>
      <c r="Y535" s="55"/>
      <c r="Z535" s="55"/>
      <c r="AA535" s="55"/>
      <c r="AB535" s="55"/>
      <c r="AC535" s="55"/>
      <c r="AD535" s="55">
        <v>9.6102999999999994E-2</v>
      </c>
      <c r="AE535" s="55">
        <v>7.0103250000000006E-2</v>
      </c>
      <c r="AF535" s="55"/>
      <c r="AG535" s="55"/>
      <c r="AH535" s="55"/>
      <c r="AI535" s="55">
        <v>7.0103249999999992E-2</v>
      </c>
      <c r="AJ535" s="55">
        <v>2.0754749999999999E-2</v>
      </c>
      <c r="AK535" s="55">
        <v>0</v>
      </c>
      <c r="AL535" s="55">
        <v>0</v>
      </c>
      <c r="AM535" s="55">
        <v>0</v>
      </c>
      <c r="AN535" s="55">
        <v>2.0754749999999999E-2</v>
      </c>
      <c r="AO535" s="55">
        <v>2.4027349999999996E-2</v>
      </c>
      <c r="AP535" s="55">
        <v>0</v>
      </c>
      <c r="AQ535" s="55">
        <v>0</v>
      </c>
      <c r="AR535" s="55">
        <v>0</v>
      </c>
      <c r="AS535" s="55">
        <v>2.4027349999999999E-2</v>
      </c>
      <c r="AT535" s="55">
        <v>2.5321150000000008E-2</v>
      </c>
      <c r="AU535" s="55">
        <v>0</v>
      </c>
      <c r="AV535" s="55">
        <v>0</v>
      </c>
      <c r="AW535" s="55">
        <v>0</v>
      </c>
      <c r="AX535" s="55">
        <v>2.532114999999999E-2</v>
      </c>
      <c r="AY535" s="55"/>
      <c r="AZ535" s="55"/>
      <c r="BA535" s="55"/>
      <c r="BB535" s="55"/>
      <c r="BC535" s="55"/>
      <c r="BD535" s="1"/>
    </row>
    <row r="536" spans="1:56" s="150" customFormat="1" ht="30.05" x14ac:dyDescent="0.35">
      <c r="A536" s="158"/>
      <c r="B536" s="160" t="s">
        <v>60</v>
      </c>
      <c r="C536" s="158"/>
      <c r="D536" s="58">
        <v>10.50996</v>
      </c>
      <c r="E536" s="58">
        <v>89.333925502</v>
      </c>
      <c r="F536" s="58">
        <v>5.1475570599999996</v>
      </c>
      <c r="G536" s="58">
        <v>82.314589530000006</v>
      </c>
      <c r="H536" s="58">
        <v>0</v>
      </c>
      <c r="I536" s="58">
        <v>1.8717789119999999</v>
      </c>
      <c r="J536" s="58">
        <v>0.39185976999999994</v>
      </c>
      <c r="K536" s="58">
        <v>0.18406386999999999</v>
      </c>
      <c r="L536" s="58">
        <v>0</v>
      </c>
      <c r="M536" s="58">
        <v>0</v>
      </c>
      <c r="N536" s="58">
        <v>0.20779589999999998</v>
      </c>
      <c r="O536" s="58">
        <v>41.600751332000002</v>
      </c>
      <c r="P536" s="58">
        <v>0.74550313000000001</v>
      </c>
      <c r="Q536" s="58">
        <v>40.614687309999994</v>
      </c>
      <c r="R536" s="58">
        <v>0</v>
      </c>
      <c r="S536" s="58">
        <v>0.24056089199999997</v>
      </c>
      <c r="T536" s="58">
        <v>47.341314400000002</v>
      </c>
      <c r="U536" s="58">
        <v>4.2179900599999991</v>
      </c>
      <c r="V536" s="58">
        <v>41.699902219999998</v>
      </c>
      <c r="W536" s="58">
        <v>0</v>
      </c>
      <c r="X536" s="58">
        <v>1.4234221200000001</v>
      </c>
      <c r="Y536" s="58">
        <v>0</v>
      </c>
      <c r="Z536" s="58">
        <v>0</v>
      </c>
      <c r="AA536" s="58">
        <v>0</v>
      </c>
      <c r="AB536" s="58">
        <v>0</v>
      </c>
      <c r="AC536" s="58">
        <v>0</v>
      </c>
      <c r="AD536" s="58">
        <v>54.772548199999996</v>
      </c>
      <c r="AE536" s="58">
        <v>79.314700360000003</v>
      </c>
      <c r="AF536" s="58">
        <v>5.2572222299999973</v>
      </c>
      <c r="AG536" s="58">
        <v>72.49766237</v>
      </c>
      <c r="AH536" s="58">
        <v>0</v>
      </c>
      <c r="AI536" s="58">
        <v>1.55981576</v>
      </c>
      <c r="AJ536" s="58">
        <v>0.47993637</v>
      </c>
      <c r="AK536" s="58">
        <v>0.30677312000000001</v>
      </c>
      <c r="AL536" s="58">
        <v>0</v>
      </c>
      <c r="AM536" s="58">
        <v>0</v>
      </c>
      <c r="AN536" s="58">
        <v>0.17316324999999999</v>
      </c>
      <c r="AO536" s="58">
        <v>43.354006920000003</v>
      </c>
      <c r="AP536" s="58">
        <v>0.84657355999999773</v>
      </c>
      <c r="AQ536" s="58">
        <v>42.306965949999999</v>
      </c>
      <c r="AR536" s="58">
        <v>0</v>
      </c>
      <c r="AS536" s="58">
        <v>0.20046741000000001</v>
      </c>
      <c r="AT536" s="58">
        <v>35.480757069999996</v>
      </c>
      <c r="AU536" s="58">
        <v>4.1038755499999997</v>
      </c>
      <c r="AV536" s="58">
        <v>30.190696420000002</v>
      </c>
      <c r="AW536" s="58">
        <v>0</v>
      </c>
      <c r="AX536" s="58">
        <v>1.1861850999999999</v>
      </c>
      <c r="AY536" s="58">
        <v>0</v>
      </c>
      <c r="AZ536" s="58">
        <v>0</v>
      </c>
      <c r="BA536" s="58">
        <v>0</v>
      </c>
      <c r="BB536" s="58">
        <v>0</v>
      </c>
      <c r="BC536" s="58">
        <v>0</v>
      </c>
      <c r="BD536" s="1"/>
    </row>
    <row r="537" spans="1:56" s="150" customFormat="1" ht="61.65" x14ac:dyDescent="0.35">
      <c r="A537" s="161" t="s">
        <v>442</v>
      </c>
      <c r="B537" s="163" t="s">
        <v>2203</v>
      </c>
      <c r="C537" s="161" t="s">
        <v>1434</v>
      </c>
      <c r="D537" s="55">
        <v>0.94420799999999994</v>
      </c>
      <c r="E537" s="55">
        <v>27.137652257999999</v>
      </c>
      <c r="F537" s="55">
        <v>1.9748686200000001</v>
      </c>
      <c r="G537" s="55">
        <v>24.48673539</v>
      </c>
      <c r="H537" s="55">
        <v>0</v>
      </c>
      <c r="I537" s="55">
        <v>0.67604824799999996</v>
      </c>
      <c r="J537" s="55">
        <v>1.8668243999999997E-2</v>
      </c>
      <c r="K537" s="55">
        <v>0</v>
      </c>
      <c r="L537" s="55">
        <v>0</v>
      </c>
      <c r="M537" s="55">
        <v>0</v>
      </c>
      <c r="N537" s="55">
        <v>1.8668243999999997E-2</v>
      </c>
      <c r="O537" s="55">
        <v>6.4707943440000015</v>
      </c>
      <c r="P537" s="55">
        <v>0.74550313000000001</v>
      </c>
      <c r="Q537" s="55">
        <v>5.7036793699999997</v>
      </c>
      <c r="R537" s="55">
        <v>0</v>
      </c>
      <c r="S537" s="55">
        <v>2.1611844000000002E-2</v>
      </c>
      <c r="T537" s="55">
        <v>20.648189670000001</v>
      </c>
      <c r="U537" s="55">
        <v>1.2293654900000002</v>
      </c>
      <c r="V537" s="55">
        <v>18.78305602</v>
      </c>
      <c r="W537" s="55">
        <v>0</v>
      </c>
      <c r="X537" s="55">
        <v>0.63576815999999992</v>
      </c>
      <c r="Y537" s="55"/>
      <c r="Z537" s="55"/>
      <c r="AA537" s="55"/>
      <c r="AB537" s="55"/>
      <c r="AC537" s="55"/>
      <c r="AD537" s="55">
        <v>3.33968</v>
      </c>
      <c r="AE537" s="55">
        <v>24.617181519999999</v>
      </c>
      <c r="AF537" s="55">
        <v>2.4599286299999967</v>
      </c>
      <c r="AG537" s="55">
        <v>21.593879350000002</v>
      </c>
      <c r="AH537" s="55"/>
      <c r="AI537" s="55">
        <v>0.56337353999999995</v>
      </c>
      <c r="AJ537" s="55">
        <v>1.555687E-2</v>
      </c>
      <c r="AK537" s="55">
        <v>0</v>
      </c>
      <c r="AL537" s="55">
        <v>0</v>
      </c>
      <c r="AM537" s="55">
        <v>0</v>
      </c>
      <c r="AN537" s="55">
        <v>1.555687E-2</v>
      </c>
      <c r="AO537" s="55">
        <v>6.5805951499999997</v>
      </c>
      <c r="AP537" s="55">
        <v>0.62125260999999909</v>
      </c>
      <c r="AQ537" s="55">
        <v>5.9413326700000004</v>
      </c>
      <c r="AR537" s="55">
        <v>0</v>
      </c>
      <c r="AS537" s="55">
        <v>1.8009869999999997E-2</v>
      </c>
      <c r="AT537" s="55">
        <v>18.021029499999997</v>
      </c>
      <c r="AU537" s="55">
        <v>1.8386760199999976</v>
      </c>
      <c r="AV537" s="55">
        <v>15.65254668</v>
      </c>
      <c r="AW537" s="55">
        <v>0</v>
      </c>
      <c r="AX537" s="55">
        <v>0.52980680000000002</v>
      </c>
      <c r="AY537" s="55"/>
      <c r="AZ537" s="55"/>
      <c r="BA537" s="55"/>
      <c r="BB537" s="55"/>
      <c r="BC537" s="55"/>
      <c r="BD537" s="1"/>
    </row>
    <row r="538" spans="1:56" s="150" customFormat="1" ht="62.2" x14ac:dyDescent="0.35">
      <c r="A538" s="161" t="s">
        <v>442</v>
      </c>
      <c r="B538" s="163" t="s">
        <v>797</v>
      </c>
      <c r="C538" s="161" t="s">
        <v>869</v>
      </c>
      <c r="D538" s="55">
        <v>0.53154000000000001</v>
      </c>
      <c r="E538" s="55">
        <v>13.752838160000001</v>
      </c>
      <c r="F538" s="55">
        <v>0.69059926000000005</v>
      </c>
      <c r="G538" s="55">
        <v>13.026741880000001</v>
      </c>
      <c r="H538" s="55">
        <v>0</v>
      </c>
      <c r="I538" s="55">
        <v>3.5497019999999997E-2</v>
      </c>
      <c r="J538" s="55">
        <v>1.0509251999999998E-2</v>
      </c>
      <c r="K538" s="55">
        <v>0</v>
      </c>
      <c r="L538" s="55">
        <v>0</v>
      </c>
      <c r="M538" s="55">
        <v>0</v>
      </c>
      <c r="N538" s="55">
        <v>1.0509251999999998E-2</v>
      </c>
      <c r="O538" s="55">
        <v>9.5989264620000014</v>
      </c>
      <c r="P538" s="55">
        <v>0</v>
      </c>
      <c r="Q538" s="55">
        <v>9.58676013</v>
      </c>
      <c r="R538" s="55">
        <v>0</v>
      </c>
      <c r="S538" s="55">
        <v>1.2166332E-2</v>
      </c>
      <c r="T538" s="55">
        <v>4.1434024459999996</v>
      </c>
      <c r="U538" s="55">
        <v>0.69059926000000005</v>
      </c>
      <c r="V538" s="55">
        <v>3.4399817500000012</v>
      </c>
      <c r="W538" s="55">
        <v>0</v>
      </c>
      <c r="X538" s="55">
        <v>1.2821436E-2</v>
      </c>
      <c r="Y538" s="55"/>
      <c r="Z538" s="55"/>
      <c r="AA538" s="55"/>
      <c r="AB538" s="55"/>
      <c r="AC538" s="55"/>
      <c r="AD538" s="55">
        <v>13.823511279999998</v>
      </c>
      <c r="AE538" s="55">
        <v>14.17460303</v>
      </c>
      <c r="AF538" s="55">
        <v>0.57549938000000012</v>
      </c>
      <c r="AG538" s="55">
        <v>13.5695228</v>
      </c>
      <c r="AH538" s="55"/>
      <c r="AI538" s="55">
        <v>2.9580850000000002E-2</v>
      </c>
      <c r="AJ538" s="55">
        <v>8.7577100000000001E-3</v>
      </c>
      <c r="AK538" s="55">
        <v>0</v>
      </c>
      <c r="AL538" s="55">
        <v>0</v>
      </c>
      <c r="AM538" s="55">
        <v>0</v>
      </c>
      <c r="AN538" s="55">
        <v>8.7577100000000001E-3</v>
      </c>
      <c r="AO538" s="55">
        <v>10.07889423</v>
      </c>
      <c r="AP538" s="55">
        <v>8.2547149999999903E-2</v>
      </c>
      <c r="AQ538" s="55">
        <v>9.9862084699999993</v>
      </c>
      <c r="AR538" s="55">
        <v>0</v>
      </c>
      <c r="AS538" s="55">
        <v>1.0138610000000001E-2</v>
      </c>
      <c r="AT538" s="55">
        <v>4.0869510900000012</v>
      </c>
      <c r="AU538" s="55">
        <v>0.49295223000000021</v>
      </c>
      <c r="AV538" s="55">
        <v>3.5833143300000003</v>
      </c>
      <c r="AW538" s="55">
        <v>0</v>
      </c>
      <c r="AX538" s="55">
        <v>1.0684530000000003E-2</v>
      </c>
      <c r="AY538" s="55"/>
      <c r="AZ538" s="55"/>
      <c r="BA538" s="55"/>
      <c r="BB538" s="55"/>
      <c r="BC538" s="55"/>
      <c r="BD538" s="1"/>
    </row>
    <row r="539" spans="1:56" s="150" customFormat="1" ht="62.2" x14ac:dyDescent="0.35">
      <c r="A539" s="161" t="s">
        <v>442</v>
      </c>
      <c r="B539" s="163" t="s">
        <v>796</v>
      </c>
      <c r="C539" s="161" t="s">
        <v>868</v>
      </c>
      <c r="D539" s="55">
        <v>4.5619679999999994</v>
      </c>
      <c r="E539" s="55">
        <v>15.665831839999999</v>
      </c>
      <c r="F539" s="55">
        <v>0.71563994999999991</v>
      </c>
      <c r="G539" s="55">
        <v>14.489029129999999</v>
      </c>
      <c r="H539" s="55">
        <v>0</v>
      </c>
      <c r="I539" s="55">
        <v>0.46116276</v>
      </c>
      <c r="J539" s="55">
        <v>9.0196175999999989E-2</v>
      </c>
      <c r="K539" s="55">
        <v>0</v>
      </c>
      <c r="L539" s="55">
        <v>0</v>
      </c>
      <c r="M539" s="55">
        <v>0</v>
      </c>
      <c r="N539" s="55">
        <v>9.0196175999999989E-2</v>
      </c>
      <c r="O539" s="55">
        <v>8.2225461340000017</v>
      </c>
      <c r="P539" s="55">
        <v>0</v>
      </c>
      <c r="Q539" s="55">
        <v>8.11812793</v>
      </c>
      <c r="R539" s="55">
        <v>0</v>
      </c>
      <c r="S539" s="55">
        <v>0.10441820400000001</v>
      </c>
      <c r="T539" s="55">
        <v>7.3530895300000001</v>
      </c>
      <c r="U539" s="55">
        <v>0.71563994999999991</v>
      </c>
      <c r="V539" s="55">
        <v>6.3709011999999987</v>
      </c>
      <c r="W539" s="55">
        <v>0</v>
      </c>
      <c r="X539" s="55">
        <v>0.26654838000000003</v>
      </c>
      <c r="Y539" s="55"/>
      <c r="Z539" s="55"/>
      <c r="AA539" s="55"/>
      <c r="AB539" s="55"/>
      <c r="AC539" s="55"/>
      <c r="AD539" s="55">
        <v>12.31819628</v>
      </c>
      <c r="AE539" s="55">
        <v>13.05485988</v>
      </c>
      <c r="AF539" s="55">
        <v>0.59636663000000034</v>
      </c>
      <c r="AG539" s="55">
        <v>12.07419095</v>
      </c>
      <c r="AH539" s="55"/>
      <c r="AI539" s="55">
        <v>0.38430229999999999</v>
      </c>
      <c r="AJ539" s="55">
        <v>7.5163479999999991E-2</v>
      </c>
      <c r="AK539" s="55">
        <v>0</v>
      </c>
      <c r="AL539" s="55">
        <v>0</v>
      </c>
      <c r="AM539" s="55">
        <v>0</v>
      </c>
      <c r="AN539" s="55">
        <v>7.5163479999999991E-2</v>
      </c>
      <c r="AO539" s="55">
        <v>8.6166118400000009</v>
      </c>
      <c r="AP539" s="55">
        <v>7.3213410000001033E-2</v>
      </c>
      <c r="AQ539" s="55">
        <v>8.4563832600000008</v>
      </c>
      <c r="AR539" s="55">
        <v>0</v>
      </c>
      <c r="AS539" s="55">
        <v>8.7015170000000017E-2</v>
      </c>
      <c r="AT539" s="55">
        <v>4.363084559999999</v>
      </c>
      <c r="AU539" s="55">
        <v>0.52315321999999931</v>
      </c>
      <c r="AV539" s="55">
        <v>3.6178076899999994</v>
      </c>
      <c r="AW539" s="55">
        <v>0</v>
      </c>
      <c r="AX539" s="55">
        <v>0.22212364999999995</v>
      </c>
      <c r="AY539" s="55"/>
      <c r="AZ539" s="55"/>
      <c r="BA539" s="55"/>
      <c r="BB539" s="55"/>
      <c r="BC539" s="55"/>
      <c r="BD539" s="1"/>
    </row>
    <row r="540" spans="1:56" s="150" customFormat="1" ht="62.2" x14ac:dyDescent="0.35">
      <c r="A540" s="161" t="s">
        <v>442</v>
      </c>
      <c r="B540" s="163" t="s">
        <v>795</v>
      </c>
      <c r="C540" s="161" t="s">
        <v>867</v>
      </c>
      <c r="D540" s="55">
        <v>0.81639600000000001</v>
      </c>
      <c r="E540" s="55">
        <v>16.505147158</v>
      </c>
      <c r="F540" s="55">
        <v>0.71108797000000001</v>
      </c>
      <c r="G540" s="55">
        <v>15.47998902</v>
      </c>
      <c r="H540" s="55">
        <v>0</v>
      </c>
      <c r="I540" s="55">
        <v>0.31407016800000004</v>
      </c>
      <c r="J540" s="55">
        <v>1.6141247999999997E-2</v>
      </c>
      <c r="K540" s="55">
        <v>0</v>
      </c>
      <c r="L540" s="55">
        <v>0</v>
      </c>
      <c r="M540" s="55">
        <v>0</v>
      </c>
      <c r="N540" s="55">
        <v>1.6141247999999997E-2</v>
      </c>
      <c r="O540" s="55">
        <v>8.1291039960000013</v>
      </c>
      <c r="P540" s="55">
        <v>0</v>
      </c>
      <c r="Q540" s="55">
        <v>8.1104176199999998</v>
      </c>
      <c r="R540" s="55">
        <v>0</v>
      </c>
      <c r="S540" s="55">
        <v>1.8686376000000005E-2</v>
      </c>
      <c r="T540" s="55">
        <v>8.3599019139999982</v>
      </c>
      <c r="U540" s="55">
        <v>0.71108797000000001</v>
      </c>
      <c r="V540" s="55">
        <v>7.3695713999999999</v>
      </c>
      <c r="W540" s="55">
        <v>0</v>
      </c>
      <c r="X540" s="55">
        <v>0.27924254400000004</v>
      </c>
      <c r="Y540" s="55"/>
      <c r="Z540" s="55"/>
      <c r="AA540" s="55"/>
      <c r="AB540" s="55"/>
      <c r="AC540" s="55"/>
      <c r="AD540" s="55">
        <v>12.881400000000001</v>
      </c>
      <c r="AE540" s="55">
        <v>13.7542893</v>
      </c>
      <c r="AF540" s="55">
        <v>0.59257331000000057</v>
      </c>
      <c r="AG540" s="55">
        <v>12.89999085</v>
      </c>
      <c r="AH540" s="55"/>
      <c r="AI540" s="55">
        <v>0.26172514000000002</v>
      </c>
      <c r="AJ540" s="55">
        <v>1.3451039999999999E-2</v>
      </c>
      <c r="AK540" s="55">
        <v>0</v>
      </c>
      <c r="AL540" s="55">
        <v>0</v>
      </c>
      <c r="AM540" s="55">
        <v>0</v>
      </c>
      <c r="AN540" s="55">
        <v>1.3451039999999999E-2</v>
      </c>
      <c r="AO540" s="55">
        <v>8.5334840599999993</v>
      </c>
      <c r="AP540" s="55">
        <v>6.9560389999997696E-2</v>
      </c>
      <c r="AQ540" s="55">
        <v>8.4483516900000009</v>
      </c>
      <c r="AR540" s="55">
        <v>0</v>
      </c>
      <c r="AS540" s="55">
        <v>1.5571980000000001E-2</v>
      </c>
      <c r="AT540" s="55">
        <v>5.207354200000001</v>
      </c>
      <c r="AU540" s="55">
        <v>0.52301292000000288</v>
      </c>
      <c r="AV540" s="55">
        <v>4.4516391599999992</v>
      </c>
      <c r="AW540" s="55">
        <v>0</v>
      </c>
      <c r="AX540" s="55">
        <v>0.23270212000000001</v>
      </c>
      <c r="AY540" s="55"/>
      <c r="AZ540" s="55"/>
      <c r="BA540" s="55"/>
      <c r="BB540" s="55"/>
      <c r="BC540" s="55"/>
      <c r="BD540" s="1"/>
    </row>
    <row r="541" spans="1:56" s="150" customFormat="1" ht="62.2" x14ac:dyDescent="0.35">
      <c r="A541" s="161" t="s">
        <v>442</v>
      </c>
      <c r="B541" s="163" t="s">
        <v>794</v>
      </c>
      <c r="C541" s="161" t="s">
        <v>866</v>
      </c>
      <c r="D541" s="55">
        <v>3.6558479999999998</v>
      </c>
      <c r="E541" s="55">
        <v>15.877841346</v>
      </c>
      <c r="F541" s="55">
        <v>0.66074652</v>
      </c>
      <c r="G541" s="55">
        <v>14.83209411</v>
      </c>
      <c r="H541" s="55">
        <v>0</v>
      </c>
      <c r="I541" s="55">
        <v>0.38500071600000002</v>
      </c>
      <c r="J541" s="55">
        <v>7.2280979999999995E-2</v>
      </c>
      <c r="K541" s="55">
        <v>0</v>
      </c>
      <c r="L541" s="55">
        <v>0</v>
      </c>
      <c r="M541" s="55">
        <v>0</v>
      </c>
      <c r="N541" s="55">
        <v>7.2280979999999995E-2</v>
      </c>
      <c r="O541" s="55">
        <v>9.1793803959999991</v>
      </c>
      <c r="P541" s="55">
        <v>0</v>
      </c>
      <c r="Q541" s="55">
        <v>9.0957022599999995</v>
      </c>
      <c r="R541" s="55">
        <v>0</v>
      </c>
      <c r="S541" s="55">
        <v>8.3678135999999959E-2</v>
      </c>
      <c r="T541" s="55">
        <v>6.6261799700000008</v>
      </c>
      <c r="U541" s="55">
        <v>0.66074652</v>
      </c>
      <c r="V541" s="55">
        <v>5.7363918500000004</v>
      </c>
      <c r="W541" s="55">
        <v>0</v>
      </c>
      <c r="X541" s="55">
        <v>0.22904160000000007</v>
      </c>
      <c r="Y541" s="55"/>
      <c r="Z541" s="55"/>
      <c r="AA541" s="55"/>
      <c r="AB541" s="55"/>
      <c r="AC541" s="55"/>
      <c r="AD541" s="55">
        <v>12.39976064</v>
      </c>
      <c r="AE541" s="55">
        <v>13.23153445</v>
      </c>
      <c r="AF541" s="55">
        <v>0.5506221</v>
      </c>
      <c r="AG541" s="55">
        <v>12.360078420000001</v>
      </c>
      <c r="AH541" s="55"/>
      <c r="AI541" s="55">
        <v>0.32083392999999999</v>
      </c>
      <c r="AJ541" s="55">
        <v>6.023415E-2</v>
      </c>
      <c r="AK541" s="55">
        <v>0</v>
      </c>
      <c r="AL541" s="55">
        <v>0</v>
      </c>
      <c r="AM541" s="55">
        <v>0</v>
      </c>
      <c r="AN541" s="55">
        <v>6.023415E-2</v>
      </c>
      <c r="AO541" s="55">
        <v>9.5444216399999995</v>
      </c>
      <c r="AP541" s="55">
        <v>0</v>
      </c>
      <c r="AQ541" s="55">
        <v>9.474689859999998</v>
      </c>
      <c r="AR541" s="55">
        <v>0</v>
      </c>
      <c r="AS541" s="55">
        <v>6.9731780000000007E-2</v>
      </c>
      <c r="AT541" s="55">
        <v>3.6268786600000009</v>
      </c>
      <c r="AU541" s="55">
        <v>0.5506221</v>
      </c>
      <c r="AV541" s="55">
        <v>2.8853885600000027</v>
      </c>
      <c r="AW541" s="55">
        <v>0</v>
      </c>
      <c r="AX541" s="55">
        <v>0.19086799999999998</v>
      </c>
      <c r="AY541" s="55"/>
      <c r="AZ541" s="55"/>
      <c r="BA541" s="55"/>
      <c r="BB541" s="55"/>
      <c r="BC541" s="55"/>
      <c r="BD541" s="1"/>
    </row>
    <row r="542" spans="1:56" s="150" customFormat="1" ht="46.65" x14ac:dyDescent="0.35">
      <c r="A542" s="161" t="s">
        <v>442</v>
      </c>
      <c r="B542" s="163" t="s">
        <v>194</v>
      </c>
      <c r="C542" s="161" t="s">
        <v>195</v>
      </c>
      <c r="D542" s="55">
        <v>0</v>
      </c>
      <c r="E542" s="55">
        <v>0.18406386999999999</v>
      </c>
      <c r="F542" s="55">
        <v>0.18406386999999999</v>
      </c>
      <c r="G542" s="55">
        <v>0</v>
      </c>
      <c r="H542" s="55">
        <v>0</v>
      </c>
      <c r="I542" s="55">
        <v>0</v>
      </c>
      <c r="J542" s="55">
        <v>0.18406386999999999</v>
      </c>
      <c r="K542" s="55">
        <v>0.18406386999999999</v>
      </c>
      <c r="L542" s="55">
        <v>0</v>
      </c>
      <c r="M542" s="55">
        <v>0</v>
      </c>
      <c r="N542" s="55">
        <v>0</v>
      </c>
      <c r="O542" s="55">
        <v>0</v>
      </c>
      <c r="P542" s="55">
        <v>0</v>
      </c>
      <c r="Q542" s="55">
        <v>0</v>
      </c>
      <c r="R542" s="55">
        <v>0</v>
      </c>
      <c r="S542" s="55">
        <v>0</v>
      </c>
      <c r="T542" s="55">
        <v>2.7755575615628914E-17</v>
      </c>
      <c r="U542" s="55">
        <v>0</v>
      </c>
      <c r="V542" s="55">
        <v>0</v>
      </c>
      <c r="W542" s="55">
        <v>0</v>
      </c>
      <c r="X542" s="55">
        <v>0</v>
      </c>
      <c r="Y542" s="55"/>
      <c r="Z542" s="55"/>
      <c r="AA542" s="55"/>
      <c r="AB542" s="55"/>
      <c r="AC542" s="55"/>
      <c r="AD542" s="55">
        <v>0.01</v>
      </c>
      <c r="AE542" s="55">
        <v>0.30677312000000001</v>
      </c>
      <c r="AF542" s="55">
        <v>0.30677312000000001</v>
      </c>
      <c r="AG542" s="55"/>
      <c r="AH542" s="55"/>
      <c r="AI542" s="55">
        <v>0</v>
      </c>
      <c r="AJ542" s="55">
        <v>0.30677312000000001</v>
      </c>
      <c r="AK542" s="55">
        <v>0.30677312000000001</v>
      </c>
      <c r="AL542" s="55">
        <v>0</v>
      </c>
      <c r="AM542" s="55">
        <v>0</v>
      </c>
      <c r="AN542" s="55">
        <v>0</v>
      </c>
      <c r="AO542" s="55">
        <v>0</v>
      </c>
      <c r="AP542" s="55">
        <v>0</v>
      </c>
      <c r="AQ542" s="55">
        <v>0</v>
      </c>
      <c r="AR542" s="55">
        <v>0</v>
      </c>
      <c r="AS542" s="55">
        <v>0</v>
      </c>
      <c r="AT542" s="55">
        <v>0</v>
      </c>
      <c r="AU542" s="55">
        <v>0</v>
      </c>
      <c r="AV542" s="55">
        <v>0</v>
      </c>
      <c r="AW542" s="55">
        <v>0</v>
      </c>
      <c r="AX542" s="55">
        <v>0</v>
      </c>
      <c r="AY542" s="55"/>
      <c r="AZ542" s="55"/>
      <c r="BA542" s="55"/>
      <c r="BB542" s="55"/>
      <c r="BC542" s="55"/>
      <c r="BD542" s="1"/>
    </row>
    <row r="543" spans="1:56" s="150" customFormat="1" ht="62.2" x14ac:dyDescent="0.35">
      <c r="A543" s="161" t="s">
        <v>442</v>
      </c>
      <c r="B543" s="163" t="s">
        <v>2331</v>
      </c>
      <c r="C543" s="161" t="s">
        <v>2421</v>
      </c>
      <c r="D543" s="55"/>
      <c r="E543" s="55">
        <v>0.21055087</v>
      </c>
      <c r="F543" s="55">
        <v>0.21055087</v>
      </c>
      <c r="G543" s="55">
        <v>0</v>
      </c>
      <c r="H543" s="55">
        <v>0</v>
      </c>
      <c r="I543" s="55">
        <v>0</v>
      </c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>
        <v>0.21055087000000003</v>
      </c>
      <c r="U543" s="55">
        <v>0.21055087</v>
      </c>
      <c r="V543" s="55">
        <v>0</v>
      </c>
      <c r="W543" s="55">
        <v>0</v>
      </c>
      <c r="X543" s="55">
        <v>0</v>
      </c>
      <c r="Y543" s="55"/>
      <c r="Z543" s="55"/>
      <c r="AA543" s="55"/>
      <c r="AB543" s="55"/>
      <c r="AC543" s="55"/>
      <c r="AD543" s="55"/>
      <c r="AE543" s="55">
        <v>0.17545906</v>
      </c>
      <c r="AF543" s="55">
        <v>0.17545906</v>
      </c>
      <c r="AG543" s="55"/>
      <c r="AH543" s="55"/>
      <c r="AI543" s="55">
        <v>0</v>
      </c>
      <c r="AJ543" s="55"/>
      <c r="AK543" s="55"/>
      <c r="AL543" s="55"/>
      <c r="AM543" s="55"/>
      <c r="AN543" s="55"/>
      <c r="AO543" s="55"/>
      <c r="AP543" s="55"/>
      <c r="AQ543" s="55"/>
      <c r="AR543" s="55"/>
      <c r="AS543" s="55"/>
      <c r="AT543" s="55">
        <v>0.17545906</v>
      </c>
      <c r="AU543" s="55">
        <v>0.17545906</v>
      </c>
      <c r="AV543" s="55">
        <v>0</v>
      </c>
      <c r="AW543" s="55">
        <v>0</v>
      </c>
      <c r="AX543" s="55">
        <v>0</v>
      </c>
      <c r="AY543" s="55"/>
      <c r="AZ543" s="55"/>
      <c r="BA543" s="55"/>
      <c r="BB543" s="55"/>
      <c r="BC543" s="55"/>
      <c r="BD543" s="1"/>
    </row>
    <row r="544" spans="1:56" s="150" customFormat="1" x14ac:dyDescent="0.35">
      <c r="A544" s="158"/>
      <c r="B544" s="160" t="s">
        <v>66</v>
      </c>
      <c r="C544" s="158"/>
      <c r="D544" s="58">
        <v>6.3635281799999994</v>
      </c>
      <c r="E544" s="58">
        <v>11.0869762779322</v>
      </c>
      <c r="F544" s="58">
        <v>4.0677966101694912E-8</v>
      </c>
      <c r="G544" s="58">
        <v>10.154720415423727</v>
      </c>
      <c r="H544" s="58">
        <v>0.46507438983050853</v>
      </c>
      <c r="I544" s="58">
        <v>0.46718143200000001</v>
      </c>
      <c r="J544" s="58">
        <v>0.73145316793220339</v>
      </c>
      <c r="K544" s="58">
        <v>4.0677966101694912E-8</v>
      </c>
      <c r="L544" s="58">
        <v>0.1433001254237288</v>
      </c>
      <c r="M544" s="58">
        <v>0.46507438983050853</v>
      </c>
      <c r="N544" s="58">
        <v>0.12307861200000002</v>
      </c>
      <c r="O544" s="58">
        <v>2.9119547999999999E-2</v>
      </c>
      <c r="P544" s="58">
        <v>-6.7796610169491157E-10</v>
      </c>
      <c r="Q544" s="58">
        <v>0</v>
      </c>
      <c r="R544" s="58">
        <v>0</v>
      </c>
      <c r="S544" s="58">
        <v>2.9119547999999999E-2</v>
      </c>
      <c r="T544" s="58">
        <v>10.326403562000001</v>
      </c>
      <c r="U544" s="58">
        <v>6.7796610169491157E-10</v>
      </c>
      <c r="V544" s="58">
        <v>10.011420289999998</v>
      </c>
      <c r="W544" s="58">
        <v>0</v>
      </c>
      <c r="X544" s="58">
        <v>0.31498327199999998</v>
      </c>
      <c r="Y544" s="58">
        <v>0</v>
      </c>
      <c r="Z544" s="58">
        <v>0</v>
      </c>
      <c r="AA544" s="58">
        <v>0</v>
      </c>
      <c r="AB544" s="58">
        <v>0</v>
      </c>
      <c r="AC544" s="58">
        <v>0</v>
      </c>
      <c r="AD544" s="58">
        <v>8.4611843199999992</v>
      </c>
      <c r="AE544" s="58">
        <v>8.9273812599999971</v>
      </c>
      <c r="AF544" s="58">
        <v>0.19521316000000002</v>
      </c>
      <c r="AG544" s="58">
        <v>8.3428502399999989</v>
      </c>
      <c r="AH544" s="58">
        <v>0</v>
      </c>
      <c r="AI544" s="58">
        <v>0.38931785999999996</v>
      </c>
      <c r="AJ544" s="58">
        <v>0.10256550999999982</v>
      </c>
      <c r="AK544" s="58">
        <v>0</v>
      </c>
      <c r="AL544" s="58">
        <v>0</v>
      </c>
      <c r="AM544" s="58">
        <v>0</v>
      </c>
      <c r="AN544" s="58">
        <v>0.10256550999999982</v>
      </c>
      <c r="AO544" s="58">
        <v>2.4266290000000183E-2</v>
      </c>
      <c r="AP544" s="58">
        <v>0</v>
      </c>
      <c r="AQ544" s="58">
        <v>0</v>
      </c>
      <c r="AR544" s="58">
        <v>0</v>
      </c>
      <c r="AS544" s="58">
        <v>2.4266289999999999E-2</v>
      </c>
      <c r="AT544" s="58">
        <v>8.8005494599999992</v>
      </c>
      <c r="AU544" s="58">
        <v>0.19521316000000002</v>
      </c>
      <c r="AV544" s="58">
        <v>8.3428502399999989</v>
      </c>
      <c r="AW544" s="58">
        <v>0</v>
      </c>
      <c r="AX544" s="58">
        <v>0.26248606000000008</v>
      </c>
      <c r="AY544" s="58">
        <v>0</v>
      </c>
      <c r="AZ544" s="58">
        <v>0</v>
      </c>
      <c r="BA544" s="58">
        <v>0</v>
      </c>
      <c r="BB544" s="58">
        <v>0</v>
      </c>
      <c r="BC544" s="58">
        <v>0</v>
      </c>
      <c r="BD544" s="1"/>
    </row>
    <row r="545" spans="1:56" s="150" customFormat="1" ht="46.65" x14ac:dyDescent="0.35">
      <c r="A545" s="161" t="s">
        <v>442</v>
      </c>
      <c r="B545" s="163" t="s">
        <v>196</v>
      </c>
      <c r="C545" s="161" t="s">
        <v>197</v>
      </c>
      <c r="D545" s="55">
        <v>2.9825747999999996</v>
      </c>
      <c r="E545" s="55">
        <v>0.1642371494237288</v>
      </c>
      <c r="F545" s="55">
        <v>0</v>
      </c>
      <c r="G545" s="55">
        <v>0.1433001254237288</v>
      </c>
      <c r="H545" s="55">
        <v>0</v>
      </c>
      <c r="I545" s="55">
        <v>2.0937024000000002E-2</v>
      </c>
      <c r="J545" s="55">
        <v>0.1642371494237288</v>
      </c>
      <c r="K545" s="55">
        <v>0</v>
      </c>
      <c r="L545" s="55">
        <v>0.1433001254237288</v>
      </c>
      <c r="M545" s="55">
        <v>0</v>
      </c>
      <c r="N545" s="55">
        <v>2.0937024000000002E-2</v>
      </c>
      <c r="O545" s="55">
        <v>0</v>
      </c>
      <c r="P545" s="55">
        <v>0</v>
      </c>
      <c r="Q545" s="55">
        <v>0</v>
      </c>
      <c r="R545" s="55">
        <v>0</v>
      </c>
      <c r="S545" s="55">
        <v>0</v>
      </c>
      <c r="T545" s="55">
        <v>2.7755575615628914E-17</v>
      </c>
      <c r="U545" s="55">
        <v>0</v>
      </c>
      <c r="V545" s="55">
        <v>0</v>
      </c>
      <c r="W545" s="55">
        <v>0</v>
      </c>
      <c r="X545" s="55">
        <v>0</v>
      </c>
      <c r="Y545" s="55"/>
      <c r="Z545" s="55"/>
      <c r="AA545" s="55"/>
      <c r="AB545" s="55"/>
      <c r="AC545" s="55"/>
      <c r="AD545" s="55">
        <v>1.7447520000000001E-2</v>
      </c>
      <c r="AE545" s="55">
        <v>1.7447520000000001E-2</v>
      </c>
      <c r="AF545" s="55"/>
      <c r="AG545" s="55"/>
      <c r="AH545" s="55"/>
      <c r="AI545" s="55">
        <v>1.7447520000000001E-2</v>
      </c>
      <c r="AJ545" s="55">
        <v>1.7447520000000001E-2</v>
      </c>
      <c r="AK545" s="55">
        <v>0</v>
      </c>
      <c r="AL545" s="55">
        <v>0</v>
      </c>
      <c r="AM545" s="55">
        <v>0</v>
      </c>
      <c r="AN545" s="55">
        <v>1.7447520000000001E-2</v>
      </c>
      <c r="AO545" s="55">
        <v>0</v>
      </c>
      <c r="AP545" s="55">
        <v>0</v>
      </c>
      <c r="AQ545" s="55">
        <v>0</v>
      </c>
      <c r="AR545" s="55">
        <v>0</v>
      </c>
      <c r="AS545" s="55">
        <v>0</v>
      </c>
      <c r="AT545" s="55">
        <v>0</v>
      </c>
      <c r="AU545" s="55">
        <v>0</v>
      </c>
      <c r="AV545" s="55">
        <v>0</v>
      </c>
      <c r="AW545" s="55">
        <v>0</v>
      </c>
      <c r="AX545" s="55">
        <v>0</v>
      </c>
      <c r="AY545" s="55"/>
      <c r="AZ545" s="55"/>
      <c r="BA545" s="55"/>
      <c r="BB545" s="55"/>
      <c r="BC545" s="55"/>
      <c r="BD545" s="1"/>
    </row>
    <row r="546" spans="1:56" s="150" customFormat="1" ht="93.25" x14ac:dyDescent="0.35">
      <c r="A546" s="161" t="s">
        <v>442</v>
      </c>
      <c r="B546" s="163" t="s">
        <v>198</v>
      </c>
      <c r="C546" s="161" t="s">
        <v>199</v>
      </c>
      <c r="D546" s="55">
        <v>1.272216</v>
      </c>
      <c r="E546" s="55">
        <v>10.380676578677964</v>
      </c>
      <c r="F546" s="55">
        <v>4.0677966101694912E-8</v>
      </c>
      <c r="G546" s="55">
        <v>10.011420289999998</v>
      </c>
      <c r="H546" s="55">
        <v>0</v>
      </c>
      <c r="I546" s="55">
        <v>0.36925624799999995</v>
      </c>
      <c r="J546" s="55">
        <v>2.5153468677966105E-2</v>
      </c>
      <c r="K546" s="55">
        <v>4.0677966101694912E-8</v>
      </c>
      <c r="L546" s="55">
        <v>0</v>
      </c>
      <c r="M546" s="55">
        <v>0</v>
      </c>
      <c r="N546" s="55">
        <v>2.5153428000000002E-2</v>
      </c>
      <c r="O546" s="55">
        <v>2.9119547999999999E-2</v>
      </c>
      <c r="P546" s="55">
        <v>-6.7796610169491157E-10</v>
      </c>
      <c r="Q546" s="55">
        <v>0</v>
      </c>
      <c r="R546" s="55">
        <v>0</v>
      </c>
      <c r="S546" s="55">
        <v>2.9119547999999999E-2</v>
      </c>
      <c r="T546" s="55">
        <v>10.326403562000001</v>
      </c>
      <c r="U546" s="55">
        <v>6.7796610169491157E-10</v>
      </c>
      <c r="V546" s="55">
        <v>10.011420289999998</v>
      </c>
      <c r="W546" s="55">
        <v>0</v>
      </c>
      <c r="X546" s="55">
        <v>0.31498327199999998</v>
      </c>
      <c r="Y546" s="55"/>
      <c r="Z546" s="55"/>
      <c r="AA546" s="55"/>
      <c r="AB546" s="55"/>
      <c r="AC546" s="55"/>
      <c r="AD546" s="55">
        <v>8.3795800000000007</v>
      </c>
      <c r="AE546" s="55">
        <v>8.6505637799999988</v>
      </c>
      <c r="AF546" s="55"/>
      <c r="AG546" s="55">
        <v>8.3428502399999989</v>
      </c>
      <c r="AH546" s="55"/>
      <c r="AI546" s="55">
        <v>0.30771353999999995</v>
      </c>
      <c r="AJ546" s="55">
        <v>2.0961190000000001E-2</v>
      </c>
      <c r="AK546" s="55">
        <v>0</v>
      </c>
      <c r="AL546" s="55">
        <v>0</v>
      </c>
      <c r="AM546" s="55">
        <v>0</v>
      </c>
      <c r="AN546" s="55">
        <v>2.0961190000000001E-2</v>
      </c>
      <c r="AO546" s="55">
        <v>2.4266290000000003E-2</v>
      </c>
      <c r="AP546" s="55">
        <v>0</v>
      </c>
      <c r="AQ546" s="55">
        <v>0</v>
      </c>
      <c r="AR546" s="55">
        <v>0</v>
      </c>
      <c r="AS546" s="55">
        <v>2.4266289999999999E-2</v>
      </c>
      <c r="AT546" s="55">
        <v>8.6053362999999994</v>
      </c>
      <c r="AU546" s="55">
        <v>0</v>
      </c>
      <c r="AV546" s="55">
        <v>8.3428502399999989</v>
      </c>
      <c r="AW546" s="55">
        <v>0</v>
      </c>
      <c r="AX546" s="55">
        <v>0.26248605999999991</v>
      </c>
      <c r="AY546" s="55"/>
      <c r="AZ546" s="55"/>
      <c r="BA546" s="55"/>
      <c r="BB546" s="55"/>
      <c r="BC546" s="55"/>
      <c r="BD546" s="1"/>
    </row>
    <row r="547" spans="1:56" s="150" customFormat="1" ht="62.2" x14ac:dyDescent="0.35">
      <c r="A547" s="161" t="s">
        <v>442</v>
      </c>
      <c r="B547" s="163" t="s">
        <v>2332</v>
      </c>
      <c r="C547" s="161" t="s">
        <v>2422</v>
      </c>
      <c r="D547" s="55"/>
      <c r="E547" s="55">
        <v>0</v>
      </c>
      <c r="F547" s="55">
        <v>0</v>
      </c>
      <c r="G547" s="55">
        <v>0</v>
      </c>
      <c r="H547" s="55">
        <v>0</v>
      </c>
      <c r="I547" s="55">
        <v>0</v>
      </c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>
        <v>0</v>
      </c>
      <c r="U547" s="55">
        <v>0</v>
      </c>
      <c r="V547" s="55">
        <v>0</v>
      </c>
      <c r="W547" s="55">
        <v>0</v>
      </c>
      <c r="X547" s="55">
        <v>0</v>
      </c>
      <c r="Y547" s="55"/>
      <c r="Z547" s="55"/>
      <c r="AA547" s="55"/>
      <c r="AB547" s="55"/>
      <c r="AC547" s="55"/>
      <c r="AD547" s="55"/>
      <c r="AE547" s="55">
        <v>0.19521316000000002</v>
      </c>
      <c r="AF547" s="55">
        <v>0.19521316000000002</v>
      </c>
      <c r="AG547" s="55"/>
      <c r="AH547" s="55"/>
      <c r="AI547" s="55">
        <v>0</v>
      </c>
      <c r="AJ547" s="55"/>
      <c r="AK547" s="55"/>
      <c r="AL547" s="55"/>
      <c r="AM547" s="55"/>
      <c r="AN547" s="55"/>
      <c r="AO547" s="55"/>
      <c r="AP547" s="55"/>
      <c r="AQ547" s="55"/>
      <c r="AR547" s="55"/>
      <c r="AS547" s="55"/>
      <c r="AT547" s="55">
        <v>0.19521316000000002</v>
      </c>
      <c r="AU547" s="55">
        <v>0.19521316000000002</v>
      </c>
      <c r="AV547" s="55">
        <v>0</v>
      </c>
      <c r="AW547" s="55">
        <v>0</v>
      </c>
      <c r="AX547" s="55">
        <v>0</v>
      </c>
      <c r="AY547" s="55"/>
      <c r="AZ547" s="55"/>
      <c r="BA547" s="55"/>
      <c r="BB547" s="55"/>
      <c r="BC547" s="55"/>
      <c r="BD547" s="1"/>
    </row>
    <row r="548" spans="1:56" s="150" customFormat="1" ht="62.2" x14ac:dyDescent="0.35">
      <c r="A548" s="161" t="s">
        <v>442</v>
      </c>
      <c r="B548" s="163" t="s">
        <v>200</v>
      </c>
      <c r="C548" s="161" t="s">
        <v>201</v>
      </c>
      <c r="D548" s="55">
        <v>2.10873738</v>
      </c>
      <c r="E548" s="55">
        <v>0.5420625498305085</v>
      </c>
      <c r="F548" s="55">
        <v>0</v>
      </c>
      <c r="G548" s="55">
        <v>0</v>
      </c>
      <c r="H548" s="55">
        <v>0.46507438983050853</v>
      </c>
      <c r="I548" s="55">
        <v>7.6988160000000014E-2</v>
      </c>
      <c r="J548" s="55">
        <v>0.5420625498305085</v>
      </c>
      <c r="K548" s="55">
        <v>0</v>
      </c>
      <c r="L548" s="55">
        <v>0</v>
      </c>
      <c r="M548" s="55">
        <v>0.46507438983050853</v>
      </c>
      <c r="N548" s="55">
        <v>7.6988160000000014E-2</v>
      </c>
      <c r="O548" s="55">
        <v>0</v>
      </c>
      <c r="P548" s="55">
        <v>0</v>
      </c>
      <c r="Q548" s="55">
        <v>0</v>
      </c>
      <c r="R548" s="55">
        <v>0</v>
      </c>
      <c r="S548" s="55">
        <v>0</v>
      </c>
      <c r="T548" s="55">
        <v>1.1102230246251565E-16</v>
      </c>
      <c r="U548" s="55">
        <v>0</v>
      </c>
      <c r="V548" s="55">
        <v>0</v>
      </c>
      <c r="W548" s="55">
        <v>0</v>
      </c>
      <c r="X548" s="55">
        <v>0</v>
      </c>
      <c r="Y548" s="55"/>
      <c r="Z548" s="55"/>
      <c r="AA548" s="55"/>
      <c r="AB548" s="55"/>
      <c r="AC548" s="55"/>
      <c r="AD548" s="55">
        <v>6.41568E-2</v>
      </c>
      <c r="AE548" s="55">
        <v>6.41568E-2</v>
      </c>
      <c r="AF548" s="55"/>
      <c r="AG548" s="55"/>
      <c r="AH548" s="55"/>
      <c r="AI548" s="55">
        <v>6.41568E-2</v>
      </c>
      <c r="AJ548" s="55">
        <v>6.415679999999982E-2</v>
      </c>
      <c r="AK548" s="55">
        <v>0</v>
      </c>
      <c r="AL548" s="55">
        <v>0</v>
      </c>
      <c r="AM548" s="55">
        <v>0</v>
      </c>
      <c r="AN548" s="55">
        <v>6.415679999999982E-2</v>
      </c>
      <c r="AO548" s="55">
        <v>1.8041124150158794E-16</v>
      </c>
      <c r="AP548" s="55">
        <v>0</v>
      </c>
      <c r="AQ548" s="55">
        <v>0</v>
      </c>
      <c r="AR548" s="55">
        <v>0</v>
      </c>
      <c r="AS548" s="55">
        <v>0</v>
      </c>
      <c r="AT548" s="55">
        <v>0</v>
      </c>
      <c r="AU548" s="55">
        <v>0</v>
      </c>
      <c r="AV548" s="55">
        <v>0</v>
      </c>
      <c r="AW548" s="55">
        <v>0</v>
      </c>
      <c r="AX548" s="55">
        <v>1.8041124150158794E-16</v>
      </c>
      <c r="AY548" s="55"/>
      <c r="AZ548" s="55"/>
      <c r="BA548" s="55"/>
      <c r="BB548" s="55"/>
      <c r="BC548" s="55"/>
      <c r="BD548" s="1"/>
    </row>
    <row r="549" spans="1:56" s="150" customFormat="1" ht="30.05" x14ac:dyDescent="0.35">
      <c r="A549" s="158"/>
      <c r="B549" s="160" t="s">
        <v>67</v>
      </c>
      <c r="C549" s="158"/>
      <c r="D549" s="58">
        <v>12.352251816203385</v>
      </c>
      <c r="E549" s="58">
        <v>1.0218730759999999</v>
      </c>
      <c r="F549" s="58">
        <v>0.19697096</v>
      </c>
      <c r="G549" s="58">
        <v>0</v>
      </c>
      <c r="H549" s="58">
        <v>0</v>
      </c>
      <c r="I549" s="58">
        <v>0.82490211599999996</v>
      </c>
      <c r="J549" s="58">
        <v>0.24422042399999999</v>
      </c>
      <c r="K549" s="58">
        <v>0</v>
      </c>
      <c r="L549" s="58">
        <v>0</v>
      </c>
      <c r="M549" s="58">
        <v>0</v>
      </c>
      <c r="N549" s="58">
        <v>0.24422042399999999</v>
      </c>
      <c r="O549" s="58">
        <v>0.47969974399999998</v>
      </c>
      <c r="P549" s="58">
        <v>0.19697096</v>
      </c>
      <c r="Q549" s="58">
        <v>0</v>
      </c>
      <c r="R549" s="58">
        <v>0</v>
      </c>
      <c r="S549" s="58">
        <v>0.28272878399999996</v>
      </c>
      <c r="T549" s="58">
        <v>0.29795290800000007</v>
      </c>
      <c r="U549" s="58">
        <v>0</v>
      </c>
      <c r="V549" s="58">
        <v>0</v>
      </c>
      <c r="W549" s="58">
        <v>0</v>
      </c>
      <c r="X549" s="58">
        <v>0.29795290800000002</v>
      </c>
      <c r="Y549" s="58">
        <v>0</v>
      </c>
      <c r="Z549" s="58">
        <v>0</v>
      </c>
      <c r="AA549" s="58">
        <v>0</v>
      </c>
      <c r="AB549" s="58">
        <v>0</v>
      </c>
      <c r="AC549" s="58">
        <v>0</v>
      </c>
      <c r="AD549" s="58">
        <v>3.6157575300000002</v>
      </c>
      <c r="AE549" s="58">
        <v>0.85156090000000007</v>
      </c>
      <c r="AF549" s="58">
        <v>0.16414247000000001</v>
      </c>
      <c r="AG549" s="58">
        <v>0</v>
      </c>
      <c r="AH549" s="58">
        <v>0</v>
      </c>
      <c r="AI549" s="58">
        <v>0.68741842999999991</v>
      </c>
      <c r="AJ549" s="58">
        <v>0.20351701999999999</v>
      </c>
      <c r="AK549" s="58">
        <v>0</v>
      </c>
      <c r="AL549" s="58">
        <v>0</v>
      </c>
      <c r="AM549" s="58">
        <v>0</v>
      </c>
      <c r="AN549" s="58">
        <v>0.20351701999999999</v>
      </c>
      <c r="AO549" s="58">
        <v>0.39974978999999999</v>
      </c>
      <c r="AP549" s="58">
        <v>0.16414247000000001</v>
      </c>
      <c r="AQ549" s="58">
        <v>0</v>
      </c>
      <c r="AR549" s="58">
        <v>0</v>
      </c>
      <c r="AS549" s="58">
        <v>0.23560732000000004</v>
      </c>
      <c r="AT549" s="58">
        <v>0.24829408999999997</v>
      </c>
      <c r="AU549" s="58">
        <v>0</v>
      </c>
      <c r="AV549" s="58">
        <v>0</v>
      </c>
      <c r="AW549" s="58">
        <v>0</v>
      </c>
      <c r="AX549" s="58">
        <v>0.24829408999999997</v>
      </c>
      <c r="AY549" s="58">
        <v>0</v>
      </c>
      <c r="AZ549" s="58">
        <v>0</v>
      </c>
      <c r="BA549" s="58">
        <v>0</v>
      </c>
      <c r="BB549" s="58">
        <v>0</v>
      </c>
      <c r="BC549" s="58">
        <v>0</v>
      </c>
      <c r="BD549" s="1"/>
    </row>
    <row r="550" spans="1:56" s="150" customFormat="1" ht="62.2" x14ac:dyDescent="0.35">
      <c r="A550" s="161" t="s">
        <v>442</v>
      </c>
      <c r="B550" s="52" t="s">
        <v>202</v>
      </c>
      <c r="C550" s="161" t="s">
        <v>203</v>
      </c>
      <c r="D550" s="55">
        <v>2.7305399999999995</v>
      </c>
      <c r="E550" s="55">
        <v>0.37932057200000002</v>
      </c>
      <c r="F550" s="55">
        <v>0.19697096</v>
      </c>
      <c r="G550" s="55">
        <v>0</v>
      </c>
      <c r="H550" s="55">
        <v>0</v>
      </c>
      <c r="I550" s="55">
        <v>0.18234961199999999</v>
      </c>
      <c r="J550" s="55">
        <v>5.3986415999999995E-2</v>
      </c>
      <c r="K550" s="55">
        <v>0</v>
      </c>
      <c r="L550" s="55">
        <v>0</v>
      </c>
      <c r="M550" s="55">
        <v>0</v>
      </c>
      <c r="N550" s="55">
        <v>5.3986415999999995E-2</v>
      </c>
      <c r="O550" s="55">
        <v>0.25946986399999999</v>
      </c>
      <c r="P550" s="55">
        <v>0.19697096</v>
      </c>
      <c r="Q550" s="55">
        <v>0</v>
      </c>
      <c r="R550" s="55">
        <v>0</v>
      </c>
      <c r="S550" s="55">
        <v>6.2498904000000008E-2</v>
      </c>
      <c r="T550" s="55">
        <v>6.5864292000000046E-2</v>
      </c>
      <c r="U550" s="55">
        <v>0</v>
      </c>
      <c r="V550" s="55">
        <v>0</v>
      </c>
      <c r="W550" s="55">
        <v>0</v>
      </c>
      <c r="X550" s="55">
        <v>6.5864292000000005E-2</v>
      </c>
      <c r="Y550" s="55"/>
      <c r="Z550" s="55"/>
      <c r="AA550" s="55"/>
      <c r="AB550" s="55"/>
      <c r="AC550" s="55"/>
      <c r="AD550" s="55">
        <v>3.0541640500000002</v>
      </c>
      <c r="AE550" s="55">
        <v>0.31610048000000002</v>
      </c>
      <c r="AF550" s="55">
        <v>0.16414247000000001</v>
      </c>
      <c r="AG550" s="55"/>
      <c r="AH550" s="55"/>
      <c r="AI550" s="55">
        <v>0.15195801</v>
      </c>
      <c r="AJ550" s="55">
        <v>4.4988680000000003E-2</v>
      </c>
      <c r="AK550" s="55">
        <v>0</v>
      </c>
      <c r="AL550" s="55">
        <v>0</v>
      </c>
      <c r="AM550" s="55">
        <v>0</v>
      </c>
      <c r="AN550" s="55">
        <v>4.4988680000000003E-2</v>
      </c>
      <c r="AO550" s="55">
        <v>0.21622489</v>
      </c>
      <c r="AP550" s="55">
        <v>0.16414247000000001</v>
      </c>
      <c r="AQ550" s="55">
        <v>0</v>
      </c>
      <c r="AR550" s="55">
        <v>0</v>
      </c>
      <c r="AS550" s="55">
        <v>5.208241999999999E-2</v>
      </c>
      <c r="AT550" s="55">
        <v>5.4886910000000011E-2</v>
      </c>
      <c r="AU550" s="55">
        <v>0</v>
      </c>
      <c r="AV550" s="55">
        <v>0</v>
      </c>
      <c r="AW550" s="55">
        <v>0</v>
      </c>
      <c r="AX550" s="55">
        <v>5.4886910000000011E-2</v>
      </c>
      <c r="AY550" s="55"/>
      <c r="AZ550" s="55"/>
      <c r="BA550" s="55"/>
      <c r="BB550" s="55"/>
      <c r="BC550" s="55"/>
      <c r="BD550" s="1"/>
    </row>
    <row r="551" spans="1:56" s="150" customFormat="1" ht="46.65" x14ac:dyDescent="0.35">
      <c r="A551" s="161" t="s">
        <v>442</v>
      </c>
      <c r="B551" s="52" t="s">
        <v>204</v>
      </c>
      <c r="C551" s="161" t="s">
        <v>205</v>
      </c>
      <c r="D551" s="55">
        <v>7.4730788039999991</v>
      </c>
      <c r="E551" s="55">
        <v>0.49906354799999997</v>
      </c>
      <c r="F551" s="55">
        <v>0</v>
      </c>
      <c r="G551" s="55">
        <v>0</v>
      </c>
      <c r="H551" s="55">
        <v>0</v>
      </c>
      <c r="I551" s="55">
        <v>0.49906354799999997</v>
      </c>
      <c r="J551" s="55">
        <v>0.14775268799999999</v>
      </c>
      <c r="K551" s="55">
        <v>0</v>
      </c>
      <c r="L551" s="55">
        <v>0</v>
      </c>
      <c r="M551" s="55">
        <v>0</v>
      </c>
      <c r="N551" s="55">
        <v>0.14775268799999999</v>
      </c>
      <c r="O551" s="55">
        <v>0.17105014799999999</v>
      </c>
      <c r="P551" s="55">
        <v>0</v>
      </c>
      <c r="Q551" s="55">
        <v>0</v>
      </c>
      <c r="R551" s="55">
        <v>0</v>
      </c>
      <c r="S551" s="55">
        <v>0.17105014799999999</v>
      </c>
      <c r="T551" s="55">
        <v>0.18026071200000002</v>
      </c>
      <c r="U551" s="55">
        <v>0</v>
      </c>
      <c r="V551" s="55">
        <v>0</v>
      </c>
      <c r="W551" s="55">
        <v>0</v>
      </c>
      <c r="X551" s="55">
        <v>0.18026071200000002</v>
      </c>
      <c r="Y551" s="55"/>
      <c r="Z551" s="55"/>
      <c r="AA551" s="55"/>
      <c r="AB551" s="55"/>
      <c r="AC551" s="55"/>
      <c r="AD551" s="55">
        <v>0.56159347999999998</v>
      </c>
      <c r="AE551" s="55">
        <v>0.41588628999999999</v>
      </c>
      <c r="AF551" s="55"/>
      <c r="AG551" s="55"/>
      <c r="AH551" s="55"/>
      <c r="AI551" s="55">
        <v>0.41588628999999999</v>
      </c>
      <c r="AJ551" s="55">
        <v>0.12312724</v>
      </c>
      <c r="AK551" s="55">
        <v>0</v>
      </c>
      <c r="AL551" s="55">
        <v>0</v>
      </c>
      <c r="AM551" s="55">
        <v>0</v>
      </c>
      <c r="AN551" s="55">
        <v>0.12312724</v>
      </c>
      <c r="AO551" s="55">
        <v>0.14254179000000003</v>
      </c>
      <c r="AP551" s="55">
        <v>0</v>
      </c>
      <c r="AQ551" s="55">
        <v>0</v>
      </c>
      <c r="AR551" s="55">
        <v>0</v>
      </c>
      <c r="AS551" s="55">
        <v>0.14254179000000003</v>
      </c>
      <c r="AT551" s="55">
        <v>0.15021725999999996</v>
      </c>
      <c r="AU551" s="55">
        <v>0</v>
      </c>
      <c r="AV551" s="55">
        <v>0</v>
      </c>
      <c r="AW551" s="55">
        <v>0</v>
      </c>
      <c r="AX551" s="55">
        <v>0.15021725999999999</v>
      </c>
      <c r="AY551" s="55"/>
      <c r="AZ551" s="55"/>
      <c r="BA551" s="55"/>
      <c r="BB551" s="55"/>
      <c r="BC551" s="55"/>
      <c r="BD551" s="1"/>
    </row>
    <row r="552" spans="1:56" s="150" customFormat="1" ht="62.2" x14ac:dyDescent="0.35">
      <c r="A552" s="161" t="s">
        <v>442</v>
      </c>
      <c r="B552" s="52" t="s">
        <v>206</v>
      </c>
      <c r="C552" s="161" t="s">
        <v>207</v>
      </c>
      <c r="D552" s="55">
        <v>2.1486330122033879</v>
      </c>
      <c r="E552" s="55">
        <v>0.14348895599999997</v>
      </c>
      <c r="F552" s="55">
        <v>0</v>
      </c>
      <c r="G552" s="55">
        <v>0</v>
      </c>
      <c r="H552" s="55">
        <v>0</v>
      </c>
      <c r="I552" s="55">
        <v>0.14348895599999997</v>
      </c>
      <c r="J552" s="55">
        <v>4.2481319999999996E-2</v>
      </c>
      <c r="K552" s="55">
        <v>0</v>
      </c>
      <c r="L552" s="55">
        <v>0</v>
      </c>
      <c r="M552" s="55">
        <v>0</v>
      </c>
      <c r="N552" s="55">
        <v>4.2481319999999996E-2</v>
      </c>
      <c r="O552" s="55">
        <v>4.9179731999999997E-2</v>
      </c>
      <c r="P552" s="55">
        <v>0</v>
      </c>
      <c r="Q552" s="55">
        <v>0</v>
      </c>
      <c r="R552" s="55">
        <v>0</v>
      </c>
      <c r="S552" s="55">
        <v>4.9179731999999997E-2</v>
      </c>
      <c r="T552" s="55">
        <v>5.1827903999999987E-2</v>
      </c>
      <c r="U552" s="55">
        <v>0</v>
      </c>
      <c r="V552" s="55">
        <v>0</v>
      </c>
      <c r="W552" s="55">
        <v>0</v>
      </c>
      <c r="X552" s="55">
        <v>5.1827903999999987E-2</v>
      </c>
      <c r="Y552" s="55"/>
      <c r="Z552" s="55"/>
      <c r="AA552" s="55"/>
      <c r="AB552" s="55"/>
      <c r="AC552" s="55"/>
      <c r="AD552" s="55">
        <v>0</v>
      </c>
      <c r="AE552" s="55">
        <v>0.11957413000000001</v>
      </c>
      <c r="AF552" s="55"/>
      <c r="AG552" s="55"/>
      <c r="AH552" s="55"/>
      <c r="AI552" s="55">
        <v>0.11957412999999999</v>
      </c>
      <c r="AJ552" s="55">
        <v>3.5401099999999998E-2</v>
      </c>
      <c r="AK552" s="55">
        <v>0</v>
      </c>
      <c r="AL552" s="55">
        <v>0</v>
      </c>
      <c r="AM552" s="55">
        <v>0</v>
      </c>
      <c r="AN552" s="55">
        <v>3.5401099999999998E-2</v>
      </c>
      <c r="AO552" s="55">
        <v>4.098311000000001E-2</v>
      </c>
      <c r="AP552" s="55">
        <v>0</v>
      </c>
      <c r="AQ552" s="55">
        <v>0</v>
      </c>
      <c r="AR552" s="55">
        <v>0</v>
      </c>
      <c r="AS552" s="55">
        <v>4.098311000000001E-2</v>
      </c>
      <c r="AT552" s="55">
        <v>4.3189920000000007E-2</v>
      </c>
      <c r="AU552" s="55">
        <v>0</v>
      </c>
      <c r="AV552" s="55">
        <v>0</v>
      </c>
      <c r="AW552" s="55">
        <v>0</v>
      </c>
      <c r="AX552" s="55">
        <v>4.3189919999999972E-2</v>
      </c>
      <c r="AY552" s="55"/>
      <c r="AZ552" s="55"/>
      <c r="BA552" s="55"/>
      <c r="BB552" s="55"/>
      <c r="BC552" s="55"/>
      <c r="BD552" s="1"/>
    </row>
    <row r="553" spans="1:56" s="150" customFormat="1" x14ac:dyDescent="0.35">
      <c r="A553" s="158"/>
      <c r="B553" s="160" t="s">
        <v>68</v>
      </c>
      <c r="C553" s="158"/>
      <c r="D553" s="58">
        <v>0.40562933999999995</v>
      </c>
      <c r="E553" s="58">
        <v>2.7088523999999996E-2</v>
      </c>
      <c r="F553" s="58">
        <v>0</v>
      </c>
      <c r="G553" s="58">
        <v>0</v>
      </c>
      <c r="H553" s="58">
        <v>0</v>
      </c>
      <c r="I553" s="58">
        <v>2.7088523999999996E-2</v>
      </c>
      <c r="J553" s="58">
        <v>8.0198279999999979E-3</v>
      </c>
      <c r="K553" s="58">
        <v>0</v>
      </c>
      <c r="L553" s="58">
        <v>0</v>
      </c>
      <c r="M553" s="58">
        <v>0</v>
      </c>
      <c r="N553" s="58">
        <v>8.0198279999999979E-3</v>
      </c>
      <c r="O553" s="58">
        <v>9.2843879999999976E-3</v>
      </c>
      <c r="P553" s="58">
        <v>0</v>
      </c>
      <c r="Q553" s="58">
        <v>0</v>
      </c>
      <c r="R553" s="58">
        <v>0</v>
      </c>
      <c r="S553" s="58">
        <v>9.2843879999999993E-3</v>
      </c>
      <c r="T553" s="58">
        <v>9.7843079999999985E-3</v>
      </c>
      <c r="U553" s="58">
        <v>0</v>
      </c>
      <c r="V553" s="58">
        <v>0</v>
      </c>
      <c r="W553" s="58">
        <v>0</v>
      </c>
      <c r="X553" s="58">
        <v>9.7843079999999968E-3</v>
      </c>
      <c r="Y553" s="58">
        <v>0</v>
      </c>
      <c r="Z553" s="58">
        <v>0</v>
      </c>
      <c r="AA553" s="58">
        <v>0</v>
      </c>
      <c r="AB553" s="58">
        <v>0</v>
      </c>
      <c r="AC553" s="58">
        <v>0</v>
      </c>
      <c r="AD553" s="58">
        <v>6.1517206</v>
      </c>
      <c r="AE553" s="58">
        <v>2.257377E-2</v>
      </c>
      <c r="AF553" s="58">
        <v>0</v>
      </c>
      <c r="AG553" s="58">
        <v>0</v>
      </c>
      <c r="AH553" s="58">
        <v>0</v>
      </c>
      <c r="AI553" s="58">
        <v>2.2573769999999996E-2</v>
      </c>
      <c r="AJ553" s="58">
        <v>6.6831899999999994E-3</v>
      </c>
      <c r="AK553" s="58">
        <v>0</v>
      </c>
      <c r="AL553" s="58">
        <v>0</v>
      </c>
      <c r="AM553" s="58">
        <v>0</v>
      </c>
      <c r="AN553" s="58">
        <v>6.6831899999999994E-3</v>
      </c>
      <c r="AO553" s="58">
        <v>7.73699E-3</v>
      </c>
      <c r="AP553" s="58">
        <v>0</v>
      </c>
      <c r="AQ553" s="58">
        <v>0</v>
      </c>
      <c r="AR553" s="58">
        <v>0</v>
      </c>
      <c r="AS553" s="58">
        <v>7.73699E-3</v>
      </c>
      <c r="AT553" s="58">
        <v>8.1535900000000005E-3</v>
      </c>
      <c r="AU553" s="58">
        <v>0</v>
      </c>
      <c r="AV553" s="58">
        <v>0</v>
      </c>
      <c r="AW553" s="58">
        <v>0</v>
      </c>
      <c r="AX553" s="58">
        <v>8.1535899999999988E-3</v>
      </c>
      <c r="AY553" s="58">
        <v>0</v>
      </c>
      <c r="AZ553" s="58">
        <v>0</v>
      </c>
      <c r="BA553" s="58">
        <v>0</v>
      </c>
      <c r="BB553" s="58">
        <v>0</v>
      </c>
      <c r="BC553" s="58">
        <v>0</v>
      </c>
      <c r="BD553" s="1"/>
    </row>
    <row r="554" spans="1:56" s="150" customFormat="1" ht="46.65" x14ac:dyDescent="0.35">
      <c r="A554" s="161" t="s">
        <v>442</v>
      </c>
      <c r="B554" s="163" t="s">
        <v>798</v>
      </c>
      <c r="C554" s="161" t="s">
        <v>208</v>
      </c>
      <c r="D554" s="55">
        <v>0.40562933999999995</v>
      </c>
      <c r="E554" s="55">
        <v>2.7088523999999996E-2</v>
      </c>
      <c r="F554" s="55">
        <v>0</v>
      </c>
      <c r="G554" s="55">
        <v>0</v>
      </c>
      <c r="H554" s="55">
        <v>0</v>
      </c>
      <c r="I554" s="55">
        <v>2.7088523999999996E-2</v>
      </c>
      <c r="J554" s="55">
        <v>8.0198279999999979E-3</v>
      </c>
      <c r="K554" s="55">
        <v>0</v>
      </c>
      <c r="L554" s="55">
        <v>0</v>
      </c>
      <c r="M554" s="55">
        <v>0</v>
      </c>
      <c r="N554" s="55">
        <v>8.0198279999999979E-3</v>
      </c>
      <c r="O554" s="55">
        <v>9.2843879999999976E-3</v>
      </c>
      <c r="P554" s="55">
        <v>0</v>
      </c>
      <c r="Q554" s="55">
        <v>0</v>
      </c>
      <c r="R554" s="55">
        <v>0</v>
      </c>
      <c r="S554" s="55">
        <v>9.2843879999999993E-3</v>
      </c>
      <c r="T554" s="55">
        <v>9.7843079999999985E-3</v>
      </c>
      <c r="U554" s="55">
        <v>0</v>
      </c>
      <c r="V554" s="55">
        <v>0</v>
      </c>
      <c r="W554" s="55">
        <v>0</v>
      </c>
      <c r="X554" s="55">
        <v>9.7843079999999968E-3</v>
      </c>
      <c r="Y554" s="55"/>
      <c r="Z554" s="55"/>
      <c r="AA554" s="55"/>
      <c r="AB554" s="55"/>
      <c r="AC554" s="55"/>
      <c r="AD554" s="55">
        <v>6.1517206</v>
      </c>
      <c r="AE554" s="55">
        <v>2.257377E-2</v>
      </c>
      <c r="AF554" s="55"/>
      <c r="AG554" s="55"/>
      <c r="AH554" s="55"/>
      <c r="AI554" s="55">
        <v>2.2573769999999996E-2</v>
      </c>
      <c r="AJ554" s="55">
        <v>6.6831899999999994E-3</v>
      </c>
      <c r="AK554" s="55">
        <v>0</v>
      </c>
      <c r="AL554" s="55">
        <v>0</v>
      </c>
      <c r="AM554" s="55">
        <v>0</v>
      </c>
      <c r="AN554" s="55">
        <v>6.6831899999999994E-3</v>
      </c>
      <c r="AO554" s="55">
        <v>7.73699E-3</v>
      </c>
      <c r="AP554" s="55">
        <v>0</v>
      </c>
      <c r="AQ554" s="55">
        <v>0</v>
      </c>
      <c r="AR554" s="55">
        <v>0</v>
      </c>
      <c r="AS554" s="55">
        <v>7.73699E-3</v>
      </c>
      <c r="AT554" s="55">
        <v>8.1535900000000005E-3</v>
      </c>
      <c r="AU554" s="55">
        <v>0</v>
      </c>
      <c r="AV554" s="55">
        <v>0</v>
      </c>
      <c r="AW554" s="55">
        <v>0</v>
      </c>
      <c r="AX554" s="55">
        <v>8.1535899999999988E-3</v>
      </c>
      <c r="AY554" s="55"/>
      <c r="AZ554" s="55"/>
      <c r="BA554" s="55"/>
      <c r="BB554" s="55"/>
      <c r="BC554" s="55"/>
      <c r="BD554" s="1"/>
    </row>
    <row r="555" spans="1:56" s="150" customFormat="1" ht="30.05" x14ac:dyDescent="0.35">
      <c r="A555" s="158"/>
      <c r="B555" s="160" t="s">
        <v>209</v>
      </c>
      <c r="C555" s="158"/>
      <c r="D555" s="58">
        <v>1.2000000000000002</v>
      </c>
      <c r="E555" s="58">
        <v>8.0137848000000012E-2</v>
      </c>
      <c r="F555" s="58">
        <v>0</v>
      </c>
      <c r="G555" s="58">
        <v>0</v>
      </c>
      <c r="H555" s="58">
        <v>0</v>
      </c>
      <c r="I555" s="58">
        <v>8.0137848000000012E-2</v>
      </c>
      <c r="J555" s="58">
        <v>2.3725595999999998E-2</v>
      </c>
      <c r="K555" s="58">
        <v>0</v>
      </c>
      <c r="L555" s="58">
        <v>0</v>
      </c>
      <c r="M555" s="58">
        <v>0</v>
      </c>
      <c r="N555" s="58">
        <v>2.3725595999999998E-2</v>
      </c>
      <c r="O555" s="58">
        <v>2.7466620000000008E-2</v>
      </c>
      <c r="P555" s="58">
        <v>0</v>
      </c>
      <c r="Q555" s="58">
        <v>0</v>
      </c>
      <c r="R555" s="58">
        <v>0</v>
      </c>
      <c r="S555" s="58">
        <v>2.7466620000000001E-2</v>
      </c>
      <c r="T555" s="58">
        <v>2.8945632000000002E-2</v>
      </c>
      <c r="U555" s="58">
        <v>0</v>
      </c>
      <c r="V555" s="58">
        <v>0</v>
      </c>
      <c r="W555" s="58">
        <v>0</v>
      </c>
      <c r="X555" s="58">
        <v>2.8945632000000009E-2</v>
      </c>
      <c r="Y555" s="58">
        <v>0</v>
      </c>
      <c r="Z555" s="58">
        <v>0</v>
      </c>
      <c r="AA555" s="58">
        <v>0</v>
      </c>
      <c r="AB555" s="58">
        <v>0</v>
      </c>
      <c r="AC555" s="58">
        <v>0</v>
      </c>
      <c r="AD555" s="58">
        <v>7.5</v>
      </c>
      <c r="AE555" s="58">
        <v>6.6781539999999986E-2</v>
      </c>
      <c r="AF555" s="58">
        <v>0</v>
      </c>
      <c r="AG555" s="58">
        <v>0</v>
      </c>
      <c r="AH555" s="58">
        <v>0</v>
      </c>
      <c r="AI555" s="58">
        <v>6.678154E-2</v>
      </c>
      <c r="AJ555" s="58">
        <v>1.977133E-2</v>
      </c>
      <c r="AK555" s="58">
        <v>0</v>
      </c>
      <c r="AL555" s="58">
        <v>0</v>
      </c>
      <c r="AM555" s="58">
        <v>0</v>
      </c>
      <c r="AN555" s="58">
        <v>1.977133E-2</v>
      </c>
      <c r="AO555" s="58">
        <v>2.2888849999999995E-2</v>
      </c>
      <c r="AP555" s="58">
        <v>0</v>
      </c>
      <c r="AQ555" s="58">
        <v>0</v>
      </c>
      <c r="AR555" s="58">
        <v>0</v>
      </c>
      <c r="AS555" s="58">
        <v>2.2888849999999999E-2</v>
      </c>
      <c r="AT555" s="58">
        <v>2.4121359999999988E-2</v>
      </c>
      <c r="AU555" s="58">
        <v>0</v>
      </c>
      <c r="AV555" s="58">
        <v>0</v>
      </c>
      <c r="AW555" s="58">
        <v>0</v>
      </c>
      <c r="AX555" s="58">
        <v>2.4121359999999998E-2</v>
      </c>
      <c r="AY555" s="58">
        <v>0</v>
      </c>
      <c r="AZ555" s="58">
        <v>0</v>
      </c>
      <c r="BA555" s="58">
        <v>0</v>
      </c>
      <c r="BB555" s="58">
        <v>0</v>
      </c>
      <c r="BC555" s="58">
        <v>0</v>
      </c>
      <c r="BD555" s="1"/>
    </row>
    <row r="556" spans="1:56" s="150" customFormat="1" ht="93.25" x14ac:dyDescent="0.35">
      <c r="A556" s="161" t="s">
        <v>442</v>
      </c>
      <c r="B556" s="163" t="s">
        <v>1321</v>
      </c>
      <c r="C556" s="161" t="s">
        <v>1435</v>
      </c>
      <c r="D556" s="55">
        <v>1.2000000000000002</v>
      </c>
      <c r="E556" s="55">
        <v>8.0137848000000012E-2</v>
      </c>
      <c r="F556" s="55">
        <v>0</v>
      </c>
      <c r="G556" s="55">
        <v>0</v>
      </c>
      <c r="H556" s="55">
        <v>0</v>
      </c>
      <c r="I556" s="55">
        <v>8.0137848000000012E-2</v>
      </c>
      <c r="J556" s="55">
        <v>2.3725595999999998E-2</v>
      </c>
      <c r="K556" s="55">
        <v>0</v>
      </c>
      <c r="L556" s="55">
        <v>0</v>
      </c>
      <c r="M556" s="55">
        <v>0</v>
      </c>
      <c r="N556" s="55">
        <v>2.3725595999999998E-2</v>
      </c>
      <c r="O556" s="55">
        <v>2.7466620000000008E-2</v>
      </c>
      <c r="P556" s="55">
        <v>0</v>
      </c>
      <c r="Q556" s="55">
        <v>0</v>
      </c>
      <c r="R556" s="55">
        <v>0</v>
      </c>
      <c r="S556" s="55">
        <v>2.7466620000000001E-2</v>
      </c>
      <c r="T556" s="55">
        <v>2.8945632000000002E-2</v>
      </c>
      <c r="U556" s="55">
        <v>0</v>
      </c>
      <c r="V556" s="55">
        <v>0</v>
      </c>
      <c r="W556" s="55">
        <v>0</v>
      </c>
      <c r="X556" s="55">
        <v>2.8945632000000009E-2</v>
      </c>
      <c r="Y556" s="55"/>
      <c r="Z556" s="55"/>
      <c r="AA556" s="55"/>
      <c r="AB556" s="55"/>
      <c r="AC556" s="55"/>
      <c r="AD556" s="55">
        <v>7.5</v>
      </c>
      <c r="AE556" s="55">
        <v>6.6781539999999986E-2</v>
      </c>
      <c r="AF556" s="55"/>
      <c r="AG556" s="55"/>
      <c r="AH556" s="55"/>
      <c r="AI556" s="55">
        <v>6.678154E-2</v>
      </c>
      <c r="AJ556" s="55">
        <v>1.977133E-2</v>
      </c>
      <c r="AK556" s="55">
        <v>0</v>
      </c>
      <c r="AL556" s="55">
        <v>0</v>
      </c>
      <c r="AM556" s="55">
        <v>0</v>
      </c>
      <c r="AN556" s="55">
        <v>1.977133E-2</v>
      </c>
      <c r="AO556" s="55">
        <v>2.2888849999999995E-2</v>
      </c>
      <c r="AP556" s="55">
        <v>0</v>
      </c>
      <c r="AQ556" s="55">
        <v>0</v>
      </c>
      <c r="AR556" s="55">
        <v>0</v>
      </c>
      <c r="AS556" s="55">
        <v>2.2888849999999999E-2</v>
      </c>
      <c r="AT556" s="55">
        <v>2.4121359999999988E-2</v>
      </c>
      <c r="AU556" s="55">
        <v>0</v>
      </c>
      <c r="AV556" s="55">
        <v>0</v>
      </c>
      <c r="AW556" s="55">
        <v>0</v>
      </c>
      <c r="AX556" s="55">
        <v>2.4121359999999998E-2</v>
      </c>
      <c r="AY556" s="55"/>
      <c r="AZ556" s="55"/>
      <c r="BA556" s="55"/>
      <c r="BB556" s="55"/>
      <c r="BC556" s="55"/>
      <c r="BD556" s="1"/>
    </row>
    <row r="557" spans="1:56" s="150" customFormat="1" x14ac:dyDescent="0.35">
      <c r="A557" s="158"/>
      <c r="B557" s="160" t="s">
        <v>69</v>
      </c>
      <c r="C557" s="158"/>
      <c r="D557" s="58">
        <v>8.669136</v>
      </c>
      <c r="E557" s="58">
        <v>0.79288421400000009</v>
      </c>
      <c r="F557" s="58">
        <v>0.21715166999999999</v>
      </c>
      <c r="G557" s="58">
        <v>0</v>
      </c>
      <c r="H557" s="58">
        <v>0</v>
      </c>
      <c r="I557" s="58">
        <v>0.57573254399999996</v>
      </c>
      <c r="J557" s="58">
        <v>0.170451348</v>
      </c>
      <c r="K557" s="58">
        <v>0</v>
      </c>
      <c r="L557" s="58">
        <v>0</v>
      </c>
      <c r="M557" s="58">
        <v>0</v>
      </c>
      <c r="N557" s="58">
        <v>0.170451348</v>
      </c>
      <c r="O557" s="58">
        <v>0.31306564199999998</v>
      </c>
      <c r="P557" s="58">
        <v>0.11573781</v>
      </c>
      <c r="Q557" s="58">
        <v>0</v>
      </c>
      <c r="R557" s="58">
        <v>0</v>
      </c>
      <c r="S557" s="58">
        <v>0.19732783199999998</v>
      </c>
      <c r="T557" s="58">
        <v>0.30936722399999994</v>
      </c>
      <c r="U557" s="58">
        <v>0.10141385999999999</v>
      </c>
      <c r="V557" s="58">
        <v>0</v>
      </c>
      <c r="W557" s="58">
        <v>0</v>
      </c>
      <c r="X557" s="58">
        <v>0.20795336399999997</v>
      </c>
      <c r="Y557" s="58">
        <v>0</v>
      </c>
      <c r="Z557" s="58">
        <v>0</v>
      </c>
      <c r="AA557" s="58">
        <v>0</v>
      </c>
      <c r="AB557" s="58">
        <v>0</v>
      </c>
      <c r="AC557" s="58">
        <v>0</v>
      </c>
      <c r="AD557" s="58">
        <v>2.94885223</v>
      </c>
      <c r="AE557" s="58">
        <v>0.69606049999999997</v>
      </c>
      <c r="AF557" s="58">
        <v>0.21628338</v>
      </c>
      <c r="AG557" s="58">
        <v>0</v>
      </c>
      <c r="AH557" s="58">
        <v>0</v>
      </c>
      <c r="AI557" s="58">
        <v>0.47977712</v>
      </c>
      <c r="AJ557" s="58">
        <v>0.14204279000000003</v>
      </c>
      <c r="AK557" s="58">
        <v>0</v>
      </c>
      <c r="AL557" s="58">
        <v>0</v>
      </c>
      <c r="AM557" s="58">
        <v>0</v>
      </c>
      <c r="AN557" s="58">
        <v>0.14204279000000003</v>
      </c>
      <c r="AO557" s="58">
        <v>0.26088804000000004</v>
      </c>
      <c r="AP557" s="58">
        <v>9.6448179999999994E-2</v>
      </c>
      <c r="AQ557" s="58">
        <v>0</v>
      </c>
      <c r="AR557" s="58">
        <v>0</v>
      </c>
      <c r="AS557" s="58">
        <v>0.16443986000000005</v>
      </c>
      <c r="AT557" s="58">
        <v>0.2931296699999999</v>
      </c>
      <c r="AU557" s="58">
        <v>0.1198352</v>
      </c>
      <c r="AV557" s="58">
        <v>0</v>
      </c>
      <c r="AW557" s="58">
        <v>0</v>
      </c>
      <c r="AX557" s="58">
        <v>0.17329446999999989</v>
      </c>
      <c r="AY557" s="58">
        <v>0</v>
      </c>
      <c r="AZ557" s="58">
        <v>0</v>
      </c>
      <c r="BA557" s="58">
        <v>0</v>
      </c>
      <c r="BB557" s="58">
        <v>0</v>
      </c>
      <c r="BC557" s="58">
        <v>0</v>
      </c>
      <c r="BD557" s="1"/>
    </row>
    <row r="558" spans="1:56" s="150" customFormat="1" ht="62.2" x14ac:dyDescent="0.35">
      <c r="A558" s="161" t="s">
        <v>442</v>
      </c>
      <c r="B558" s="163" t="s">
        <v>1322</v>
      </c>
      <c r="C558" s="161" t="s">
        <v>1436</v>
      </c>
      <c r="D558" s="55">
        <v>1.2E-2</v>
      </c>
      <c r="E558" s="55">
        <v>0</v>
      </c>
      <c r="F558" s="55">
        <v>0</v>
      </c>
      <c r="G558" s="55">
        <v>0</v>
      </c>
      <c r="H558" s="55">
        <v>0</v>
      </c>
      <c r="I558" s="55">
        <v>0</v>
      </c>
      <c r="J558" s="55">
        <v>0</v>
      </c>
      <c r="K558" s="55">
        <v>0</v>
      </c>
      <c r="L558" s="55">
        <v>0</v>
      </c>
      <c r="M558" s="55">
        <v>0</v>
      </c>
      <c r="N558" s="55">
        <v>0</v>
      </c>
      <c r="O558" s="55">
        <v>0</v>
      </c>
      <c r="P558" s="55">
        <v>0</v>
      </c>
      <c r="Q558" s="55">
        <v>0</v>
      </c>
      <c r="R558" s="55">
        <v>0</v>
      </c>
      <c r="S558" s="55">
        <v>0</v>
      </c>
      <c r="T558" s="55">
        <v>0</v>
      </c>
      <c r="U558" s="55">
        <v>0</v>
      </c>
      <c r="V558" s="55">
        <v>0</v>
      </c>
      <c r="W558" s="55">
        <v>0</v>
      </c>
      <c r="X558" s="55">
        <v>0</v>
      </c>
      <c r="Y558" s="55"/>
      <c r="Z558" s="55"/>
      <c r="AA558" s="55"/>
      <c r="AB558" s="55"/>
      <c r="AC558" s="55"/>
      <c r="AD558" s="55">
        <v>0</v>
      </c>
      <c r="AE558" s="55">
        <v>0</v>
      </c>
      <c r="AF558" s="55"/>
      <c r="AG558" s="55"/>
      <c r="AH558" s="55"/>
      <c r="AI558" s="55">
        <v>0</v>
      </c>
      <c r="AJ558" s="55">
        <v>0</v>
      </c>
      <c r="AK558" s="55">
        <v>0</v>
      </c>
      <c r="AL558" s="55">
        <v>0</v>
      </c>
      <c r="AM558" s="55">
        <v>0</v>
      </c>
      <c r="AN558" s="55">
        <v>0</v>
      </c>
      <c r="AO558" s="55">
        <v>0</v>
      </c>
      <c r="AP558" s="55">
        <v>0</v>
      </c>
      <c r="AQ558" s="55">
        <v>0</v>
      </c>
      <c r="AR558" s="55">
        <v>0</v>
      </c>
      <c r="AS558" s="55">
        <v>0</v>
      </c>
      <c r="AT558" s="55">
        <v>0</v>
      </c>
      <c r="AU558" s="55">
        <v>0</v>
      </c>
      <c r="AV558" s="55">
        <v>0</v>
      </c>
      <c r="AW558" s="55">
        <v>0</v>
      </c>
      <c r="AX558" s="55">
        <v>0</v>
      </c>
      <c r="AY558" s="55"/>
      <c r="AZ558" s="55"/>
      <c r="BA558" s="55"/>
      <c r="BB558" s="55"/>
      <c r="BC558" s="55"/>
      <c r="BD558" s="1"/>
    </row>
    <row r="559" spans="1:56" s="150" customFormat="1" ht="62.2" x14ac:dyDescent="0.35">
      <c r="A559" s="161" t="s">
        <v>442</v>
      </c>
      <c r="B559" s="163" t="s">
        <v>1323</v>
      </c>
      <c r="C559" s="161" t="s">
        <v>1437</v>
      </c>
      <c r="D559" s="55">
        <v>1.2E-2</v>
      </c>
      <c r="E559" s="55">
        <v>0</v>
      </c>
      <c r="F559" s="55">
        <v>0</v>
      </c>
      <c r="G559" s="55">
        <v>0</v>
      </c>
      <c r="H559" s="55">
        <v>0</v>
      </c>
      <c r="I559" s="55">
        <v>0</v>
      </c>
      <c r="J559" s="55">
        <v>0</v>
      </c>
      <c r="K559" s="55">
        <v>0</v>
      </c>
      <c r="L559" s="55">
        <v>0</v>
      </c>
      <c r="M559" s="55">
        <v>0</v>
      </c>
      <c r="N559" s="55">
        <v>0</v>
      </c>
      <c r="O559" s="55">
        <v>0</v>
      </c>
      <c r="P559" s="55">
        <v>0</v>
      </c>
      <c r="Q559" s="55">
        <v>0</v>
      </c>
      <c r="R559" s="55">
        <v>0</v>
      </c>
      <c r="S559" s="55">
        <v>0</v>
      </c>
      <c r="T559" s="55">
        <v>0</v>
      </c>
      <c r="U559" s="55">
        <v>0</v>
      </c>
      <c r="V559" s="55">
        <v>0</v>
      </c>
      <c r="W559" s="55">
        <v>0</v>
      </c>
      <c r="X559" s="55">
        <v>0</v>
      </c>
      <c r="Y559" s="55"/>
      <c r="Z559" s="55"/>
      <c r="AA559" s="55"/>
      <c r="AB559" s="55"/>
      <c r="AC559" s="55"/>
      <c r="AD559" s="55">
        <v>0</v>
      </c>
      <c r="AE559" s="55">
        <v>0</v>
      </c>
      <c r="AF559" s="55"/>
      <c r="AG559" s="55"/>
      <c r="AH559" s="55"/>
      <c r="AI559" s="55">
        <v>0</v>
      </c>
      <c r="AJ559" s="55">
        <v>0</v>
      </c>
      <c r="AK559" s="55">
        <v>0</v>
      </c>
      <c r="AL559" s="55">
        <v>0</v>
      </c>
      <c r="AM559" s="55">
        <v>0</v>
      </c>
      <c r="AN559" s="55">
        <v>0</v>
      </c>
      <c r="AO559" s="55">
        <v>0</v>
      </c>
      <c r="AP559" s="55">
        <v>0</v>
      </c>
      <c r="AQ559" s="55">
        <v>0</v>
      </c>
      <c r="AR559" s="55">
        <v>0</v>
      </c>
      <c r="AS559" s="55">
        <v>0</v>
      </c>
      <c r="AT559" s="55">
        <v>0</v>
      </c>
      <c r="AU559" s="55">
        <v>0</v>
      </c>
      <c r="AV559" s="55">
        <v>0</v>
      </c>
      <c r="AW559" s="55">
        <v>0</v>
      </c>
      <c r="AX559" s="55">
        <v>0</v>
      </c>
      <c r="AY559" s="55"/>
      <c r="AZ559" s="55"/>
      <c r="BA559" s="55"/>
      <c r="BB559" s="55"/>
      <c r="BC559" s="55"/>
      <c r="BD559" s="1"/>
    </row>
    <row r="560" spans="1:56" s="150" customFormat="1" ht="62.2" x14ac:dyDescent="0.35">
      <c r="A560" s="161" t="s">
        <v>442</v>
      </c>
      <c r="B560" s="163" t="s">
        <v>1324</v>
      </c>
      <c r="C560" s="161" t="s">
        <v>1438</v>
      </c>
      <c r="D560" s="55">
        <v>1.2E-2</v>
      </c>
      <c r="E560" s="55">
        <v>0</v>
      </c>
      <c r="F560" s="55">
        <v>0</v>
      </c>
      <c r="G560" s="55">
        <v>0</v>
      </c>
      <c r="H560" s="55">
        <v>0</v>
      </c>
      <c r="I560" s="55">
        <v>0</v>
      </c>
      <c r="J560" s="55">
        <v>0</v>
      </c>
      <c r="K560" s="55">
        <v>0</v>
      </c>
      <c r="L560" s="55">
        <v>0</v>
      </c>
      <c r="M560" s="55">
        <v>0</v>
      </c>
      <c r="N560" s="55">
        <v>0</v>
      </c>
      <c r="O560" s="55">
        <v>0</v>
      </c>
      <c r="P560" s="55">
        <v>0</v>
      </c>
      <c r="Q560" s="55">
        <v>0</v>
      </c>
      <c r="R560" s="55">
        <v>0</v>
      </c>
      <c r="S560" s="55">
        <v>0</v>
      </c>
      <c r="T560" s="55">
        <v>0</v>
      </c>
      <c r="U560" s="55">
        <v>0</v>
      </c>
      <c r="V560" s="55">
        <v>0</v>
      </c>
      <c r="W560" s="55">
        <v>0</v>
      </c>
      <c r="X560" s="55">
        <v>0</v>
      </c>
      <c r="Y560" s="55"/>
      <c r="Z560" s="55"/>
      <c r="AA560" s="55"/>
      <c r="AB560" s="55"/>
      <c r="AC560" s="55"/>
      <c r="AD560" s="55">
        <v>0</v>
      </c>
      <c r="AE560" s="55">
        <v>0</v>
      </c>
      <c r="AF560" s="55"/>
      <c r="AG560" s="55"/>
      <c r="AH560" s="55"/>
      <c r="AI560" s="55">
        <v>0</v>
      </c>
      <c r="AJ560" s="55">
        <v>0</v>
      </c>
      <c r="AK560" s="55">
        <v>0</v>
      </c>
      <c r="AL560" s="55">
        <v>0</v>
      </c>
      <c r="AM560" s="55">
        <v>0</v>
      </c>
      <c r="AN560" s="55">
        <v>0</v>
      </c>
      <c r="AO560" s="55">
        <v>0</v>
      </c>
      <c r="AP560" s="55">
        <v>0</v>
      </c>
      <c r="AQ560" s="55">
        <v>0</v>
      </c>
      <c r="AR560" s="55">
        <v>0</v>
      </c>
      <c r="AS560" s="55">
        <v>0</v>
      </c>
      <c r="AT560" s="55">
        <v>0</v>
      </c>
      <c r="AU560" s="55">
        <v>0</v>
      </c>
      <c r="AV560" s="55">
        <v>0</v>
      </c>
      <c r="AW560" s="55">
        <v>0</v>
      </c>
      <c r="AX560" s="55">
        <v>0</v>
      </c>
      <c r="AY560" s="55"/>
      <c r="AZ560" s="55"/>
      <c r="BA560" s="55"/>
      <c r="BB560" s="55"/>
      <c r="BC560" s="55"/>
      <c r="BD560" s="1"/>
    </row>
    <row r="561" spans="1:56" s="150" customFormat="1" ht="62.2" x14ac:dyDescent="0.35">
      <c r="A561" s="161" t="s">
        <v>442</v>
      </c>
      <c r="B561" s="163" t="s">
        <v>1325</v>
      </c>
      <c r="C561" s="161" t="s">
        <v>1439</v>
      </c>
      <c r="D561" s="55">
        <v>1.2E-2</v>
      </c>
      <c r="E561" s="55">
        <v>0</v>
      </c>
      <c r="F561" s="55">
        <v>0</v>
      </c>
      <c r="G561" s="55">
        <v>0</v>
      </c>
      <c r="H561" s="55">
        <v>0</v>
      </c>
      <c r="I561" s="55">
        <v>0</v>
      </c>
      <c r="J561" s="55">
        <v>0</v>
      </c>
      <c r="K561" s="55">
        <v>0</v>
      </c>
      <c r="L561" s="55">
        <v>0</v>
      </c>
      <c r="M561" s="55">
        <v>0</v>
      </c>
      <c r="N561" s="55">
        <v>0</v>
      </c>
      <c r="O561" s="55">
        <v>0</v>
      </c>
      <c r="P561" s="55">
        <v>0</v>
      </c>
      <c r="Q561" s="55">
        <v>0</v>
      </c>
      <c r="R561" s="55">
        <v>0</v>
      </c>
      <c r="S561" s="55">
        <v>0</v>
      </c>
      <c r="T561" s="55">
        <v>0</v>
      </c>
      <c r="U561" s="55">
        <v>0</v>
      </c>
      <c r="V561" s="55">
        <v>0</v>
      </c>
      <c r="W561" s="55">
        <v>0</v>
      </c>
      <c r="X561" s="55">
        <v>0</v>
      </c>
      <c r="Y561" s="55"/>
      <c r="Z561" s="55"/>
      <c r="AA561" s="55"/>
      <c r="AB561" s="55"/>
      <c r="AC561" s="55"/>
      <c r="AD561" s="55">
        <v>0</v>
      </c>
      <c r="AE561" s="55">
        <v>0</v>
      </c>
      <c r="AF561" s="55"/>
      <c r="AG561" s="55"/>
      <c r="AH561" s="55"/>
      <c r="AI561" s="55">
        <v>0</v>
      </c>
      <c r="AJ561" s="55">
        <v>0</v>
      </c>
      <c r="AK561" s="55">
        <v>0</v>
      </c>
      <c r="AL561" s="55">
        <v>0</v>
      </c>
      <c r="AM561" s="55">
        <v>0</v>
      </c>
      <c r="AN561" s="55">
        <v>0</v>
      </c>
      <c r="AO561" s="55">
        <v>0</v>
      </c>
      <c r="AP561" s="55">
        <v>0</v>
      </c>
      <c r="AQ561" s="55">
        <v>0</v>
      </c>
      <c r="AR561" s="55">
        <v>0</v>
      </c>
      <c r="AS561" s="55">
        <v>0</v>
      </c>
      <c r="AT561" s="55">
        <v>0</v>
      </c>
      <c r="AU561" s="55">
        <v>0</v>
      </c>
      <c r="AV561" s="55">
        <v>0</v>
      </c>
      <c r="AW561" s="55">
        <v>0</v>
      </c>
      <c r="AX561" s="55">
        <v>0</v>
      </c>
      <c r="AY561" s="55"/>
      <c r="AZ561" s="55"/>
      <c r="BA561" s="55"/>
      <c r="BB561" s="55"/>
      <c r="BC561" s="55"/>
      <c r="BD561" s="1"/>
    </row>
    <row r="562" spans="1:56" s="150" customFormat="1" ht="62.2" x14ac:dyDescent="0.35">
      <c r="A562" s="161" t="s">
        <v>442</v>
      </c>
      <c r="B562" s="163" t="s">
        <v>1326</v>
      </c>
      <c r="C562" s="161" t="s">
        <v>1440</v>
      </c>
      <c r="D562" s="55">
        <v>0.36100800000000005</v>
      </c>
      <c r="E562" s="55">
        <v>2.4108684000000002E-2</v>
      </c>
      <c r="F562" s="55">
        <v>0</v>
      </c>
      <c r="G562" s="55">
        <v>0</v>
      </c>
      <c r="H562" s="55">
        <v>0</v>
      </c>
      <c r="I562" s="55">
        <v>2.4108684000000002E-2</v>
      </c>
      <c r="J562" s="55">
        <v>7.1376359999999993E-3</v>
      </c>
      <c r="K562" s="55">
        <v>0</v>
      </c>
      <c r="L562" s="55">
        <v>0</v>
      </c>
      <c r="M562" s="55">
        <v>0</v>
      </c>
      <c r="N562" s="55">
        <v>7.1376359999999993E-3</v>
      </c>
      <c r="O562" s="55">
        <v>8.2630559999999978E-3</v>
      </c>
      <c r="P562" s="55">
        <v>0</v>
      </c>
      <c r="Q562" s="55">
        <v>0</v>
      </c>
      <c r="R562" s="55">
        <v>0</v>
      </c>
      <c r="S562" s="55">
        <v>8.2630559999999995E-3</v>
      </c>
      <c r="T562" s="55">
        <v>8.7079920000000047E-3</v>
      </c>
      <c r="U562" s="55">
        <v>0</v>
      </c>
      <c r="V562" s="55">
        <v>0</v>
      </c>
      <c r="W562" s="55">
        <v>0</v>
      </c>
      <c r="X562" s="55">
        <v>8.7079920000000029E-3</v>
      </c>
      <c r="Y562" s="55"/>
      <c r="Z562" s="55"/>
      <c r="AA562" s="55"/>
      <c r="AB562" s="55"/>
      <c r="AC562" s="55"/>
      <c r="AD562" s="55">
        <v>0.19117401999999997</v>
      </c>
      <c r="AE562" s="55">
        <v>2.0090569999999999E-2</v>
      </c>
      <c r="AF562" s="55"/>
      <c r="AG562" s="55"/>
      <c r="AH562" s="55"/>
      <c r="AI562" s="55">
        <v>2.0090569999999999E-2</v>
      </c>
      <c r="AJ562" s="55">
        <v>5.94803E-3</v>
      </c>
      <c r="AK562" s="55">
        <v>0</v>
      </c>
      <c r="AL562" s="55">
        <v>0</v>
      </c>
      <c r="AM562" s="55">
        <v>0</v>
      </c>
      <c r="AN562" s="55">
        <v>5.94803E-3</v>
      </c>
      <c r="AO562" s="55">
        <v>6.8858799999999987E-3</v>
      </c>
      <c r="AP562" s="55">
        <v>0</v>
      </c>
      <c r="AQ562" s="55">
        <v>0</v>
      </c>
      <c r="AR562" s="55">
        <v>0</v>
      </c>
      <c r="AS562" s="55">
        <v>6.8858799999999987E-3</v>
      </c>
      <c r="AT562" s="55">
        <v>7.2566599999999998E-3</v>
      </c>
      <c r="AU562" s="55">
        <v>0</v>
      </c>
      <c r="AV562" s="55">
        <v>0</v>
      </c>
      <c r="AW562" s="55">
        <v>0</v>
      </c>
      <c r="AX562" s="55">
        <v>7.2566599999999998E-3</v>
      </c>
      <c r="AY562" s="55"/>
      <c r="AZ562" s="55"/>
      <c r="BA562" s="55"/>
      <c r="BB562" s="55"/>
      <c r="BC562" s="55"/>
      <c r="BD562" s="1"/>
    </row>
    <row r="563" spans="1:56" s="150" customFormat="1" ht="62.2" x14ac:dyDescent="0.35">
      <c r="A563" s="161" t="s">
        <v>442</v>
      </c>
      <c r="B563" s="163" t="s">
        <v>1327</v>
      </c>
      <c r="C563" s="161" t="s">
        <v>1441</v>
      </c>
      <c r="D563" s="55">
        <v>0.28088400000000002</v>
      </c>
      <c r="E563" s="55">
        <v>1.8757812000000002E-2</v>
      </c>
      <c r="F563" s="55">
        <v>0</v>
      </c>
      <c r="G563" s="55">
        <v>0</v>
      </c>
      <c r="H563" s="55">
        <v>0</v>
      </c>
      <c r="I563" s="55">
        <v>1.8757812000000002E-2</v>
      </c>
      <c r="J563" s="55">
        <v>5.5534439999999994E-3</v>
      </c>
      <c r="K563" s="55">
        <v>0</v>
      </c>
      <c r="L563" s="55">
        <v>0</v>
      </c>
      <c r="M563" s="55">
        <v>0</v>
      </c>
      <c r="N563" s="55">
        <v>5.5534439999999994E-3</v>
      </c>
      <c r="O563" s="55">
        <v>6.429083999999999E-3</v>
      </c>
      <c r="P563" s="55">
        <v>0</v>
      </c>
      <c r="Q563" s="55">
        <v>0</v>
      </c>
      <c r="R563" s="55">
        <v>0</v>
      </c>
      <c r="S563" s="55">
        <v>6.4290840000000016E-3</v>
      </c>
      <c r="T563" s="55">
        <v>6.7752840000000021E-3</v>
      </c>
      <c r="U563" s="55">
        <v>0</v>
      </c>
      <c r="V563" s="55">
        <v>0</v>
      </c>
      <c r="W563" s="55">
        <v>0</v>
      </c>
      <c r="X563" s="55">
        <v>6.7752840000000012E-3</v>
      </c>
      <c r="Y563" s="55"/>
      <c r="Z563" s="55"/>
      <c r="AA563" s="55"/>
      <c r="AB563" s="55"/>
      <c r="AC563" s="55"/>
      <c r="AD563" s="55">
        <v>0.51784000000000008</v>
      </c>
      <c r="AE563" s="55">
        <v>1.5631510000000001E-2</v>
      </c>
      <c r="AF563" s="55"/>
      <c r="AG563" s="55"/>
      <c r="AH563" s="55"/>
      <c r="AI563" s="55">
        <v>1.5631510000000001E-2</v>
      </c>
      <c r="AJ563" s="55">
        <v>4.6278700000000001E-3</v>
      </c>
      <c r="AK563" s="55">
        <v>0</v>
      </c>
      <c r="AL563" s="55">
        <v>0</v>
      </c>
      <c r="AM563" s="55">
        <v>0</v>
      </c>
      <c r="AN563" s="55">
        <v>4.6278700000000001E-3</v>
      </c>
      <c r="AO563" s="55">
        <v>5.3575699999999999E-3</v>
      </c>
      <c r="AP563" s="55">
        <v>0</v>
      </c>
      <c r="AQ563" s="55">
        <v>0</v>
      </c>
      <c r="AR563" s="55">
        <v>0</v>
      </c>
      <c r="AS563" s="55">
        <v>5.3575699999999999E-3</v>
      </c>
      <c r="AT563" s="55">
        <v>5.6460700000000013E-3</v>
      </c>
      <c r="AU563" s="55">
        <v>0</v>
      </c>
      <c r="AV563" s="55">
        <v>0</v>
      </c>
      <c r="AW563" s="55">
        <v>0</v>
      </c>
      <c r="AX563" s="55">
        <v>5.6460700000000022E-3</v>
      </c>
      <c r="AY563" s="55"/>
      <c r="AZ563" s="55"/>
      <c r="BA563" s="55"/>
      <c r="BB563" s="55"/>
      <c r="BC563" s="55"/>
      <c r="BD563" s="1"/>
    </row>
    <row r="564" spans="1:56" s="150" customFormat="1" ht="62.2" x14ac:dyDescent="0.35">
      <c r="A564" s="161" t="s">
        <v>442</v>
      </c>
      <c r="B564" s="163" t="s">
        <v>1328</v>
      </c>
      <c r="C564" s="161" t="s">
        <v>1442</v>
      </c>
      <c r="D564" s="55">
        <v>0.78023999999999982</v>
      </c>
      <c r="E564" s="55">
        <v>0.153519444</v>
      </c>
      <c r="F564" s="55">
        <v>0.10141385999999999</v>
      </c>
      <c r="G564" s="55">
        <v>0</v>
      </c>
      <c r="H564" s="55">
        <v>0</v>
      </c>
      <c r="I564" s="55">
        <v>5.2105583999999996E-2</v>
      </c>
      <c r="J564" s="55">
        <v>1.5426359999999998E-2</v>
      </c>
      <c r="K564" s="55">
        <v>0</v>
      </c>
      <c r="L564" s="55">
        <v>0</v>
      </c>
      <c r="M564" s="55">
        <v>0</v>
      </c>
      <c r="N564" s="55">
        <v>1.5426359999999998E-2</v>
      </c>
      <c r="O564" s="55">
        <v>1.7858784000000003E-2</v>
      </c>
      <c r="P564" s="55">
        <v>0</v>
      </c>
      <c r="Q564" s="55">
        <v>0</v>
      </c>
      <c r="R564" s="55">
        <v>0</v>
      </c>
      <c r="S564" s="55">
        <v>1.7858783999999996E-2</v>
      </c>
      <c r="T564" s="55">
        <v>0.12023429999999997</v>
      </c>
      <c r="U564" s="55">
        <v>0.10141385999999999</v>
      </c>
      <c r="V564" s="55">
        <v>0</v>
      </c>
      <c r="W564" s="55">
        <v>0</v>
      </c>
      <c r="X564" s="55">
        <v>1.8820440000000001E-2</v>
      </c>
      <c r="Y564" s="55"/>
      <c r="Z564" s="55"/>
      <c r="AA564" s="55"/>
      <c r="AB564" s="55"/>
      <c r="AC564" s="55"/>
      <c r="AD564" s="55">
        <v>1.2070590999999999</v>
      </c>
      <c r="AE564" s="55">
        <v>0.12793287</v>
      </c>
      <c r="AF564" s="55">
        <v>8.4511550000000019E-2</v>
      </c>
      <c r="AG564" s="55"/>
      <c r="AH564" s="55"/>
      <c r="AI564" s="55">
        <v>4.3421319999999992E-2</v>
      </c>
      <c r="AJ564" s="55">
        <v>1.28553E-2</v>
      </c>
      <c r="AK564" s="55">
        <v>0</v>
      </c>
      <c r="AL564" s="55">
        <v>0</v>
      </c>
      <c r="AM564" s="55">
        <v>0</v>
      </c>
      <c r="AN564" s="55">
        <v>1.28553E-2</v>
      </c>
      <c r="AO564" s="55">
        <v>1.4882320000000001E-2</v>
      </c>
      <c r="AP564" s="55">
        <v>0</v>
      </c>
      <c r="AQ564" s="55">
        <v>0</v>
      </c>
      <c r="AR564" s="55">
        <v>0</v>
      </c>
      <c r="AS564" s="55">
        <v>1.4882320000000001E-2</v>
      </c>
      <c r="AT564" s="55">
        <v>0.10019525</v>
      </c>
      <c r="AU564" s="55">
        <v>8.4511550000000019E-2</v>
      </c>
      <c r="AV564" s="55">
        <v>0</v>
      </c>
      <c r="AW564" s="55">
        <v>0</v>
      </c>
      <c r="AX564" s="55">
        <v>1.5683699999999991E-2</v>
      </c>
      <c r="AY564" s="55"/>
      <c r="AZ564" s="55"/>
      <c r="BA564" s="55"/>
      <c r="BB564" s="55"/>
      <c r="BC564" s="55"/>
      <c r="BD564" s="1"/>
    </row>
    <row r="565" spans="1:56" s="150" customFormat="1" ht="62.2" x14ac:dyDescent="0.35">
      <c r="A565" s="161" t="s">
        <v>442</v>
      </c>
      <c r="B565" s="163" t="s">
        <v>1329</v>
      </c>
      <c r="C565" s="161" t="s">
        <v>1443</v>
      </c>
      <c r="D565" s="55">
        <v>0.50701200000000002</v>
      </c>
      <c r="E565" s="55">
        <v>3.3859019999999997E-2</v>
      </c>
      <c r="F565" s="55">
        <v>0</v>
      </c>
      <c r="G565" s="55">
        <v>0</v>
      </c>
      <c r="H565" s="55">
        <v>0</v>
      </c>
      <c r="I565" s="55">
        <v>3.3859019999999997E-2</v>
      </c>
      <c r="J565" s="55">
        <v>1.0024295999999999E-2</v>
      </c>
      <c r="K565" s="55">
        <v>0</v>
      </c>
      <c r="L565" s="55">
        <v>0</v>
      </c>
      <c r="M565" s="55">
        <v>0</v>
      </c>
      <c r="N565" s="55">
        <v>1.0024295999999999E-2</v>
      </c>
      <c r="O565" s="55">
        <v>1.1604912000000002E-2</v>
      </c>
      <c r="P565" s="55">
        <v>0</v>
      </c>
      <c r="Q565" s="55">
        <v>0</v>
      </c>
      <c r="R565" s="55">
        <v>0</v>
      </c>
      <c r="S565" s="55">
        <v>1.1604911999999998E-2</v>
      </c>
      <c r="T565" s="55">
        <v>1.2229811999999996E-2</v>
      </c>
      <c r="U565" s="55">
        <v>0</v>
      </c>
      <c r="V565" s="55">
        <v>0</v>
      </c>
      <c r="W565" s="55">
        <v>0</v>
      </c>
      <c r="X565" s="55">
        <v>1.2229812E-2</v>
      </c>
      <c r="Y565" s="55"/>
      <c r="Z565" s="55"/>
      <c r="AA565" s="55"/>
      <c r="AB565" s="55"/>
      <c r="AC565" s="55"/>
      <c r="AD565" s="55">
        <v>0.26361910999999999</v>
      </c>
      <c r="AE565" s="55">
        <v>2.8215850000000001E-2</v>
      </c>
      <c r="AF565" s="55"/>
      <c r="AG565" s="55"/>
      <c r="AH565" s="55"/>
      <c r="AI565" s="55">
        <v>2.8215849999999997E-2</v>
      </c>
      <c r="AJ565" s="55">
        <v>8.3535799999999993E-3</v>
      </c>
      <c r="AK565" s="55">
        <v>0</v>
      </c>
      <c r="AL565" s="55">
        <v>0</v>
      </c>
      <c r="AM565" s="55">
        <v>0</v>
      </c>
      <c r="AN565" s="55">
        <v>8.3535799999999993E-3</v>
      </c>
      <c r="AO565" s="55">
        <v>9.6707600000000005E-3</v>
      </c>
      <c r="AP565" s="55">
        <v>0</v>
      </c>
      <c r="AQ565" s="55">
        <v>0</v>
      </c>
      <c r="AR565" s="55">
        <v>0</v>
      </c>
      <c r="AS565" s="55">
        <v>9.6707600000000005E-3</v>
      </c>
      <c r="AT565" s="55">
        <v>1.0191510000000001E-2</v>
      </c>
      <c r="AU565" s="55">
        <v>0</v>
      </c>
      <c r="AV565" s="55">
        <v>0</v>
      </c>
      <c r="AW565" s="55">
        <v>0</v>
      </c>
      <c r="AX565" s="55">
        <v>1.0191509999999997E-2</v>
      </c>
      <c r="AY565" s="55"/>
      <c r="AZ565" s="55"/>
      <c r="BA565" s="55"/>
      <c r="BB565" s="55"/>
      <c r="BC565" s="55"/>
      <c r="BD565" s="1"/>
    </row>
    <row r="566" spans="1:56" s="150" customFormat="1" ht="46.65" x14ac:dyDescent="0.35">
      <c r="A566" s="161" t="s">
        <v>442</v>
      </c>
      <c r="B566" s="163" t="s">
        <v>1330</v>
      </c>
      <c r="C566" s="161" t="s">
        <v>1444</v>
      </c>
      <c r="D566" s="55">
        <v>6.6919919999999999</v>
      </c>
      <c r="E566" s="55">
        <v>0.56263925400000003</v>
      </c>
      <c r="F566" s="55">
        <v>0.11573781</v>
      </c>
      <c r="G566" s="55">
        <v>0</v>
      </c>
      <c r="H566" s="55">
        <v>0</v>
      </c>
      <c r="I566" s="55">
        <v>0.44690144399999998</v>
      </c>
      <c r="J566" s="55">
        <v>0.13230961200000002</v>
      </c>
      <c r="K566" s="55">
        <v>0</v>
      </c>
      <c r="L566" s="55">
        <v>0</v>
      </c>
      <c r="M566" s="55">
        <v>0</v>
      </c>
      <c r="N566" s="55">
        <v>0.13230961200000002</v>
      </c>
      <c r="O566" s="55">
        <v>0.26890980599999997</v>
      </c>
      <c r="P566" s="55">
        <v>0.11573781</v>
      </c>
      <c r="Q566" s="55">
        <v>0</v>
      </c>
      <c r="R566" s="55">
        <v>0</v>
      </c>
      <c r="S566" s="55">
        <v>0.15317199599999998</v>
      </c>
      <c r="T566" s="55">
        <v>0.16141983599999993</v>
      </c>
      <c r="U566" s="55">
        <v>0</v>
      </c>
      <c r="V566" s="55">
        <v>0</v>
      </c>
      <c r="W566" s="55">
        <v>0</v>
      </c>
      <c r="X566" s="55">
        <v>0.16141983599999998</v>
      </c>
      <c r="Y566" s="55"/>
      <c r="Z566" s="55"/>
      <c r="AA566" s="55"/>
      <c r="AB566" s="55"/>
      <c r="AC566" s="55"/>
      <c r="AD566" s="55">
        <v>0.76915999999999995</v>
      </c>
      <c r="AE566" s="55">
        <v>0.50418969999999996</v>
      </c>
      <c r="AF566" s="55">
        <v>0.13177182999999998</v>
      </c>
      <c r="AG566" s="55"/>
      <c r="AH566" s="55"/>
      <c r="AI566" s="55">
        <v>0.37241786999999998</v>
      </c>
      <c r="AJ566" s="55">
        <v>0.11025801000000002</v>
      </c>
      <c r="AK566" s="55">
        <v>0</v>
      </c>
      <c r="AL566" s="55">
        <v>0</v>
      </c>
      <c r="AM566" s="55">
        <v>0</v>
      </c>
      <c r="AN566" s="55">
        <v>0.11025801000000002</v>
      </c>
      <c r="AO566" s="55">
        <v>0.22409151000000005</v>
      </c>
      <c r="AP566" s="55">
        <v>9.6448179999999994E-2</v>
      </c>
      <c r="AQ566" s="55">
        <v>0</v>
      </c>
      <c r="AR566" s="55">
        <v>0</v>
      </c>
      <c r="AS566" s="55">
        <v>0.12764333000000005</v>
      </c>
      <c r="AT566" s="55">
        <v>0.1698401799999999</v>
      </c>
      <c r="AU566" s="55">
        <v>3.5323649999999984E-2</v>
      </c>
      <c r="AV566" s="55">
        <v>0</v>
      </c>
      <c r="AW566" s="55">
        <v>0</v>
      </c>
      <c r="AX566" s="55">
        <v>0.13451652999999991</v>
      </c>
      <c r="AY566" s="55"/>
      <c r="AZ566" s="55"/>
      <c r="BA566" s="55"/>
      <c r="BB566" s="55"/>
      <c r="BC566" s="55"/>
      <c r="BD566" s="1"/>
    </row>
    <row r="567" spans="1:56" s="150" customFormat="1" ht="30.05" x14ac:dyDescent="0.35">
      <c r="A567" s="158"/>
      <c r="B567" s="160" t="s">
        <v>71</v>
      </c>
      <c r="C567" s="158"/>
      <c r="D567" s="58">
        <v>0.29157600000000006</v>
      </c>
      <c r="E567" s="58">
        <v>0.53545241799999999</v>
      </c>
      <c r="F567" s="58">
        <v>0.51598051</v>
      </c>
      <c r="G567" s="58">
        <v>0</v>
      </c>
      <c r="H567" s="58">
        <v>0</v>
      </c>
      <c r="I567" s="58">
        <v>1.9471908E-2</v>
      </c>
      <c r="J567" s="58">
        <v>5.7648480000000004E-3</v>
      </c>
      <c r="K567" s="58">
        <v>0</v>
      </c>
      <c r="L567" s="58">
        <v>0</v>
      </c>
      <c r="M567" s="58">
        <v>0</v>
      </c>
      <c r="N567" s="58">
        <v>5.7648480000000004E-3</v>
      </c>
      <c r="O567" s="58">
        <v>6.6738600000000002E-3</v>
      </c>
      <c r="P567" s="58">
        <v>0</v>
      </c>
      <c r="Q567" s="58">
        <v>0</v>
      </c>
      <c r="R567" s="58">
        <v>0</v>
      </c>
      <c r="S567" s="58">
        <v>6.6738600000000002E-3</v>
      </c>
      <c r="T567" s="58">
        <v>0.52301370999999997</v>
      </c>
      <c r="U567" s="58">
        <v>0.51598051</v>
      </c>
      <c r="V567" s="58">
        <v>0</v>
      </c>
      <c r="W567" s="58">
        <v>0</v>
      </c>
      <c r="X567" s="58">
        <v>7.0331999999999981E-3</v>
      </c>
      <c r="Y567" s="58">
        <v>0</v>
      </c>
      <c r="Z567" s="58">
        <v>0</v>
      </c>
      <c r="AA567" s="58">
        <v>0</v>
      </c>
      <c r="AB567" s="58">
        <v>0</v>
      </c>
      <c r="AC567" s="58">
        <v>0</v>
      </c>
      <c r="AD567" s="58">
        <v>1.6612753000000002</v>
      </c>
      <c r="AE567" s="58">
        <v>0.44621034999999998</v>
      </c>
      <c r="AF567" s="58">
        <v>0.42998375999999999</v>
      </c>
      <c r="AG567" s="58">
        <v>0</v>
      </c>
      <c r="AH567" s="58">
        <v>0</v>
      </c>
      <c r="AI567" s="58">
        <v>1.6226590000000003E-2</v>
      </c>
      <c r="AJ567" s="58">
        <v>4.8040399999999999E-3</v>
      </c>
      <c r="AK567" s="58">
        <v>0</v>
      </c>
      <c r="AL567" s="58">
        <v>0</v>
      </c>
      <c r="AM567" s="58">
        <v>0</v>
      </c>
      <c r="AN567" s="58">
        <v>4.8040399999999999E-3</v>
      </c>
      <c r="AO567" s="58">
        <v>5.5615500000000002E-3</v>
      </c>
      <c r="AP567" s="58">
        <v>0</v>
      </c>
      <c r="AQ567" s="58">
        <v>0</v>
      </c>
      <c r="AR567" s="58">
        <v>0</v>
      </c>
      <c r="AS567" s="58">
        <v>5.5615500000000002E-3</v>
      </c>
      <c r="AT567" s="58">
        <v>0.43584476</v>
      </c>
      <c r="AU567" s="58">
        <v>0.42998375999999999</v>
      </c>
      <c r="AV567" s="58">
        <v>0</v>
      </c>
      <c r="AW567" s="58">
        <v>0</v>
      </c>
      <c r="AX567" s="58">
        <v>5.8610000000000025E-3</v>
      </c>
      <c r="AY567" s="58">
        <v>0</v>
      </c>
      <c r="AZ567" s="58">
        <v>0</v>
      </c>
      <c r="BA567" s="58">
        <v>0</v>
      </c>
      <c r="BB567" s="58">
        <v>0</v>
      </c>
      <c r="BC567" s="58">
        <v>0</v>
      </c>
      <c r="BD567" s="1"/>
    </row>
    <row r="568" spans="1:56" s="150" customFormat="1" ht="77.7" x14ac:dyDescent="0.35">
      <c r="A568" s="161" t="s">
        <v>442</v>
      </c>
      <c r="B568" s="163" t="s">
        <v>1331</v>
      </c>
      <c r="C568" s="161" t="s">
        <v>1445</v>
      </c>
      <c r="D568" s="55">
        <v>0.27957600000000005</v>
      </c>
      <c r="E568" s="55">
        <v>1.8670535999999998E-2</v>
      </c>
      <c r="F568" s="55">
        <v>0</v>
      </c>
      <c r="G568" s="55">
        <v>0</v>
      </c>
      <c r="H568" s="55">
        <v>0</v>
      </c>
      <c r="I568" s="55">
        <v>1.8670535999999998E-2</v>
      </c>
      <c r="J568" s="55">
        <v>5.5275960000000001E-3</v>
      </c>
      <c r="K568" s="55">
        <v>0</v>
      </c>
      <c r="L568" s="55">
        <v>0</v>
      </c>
      <c r="M568" s="55">
        <v>0</v>
      </c>
      <c r="N568" s="55">
        <v>5.5275960000000001E-3</v>
      </c>
      <c r="O568" s="55">
        <v>6.3991919999999997E-3</v>
      </c>
      <c r="P568" s="55">
        <v>0</v>
      </c>
      <c r="Q568" s="55">
        <v>0</v>
      </c>
      <c r="R568" s="55">
        <v>0</v>
      </c>
      <c r="S568" s="55">
        <v>6.3991920000000006E-3</v>
      </c>
      <c r="T568" s="55">
        <v>6.7437479999999991E-3</v>
      </c>
      <c r="U568" s="55">
        <v>0</v>
      </c>
      <c r="V568" s="55">
        <v>0</v>
      </c>
      <c r="W568" s="55">
        <v>0</v>
      </c>
      <c r="X568" s="55">
        <v>6.7437479999999982E-3</v>
      </c>
      <c r="Y568" s="55"/>
      <c r="Z568" s="55"/>
      <c r="AA568" s="55"/>
      <c r="AB568" s="55"/>
      <c r="AC568" s="55"/>
      <c r="AD568" s="55">
        <v>0.47199030000000003</v>
      </c>
      <c r="AE568" s="55">
        <v>1.5558780000000001E-2</v>
      </c>
      <c r="AF568" s="55"/>
      <c r="AG568" s="55"/>
      <c r="AH568" s="55"/>
      <c r="AI568" s="55">
        <v>1.5558780000000001E-2</v>
      </c>
      <c r="AJ568" s="55">
        <v>4.6063299999999996E-3</v>
      </c>
      <c r="AK568" s="55">
        <v>0</v>
      </c>
      <c r="AL568" s="55">
        <v>0</v>
      </c>
      <c r="AM568" s="55">
        <v>0</v>
      </c>
      <c r="AN568" s="55">
        <v>4.6063299999999996E-3</v>
      </c>
      <c r="AO568" s="55">
        <v>5.3326600000000004E-3</v>
      </c>
      <c r="AP568" s="55">
        <v>0</v>
      </c>
      <c r="AQ568" s="55">
        <v>0</v>
      </c>
      <c r="AR568" s="55">
        <v>0</v>
      </c>
      <c r="AS568" s="55">
        <v>5.3326600000000004E-3</v>
      </c>
      <c r="AT568" s="55">
        <v>5.6197900000000012E-3</v>
      </c>
      <c r="AU568" s="55">
        <v>0</v>
      </c>
      <c r="AV568" s="55">
        <v>0</v>
      </c>
      <c r="AW568" s="55">
        <v>0</v>
      </c>
      <c r="AX568" s="55">
        <v>5.6197900000000021E-3</v>
      </c>
      <c r="AY568" s="55"/>
      <c r="AZ568" s="55"/>
      <c r="BA568" s="55"/>
      <c r="BB568" s="55"/>
      <c r="BC568" s="55"/>
      <c r="BD568" s="1"/>
    </row>
    <row r="569" spans="1:56" s="150" customFormat="1" ht="46.65" x14ac:dyDescent="0.35">
      <c r="A569" s="161" t="s">
        <v>442</v>
      </c>
      <c r="B569" s="163" t="s">
        <v>1332</v>
      </c>
      <c r="C569" s="161" t="s">
        <v>1446</v>
      </c>
      <c r="D569" s="55">
        <v>1.2E-2</v>
      </c>
      <c r="E569" s="55">
        <v>0.51678188199999997</v>
      </c>
      <c r="F569" s="55">
        <v>0.51598051</v>
      </c>
      <c r="G569" s="55">
        <v>0</v>
      </c>
      <c r="H569" s="55">
        <v>0</v>
      </c>
      <c r="I569" s="55">
        <v>8.0137199999999996E-4</v>
      </c>
      <c r="J569" s="55">
        <v>2.37252E-4</v>
      </c>
      <c r="K569" s="55">
        <v>0</v>
      </c>
      <c r="L569" s="55">
        <v>0</v>
      </c>
      <c r="M569" s="55">
        <v>0</v>
      </c>
      <c r="N569" s="55">
        <v>2.37252E-4</v>
      </c>
      <c r="O569" s="55">
        <v>2.7466800000000005E-4</v>
      </c>
      <c r="P569" s="55">
        <v>0</v>
      </c>
      <c r="Q569" s="55">
        <v>0</v>
      </c>
      <c r="R569" s="55">
        <v>0</v>
      </c>
      <c r="S569" s="55">
        <v>2.7466800000000005E-4</v>
      </c>
      <c r="T569" s="55">
        <v>0.51626996199999997</v>
      </c>
      <c r="U569" s="55">
        <v>0.51598051</v>
      </c>
      <c r="V569" s="55">
        <v>0</v>
      </c>
      <c r="W569" s="55">
        <v>0</v>
      </c>
      <c r="X569" s="55">
        <v>2.8945199999999994E-4</v>
      </c>
      <c r="Y569" s="55"/>
      <c r="Z569" s="55"/>
      <c r="AA569" s="55"/>
      <c r="AB569" s="55"/>
      <c r="AC569" s="55"/>
      <c r="AD569" s="55">
        <v>1.1892850000000001</v>
      </c>
      <c r="AE569" s="55">
        <v>0.43065156999999998</v>
      </c>
      <c r="AF569" s="55">
        <v>0.42998375999999999</v>
      </c>
      <c r="AG569" s="55"/>
      <c r="AH569" s="55"/>
      <c r="AI569" s="55">
        <v>6.6781000000000002E-4</v>
      </c>
      <c r="AJ569" s="55">
        <v>1.9771E-4</v>
      </c>
      <c r="AK569" s="55">
        <v>0</v>
      </c>
      <c r="AL569" s="55">
        <v>0</v>
      </c>
      <c r="AM569" s="55">
        <v>0</v>
      </c>
      <c r="AN569" s="55">
        <v>1.9771E-4</v>
      </c>
      <c r="AO569" s="55">
        <v>2.2889000000000001E-4</v>
      </c>
      <c r="AP569" s="55">
        <v>0</v>
      </c>
      <c r="AQ569" s="55">
        <v>0</v>
      </c>
      <c r="AR569" s="55">
        <v>0</v>
      </c>
      <c r="AS569" s="55">
        <v>2.2889000000000001E-4</v>
      </c>
      <c r="AT569" s="55">
        <v>0.43022496999999998</v>
      </c>
      <c r="AU569" s="55">
        <v>0.42998375999999999</v>
      </c>
      <c r="AV569" s="55">
        <v>0</v>
      </c>
      <c r="AW569" s="55">
        <v>0</v>
      </c>
      <c r="AX569" s="55">
        <v>2.4120999999999998E-4</v>
      </c>
      <c r="AY569" s="55"/>
      <c r="AZ569" s="55"/>
      <c r="BA569" s="55"/>
      <c r="BB569" s="55"/>
      <c r="BC569" s="55"/>
      <c r="BD569" s="1"/>
    </row>
    <row r="570" spans="1:56" s="150" customFormat="1" ht="30.05" x14ac:dyDescent="0.35">
      <c r="A570" s="158"/>
      <c r="B570" s="160" t="s">
        <v>75</v>
      </c>
      <c r="C570" s="158"/>
      <c r="D570" s="58">
        <v>3.5629440000000003</v>
      </c>
      <c r="E570" s="58">
        <v>0.97641448399999997</v>
      </c>
      <c r="F570" s="58">
        <v>0.76579381999999996</v>
      </c>
      <c r="G570" s="58">
        <v>0</v>
      </c>
      <c r="H570" s="58">
        <v>0</v>
      </c>
      <c r="I570" s="58">
        <v>0.21062066400000001</v>
      </c>
      <c r="J570" s="58">
        <v>6.235632E-2</v>
      </c>
      <c r="K570" s="58">
        <v>0</v>
      </c>
      <c r="L570" s="58">
        <v>0</v>
      </c>
      <c r="M570" s="58">
        <v>0</v>
      </c>
      <c r="N570" s="58">
        <v>6.235632E-2</v>
      </c>
      <c r="O570" s="58">
        <v>7.2188604000000017E-2</v>
      </c>
      <c r="P570" s="58">
        <v>0</v>
      </c>
      <c r="Q570" s="58">
        <v>0</v>
      </c>
      <c r="R570" s="58">
        <v>0</v>
      </c>
      <c r="S570" s="58">
        <v>7.2188604000000017E-2</v>
      </c>
      <c r="T570" s="58">
        <v>0.84186956000000002</v>
      </c>
      <c r="U570" s="58">
        <v>0.76579381999999996</v>
      </c>
      <c r="V570" s="58">
        <v>0</v>
      </c>
      <c r="W570" s="58">
        <v>0</v>
      </c>
      <c r="X570" s="58">
        <v>7.6075740000000003E-2</v>
      </c>
      <c r="Y570" s="58">
        <v>0</v>
      </c>
      <c r="Z570" s="58">
        <v>0</v>
      </c>
      <c r="AA570" s="58">
        <v>0</v>
      </c>
      <c r="AB570" s="58">
        <v>0</v>
      </c>
      <c r="AC570" s="58">
        <v>0</v>
      </c>
      <c r="AD570" s="58">
        <v>2.5148799999999998</v>
      </c>
      <c r="AE570" s="58">
        <v>0.81367874000000007</v>
      </c>
      <c r="AF570" s="58">
        <v>0.63816152000000004</v>
      </c>
      <c r="AG570" s="58">
        <v>0</v>
      </c>
      <c r="AH570" s="58">
        <v>0</v>
      </c>
      <c r="AI570" s="58">
        <v>0.17551722</v>
      </c>
      <c r="AJ570" s="58">
        <v>5.1963599999999999E-2</v>
      </c>
      <c r="AK570" s="58">
        <v>0</v>
      </c>
      <c r="AL570" s="58">
        <v>0</v>
      </c>
      <c r="AM570" s="58">
        <v>0</v>
      </c>
      <c r="AN570" s="58">
        <v>5.1963599999999999E-2</v>
      </c>
      <c r="AO570" s="58">
        <v>6.015717000000001E-2</v>
      </c>
      <c r="AP570" s="58">
        <v>0</v>
      </c>
      <c r="AQ570" s="58">
        <v>0</v>
      </c>
      <c r="AR570" s="58">
        <v>0</v>
      </c>
      <c r="AS570" s="58">
        <v>6.015717000000001E-2</v>
      </c>
      <c r="AT570" s="58">
        <v>0.70155796999999998</v>
      </c>
      <c r="AU570" s="58">
        <v>0.63816152000000004</v>
      </c>
      <c r="AV570" s="58">
        <v>0</v>
      </c>
      <c r="AW570" s="58">
        <v>0</v>
      </c>
      <c r="AX570" s="58">
        <v>6.3396449999999993E-2</v>
      </c>
      <c r="AY570" s="58">
        <v>0</v>
      </c>
      <c r="AZ570" s="58">
        <v>0</v>
      </c>
      <c r="BA570" s="58">
        <v>0</v>
      </c>
      <c r="BB570" s="58">
        <v>0</v>
      </c>
      <c r="BC570" s="58">
        <v>0</v>
      </c>
      <c r="BD570" s="1"/>
    </row>
    <row r="571" spans="1:56" s="150" customFormat="1" ht="93.25" x14ac:dyDescent="0.35">
      <c r="A571" s="161" t="s">
        <v>442</v>
      </c>
      <c r="B571" s="163" t="s">
        <v>822</v>
      </c>
      <c r="C571" s="161" t="s">
        <v>210</v>
      </c>
      <c r="D571" s="55">
        <v>0.40906799999999999</v>
      </c>
      <c r="E571" s="55">
        <v>0</v>
      </c>
      <c r="F571" s="55">
        <v>0</v>
      </c>
      <c r="G571" s="55">
        <v>0</v>
      </c>
      <c r="H571" s="55">
        <v>0</v>
      </c>
      <c r="I571" s="55">
        <v>0</v>
      </c>
      <c r="J571" s="55">
        <v>0</v>
      </c>
      <c r="K571" s="55">
        <v>0</v>
      </c>
      <c r="L571" s="55">
        <v>0</v>
      </c>
      <c r="M571" s="55">
        <v>0</v>
      </c>
      <c r="N571" s="55">
        <v>0</v>
      </c>
      <c r="O571" s="55">
        <v>0</v>
      </c>
      <c r="P571" s="55">
        <v>0</v>
      </c>
      <c r="Q571" s="55">
        <v>0</v>
      </c>
      <c r="R571" s="55">
        <v>0</v>
      </c>
      <c r="S571" s="55">
        <v>0</v>
      </c>
      <c r="T571" s="55">
        <v>0</v>
      </c>
      <c r="U571" s="55">
        <v>0</v>
      </c>
      <c r="V571" s="55">
        <v>0</v>
      </c>
      <c r="W571" s="55">
        <v>0</v>
      </c>
      <c r="X571" s="55">
        <v>0</v>
      </c>
      <c r="Y571" s="55"/>
      <c r="Z571" s="55"/>
      <c r="AA571" s="55"/>
      <c r="AB571" s="55"/>
      <c r="AC571" s="55"/>
      <c r="AD571" s="55">
        <v>0</v>
      </c>
      <c r="AE571" s="55">
        <v>0</v>
      </c>
      <c r="AF571" s="55"/>
      <c r="AG571" s="55"/>
      <c r="AH571" s="55"/>
      <c r="AI571" s="55">
        <v>0</v>
      </c>
      <c r="AJ571" s="55">
        <v>0</v>
      </c>
      <c r="AK571" s="55">
        <v>0</v>
      </c>
      <c r="AL571" s="55">
        <v>0</v>
      </c>
      <c r="AM571" s="55">
        <v>0</v>
      </c>
      <c r="AN571" s="55">
        <v>0</v>
      </c>
      <c r="AO571" s="55">
        <v>0</v>
      </c>
      <c r="AP571" s="55">
        <v>0</v>
      </c>
      <c r="AQ571" s="55">
        <v>0</v>
      </c>
      <c r="AR571" s="55">
        <v>0</v>
      </c>
      <c r="AS571" s="55">
        <v>0</v>
      </c>
      <c r="AT571" s="55">
        <v>0</v>
      </c>
      <c r="AU571" s="55">
        <v>0</v>
      </c>
      <c r="AV571" s="55">
        <v>0</v>
      </c>
      <c r="AW571" s="55">
        <v>0</v>
      </c>
      <c r="AX571" s="55">
        <v>0</v>
      </c>
      <c r="AY571" s="55"/>
      <c r="AZ571" s="55"/>
      <c r="BA571" s="55"/>
      <c r="BB571" s="55"/>
      <c r="BC571" s="55"/>
      <c r="BD571" s="1"/>
    </row>
    <row r="572" spans="1:56" s="150" customFormat="1" ht="108.8" x14ac:dyDescent="0.35">
      <c r="A572" s="161" t="s">
        <v>442</v>
      </c>
      <c r="B572" s="163" t="s">
        <v>1333</v>
      </c>
      <c r="C572" s="161" t="s">
        <v>1447</v>
      </c>
      <c r="D572" s="55">
        <v>3.1538760000000003</v>
      </c>
      <c r="E572" s="55">
        <v>0.41279838400000002</v>
      </c>
      <c r="F572" s="55">
        <v>0.20217772000000001</v>
      </c>
      <c r="G572" s="55">
        <v>0</v>
      </c>
      <c r="H572" s="55">
        <v>0</v>
      </c>
      <c r="I572" s="55">
        <v>0.21062066400000001</v>
      </c>
      <c r="J572" s="55">
        <v>6.235632E-2</v>
      </c>
      <c r="K572" s="55">
        <v>0</v>
      </c>
      <c r="L572" s="55">
        <v>0</v>
      </c>
      <c r="M572" s="55">
        <v>0</v>
      </c>
      <c r="N572" s="55">
        <v>6.235632E-2</v>
      </c>
      <c r="O572" s="55">
        <v>7.2188604000000017E-2</v>
      </c>
      <c r="P572" s="55">
        <v>0</v>
      </c>
      <c r="Q572" s="55">
        <v>0</v>
      </c>
      <c r="R572" s="55">
        <v>0</v>
      </c>
      <c r="S572" s="55">
        <v>7.2188604000000017E-2</v>
      </c>
      <c r="T572" s="55">
        <v>0.27825345999999995</v>
      </c>
      <c r="U572" s="55">
        <v>0.20217772000000001</v>
      </c>
      <c r="V572" s="55">
        <v>0</v>
      </c>
      <c r="W572" s="55">
        <v>0</v>
      </c>
      <c r="X572" s="55">
        <v>7.6075740000000003E-2</v>
      </c>
      <c r="Y572" s="55"/>
      <c r="Z572" s="55"/>
      <c r="AA572" s="55"/>
      <c r="AB572" s="55"/>
      <c r="AC572" s="55"/>
      <c r="AD572" s="55">
        <v>2.5148799999999998</v>
      </c>
      <c r="AE572" s="55">
        <v>0.34399865999999996</v>
      </c>
      <c r="AF572" s="55">
        <v>0.16848143999999995</v>
      </c>
      <c r="AG572" s="55"/>
      <c r="AH572" s="55"/>
      <c r="AI572" s="55">
        <v>0.17551722</v>
      </c>
      <c r="AJ572" s="55">
        <v>5.1963599999999999E-2</v>
      </c>
      <c r="AK572" s="55">
        <v>0</v>
      </c>
      <c r="AL572" s="55">
        <v>0</v>
      </c>
      <c r="AM572" s="55">
        <v>0</v>
      </c>
      <c r="AN572" s="55">
        <v>5.1963599999999999E-2</v>
      </c>
      <c r="AO572" s="55">
        <v>6.015717000000001E-2</v>
      </c>
      <c r="AP572" s="55">
        <v>0</v>
      </c>
      <c r="AQ572" s="55">
        <v>0</v>
      </c>
      <c r="AR572" s="55">
        <v>0</v>
      </c>
      <c r="AS572" s="55">
        <v>6.015717000000001E-2</v>
      </c>
      <c r="AT572" s="55">
        <v>0.23187788999999995</v>
      </c>
      <c r="AU572" s="55">
        <v>0.16848143999999995</v>
      </c>
      <c r="AV572" s="55">
        <v>0</v>
      </c>
      <c r="AW572" s="55">
        <v>0</v>
      </c>
      <c r="AX572" s="55">
        <v>6.3396449999999993E-2</v>
      </c>
      <c r="AY572" s="55"/>
      <c r="AZ572" s="55"/>
      <c r="BA572" s="55"/>
      <c r="BB572" s="55"/>
      <c r="BC572" s="55"/>
      <c r="BD572" s="1"/>
    </row>
    <row r="573" spans="1:56" s="150" customFormat="1" ht="62.2" x14ac:dyDescent="0.35">
      <c r="A573" s="161" t="s">
        <v>442</v>
      </c>
      <c r="B573" s="163" t="s">
        <v>2333</v>
      </c>
      <c r="C573" s="161" t="s">
        <v>2423</v>
      </c>
      <c r="D573" s="55"/>
      <c r="E573" s="55">
        <v>0.16738148</v>
      </c>
      <c r="F573" s="55">
        <v>0.16738148</v>
      </c>
      <c r="G573" s="55">
        <v>0</v>
      </c>
      <c r="H573" s="55">
        <v>0</v>
      </c>
      <c r="I573" s="55">
        <v>0</v>
      </c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>
        <v>0.16738148000000003</v>
      </c>
      <c r="U573" s="55">
        <v>0.16738148</v>
      </c>
      <c r="V573" s="55">
        <v>0</v>
      </c>
      <c r="W573" s="55">
        <v>0</v>
      </c>
      <c r="X573" s="55">
        <v>0</v>
      </c>
      <c r="Y573" s="55"/>
      <c r="Z573" s="55"/>
      <c r="AA573" s="55"/>
      <c r="AB573" s="55"/>
      <c r="AC573" s="55"/>
      <c r="AD573" s="55"/>
      <c r="AE573" s="55">
        <v>0.13948457000000003</v>
      </c>
      <c r="AF573" s="55">
        <v>0.13948457000000003</v>
      </c>
      <c r="AG573" s="55"/>
      <c r="AH573" s="55"/>
      <c r="AI573" s="55">
        <v>0</v>
      </c>
      <c r="AJ573" s="55"/>
      <c r="AK573" s="55"/>
      <c r="AL573" s="55"/>
      <c r="AM573" s="55"/>
      <c r="AN573" s="55"/>
      <c r="AO573" s="55"/>
      <c r="AP573" s="55"/>
      <c r="AQ573" s="55"/>
      <c r="AR573" s="55"/>
      <c r="AS573" s="55"/>
      <c r="AT573" s="55">
        <v>0.13948457000000003</v>
      </c>
      <c r="AU573" s="55">
        <v>0.13948457000000003</v>
      </c>
      <c r="AV573" s="55">
        <v>0</v>
      </c>
      <c r="AW573" s="55">
        <v>0</v>
      </c>
      <c r="AX573" s="55">
        <v>0</v>
      </c>
      <c r="AY573" s="55"/>
      <c r="AZ573" s="55"/>
      <c r="BA573" s="55"/>
      <c r="BB573" s="55"/>
      <c r="BC573" s="55"/>
      <c r="BD573" s="1"/>
    </row>
    <row r="574" spans="1:56" s="150" customFormat="1" ht="77.7" x14ac:dyDescent="0.35">
      <c r="A574" s="161" t="s">
        <v>442</v>
      </c>
      <c r="B574" s="163" t="s">
        <v>2334</v>
      </c>
      <c r="C574" s="161" t="s">
        <v>2424</v>
      </c>
      <c r="D574" s="55"/>
      <c r="E574" s="55">
        <v>8.3614910000000001E-2</v>
      </c>
      <c r="F574" s="55">
        <v>8.3614910000000001E-2</v>
      </c>
      <c r="G574" s="55">
        <v>0</v>
      </c>
      <c r="H574" s="55">
        <v>0</v>
      </c>
      <c r="I574" s="55">
        <v>0</v>
      </c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>
        <v>8.3614910000000015E-2</v>
      </c>
      <c r="U574" s="55">
        <v>8.3614910000000001E-2</v>
      </c>
      <c r="V574" s="55">
        <v>0</v>
      </c>
      <c r="W574" s="55">
        <v>0</v>
      </c>
      <c r="X574" s="55">
        <v>0</v>
      </c>
      <c r="Y574" s="55"/>
      <c r="Z574" s="55"/>
      <c r="AA574" s="55"/>
      <c r="AB574" s="55"/>
      <c r="AC574" s="55"/>
      <c r="AD574" s="55"/>
      <c r="AE574" s="55">
        <v>6.9679089999999999E-2</v>
      </c>
      <c r="AF574" s="55">
        <v>6.9679089999999999E-2</v>
      </c>
      <c r="AG574" s="55"/>
      <c r="AH574" s="55"/>
      <c r="AI574" s="55">
        <v>0</v>
      </c>
      <c r="AJ574" s="55"/>
      <c r="AK574" s="55"/>
      <c r="AL574" s="55"/>
      <c r="AM574" s="55"/>
      <c r="AN574" s="55"/>
      <c r="AO574" s="55"/>
      <c r="AP574" s="55"/>
      <c r="AQ574" s="55"/>
      <c r="AR574" s="55"/>
      <c r="AS574" s="55"/>
      <c r="AT574" s="55">
        <v>6.9679089999999999E-2</v>
      </c>
      <c r="AU574" s="55">
        <v>6.9679089999999999E-2</v>
      </c>
      <c r="AV574" s="55">
        <v>0</v>
      </c>
      <c r="AW574" s="55">
        <v>0</v>
      </c>
      <c r="AX574" s="55">
        <v>0</v>
      </c>
      <c r="AY574" s="55"/>
      <c r="AZ574" s="55"/>
      <c r="BA574" s="55"/>
      <c r="BB574" s="55"/>
      <c r="BC574" s="55"/>
      <c r="BD574" s="1"/>
    </row>
    <row r="575" spans="1:56" s="150" customFormat="1" ht="46.65" x14ac:dyDescent="0.35">
      <c r="A575" s="161" t="s">
        <v>442</v>
      </c>
      <c r="B575" s="163" t="s">
        <v>2335</v>
      </c>
      <c r="C575" s="161" t="s">
        <v>2425</v>
      </c>
      <c r="D575" s="55"/>
      <c r="E575" s="55">
        <v>0.31261971</v>
      </c>
      <c r="F575" s="55">
        <v>0.31261971</v>
      </c>
      <c r="G575" s="55">
        <v>0</v>
      </c>
      <c r="H575" s="55">
        <v>0</v>
      </c>
      <c r="I575" s="55">
        <v>0</v>
      </c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>
        <v>0.31261971</v>
      </c>
      <c r="U575" s="55">
        <v>0.31261971</v>
      </c>
      <c r="V575" s="55">
        <v>0</v>
      </c>
      <c r="W575" s="55">
        <v>0</v>
      </c>
      <c r="X575" s="55">
        <v>0</v>
      </c>
      <c r="Y575" s="55"/>
      <c r="Z575" s="55"/>
      <c r="AA575" s="55"/>
      <c r="AB575" s="55"/>
      <c r="AC575" s="55"/>
      <c r="AD575" s="55"/>
      <c r="AE575" s="55">
        <v>0.26051642000000003</v>
      </c>
      <c r="AF575" s="55">
        <v>0.26051642000000003</v>
      </c>
      <c r="AG575" s="55"/>
      <c r="AH575" s="55"/>
      <c r="AI575" s="55">
        <v>0</v>
      </c>
      <c r="AJ575" s="55"/>
      <c r="AK575" s="55"/>
      <c r="AL575" s="55"/>
      <c r="AM575" s="55"/>
      <c r="AN575" s="55"/>
      <c r="AO575" s="55"/>
      <c r="AP575" s="55"/>
      <c r="AQ575" s="55"/>
      <c r="AR575" s="55"/>
      <c r="AS575" s="55"/>
      <c r="AT575" s="55">
        <v>0.26051642000000003</v>
      </c>
      <c r="AU575" s="55">
        <v>0.26051642000000003</v>
      </c>
      <c r="AV575" s="55">
        <v>0</v>
      </c>
      <c r="AW575" s="55">
        <v>0</v>
      </c>
      <c r="AX575" s="55">
        <v>0</v>
      </c>
      <c r="AY575" s="55"/>
      <c r="AZ575" s="55"/>
      <c r="BA575" s="55"/>
      <c r="BB575" s="55"/>
      <c r="BC575" s="55"/>
      <c r="BD575" s="1"/>
    </row>
    <row r="576" spans="1:56" s="150" customFormat="1" ht="30.05" x14ac:dyDescent="0.35">
      <c r="A576" s="158"/>
      <c r="B576" s="160" t="s">
        <v>76</v>
      </c>
      <c r="C576" s="158"/>
      <c r="D576" s="58">
        <v>32.217687683999998</v>
      </c>
      <c r="E576" s="58">
        <v>23.559776864610171</v>
      </c>
      <c r="F576" s="58">
        <v>0.85973573423728811</v>
      </c>
      <c r="G576" s="58">
        <v>19.946936222372884</v>
      </c>
      <c r="H576" s="58">
        <v>0</v>
      </c>
      <c r="I576" s="58">
        <v>2.7531049080000001</v>
      </c>
      <c r="J576" s="58">
        <v>10.140893246915255</v>
      </c>
      <c r="K576" s="58">
        <v>0</v>
      </c>
      <c r="L576" s="58">
        <v>9.5039067149152547</v>
      </c>
      <c r="M576" s="58">
        <v>0</v>
      </c>
      <c r="N576" s="58">
        <v>0.63698653199999999</v>
      </c>
      <c r="O576" s="58">
        <v>12.706755559457623</v>
      </c>
      <c r="P576" s="58">
        <v>0.61917014000000004</v>
      </c>
      <c r="Q576" s="58">
        <v>10.443029507457629</v>
      </c>
      <c r="R576" s="58">
        <v>0</v>
      </c>
      <c r="S576" s="58">
        <v>1.6445559120000002</v>
      </c>
      <c r="T576" s="58">
        <v>0.71212805823728798</v>
      </c>
      <c r="U576" s="58">
        <v>0.24056559423728813</v>
      </c>
      <c r="V576" s="58">
        <v>0</v>
      </c>
      <c r="W576" s="58">
        <v>0</v>
      </c>
      <c r="X576" s="58">
        <v>0.47156246400000001</v>
      </c>
      <c r="Y576" s="58">
        <v>0</v>
      </c>
      <c r="Z576" s="58">
        <v>0</v>
      </c>
      <c r="AA576" s="58">
        <v>0</v>
      </c>
      <c r="AB576" s="58">
        <v>0</v>
      </c>
      <c r="AC576" s="58">
        <v>0</v>
      </c>
      <c r="AD576" s="58">
        <v>20.222392419999998</v>
      </c>
      <c r="AE576" s="58">
        <v>9.3651695599999982</v>
      </c>
      <c r="AF576" s="58">
        <v>0.68262773999999993</v>
      </c>
      <c r="AG576" s="58">
        <v>6.3882877300000001</v>
      </c>
      <c r="AH576" s="58">
        <v>0</v>
      </c>
      <c r="AI576" s="58">
        <v>2.2942540900000004</v>
      </c>
      <c r="AJ576" s="58">
        <v>3.5715115100000001</v>
      </c>
      <c r="AK576" s="58">
        <v>0</v>
      </c>
      <c r="AL576" s="58">
        <v>3.0406894000000002</v>
      </c>
      <c r="AM576" s="58">
        <v>0</v>
      </c>
      <c r="AN576" s="58">
        <v>0.53082211000000001</v>
      </c>
      <c r="AO576" s="58">
        <v>5.2340367099999998</v>
      </c>
      <c r="AP576" s="58">
        <v>0.51597512000000001</v>
      </c>
      <c r="AQ576" s="58">
        <v>3.3475983299999998</v>
      </c>
      <c r="AR576" s="58">
        <v>0</v>
      </c>
      <c r="AS576" s="58">
        <v>1.3704632600000002</v>
      </c>
      <c r="AT576" s="58">
        <v>0.55962133999999997</v>
      </c>
      <c r="AU576" s="58">
        <v>0.16665262</v>
      </c>
      <c r="AV576" s="58">
        <v>0</v>
      </c>
      <c r="AW576" s="58">
        <v>0</v>
      </c>
      <c r="AX576" s="58">
        <v>0.39296871999999999</v>
      </c>
      <c r="AY576" s="58">
        <v>0</v>
      </c>
      <c r="AZ576" s="58">
        <v>0</v>
      </c>
      <c r="BA576" s="58">
        <v>0</v>
      </c>
      <c r="BB576" s="58">
        <v>0</v>
      </c>
      <c r="BC576" s="58">
        <v>0</v>
      </c>
      <c r="BD576" s="1"/>
    </row>
    <row r="577" spans="1:56" s="150" customFormat="1" ht="108.8" x14ac:dyDescent="0.35">
      <c r="A577" s="161" t="s">
        <v>442</v>
      </c>
      <c r="B577" s="163" t="s">
        <v>799</v>
      </c>
      <c r="C577" s="161" t="s">
        <v>870</v>
      </c>
      <c r="D577" s="55">
        <v>2.9737200000000001</v>
      </c>
      <c r="E577" s="55">
        <v>0.81775968799999998</v>
      </c>
      <c r="F577" s="55">
        <v>0.61917014000000004</v>
      </c>
      <c r="G577" s="55">
        <v>0</v>
      </c>
      <c r="H577" s="55">
        <v>0</v>
      </c>
      <c r="I577" s="55">
        <v>0.19858954799999998</v>
      </c>
      <c r="J577" s="55">
        <v>5.8794407999999999E-2</v>
      </c>
      <c r="K577" s="55">
        <v>0</v>
      </c>
      <c r="L577" s="55">
        <v>0</v>
      </c>
      <c r="M577" s="55">
        <v>0</v>
      </c>
      <c r="N577" s="55">
        <v>5.8794407999999999E-2</v>
      </c>
      <c r="O577" s="55">
        <v>0.68723514800000007</v>
      </c>
      <c r="P577" s="55">
        <v>0.61917014000000004</v>
      </c>
      <c r="Q577" s="55">
        <v>0</v>
      </c>
      <c r="R577" s="55">
        <v>0</v>
      </c>
      <c r="S577" s="55">
        <v>6.8065007999999982E-2</v>
      </c>
      <c r="T577" s="55">
        <v>7.1730131999999891E-2</v>
      </c>
      <c r="U577" s="55">
        <v>0</v>
      </c>
      <c r="V577" s="55">
        <v>0</v>
      </c>
      <c r="W577" s="55">
        <v>0</v>
      </c>
      <c r="X577" s="55">
        <v>7.1730132000000002E-2</v>
      </c>
      <c r="Y577" s="55"/>
      <c r="Z577" s="55"/>
      <c r="AA577" s="55"/>
      <c r="AB577" s="55"/>
      <c r="AC577" s="55"/>
      <c r="AD577" s="55">
        <v>6.0550437300000004</v>
      </c>
      <c r="AE577" s="55">
        <v>0.68146640999999997</v>
      </c>
      <c r="AF577" s="55">
        <v>0.51597512000000001</v>
      </c>
      <c r="AG577" s="55"/>
      <c r="AH577" s="55"/>
      <c r="AI577" s="55">
        <v>0.16549128999999999</v>
      </c>
      <c r="AJ577" s="55">
        <v>4.8995339999999998E-2</v>
      </c>
      <c r="AK577" s="55">
        <v>0</v>
      </c>
      <c r="AL577" s="55">
        <v>0</v>
      </c>
      <c r="AM577" s="55">
        <v>0</v>
      </c>
      <c r="AN577" s="55">
        <v>4.8995339999999998E-2</v>
      </c>
      <c r="AO577" s="55">
        <v>0.57269596000000011</v>
      </c>
      <c r="AP577" s="55">
        <v>0.51597512000000001</v>
      </c>
      <c r="AQ577" s="55">
        <v>0</v>
      </c>
      <c r="AR577" s="55">
        <v>0</v>
      </c>
      <c r="AS577" s="55">
        <v>5.6720840000000008E-2</v>
      </c>
      <c r="AT577" s="55">
        <v>5.9775109999999909E-2</v>
      </c>
      <c r="AU577" s="55">
        <v>0</v>
      </c>
      <c r="AV577" s="55">
        <v>0</v>
      </c>
      <c r="AW577" s="55">
        <v>0</v>
      </c>
      <c r="AX577" s="55">
        <v>5.9775109999999979E-2</v>
      </c>
      <c r="AY577" s="55"/>
      <c r="AZ577" s="55"/>
      <c r="BA577" s="55"/>
      <c r="BB577" s="55"/>
      <c r="BC577" s="55"/>
      <c r="BD577" s="1"/>
    </row>
    <row r="578" spans="1:56" s="150" customFormat="1" ht="77.7" x14ac:dyDescent="0.35">
      <c r="A578" s="161" t="s">
        <v>442</v>
      </c>
      <c r="B578" s="163" t="s">
        <v>211</v>
      </c>
      <c r="C578" s="161" t="s">
        <v>212</v>
      </c>
      <c r="D578" s="55">
        <v>1.1694915239999999</v>
      </c>
      <c r="E578" s="55">
        <v>7.8100476000000002E-2</v>
      </c>
      <c r="F578" s="55">
        <v>0</v>
      </c>
      <c r="G578" s="55">
        <v>0</v>
      </c>
      <c r="H578" s="55">
        <v>0</v>
      </c>
      <c r="I578" s="55">
        <v>7.8100476000000002E-2</v>
      </c>
      <c r="J578" s="55">
        <v>2.3122428E-2</v>
      </c>
      <c r="K578" s="55">
        <v>0</v>
      </c>
      <c r="L578" s="55">
        <v>0</v>
      </c>
      <c r="M578" s="55">
        <v>0</v>
      </c>
      <c r="N578" s="55">
        <v>2.3122428E-2</v>
      </c>
      <c r="O578" s="55">
        <v>2.6768327999999997E-2</v>
      </c>
      <c r="P578" s="55">
        <v>0</v>
      </c>
      <c r="Q578" s="55">
        <v>0</v>
      </c>
      <c r="R578" s="55">
        <v>0</v>
      </c>
      <c r="S578" s="55">
        <v>2.6768327999999994E-2</v>
      </c>
      <c r="T578" s="55">
        <v>2.8209720000000004E-2</v>
      </c>
      <c r="U578" s="55">
        <v>0</v>
      </c>
      <c r="V578" s="55">
        <v>0</v>
      </c>
      <c r="W578" s="55">
        <v>0</v>
      </c>
      <c r="X578" s="55">
        <v>2.8209720000000008E-2</v>
      </c>
      <c r="Y578" s="55"/>
      <c r="Z578" s="55"/>
      <c r="AA578" s="55"/>
      <c r="AB578" s="55"/>
      <c r="AC578" s="55"/>
      <c r="AD578" s="55">
        <v>1.5805171499999999</v>
      </c>
      <c r="AE578" s="55">
        <v>6.5083730000000006E-2</v>
      </c>
      <c r="AF578" s="55"/>
      <c r="AG578" s="55"/>
      <c r="AH578" s="55"/>
      <c r="AI578" s="55">
        <v>6.5083730000000006E-2</v>
      </c>
      <c r="AJ578" s="55">
        <v>1.9268689999999998E-2</v>
      </c>
      <c r="AK578" s="55">
        <v>0</v>
      </c>
      <c r="AL578" s="55">
        <v>0</v>
      </c>
      <c r="AM578" s="55">
        <v>0</v>
      </c>
      <c r="AN578" s="55">
        <v>1.9268689999999998E-2</v>
      </c>
      <c r="AO578" s="55">
        <v>2.2306939999999997E-2</v>
      </c>
      <c r="AP578" s="55">
        <v>0</v>
      </c>
      <c r="AQ578" s="55">
        <v>0</v>
      </c>
      <c r="AR578" s="55">
        <v>0</v>
      </c>
      <c r="AS578" s="55">
        <v>2.2306939999999997E-2</v>
      </c>
      <c r="AT578" s="55">
        <v>2.3508100000000011E-2</v>
      </c>
      <c r="AU578" s="55">
        <v>0</v>
      </c>
      <c r="AV578" s="55">
        <v>0</v>
      </c>
      <c r="AW578" s="55">
        <v>0</v>
      </c>
      <c r="AX578" s="55">
        <v>2.3508100000000011E-2</v>
      </c>
      <c r="AY578" s="55"/>
      <c r="AZ578" s="55"/>
      <c r="BA578" s="55"/>
      <c r="BB578" s="55"/>
      <c r="BC578" s="55"/>
      <c r="BD578" s="1"/>
    </row>
    <row r="579" spans="1:56" s="150" customFormat="1" ht="77.7" x14ac:dyDescent="0.35">
      <c r="A579" s="161" t="s">
        <v>442</v>
      </c>
      <c r="B579" s="163" t="s">
        <v>213</v>
      </c>
      <c r="C579" s="161" t="s">
        <v>214</v>
      </c>
      <c r="D579" s="55">
        <v>12.668096160000001</v>
      </c>
      <c r="E579" s="55">
        <v>21.394489634372885</v>
      </c>
      <c r="F579" s="55">
        <v>0</v>
      </c>
      <c r="G579" s="55">
        <v>19.946936222372884</v>
      </c>
      <c r="H579" s="55">
        <v>0</v>
      </c>
      <c r="I579" s="55">
        <v>1.4475534120000002</v>
      </c>
      <c r="J579" s="55">
        <v>9.7543718069152554</v>
      </c>
      <c r="K579" s="55">
        <v>0</v>
      </c>
      <c r="L579" s="55">
        <v>9.5039067149152547</v>
      </c>
      <c r="M579" s="55">
        <v>0</v>
      </c>
      <c r="N579" s="55">
        <v>0.250465092</v>
      </c>
      <c r="O579" s="55">
        <v>11.640117827457622</v>
      </c>
      <c r="P579" s="55">
        <v>0</v>
      </c>
      <c r="Q579" s="55">
        <v>10.443029507457629</v>
      </c>
      <c r="R579" s="55">
        <v>0</v>
      </c>
      <c r="S579" s="55">
        <v>1.1970883200000002</v>
      </c>
      <c r="T579" s="55">
        <v>0</v>
      </c>
      <c r="U579" s="55">
        <v>0</v>
      </c>
      <c r="V579" s="55">
        <v>0</v>
      </c>
      <c r="W579" s="55">
        <v>0</v>
      </c>
      <c r="X579" s="55">
        <v>0</v>
      </c>
      <c r="Y579" s="55"/>
      <c r="Z579" s="55"/>
      <c r="AA579" s="55"/>
      <c r="AB579" s="55"/>
      <c r="AC579" s="55"/>
      <c r="AD579" s="55">
        <v>6.5165637900000002</v>
      </c>
      <c r="AE579" s="55">
        <v>7.5945822400000003</v>
      </c>
      <c r="AF579" s="55"/>
      <c r="AG579" s="55">
        <v>6.3882877300000001</v>
      </c>
      <c r="AH579" s="55"/>
      <c r="AI579" s="55">
        <v>1.2062945100000002</v>
      </c>
      <c r="AJ579" s="55">
        <v>3.24941031</v>
      </c>
      <c r="AK579" s="55">
        <v>0</v>
      </c>
      <c r="AL579" s="55">
        <v>3.0406894000000002</v>
      </c>
      <c r="AM579" s="55">
        <v>0</v>
      </c>
      <c r="AN579" s="55">
        <v>0.20872091000000001</v>
      </c>
      <c r="AO579" s="55">
        <v>4.3451719300000002</v>
      </c>
      <c r="AP579" s="55">
        <v>0</v>
      </c>
      <c r="AQ579" s="55">
        <v>3.3475983299999998</v>
      </c>
      <c r="AR579" s="55">
        <v>0</v>
      </c>
      <c r="AS579" s="55">
        <v>0.99757360000000017</v>
      </c>
      <c r="AT579" s="55">
        <v>0</v>
      </c>
      <c r="AU579" s="55">
        <v>0</v>
      </c>
      <c r="AV579" s="55">
        <v>0</v>
      </c>
      <c r="AW579" s="55">
        <v>0</v>
      </c>
      <c r="AX579" s="55">
        <v>0</v>
      </c>
      <c r="AY579" s="55"/>
      <c r="AZ579" s="55"/>
      <c r="BA579" s="55"/>
      <c r="BB579" s="55"/>
      <c r="BC579" s="55"/>
      <c r="BD579" s="1"/>
    </row>
    <row r="580" spans="1:56" s="150" customFormat="1" ht="46.65" x14ac:dyDescent="0.35">
      <c r="A580" s="161" t="s">
        <v>442</v>
      </c>
      <c r="B580" s="52" t="s">
        <v>215</v>
      </c>
      <c r="C580" s="161" t="s">
        <v>216</v>
      </c>
      <c r="D580" s="55">
        <v>0.53739599999999987</v>
      </c>
      <c r="E580" s="55">
        <v>3.5888136000000001E-2</v>
      </c>
      <c r="F580" s="55">
        <v>0</v>
      </c>
      <c r="G580" s="55">
        <v>0</v>
      </c>
      <c r="H580" s="55">
        <v>0</v>
      </c>
      <c r="I580" s="55">
        <v>3.5888136000000001E-2</v>
      </c>
      <c r="J580" s="55">
        <v>1.0625027999999998E-2</v>
      </c>
      <c r="K580" s="55">
        <v>0</v>
      </c>
      <c r="L580" s="55">
        <v>0</v>
      </c>
      <c r="M580" s="55">
        <v>0</v>
      </c>
      <c r="N580" s="55">
        <v>1.0625027999999998E-2</v>
      </c>
      <c r="O580" s="55">
        <v>1.2300383999999996E-2</v>
      </c>
      <c r="P580" s="55">
        <v>0</v>
      </c>
      <c r="Q580" s="55">
        <v>0</v>
      </c>
      <c r="R580" s="55">
        <v>0</v>
      </c>
      <c r="S580" s="55">
        <v>1.2300384000000001E-2</v>
      </c>
      <c r="T580" s="55">
        <v>1.2962724000000004E-2</v>
      </c>
      <c r="U580" s="55">
        <v>0</v>
      </c>
      <c r="V580" s="55">
        <v>0</v>
      </c>
      <c r="W580" s="55">
        <v>0</v>
      </c>
      <c r="X580" s="55">
        <v>1.2962724000000002E-2</v>
      </c>
      <c r="Y580" s="55"/>
      <c r="Z580" s="55"/>
      <c r="AA580" s="55"/>
      <c r="AB580" s="55"/>
      <c r="AC580" s="55"/>
      <c r="AD580" s="55">
        <v>1.05</v>
      </c>
      <c r="AE580" s="55">
        <v>2.9906779999999997E-2</v>
      </c>
      <c r="AF580" s="55"/>
      <c r="AG580" s="55"/>
      <c r="AH580" s="55"/>
      <c r="AI580" s="55">
        <v>2.9906780000000001E-2</v>
      </c>
      <c r="AJ580" s="55">
        <v>8.8541899999999996E-3</v>
      </c>
      <c r="AK580" s="55">
        <v>0</v>
      </c>
      <c r="AL580" s="55">
        <v>0</v>
      </c>
      <c r="AM580" s="55">
        <v>0</v>
      </c>
      <c r="AN580" s="55">
        <v>8.8541899999999996E-3</v>
      </c>
      <c r="AO580" s="55">
        <v>1.0250319999999997E-2</v>
      </c>
      <c r="AP580" s="55">
        <v>0</v>
      </c>
      <c r="AQ580" s="55">
        <v>0</v>
      </c>
      <c r="AR580" s="55">
        <v>0</v>
      </c>
      <c r="AS580" s="55">
        <v>1.0250319999999999E-2</v>
      </c>
      <c r="AT580" s="55">
        <v>1.0802269999999999E-2</v>
      </c>
      <c r="AU580" s="55">
        <v>0</v>
      </c>
      <c r="AV580" s="55">
        <v>0</v>
      </c>
      <c r="AW580" s="55">
        <v>0</v>
      </c>
      <c r="AX580" s="55">
        <v>1.0802270000000004E-2</v>
      </c>
      <c r="AY580" s="55"/>
      <c r="AZ580" s="55"/>
      <c r="BA580" s="55"/>
      <c r="BB580" s="55"/>
      <c r="BC580" s="55"/>
      <c r="BD580" s="1"/>
    </row>
    <row r="581" spans="1:56" s="150" customFormat="1" ht="46.65" x14ac:dyDescent="0.35">
      <c r="A581" s="161" t="s">
        <v>442</v>
      </c>
      <c r="B581" s="163" t="s">
        <v>800</v>
      </c>
      <c r="C581" s="161" t="s">
        <v>871</v>
      </c>
      <c r="D581" s="55">
        <v>14.868983999999999</v>
      </c>
      <c r="E581" s="55">
        <v>0.99297333600000004</v>
      </c>
      <c r="F581" s="55">
        <v>0</v>
      </c>
      <c r="G581" s="55">
        <v>0</v>
      </c>
      <c r="H581" s="55">
        <v>0</v>
      </c>
      <c r="I581" s="55">
        <v>0.99297333600000004</v>
      </c>
      <c r="J581" s="55">
        <v>0.29397957600000002</v>
      </c>
      <c r="K581" s="55">
        <v>0</v>
      </c>
      <c r="L581" s="55">
        <v>0</v>
      </c>
      <c r="M581" s="55">
        <v>0</v>
      </c>
      <c r="N581" s="55">
        <v>0.29397957600000002</v>
      </c>
      <c r="O581" s="55">
        <v>0.34033387200000004</v>
      </c>
      <c r="P581" s="55">
        <v>0</v>
      </c>
      <c r="Q581" s="55">
        <v>0</v>
      </c>
      <c r="R581" s="55">
        <v>0</v>
      </c>
      <c r="S581" s="55">
        <v>0.34033387199999998</v>
      </c>
      <c r="T581" s="55">
        <v>0.35865988799999998</v>
      </c>
      <c r="U581" s="55">
        <v>0</v>
      </c>
      <c r="V581" s="55">
        <v>0</v>
      </c>
      <c r="W581" s="55">
        <v>0</v>
      </c>
      <c r="X581" s="55">
        <v>0.35865988800000004</v>
      </c>
      <c r="Y581" s="55"/>
      <c r="Z581" s="55"/>
      <c r="AA581" s="55"/>
      <c r="AB581" s="55"/>
      <c r="AC581" s="55"/>
      <c r="AD581" s="55">
        <v>5.0202677500000004</v>
      </c>
      <c r="AE581" s="55">
        <v>0.82747778000000005</v>
      </c>
      <c r="AF581" s="55"/>
      <c r="AG581" s="55"/>
      <c r="AH581" s="55"/>
      <c r="AI581" s="55">
        <v>0.82747778000000005</v>
      </c>
      <c r="AJ581" s="55">
        <v>0.24498297999999999</v>
      </c>
      <c r="AK581" s="55">
        <v>0</v>
      </c>
      <c r="AL581" s="55">
        <v>0</v>
      </c>
      <c r="AM581" s="55">
        <v>0</v>
      </c>
      <c r="AN581" s="55">
        <v>0.24498297999999999</v>
      </c>
      <c r="AO581" s="55">
        <v>0.2836115600000001</v>
      </c>
      <c r="AP581" s="55">
        <v>0</v>
      </c>
      <c r="AQ581" s="55">
        <v>0</v>
      </c>
      <c r="AR581" s="55">
        <v>0</v>
      </c>
      <c r="AS581" s="55">
        <v>0.2836115600000001</v>
      </c>
      <c r="AT581" s="55">
        <v>0.29888323999999999</v>
      </c>
      <c r="AU581" s="55">
        <v>0</v>
      </c>
      <c r="AV581" s="55">
        <v>0</v>
      </c>
      <c r="AW581" s="55">
        <v>0</v>
      </c>
      <c r="AX581" s="55">
        <v>0.29888323999999999</v>
      </c>
      <c r="AY581" s="55"/>
      <c r="AZ581" s="55"/>
      <c r="BA581" s="55"/>
      <c r="BB581" s="55"/>
      <c r="BC581" s="55"/>
      <c r="BD581" s="1"/>
    </row>
    <row r="582" spans="1:56" s="150" customFormat="1" ht="46.65" x14ac:dyDescent="0.35">
      <c r="A582" s="161" t="s">
        <v>442</v>
      </c>
      <c r="B582" s="163" t="s">
        <v>2336</v>
      </c>
      <c r="C582" s="161" t="s">
        <v>2459</v>
      </c>
      <c r="D582" s="55"/>
      <c r="E582" s="55">
        <v>4.0582454237288131E-2</v>
      </c>
      <c r="F582" s="55">
        <v>4.0582454237288131E-2</v>
      </c>
      <c r="G582" s="55">
        <v>0</v>
      </c>
      <c r="H582" s="55">
        <v>0</v>
      </c>
      <c r="I582" s="55">
        <v>0</v>
      </c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>
        <v>4.0582454237288131E-2</v>
      </c>
      <c r="U582" s="55">
        <v>4.0582454237288131E-2</v>
      </c>
      <c r="V582" s="55">
        <v>0</v>
      </c>
      <c r="W582" s="55">
        <v>0</v>
      </c>
      <c r="X582" s="55">
        <v>0</v>
      </c>
      <c r="Y582" s="55"/>
      <c r="Z582" s="55"/>
      <c r="AA582" s="55"/>
      <c r="AB582" s="55"/>
      <c r="AC582" s="55"/>
      <c r="AD582" s="55"/>
      <c r="AE582" s="55">
        <v>0</v>
      </c>
      <c r="AF582" s="55"/>
      <c r="AG582" s="55"/>
      <c r="AH582" s="55"/>
      <c r="AI582" s="55">
        <v>0</v>
      </c>
      <c r="AJ582" s="55"/>
      <c r="AK582" s="55"/>
      <c r="AL582" s="55"/>
      <c r="AM582" s="55"/>
      <c r="AN582" s="55"/>
      <c r="AO582" s="55"/>
      <c r="AP582" s="55"/>
      <c r="AQ582" s="55"/>
      <c r="AR582" s="55"/>
      <c r="AS582" s="55"/>
      <c r="AT582" s="55">
        <v>0</v>
      </c>
      <c r="AU582" s="55">
        <v>0</v>
      </c>
      <c r="AV582" s="55">
        <v>0</v>
      </c>
      <c r="AW582" s="55">
        <v>0</v>
      </c>
      <c r="AX582" s="55">
        <v>0</v>
      </c>
      <c r="AY582" s="55"/>
      <c r="AZ582" s="55"/>
      <c r="BA582" s="55"/>
      <c r="BB582" s="55"/>
      <c r="BC582" s="55"/>
      <c r="BD582" s="1"/>
    </row>
    <row r="583" spans="1:56" s="150" customFormat="1" ht="77.7" x14ac:dyDescent="0.35">
      <c r="A583" s="161" t="s">
        <v>442</v>
      </c>
      <c r="B583" s="163" t="s">
        <v>2337</v>
      </c>
      <c r="C583" s="161" t="s">
        <v>2426</v>
      </c>
      <c r="D583" s="55"/>
      <c r="E583" s="55">
        <v>8.3614910000000001E-2</v>
      </c>
      <c r="F583" s="55">
        <v>8.3614910000000001E-2</v>
      </c>
      <c r="G583" s="55">
        <v>0</v>
      </c>
      <c r="H583" s="55">
        <v>0</v>
      </c>
      <c r="I583" s="55">
        <v>0</v>
      </c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>
        <v>8.3614910000000015E-2</v>
      </c>
      <c r="U583" s="55">
        <v>8.3614910000000001E-2</v>
      </c>
      <c r="V583" s="55">
        <v>0</v>
      </c>
      <c r="W583" s="55">
        <v>0</v>
      </c>
      <c r="X583" s="55">
        <v>0</v>
      </c>
      <c r="Y583" s="55"/>
      <c r="Z583" s="55"/>
      <c r="AA583" s="55"/>
      <c r="AB583" s="55"/>
      <c r="AC583" s="55"/>
      <c r="AD583" s="55"/>
      <c r="AE583" s="55">
        <v>6.9679089999999999E-2</v>
      </c>
      <c r="AF583" s="55">
        <v>6.9679089999999999E-2</v>
      </c>
      <c r="AG583" s="55"/>
      <c r="AH583" s="55"/>
      <c r="AI583" s="55">
        <v>0</v>
      </c>
      <c r="AJ583" s="55"/>
      <c r="AK583" s="55"/>
      <c r="AL583" s="55"/>
      <c r="AM583" s="55"/>
      <c r="AN583" s="55"/>
      <c r="AO583" s="55"/>
      <c r="AP583" s="55"/>
      <c r="AQ583" s="55"/>
      <c r="AR583" s="55"/>
      <c r="AS583" s="55"/>
      <c r="AT583" s="55">
        <v>6.9679089999999999E-2</v>
      </c>
      <c r="AU583" s="55">
        <v>6.9679089999999999E-2</v>
      </c>
      <c r="AV583" s="55">
        <v>0</v>
      </c>
      <c r="AW583" s="55">
        <v>0</v>
      </c>
      <c r="AX583" s="55">
        <v>0</v>
      </c>
      <c r="AY583" s="55"/>
      <c r="AZ583" s="55"/>
      <c r="BA583" s="55"/>
      <c r="BB583" s="55"/>
      <c r="BC583" s="55"/>
      <c r="BD583" s="1"/>
    </row>
    <row r="584" spans="1:56" s="150" customFormat="1" ht="77.7" x14ac:dyDescent="0.35">
      <c r="A584" s="161" t="s">
        <v>442</v>
      </c>
      <c r="B584" s="163" t="s">
        <v>2338</v>
      </c>
      <c r="C584" s="161" t="s">
        <v>2427</v>
      </c>
      <c r="D584" s="55"/>
      <c r="E584" s="55">
        <v>0.11636822999999999</v>
      </c>
      <c r="F584" s="55">
        <v>0.11636822999999999</v>
      </c>
      <c r="G584" s="55">
        <v>0</v>
      </c>
      <c r="H584" s="55">
        <v>0</v>
      </c>
      <c r="I584" s="55">
        <v>0</v>
      </c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>
        <v>0.11636822999999999</v>
      </c>
      <c r="U584" s="55">
        <v>0.11636822999999999</v>
      </c>
      <c r="V584" s="55">
        <v>0</v>
      </c>
      <c r="W584" s="55">
        <v>0</v>
      </c>
      <c r="X584" s="55">
        <v>0</v>
      </c>
      <c r="Y584" s="55"/>
      <c r="Z584" s="55"/>
      <c r="AA584" s="55"/>
      <c r="AB584" s="55"/>
      <c r="AC584" s="55"/>
      <c r="AD584" s="55"/>
      <c r="AE584" s="55">
        <v>9.6973530000000002E-2</v>
      </c>
      <c r="AF584" s="55">
        <v>9.6973530000000002E-2</v>
      </c>
      <c r="AG584" s="55"/>
      <c r="AH584" s="55"/>
      <c r="AI584" s="55">
        <v>0</v>
      </c>
      <c r="AJ584" s="55"/>
      <c r="AK584" s="55"/>
      <c r="AL584" s="55"/>
      <c r="AM584" s="55"/>
      <c r="AN584" s="55"/>
      <c r="AO584" s="55"/>
      <c r="AP584" s="55"/>
      <c r="AQ584" s="55"/>
      <c r="AR584" s="55"/>
      <c r="AS584" s="55"/>
      <c r="AT584" s="55">
        <v>9.6973530000000002E-2</v>
      </c>
      <c r="AU584" s="55">
        <v>9.6973530000000002E-2</v>
      </c>
      <c r="AV584" s="55">
        <v>0</v>
      </c>
      <c r="AW584" s="55">
        <v>0</v>
      </c>
      <c r="AX584" s="55">
        <v>0</v>
      </c>
      <c r="AY584" s="55"/>
      <c r="AZ584" s="55"/>
      <c r="BA584" s="55"/>
      <c r="BB584" s="55"/>
      <c r="BC584" s="55"/>
      <c r="BD584" s="1"/>
    </row>
    <row r="585" spans="1:56" s="150" customFormat="1" x14ac:dyDescent="0.35">
      <c r="A585" s="158"/>
      <c r="B585" s="160" t="s">
        <v>80</v>
      </c>
      <c r="C585" s="158"/>
      <c r="D585" s="58">
        <v>3.0292320000000008</v>
      </c>
      <c r="E585" s="58">
        <v>3.1457452784406779</v>
      </c>
      <c r="F585" s="58">
        <v>0.46080134644067794</v>
      </c>
      <c r="G585" s="58">
        <v>2.48</v>
      </c>
      <c r="H585" s="58">
        <v>0</v>
      </c>
      <c r="I585" s="58">
        <v>0.204943932</v>
      </c>
      <c r="J585" s="58">
        <v>9.9801914440677958E-2</v>
      </c>
      <c r="K585" s="58">
        <v>3.9909986440677968E-2</v>
      </c>
      <c r="L585" s="58">
        <v>0</v>
      </c>
      <c r="M585" s="58">
        <v>0</v>
      </c>
      <c r="N585" s="58">
        <v>5.989192799999999E-2</v>
      </c>
      <c r="O585" s="58">
        <v>0.49022699999999997</v>
      </c>
      <c r="P585" s="58">
        <v>0.42089135999999999</v>
      </c>
      <c r="Q585" s="58">
        <v>0</v>
      </c>
      <c r="R585" s="58">
        <v>0</v>
      </c>
      <c r="S585" s="58">
        <v>6.9335640000000004E-2</v>
      </c>
      <c r="T585" s="58">
        <v>2.5557163639999998</v>
      </c>
      <c r="U585" s="58">
        <v>0</v>
      </c>
      <c r="V585" s="58">
        <v>2.48</v>
      </c>
      <c r="W585" s="58">
        <v>0</v>
      </c>
      <c r="X585" s="58">
        <v>7.5716364000000008E-2</v>
      </c>
      <c r="Y585" s="58">
        <v>0</v>
      </c>
      <c r="Z585" s="58">
        <v>0</v>
      </c>
      <c r="AA585" s="58">
        <v>0</v>
      </c>
      <c r="AB585" s="58">
        <v>0</v>
      </c>
      <c r="AC585" s="58">
        <v>0</v>
      </c>
      <c r="AD585" s="58">
        <v>2.3929678600000002</v>
      </c>
      <c r="AE585" s="58">
        <v>2.5881960800000003</v>
      </c>
      <c r="AF585" s="58">
        <v>0.35074280000000035</v>
      </c>
      <c r="AG585" s="58">
        <v>2.06666667</v>
      </c>
      <c r="AH585" s="58">
        <v>0</v>
      </c>
      <c r="AI585" s="58">
        <v>0.17078661000000001</v>
      </c>
      <c r="AJ585" s="58">
        <v>4.990994E-2</v>
      </c>
      <c r="AK585" s="58">
        <v>0</v>
      </c>
      <c r="AL585" s="58">
        <v>0</v>
      </c>
      <c r="AM585" s="58">
        <v>0</v>
      </c>
      <c r="AN585" s="58">
        <v>4.990994E-2</v>
      </c>
      <c r="AO585" s="58">
        <v>0.40852250000000001</v>
      </c>
      <c r="AP585" s="58">
        <v>0.35074280000000002</v>
      </c>
      <c r="AQ585" s="58">
        <v>0</v>
      </c>
      <c r="AR585" s="58">
        <v>0</v>
      </c>
      <c r="AS585" s="58">
        <v>5.7779699999999976E-2</v>
      </c>
      <c r="AT585" s="58">
        <v>2.1297636400000002</v>
      </c>
      <c r="AU585" s="58">
        <v>0</v>
      </c>
      <c r="AV585" s="58">
        <v>2.06666667</v>
      </c>
      <c r="AW585" s="58">
        <v>0</v>
      </c>
      <c r="AX585" s="58">
        <v>6.309697000000003E-2</v>
      </c>
      <c r="AY585" s="58">
        <v>0</v>
      </c>
      <c r="AZ585" s="58">
        <v>0</v>
      </c>
      <c r="BA585" s="58">
        <v>0</v>
      </c>
      <c r="BB585" s="58">
        <v>0</v>
      </c>
      <c r="BC585" s="58">
        <v>0</v>
      </c>
      <c r="BD585" s="1"/>
    </row>
    <row r="586" spans="1:56" s="150" customFormat="1" ht="62.2" x14ac:dyDescent="0.35">
      <c r="A586" s="161" t="s">
        <v>442</v>
      </c>
      <c r="B586" s="163" t="s">
        <v>217</v>
      </c>
      <c r="C586" s="161" t="s">
        <v>218</v>
      </c>
      <c r="D586" s="55">
        <v>3.0292320000000008</v>
      </c>
      <c r="E586" s="55">
        <v>3.1457452784406779</v>
      </c>
      <c r="F586" s="55">
        <v>0.46080134644067794</v>
      </c>
      <c r="G586" s="55">
        <v>2.48</v>
      </c>
      <c r="H586" s="55">
        <v>0</v>
      </c>
      <c r="I586" s="55">
        <v>0.204943932</v>
      </c>
      <c r="J586" s="55">
        <v>9.9801914440677958E-2</v>
      </c>
      <c r="K586" s="55">
        <v>3.9909986440677968E-2</v>
      </c>
      <c r="L586" s="55">
        <v>0</v>
      </c>
      <c r="M586" s="55">
        <v>0</v>
      </c>
      <c r="N586" s="55">
        <v>5.989192799999999E-2</v>
      </c>
      <c r="O586" s="55">
        <v>0.49022699999999997</v>
      </c>
      <c r="P586" s="55">
        <v>0.42089135999999999</v>
      </c>
      <c r="Q586" s="55">
        <v>0</v>
      </c>
      <c r="R586" s="55">
        <v>0</v>
      </c>
      <c r="S586" s="55">
        <v>6.9335640000000004E-2</v>
      </c>
      <c r="T586" s="55">
        <v>2.5557163639999998</v>
      </c>
      <c r="U586" s="55">
        <v>0</v>
      </c>
      <c r="V586" s="55">
        <v>2.48</v>
      </c>
      <c r="W586" s="55">
        <v>0</v>
      </c>
      <c r="X586" s="55">
        <v>7.5716364000000008E-2</v>
      </c>
      <c r="Y586" s="55"/>
      <c r="Z586" s="55"/>
      <c r="AA586" s="55"/>
      <c r="AB586" s="55"/>
      <c r="AC586" s="55"/>
      <c r="AD586" s="55">
        <v>2.3929678600000002</v>
      </c>
      <c r="AE586" s="55">
        <v>2.5881960800000003</v>
      </c>
      <c r="AF586" s="55">
        <v>0.35074280000000035</v>
      </c>
      <c r="AG586" s="55">
        <v>2.06666667</v>
      </c>
      <c r="AH586" s="55"/>
      <c r="AI586" s="55">
        <v>0.17078661000000001</v>
      </c>
      <c r="AJ586" s="55">
        <v>4.990994E-2</v>
      </c>
      <c r="AK586" s="55">
        <v>0</v>
      </c>
      <c r="AL586" s="55">
        <v>0</v>
      </c>
      <c r="AM586" s="55">
        <v>0</v>
      </c>
      <c r="AN586" s="55">
        <v>4.990994E-2</v>
      </c>
      <c r="AO586" s="55">
        <v>0.40852250000000001</v>
      </c>
      <c r="AP586" s="55">
        <v>0.35074280000000002</v>
      </c>
      <c r="AQ586" s="55">
        <v>0</v>
      </c>
      <c r="AR586" s="55">
        <v>0</v>
      </c>
      <c r="AS586" s="55">
        <v>5.7779699999999976E-2</v>
      </c>
      <c r="AT586" s="55">
        <v>2.1297636400000002</v>
      </c>
      <c r="AU586" s="55">
        <v>0</v>
      </c>
      <c r="AV586" s="55">
        <v>2.06666667</v>
      </c>
      <c r="AW586" s="55">
        <v>0</v>
      </c>
      <c r="AX586" s="55">
        <v>6.309697000000003E-2</v>
      </c>
      <c r="AY586" s="55"/>
      <c r="AZ586" s="55"/>
      <c r="BA586" s="55"/>
      <c r="BB586" s="55"/>
      <c r="BC586" s="55"/>
      <c r="BD586" s="1"/>
    </row>
    <row r="587" spans="1:56" s="150" customFormat="1" x14ac:dyDescent="0.35">
      <c r="A587" s="158"/>
      <c r="B587" s="160" t="s">
        <v>81</v>
      </c>
      <c r="C587" s="158"/>
      <c r="D587" s="58">
        <v>11.137331999999999</v>
      </c>
      <c r="E587" s="58">
        <v>10.699989106000002</v>
      </c>
      <c r="F587" s="58">
        <v>1.4445416200000001</v>
      </c>
      <c r="G587" s="58">
        <v>7.9238611500000005</v>
      </c>
      <c r="H587" s="58">
        <v>0.521976</v>
      </c>
      <c r="I587" s="58">
        <v>0.80961033599999987</v>
      </c>
      <c r="J587" s="58">
        <v>0.22019984399999998</v>
      </c>
      <c r="K587" s="58">
        <v>0</v>
      </c>
      <c r="L587" s="58">
        <v>0</v>
      </c>
      <c r="M587" s="58">
        <v>0</v>
      </c>
      <c r="N587" s="58">
        <v>0.22019984399999998</v>
      </c>
      <c r="O587" s="58">
        <v>0.38462746999999997</v>
      </c>
      <c r="P587" s="58">
        <v>6.386441000000001E-2</v>
      </c>
      <c r="Q587" s="58">
        <v>0</v>
      </c>
      <c r="R587" s="58">
        <v>0</v>
      </c>
      <c r="S587" s="58">
        <v>0.32076305999999993</v>
      </c>
      <c r="T587" s="58">
        <v>10.095161791999997</v>
      </c>
      <c r="U587" s="58">
        <v>1.38067721</v>
      </c>
      <c r="V587" s="58">
        <v>7.9238611500000005</v>
      </c>
      <c r="W587" s="58">
        <v>0.521976</v>
      </c>
      <c r="X587" s="58">
        <v>0.26864743200000002</v>
      </c>
      <c r="Y587" s="58">
        <v>0</v>
      </c>
      <c r="Z587" s="58">
        <v>0</v>
      </c>
      <c r="AA587" s="58">
        <v>0</v>
      </c>
      <c r="AB587" s="58">
        <v>0</v>
      </c>
      <c r="AC587" s="58">
        <v>0</v>
      </c>
      <c r="AD587" s="58">
        <v>14.498950000000001</v>
      </c>
      <c r="AE587" s="58">
        <v>12.048344319999998</v>
      </c>
      <c r="AF587" s="58">
        <v>1.2037846899999987</v>
      </c>
      <c r="AG587" s="58">
        <v>10.16988435</v>
      </c>
      <c r="AH587" s="58">
        <v>0</v>
      </c>
      <c r="AI587" s="58">
        <v>0.67467527999999999</v>
      </c>
      <c r="AJ587" s="58">
        <v>0.18349987000000001</v>
      </c>
      <c r="AK587" s="58">
        <v>0</v>
      </c>
      <c r="AL587" s="58">
        <v>0</v>
      </c>
      <c r="AM587" s="58">
        <v>0</v>
      </c>
      <c r="AN587" s="58">
        <v>0.18349987000000001</v>
      </c>
      <c r="AO587" s="58">
        <v>0.39020198000000006</v>
      </c>
      <c r="AP587" s="58">
        <v>0.12289943</v>
      </c>
      <c r="AQ587" s="58">
        <v>0</v>
      </c>
      <c r="AR587" s="58">
        <v>0</v>
      </c>
      <c r="AS587" s="58">
        <v>0.26730255000000008</v>
      </c>
      <c r="AT587" s="58">
        <v>11.474642470000001</v>
      </c>
      <c r="AU587" s="58">
        <v>1.0808852599999987</v>
      </c>
      <c r="AV587" s="58">
        <v>10.16988435</v>
      </c>
      <c r="AW587" s="58">
        <v>0</v>
      </c>
      <c r="AX587" s="58">
        <v>0.22387285999999987</v>
      </c>
      <c r="AY587" s="58">
        <v>0</v>
      </c>
      <c r="AZ587" s="58">
        <v>0</v>
      </c>
      <c r="BA587" s="58">
        <v>0</v>
      </c>
      <c r="BB587" s="58">
        <v>0</v>
      </c>
      <c r="BC587" s="58">
        <v>0</v>
      </c>
      <c r="BD587" s="1"/>
    </row>
    <row r="588" spans="1:56" s="150" customFormat="1" ht="31.1" x14ac:dyDescent="0.35">
      <c r="A588" s="161" t="s">
        <v>442</v>
      </c>
      <c r="B588" s="163" t="s">
        <v>802</v>
      </c>
      <c r="C588" s="161" t="s">
        <v>872</v>
      </c>
      <c r="D588" s="55">
        <v>9.447239999999999</v>
      </c>
      <c r="E588" s="55">
        <v>0.79856023999999992</v>
      </c>
      <c r="F588" s="55">
        <v>0.16765922</v>
      </c>
      <c r="G588" s="55">
        <v>0</v>
      </c>
      <c r="H588" s="55">
        <v>0</v>
      </c>
      <c r="I588" s="55">
        <v>0.63090101999999992</v>
      </c>
      <c r="J588" s="55">
        <v>0.18678448799999997</v>
      </c>
      <c r="K588" s="55">
        <v>0</v>
      </c>
      <c r="L588" s="55">
        <v>0</v>
      </c>
      <c r="M588" s="55">
        <v>0</v>
      </c>
      <c r="N588" s="55">
        <v>0.18678448799999997</v>
      </c>
      <c r="O588" s="55">
        <v>0.21623641199999996</v>
      </c>
      <c r="P588" s="55">
        <v>0</v>
      </c>
      <c r="Q588" s="55">
        <v>0</v>
      </c>
      <c r="R588" s="55">
        <v>0</v>
      </c>
      <c r="S588" s="55">
        <v>0.21623641199999993</v>
      </c>
      <c r="T588" s="55">
        <v>0.39553933999999991</v>
      </c>
      <c r="U588" s="55">
        <v>0.16765922</v>
      </c>
      <c r="V588" s="55">
        <v>0</v>
      </c>
      <c r="W588" s="55">
        <v>0</v>
      </c>
      <c r="X588" s="55">
        <v>0.22788012000000002</v>
      </c>
      <c r="Y588" s="55"/>
      <c r="Z588" s="55"/>
      <c r="AA588" s="55"/>
      <c r="AB588" s="55"/>
      <c r="AC588" s="55"/>
      <c r="AD588" s="55">
        <v>5.3656699999999997</v>
      </c>
      <c r="AE588" s="55">
        <v>0.66546686999999993</v>
      </c>
      <c r="AF588" s="55">
        <v>0.13971602000000005</v>
      </c>
      <c r="AG588" s="55"/>
      <c r="AH588" s="55"/>
      <c r="AI588" s="55">
        <v>0.52575084999999988</v>
      </c>
      <c r="AJ588" s="55">
        <v>0.15565374000000001</v>
      </c>
      <c r="AK588" s="55">
        <v>0</v>
      </c>
      <c r="AL588" s="55">
        <v>0</v>
      </c>
      <c r="AM588" s="55">
        <v>0</v>
      </c>
      <c r="AN588" s="55">
        <v>0.15565374000000001</v>
      </c>
      <c r="AO588" s="55">
        <v>0.18019701000000002</v>
      </c>
      <c r="AP588" s="55">
        <v>0</v>
      </c>
      <c r="AQ588" s="55">
        <v>0</v>
      </c>
      <c r="AR588" s="55">
        <v>0</v>
      </c>
      <c r="AS588" s="55">
        <v>0.18019701000000002</v>
      </c>
      <c r="AT588" s="55">
        <v>0.3296161199999999</v>
      </c>
      <c r="AU588" s="55">
        <v>0.13971602000000005</v>
      </c>
      <c r="AV588" s="55">
        <v>0</v>
      </c>
      <c r="AW588" s="55">
        <v>0</v>
      </c>
      <c r="AX588" s="55">
        <v>0.18990009999999988</v>
      </c>
      <c r="AY588" s="55"/>
      <c r="AZ588" s="55"/>
      <c r="BA588" s="55"/>
      <c r="BB588" s="55"/>
      <c r="BC588" s="55"/>
      <c r="BD588" s="1"/>
    </row>
    <row r="589" spans="1:56" s="150" customFormat="1" ht="62.2" x14ac:dyDescent="0.35">
      <c r="A589" s="161" t="s">
        <v>442</v>
      </c>
      <c r="B589" s="163" t="s">
        <v>1334</v>
      </c>
      <c r="C589" s="161" t="s">
        <v>1448</v>
      </c>
      <c r="D589" s="55">
        <v>0.900084</v>
      </c>
      <c r="E589" s="55">
        <v>8.8012171100000014</v>
      </c>
      <c r="F589" s="55">
        <v>0.75140461999999997</v>
      </c>
      <c r="G589" s="55">
        <v>7.9238611500000005</v>
      </c>
      <c r="H589" s="55">
        <v>0</v>
      </c>
      <c r="I589" s="55">
        <v>0.12595134000000002</v>
      </c>
      <c r="J589" s="55">
        <v>1.7795844000000002E-2</v>
      </c>
      <c r="K589" s="55">
        <v>0</v>
      </c>
      <c r="L589" s="55">
        <v>0</v>
      </c>
      <c r="M589" s="55">
        <v>0</v>
      </c>
      <c r="N589" s="55">
        <v>1.7795844000000002E-2</v>
      </c>
      <c r="O589" s="55">
        <v>0.15030866600000001</v>
      </c>
      <c r="P589" s="55">
        <v>6.386441000000001E-2</v>
      </c>
      <c r="Q589" s="55">
        <v>0</v>
      </c>
      <c r="R589" s="55">
        <v>0</v>
      </c>
      <c r="S589" s="55">
        <v>8.6444256000000011E-2</v>
      </c>
      <c r="T589" s="55">
        <v>8.6331125999999987</v>
      </c>
      <c r="U589" s="55">
        <v>0.68754020999999998</v>
      </c>
      <c r="V589" s="55">
        <v>7.9238611500000005</v>
      </c>
      <c r="W589" s="55">
        <v>0</v>
      </c>
      <c r="X589" s="55">
        <v>2.1711240000000007E-2</v>
      </c>
      <c r="Y589" s="55"/>
      <c r="Z589" s="55"/>
      <c r="AA589" s="55"/>
      <c r="AB589" s="55"/>
      <c r="AC589" s="55"/>
      <c r="AD589" s="55">
        <v>8.5716200000000011</v>
      </c>
      <c r="AE589" s="55">
        <v>8.9851519999999994</v>
      </c>
      <c r="AF589" s="55">
        <v>0.62617051999999873</v>
      </c>
      <c r="AG589" s="55">
        <v>8.2540220299999998</v>
      </c>
      <c r="AH589" s="55"/>
      <c r="AI589" s="55">
        <v>0.10495945000000002</v>
      </c>
      <c r="AJ589" s="55">
        <v>1.4829870000000002E-2</v>
      </c>
      <c r="AK589" s="55">
        <v>0</v>
      </c>
      <c r="AL589" s="55">
        <v>0</v>
      </c>
      <c r="AM589" s="55">
        <v>0</v>
      </c>
      <c r="AN589" s="55">
        <v>1.4829870000000002E-2</v>
      </c>
      <c r="AO589" s="55">
        <v>0.12525722000000003</v>
      </c>
      <c r="AP589" s="55">
        <v>5.3220339999999998E-2</v>
      </c>
      <c r="AQ589" s="55">
        <v>0</v>
      </c>
      <c r="AR589" s="55">
        <v>0</v>
      </c>
      <c r="AS589" s="55">
        <v>7.2036880000000025E-2</v>
      </c>
      <c r="AT589" s="55">
        <v>8.8450649099999996</v>
      </c>
      <c r="AU589" s="55">
        <v>0.57295017999999875</v>
      </c>
      <c r="AV589" s="55">
        <v>8.2540220299999998</v>
      </c>
      <c r="AW589" s="55">
        <v>0</v>
      </c>
      <c r="AX589" s="55">
        <v>1.8092699999999989E-2</v>
      </c>
      <c r="AY589" s="55"/>
      <c r="AZ589" s="55"/>
      <c r="BA589" s="55"/>
      <c r="BB589" s="55"/>
      <c r="BC589" s="55"/>
      <c r="BD589" s="1"/>
    </row>
    <row r="590" spans="1:56" s="150" customFormat="1" ht="46.65" x14ac:dyDescent="0.35">
      <c r="A590" s="161" t="s">
        <v>442</v>
      </c>
      <c r="B590" s="163" t="s">
        <v>801</v>
      </c>
      <c r="C590" s="161" t="s">
        <v>1104</v>
      </c>
      <c r="D590" s="55">
        <v>0.79000800000000004</v>
      </c>
      <c r="E590" s="55">
        <v>5.2757975999999991E-2</v>
      </c>
      <c r="F590" s="55">
        <v>0</v>
      </c>
      <c r="G590" s="55">
        <v>0</v>
      </c>
      <c r="H590" s="55">
        <v>0</v>
      </c>
      <c r="I590" s="55">
        <v>5.2757975999999991E-2</v>
      </c>
      <c r="J590" s="55">
        <v>1.5619511999999999E-2</v>
      </c>
      <c r="K590" s="55">
        <v>0</v>
      </c>
      <c r="L590" s="55">
        <v>0</v>
      </c>
      <c r="M590" s="55">
        <v>0</v>
      </c>
      <c r="N590" s="55">
        <v>1.5619511999999999E-2</v>
      </c>
      <c r="O590" s="55">
        <v>1.8082391999999996E-2</v>
      </c>
      <c r="P590" s="55">
        <v>0</v>
      </c>
      <c r="Q590" s="55">
        <v>0</v>
      </c>
      <c r="R590" s="55">
        <v>0</v>
      </c>
      <c r="S590" s="55">
        <v>1.8082391999999992E-2</v>
      </c>
      <c r="T590" s="55">
        <v>1.9056072E-2</v>
      </c>
      <c r="U590" s="55">
        <v>0</v>
      </c>
      <c r="V590" s="55">
        <v>0</v>
      </c>
      <c r="W590" s="55">
        <v>0</v>
      </c>
      <c r="X590" s="55">
        <v>1.9056072000000004E-2</v>
      </c>
      <c r="Y590" s="55"/>
      <c r="Z590" s="55"/>
      <c r="AA590" s="55"/>
      <c r="AB590" s="55"/>
      <c r="AC590" s="55"/>
      <c r="AD590" s="55">
        <v>0.56165999999999994</v>
      </c>
      <c r="AE590" s="55">
        <v>4.3964980000000001E-2</v>
      </c>
      <c r="AF590" s="55"/>
      <c r="AG590" s="55"/>
      <c r="AH590" s="55"/>
      <c r="AI590" s="55">
        <v>4.3964979999999994E-2</v>
      </c>
      <c r="AJ590" s="55">
        <v>1.3016259999999998E-2</v>
      </c>
      <c r="AK590" s="55">
        <v>0</v>
      </c>
      <c r="AL590" s="55">
        <v>0</v>
      </c>
      <c r="AM590" s="55">
        <v>0</v>
      </c>
      <c r="AN590" s="55">
        <v>1.3016259999999998E-2</v>
      </c>
      <c r="AO590" s="55">
        <v>1.5068659999999996E-2</v>
      </c>
      <c r="AP590" s="55">
        <v>0</v>
      </c>
      <c r="AQ590" s="55">
        <v>0</v>
      </c>
      <c r="AR590" s="55">
        <v>0</v>
      </c>
      <c r="AS590" s="55">
        <v>1.5068659999999998E-2</v>
      </c>
      <c r="AT590" s="55">
        <v>1.5880060000000005E-2</v>
      </c>
      <c r="AU590" s="55">
        <v>0</v>
      </c>
      <c r="AV590" s="55">
        <v>0</v>
      </c>
      <c r="AW590" s="55">
        <v>0</v>
      </c>
      <c r="AX590" s="55">
        <v>1.5880059999999998E-2</v>
      </c>
      <c r="AY590" s="55"/>
      <c r="AZ590" s="55"/>
      <c r="BA590" s="55"/>
      <c r="BB590" s="55"/>
      <c r="BC590" s="55"/>
      <c r="BD590" s="1"/>
    </row>
    <row r="591" spans="1:56" s="150" customFormat="1" ht="77.7" x14ac:dyDescent="0.35">
      <c r="A591" s="161" t="s">
        <v>442</v>
      </c>
      <c r="B591" s="163" t="s">
        <v>2160</v>
      </c>
      <c r="C591" s="161" t="s">
        <v>2257</v>
      </c>
      <c r="D591" s="55">
        <v>0</v>
      </c>
      <c r="E591" s="55">
        <v>8.3614910000000001E-2</v>
      </c>
      <c r="F591" s="55">
        <v>8.3614910000000001E-2</v>
      </c>
      <c r="G591" s="55">
        <v>0</v>
      </c>
      <c r="H591" s="55">
        <v>0</v>
      </c>
      <c r="I591" s="55">
        <v>0</v>
      </c>
      <c r="J591" s="55">
        <v>0</v>
      </c>
      <c r="K591" s="55">
        <v>0</v>
      </c>
      <c r="L591" s="55">
        <v>0</v>
      </c>
      <c r="M591" s="55">
        <v>0</v>
      </c>
      <c r="N591" s="55">
        <v>0</v>
      </c>
      <c r="O591" s="55">
        <v>0</v>
      </c>
      <c r="P591" s="55">
        <v>0</v>
      </c>
      <c r="Q591" s="55">
        <v>0</v>
      </c>
      <c r="R591" s="55">
        <v>0</v>
      </c>
      <c r="S591" s="55">
        <v>0</v>
      </c>
      <c r="T591" s="55">
        <v>8.3614910000000015E-2</v>
      </c>
      <c r="U591" s="55">
        <v>8.3614910000000001E-2</v>
      </c>
      <c r="V591" s="55">
        <v>0</v>
      </c>
      <c r="W591" s="55">
        <v>0</v>
      </c>
      <c r="X591" s="55">
        <v>0</v>
      </c>
      <c r="Y591" s="55"/>
      <c r="Z591" s="55"/>
      <c r="AA591" s="55"/>
      <c r="AB591" s="55"/>
      <c r="AC591" s="55"/>
      <c r="AD591" s="55">
        <v>0</v>
      </c>
      <c r="AE591" s="55">
        <v>6.9679089999999999E-2</v>
      </c>
      <c r="AF591" s="55">
        <v>6.9679089999999999E-2</v>
      </c>
      <c r="AG591" s="55"/>
      <c r="AH591" s="55"/>
      <c r="AI591" s="55">
        <v>0</v>
      </c>
      <c r="AJ591" s="55">
        <v>0</v>
      </c>
      <c r="AK591" s="55">
        <v>0</v>
      </c>
      <c r="AL591" s="55">
        <v>0</v>
      </c>
      <c r="AM591" s="55">
        <v>0</v>
      </c>
      <c r="AN591" s="55">
        <v>0</v>
      </c>
      <c r="AO591" s="55">
        <v>6.9679089999999999E-2</v>
      </c>
      <c r="AP591" s="55">
        <v>6.9679089999999999E-2</v>
      </c>
      <c r="AQ591" s="55">
        <v>0</v>
      </c>
      <c r="AR591" s="55">
        <v>0</v>
      </c>
      <c r="AS591" s="55">
        <v>0</v>
      </c>
      <c r="AT591" s="55">
        <v>0</v>
      </c>
      <c r="AU591" s="55">
        <v>0</v>
      </c>
      <c r="AV591" s="55">
        <v>0</v>
      </c>
      <c r="AW591" s="55">
        <v>0</v>
      </c>
      <c r="AX591" s="55">
        <v>0</v>
      </c>
      <c r="AY591" s="55"/>
      <c r="AZ591" s="55"/>
      <c r="BA591" s="55"/>
      <c r="BB591" s="55"/>
      <c r="BC591" s="55"/>
      <c r="BD591" s="1"/>
    </row>
    <row r="592" spans="1:56" s="150" customFormat="1" ht="46.65" x14ac:dyDescent="0.35">
      <c r="A592" s="161" t="s">
        <v>442</v>
      </c>
      <c r="B592" s="163" t="s">
        <v>2339</v>
      </c>
      <c r="C592" s="161" t="s">
        <v>2460</v>
      </c>
      <c r="D592" s="55"/>
      <c r="E592" s="55">
        <v>0.96383887000000001</v>
      </c>
      <c r="F592" s="55">
        <v>0.44186287000000007</v>
      </c>
      <c r="G592" s="55">
        <v>0</v>
      </c>
      <c r="H592" s="55">
        <v>0.521976</v>
      </c>
      <c r="I592" s="55">
        <v>0</v>
      </c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>
        <v>0.96383887000000001</v>
      </c>
      <c r="U592" s="55">
        <v>0.44186287000000007</v>
      </c>
      <c r="V592" s="55">
        <v>0</v>
      </c>
      <c r="W592" s="55">
        <v>0.521976</v>
      </c>
      <c r="X592" s="55">
        <v>0</v>
      </c>
      <c r="Y592" s="55"/>
      <c r="Z592" s="55"/>
      <c r="AA592" s="55"/>
      <c r="AB592" s="55"/>
      <c r="AC592" s="55"/>
      <c r="AD592" s="55"/>
      <c r="AE592" s="55">
        <v>2.2840813799999999</v>
      </c>
      <c r="AF592" s="55">
        <v>0.36821905999999993</v>
      </c>
      <c r="AG592" s="55">
        <v>1.91586232</v>
      </c>
      <c r="AH592" s="55"/>
      <c r="AI592" s="55">
        <v>0</v>
      </c>
      <c r="AJ592" s="55"/>
      <c r="AK592" s="55"/>
      <c r="AL592" s="55"/>
      <c r="AM592" s="55"/>
      <c r="AN592" s="55"/>
      <c r="AO592" s="55"/>
      <c r="AP592" s="55"/>
      <c r="AQ592" s="55"/>
      <c r="AR592" s="55"/>
      <c r="AS592" s="55"/>
      <c r="AT592" s="55">
        <v>2.2840813799999999</v>
      </c>
      <c r="AU592" s="55">
        <v>0.36821905999999993</v>
      </c>
      <c r="AV592" s="55">
        <v>1.91586232</v>
      </c>
      <c r="AW592" s="55">
        <v>0</v>
      </c>
      <c r="AX592" s="55">
        <v>0</v>
      </c>
      <c r="AY592" s="55"/>
      <c r="AZ592" s="55"/>
      <c r="BA592" s="55"/>
      <c r="BB592" s="55"/>
      <c r="BC592" s="55"/>
      <c r="BD592" s="1"/>
    </row>
    <row r="593" spans="1:56" s="150" customFormat="1" ht="30.05" x14ac:dyDescent="0.35">
      <c r="A593" s="158"/>
      <c r="B593" s="160" t="s">
        <v>85</v>
      </c>
      <c r="C593" s="158"/>
      <c r="D593" s="58">
        <v>9.5662139039999996</v>
      </c>
      <c r="E593" s="58">
        <v>13.694400214</v>
      </c>
      <c r="F593" s="58">
        <v>1.2133205200000001</v>
      </c>
      <c r="G593" s="58">
        <v>11.517099869999999</v>
      </c>
      <c r="H593" s="58">
        <v>0</v>
      </c>
      <c r="I593" s="58">
        <v>0.96397982400000004</v>
      </c>
      <c r="J593" s="58">
        <v>0.47094372799999995</v>
      </c>
      <c r="K593" s="58">
        <v>3.8962999999999998E-2</v>
      </c>
      <c r="L593" s="58">
        <v>0</v>
      </c>
      <c r="M593" s="58">
        <v>0</v>
      </c>
      <c r="N593" s="58">
        <v>0.43198072799999998</v>
      </c>
      <c r="O593" s="58">
        <v>3.1822778380000001</v>
      </c>
      <c r="P593" s="58">
        <v>1.13457673</v>
      </c>
      <c r="Q593" s="58">
        <v>1.8287415</v>
      </c>
      <c r="R593" s="58">
        <v>0</v>
      </c>
      <c r="S593" s="58">
        <v>0.21895960800000003</v>
      </c>
      <c r="T593" s="58">
        <v>10.041178648000001</v>
      </c>
      <c r="U593" s="58">
        <v>3.978079000000001E-2</v>
      </c>
      <c r="V593" s="58">
        <v>9.6883583699999996</v>
      </c>
      <c r="W593" s="58">
        <v>0</v>
      </c>
      <c r="X593" s="58">
        <v>0.31303948800000003</v>
      </c>
      <c r="Y593" s="58">
        <v>0</v>
      </c>
      <c r="Z593" s="58">
        <v>0</v>
      </c>
      <c r="AA593" s="58">
        <v>0</v>
      </c>
      <c r="AB593" s="58">
        <v>0</v>
      </c>
      <c r="AC593" s="58">
        <v>0</v>
      </c>
      <c r="AD593" s="58">
        <v>24.669639629999999</v>
      </c>
      <c r="AE593" s="58">
        <v>13.752527219999997</v>
      </c>
      <c r="AF593" s="58">
        <v>1.6023658999999992</v>
      </c>
      <c r="AG593" s="58">
        <v>11.3468448</v>
      </c>
      <c r="AH593" s="58">
        <v>0</v>
      </c>
      <c r="AI593" s="58">
        <v>0.80331652000000009</v>
      </c>
      <c r="AJ593" s="58">
        <v>0.39245310999999999</v>
      </c>
      <c r="AK593" s="58">
        <v>3.2469170000000006E-2</v>
      </c>
      <c r="AL593" s="58">
        <v>0</v>
      </c>
      <c r="AM593" s="58">
        <v>0</v>
      </c>
      <c r="AN593" s="58">
        <v>0.35998394</v>
      </c>
      <c r="AO593" s="58">
        <v>3.0660366699999999</v>
      </c>
      <c r="AP593" s="58">
        <v>0.97863127000000005</v>
      </c>
      <c r="AQ593" s="58">
        <v>1.9049390600000002</v>
      </c>
      <c r="AR593" s="58">
        <v>0</v>
      </c>
      <c r="AS593" s="58">
        <v>0.18246633999999995</v>
      </c>
      <c r="AT593" s="58">
        <v>10.294037439999999</v>
      </c>
      <c r="AU593" s="58">
        <v>0.59126545999999958</v>
      </c>
      <c r="AV593" s="58">
        <v>9.4419057399999993</v>
      </c>
      <c r="AW593" s="58">
        <v>0</v>
      </c>
      <c r="AX593" s="58">
        <v>0.26086624000000003</v>
      </c>
      <c r="AY593" s="58">
        <v>0</v>
      </c>
      <c r="AZ593" s="58">
        <v>0</v>
      </c>
      <c r="BA593" s="58">
        <v>0</v>
      </c>
      <c r="BB593" s="58">
        <v>0</v>
      </c>
      <c r="BC593" s="58">
        <v>0</v>
      </c>
      <c r="BD593" s="1"/>
    </row>
    <row r="594" spans="1:56" s="150" customFormat="1" ht="62.2" x14ac:dyDescent="0.35">
      <c r="A594" s="161" t="s">
        <v>442</v>
      </c>
      <c r="B594" s="163" t="s">
        <v>219</v>
      </c>
      <c r="C594" s="161" t="s">
        <v>220</v>
      </c>
      <c r="D594" s="55">
        <v>4.5701107199999997</v>
      </c>
      <c r="E594" s="55">
        <v>3.6870910519999995</v>
      </c>
      <c r="F594" s="55">
        <v>3.8962999999999998E-2</v>
      </c>
      <c r="G594" s="55">
        <v>3.2606395799999999</v>
      </c>
      <c r="H594" s="55">
        <v>0</v>
      </c>
      <c r="I594" s="55">
        <v>0.38748847200000003</v>
      </c>
      <c r="J594" s="55">
        <v>0.12932015599999999</v>
      </c>
      <c r="K594" s="55">
        <v>3.8962999999999998E-2</v>
      </c>
      <c r="L594" s="55">
        <v>0</v>
      </c>
      <c r="M594" s="55">
        <v>0</v>
      </c>
      <c r="N594" s="55">
        <v>9.0357155999999994E-2</v>
      </c>
      <c r="O594" s="55">
        <v>0.10460455199999999</v>
      </c>
      <c r="P594" s="55">
        <v>0</v>
      </c>
      <c r="Q594" s="55">
        <v>0</v>
      </c>
      <c r="R594" s="55">
        <v>0</v>
      </c>
      <c r="S594" s="55">
        <v>0.10460455199999999</v>
      </c>
      <c r="T594" s="55">
        <v>3.4531663440000009</v>
      </c>
      <c r="U594" s="55">
        <v>0</v>
      </c>
      <c r="V594" s="55">
        <v>3.2606395799999999</v>
      </c>
      <c r="W594" s="55">
        <v>0</v>
      </c>
      <c r="X594" s="55">
        <v>0.19252676400000004</v>
      </c>
      <c r="Y594" s="55"/>
      <c r="Z594" s="55"/>
      <c r="AA594" s="55"/>
      <c r="AB594" s="55"/>
      <c r="AC594" s="55"/>
      <c r="AD594" s="55">
        <v>0.15565253000000001</v>
      </c>
      <c r="AE594" s="55">
        <v>3.1017415599999998</v>
      </c>
      <c r="AF594" s="55">
        <v>3.2469169999999714E-2</v>
      </c>
      <c r="AG594" s="55">
        <v>2.7463653300000002</v>
      </c>
      <c r="AH594" s="55"/>
      <c r="AI594" s="55">
        <v>0.32290706000000002</v>
      </c>
      <c r="AJ594" s="55">
        <v>0.10776680000000001</v>
      </c>
      <c r="AK594" s="55">
        <v>3.2469170000000006E-2</v>
      </c>
      <c r="AL594" s="55">
        <v>0</v>
      </c>
      <c r="AM594" s="55">
        <v>0</v>
      </c>
      <c r="AN594" s="55">
        <v>7.5297630000000004E-2</v>
      </c>
      <c r="AO594" s="55">
        <v>8.7170459999999991E-2</v>
      </c>
      <c r="AP594" s="55">
        <v>0</v>
      </c>
      <c r="AQ594" s="55">
        <v>0</v>
      </c>
      <c r="AR594" s="55">
        <v>0</v>
      </c>
      <c r="AS594" s="55">
        <v>8.7170460000000005E-2</v>
      </c>
      <c r="AT594" s="55">
        <v>2.9068042999999997</v>
      </c>
      <c r="AU594" s="55">
        <v>-2.9143354396410359E-16</v>
      </c>
      <c r="AV594" s="55">
        <v>2.7463653300000002</v>
      </c>
      <c r="AW594" s="55">
        <v>0</v>
      </c>
      <c r="AX594" s="55">
        <v>0.16043897000000001</v>
      </c>
      <c r="AY594" s="55"/>
      <c r="AZ594" s="55"/>
      <c r="BA594" s="55"/>
      <c r="BB594" s="55"/>
      <c r="BC594" s="55"/>
      <c r="BD594" s="1"/>
    </row>
    <row r="595" spans="1:56" s="150" customFormat="1" ht="62.2" x14ac:dyDescent="0.35">
      <c r="A595" s="161" t="s">
        <v>442</v>
      </c>
      <c r="B595" s="163" t="s">
        <v>221</v>
      </c>
      <c r="C595" s="161" t="s">
        <v>222</v>
      </c>
      <c r="D595" s="55">
        <v>0.74897856000000007</v>
      </c>
      <c r="E595" s="55">
        <v>1.2243754520000001</v>
      </c>
      <c r="F595" s="55">
        <v>1.17435752</v>
      </c>
      <c r="G595" s="55">
        <v>0</v>
      </c>
      <c r="H595" s="55">
        <v>0</v>
      </c>
      <c r="I595" s="55">
        <v>5.0017932000000008E-2</v>
      </c>
      <c r="J595" s="55">
        <v>1.4808287999999998E-2</v>
      </c>
      <c r="K595" s="55">
        <v>0</v>
      </c>
      <c r="L595" s="55">
        <v>0</v>
      </c>
      <c r="M595" s="55">
        <v>0</v>
      </c>
      <c r="N595" s="55">
        <v>1.4808287999999998E-2</v>
      </c>
      <c r="O595" s="55">
        <v>1.1517199900000001</v>
      </c>
      <c r="P595" s="55">
        <v>1.13457673</v>
      </c>
      <c r="Q595" s="55">
        <v>0</v>
      </c>
      <c r="R595" s="55">
        <v>0</v>
      </c>
      <c r="S595" s="55">
        <v>1.714326E-2</v>
      </c>
      <c r="T595" s="55">
        <v>5.7847173999999946E-2</v>
      </c>
      <c r="U595" s="55">
        <v>3.978079000000001E-2</v>
      </c>
      <c r="V595" s="55">
        <v>0</v>
      </c>
      <c r="W595" s="55">
        <v>0</v>
      </c>
      <c r="X595" s="55">
        <v>1.8066384000000012E-2</v>
      </c>
      <c r="Y595" s="55"/>
      <c r="Z595" s="55"/>
      <c r="AA595" s="55"/>
      <c r="AB595" s="55"/>
      <c r="AC595" s="55"/>
      <c r="AD595" s="55">
        <v>1.3472190800000001</v>
      </c>
      <c r="AE595" s="55">
        <v>1.0203128799999999</v>
      </c>
      <c r="AF595" s="55">
        <v>0.97863126999999983</v>
      </c>
      <c r="AG595" s="55"/>
      <c r="AH595" s="55"/>
      <c r="AI595" s="55">
        <v>4.1681610000000008E-2</v>
      </c>
      <c r="AJ595" s="55">
        <v>1.2340239999999997E-2</v>
      </c>
      <c r="AK595" s="55">
        <v>0</v>
      </c>
      <c r="AL595" s="55">
        <v>0</v>
      </c>
      <c r="AM595" s="55">
        <v>0</v>
      </c>
      <c r="AN595" s="55">
        <v>1.2340239999999997E-2</v>
      </c>
      <c r="AO595" s="55">
        <v>0.99291731999999999</v>
      </c>
      <c r="AP595" s="55">
        <v>0.97863127000000005</v>
      </c>
      <c r="AQ595" s="55">
        <v>0</v>
      </c>
      <c r="AR595" s="55">
        <v>0</v>
      </c>
      <c r="AS595" s="55">
        <v>1.4286049999999944E-2</v>
      </c>
      <c r="AT595" s="55">
        <v>1.5055319999999872E-2</v>
      </c>
      <c r="AU595" s="55">
        <v>0</v>
      </c>
      <c r="AV595" s="55">
        <v>0</v>
      </c>
      <c r="AW595" s="55">
        <v>0</v>
      </c>
      <c r="AX595" s="55">
        <v>1.5055320000000068E-2</v>
      </c>
      <c r="AY595" s="55"/>
      <c r="AZ595" s="55"/>
      <c r="BA595" s="55"/>
      <c r="BB595" s="55"/>
      <c r="BC595" s="55"/>
      <c r="BD595" s="1"/>
    </row>
    <row r="596" spans="1:56" s="150" customFormat="1" ht="46.65" x14ac:dyDescent="0.35">
      <c r="A596" s="161" t="s">
        <v>442</v>
      </c>
      <c r="B596" s="163" t="s">
        <v>223</v>
      </c>
      <c r="C596" s="161" t="s">
        <v>224</v>
      </c>
      <c r="D596" s="55">
        <v>1.014452688</v>
      </c>
      <c r="E596" s="55">
        <v>6.7746671999999994E-2</v>
      </c>
      <c r="F596" s="55">
        <v>0</v>
      </c>
      <c r="G596" s="55">
        <v>0</v>
      </c>
      <c r="H596" s="55">
        <v>0</v>
      </c>
      <c r="I596" s="55">
        <v>6.7746671999999994E-2</v>
      </c>
      <c r="J596" s="55">
        <v>2.0057063999999996E-2</v>
      </c>
      <c r="K596" s="55">
        <v>0</v>
      </c>
      <c r="L596" s="55">
        <v>0</v>
      </c>
      <c r="M596" s="55">
        <v>0</v>
      </c>
      <c r="N596" s="55">
        <v>2.0057063999999996E-2</v>
      </c>
      <c r="O596" s="55">
        <v>2.3219652000000004E-2</v>
      </c>
      <c r="P596" s="55">
        <v>0</v>
      </c>
      <c r="Q596" s="55">
        <v>0</v>
      </c>
      <c r="R596" s="55">
        <v>0</v>
      </c>
      <c r="S596" s="55">
        <v>2.3219652000000004E-2</v>
      </c>
      <c r="T596" s="55">
        <v>2.4469955999999991E-2</v>
      </c>
      <c r="U596" s="55">
        <v>0</v>
      </c>
      <c r="V596" s="55">
        <v>0</v>
      </c>
      <c r="W596" s="55">
        <v>0</v>
      </c>
      <c r="X596" s="55">
        <v>2.4469955999999991E-2</v>
      </c>
      <c r="Y596" s="55"/>
      <c r="Z596" s="55"/>
      <c r="AA596" s="55"/>
      <c r="AB596" s="55"/>
      <c r="AC596" s="55"/>
      <c r="AD596" s="55">
        <v>0.26203739000000004</v>
      </c>
      <c r="AE596" s="55">
        <v>5.6455560000000002E-2</v>
      </c>
      <c r="AF596" s="55"/>
      <c r="AG596" s="55"/>
      <c r="AH596" s="55"/>
      <c r="AI596" s="55">
        <v>5.6455560000000002E-2</v>
      </c>
      <c r="AJ596" s="55">
        <v>1.6714219999999998E-2</v>
      </c>
      <c r="AK596" s="55">
        <v>0</v>
      </c>
      <c r="AL596" s="55">
        <v>0</v>
      </c>
      <c r="AM596" s="55">
        <v>0</v>
      </c>
      <c r="AN596" s="55">
        <v>1.6714219999999998E-2</v>
      </c>
      <c r="AO596" s="55">
        <v>1.9349709999999999E-2</v>
      </c>
      <c r="AP596" s="55">
        <v>0</v>
      </c>
      <c r="AQ596" s="55">
        <v>0</v>
      </c>
      <c r="AR596" s="55">
        <v>0</v>
      </c>
      <c r="AS596" s="55">
        <v>1.9349710000000003E-2</v>
      </c>
      <c r="AT596" s="55">
        <v>2.0391630000000001E-2</v>
      </c>
      <c r="AU596" s="55">
        <v>0</v>
      </c>
      <c r="AV596" s="55">
        <v>0</v>
      </c>
      <c r="AW596" s="55">
        <v>0</v>
      </c>
      <c r="AX596" s="55">
        <v>2.0391629999999997E-2</v>
      </c>
      <c r="AY596" s="55"/>
      <c r="AZ596" s="55"/>
      <c r="BA596" s="55"/>
      <c r="BB596" s="55"/>
      <c r="BC596" s="55"/>
      <c r="BD596" s="1"/>
    </row>
    <row r="597" spans="1:56" s="150" customFormat="1" ht="62.2" x14ac:dyDescent="0.35">
      <c r="A597" s="161" t="s">
        <v>442</v>
      </c>
      <c r="B597" s="163" t="s">
        <v>2340</v>
      </c>
      <c r="C597" s="161" t="s">
        <v>2428</v>
      </c>
      <c r="D597" s="55"/>
      <c r="E597" s="55">
        <v>0</v>
      </c>
      <c r="F597" s="55">
        <v>0</v>
      </c>
      <c r="G597" s="55">
        <v>0</v>
      </c>
      <c r="H597" s="55">
        <v>0</v>
      </c>
      <c r="I597" s="55">
        <v>0</v>
      </c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>
        <v>0</v>
      </c>
      <c r="U597" s="55">
        <v>0</v>
      </c>
      <c r="V597" s="55">
        <v>0</v>
      </c>
      <c r="W597" s="55">
        <v>0</v>
      </c>
      <c r="X597" s="55">
        <v>0</v>
      </c>
      <c r="Y597" s="55"/>
      <c r="Z597" s="55"/>
      <c r="AA597" s="55"/>
      <c r="AB597" s="55"/>
      <c r="AC597" s="55"/>
      <c r="AD597" s="55"/>
      <c r="AE597" s="55">
        <v>0.59126545999999991</v>
      </c>
      <c r="AF597" s="55">
        <v>0.59126545999999991</v>
      </c>
      <c r="AG597" s="55"/>
      <c r="AH597" s="55"/>
      <c r="AI597" s="55">
        <v>0</v>
      </c>
      <c r="AJ597" s="55"/>
      <c r="AK597" s="55"/>
      <c r="AL597" s="55"/>
      <c r="AM597" s="55"/>
      <c r="AN597" s="55"/>
      <c r="AO597" s="55"/>
      <c r="AP597" s="55"/>
      <c r="AQ597" s="55"/>
      <c r="AR597" s="55"/>
      <c r="AS597" s="55"/>
      <c r="AT597" s="55">
        <v>0.59126545999999991</v>
      </c>
      <c r="AU597" s="55">
        <v>0.59126545999999991</v>
      </c>
      <c r="AV597" s="55">
        <v>0</v>
      </c>
      <c r="AW597" s="55">
        <v>0</v>
      </c>
      <c r="AX597" s="55">
        <v>0</v>
      </c>
      <c r="AY597" s="55"/>
      <c r="AZ597" s="55"/>
      <c r="BA597" s="55"/>
      <c r="BB597" s="55"/>
      <c r="BC597" s="55"/>
      <c r="BD597" s="1"/>
    </row>
    <row r="598" spans="1:56" s="150" customFormat="1" ht="93.25" x14ac:dyDescent="0.35">
      <c r="A598" s="161" t="s">
        <v>442</v>
      </c>
      <c r="B598" s="52" t="s">
        <v>447</v>
      </c>
      <c r="C598" s="161" t="s">
        <v>225</v>
      </c>
      <c r="D598" s="55">
        <v>3.2326719359999996</v>
      </c>
      <c r="E598" s="55">
        <v>8.7151870379999998</v>
      </c>
      <c r="F598" s="55">
        <v>0</v>
      </c>
      <c r="G598" s="55">
        <v>8.2564602899999997</v>
      </c>
      <c r="H598" s="55">
        <v>0</v>
      </c>
      <c r="I598" s="55">
        <v>0.45872674800000002</v>
      </c>
      <c r="J598" s="55">
        <v>0.30675821999999997</v>
      </c>
      <c r="K598" s="55">
        <v>0</v>
      </c>
      <c r="L598" s="55">
        <v>0</v>
      </c>
      <c r="M598" s="55">
        <v>0</v>
      </c>
      <c r="N598" s="55">
        <v>0.30675821999999997</v>
      </c>
      <c r="O598" s="55">
        <v>1.9027336439999996</v>
      </c>
      <c r="P598" s="55">
        <v>0</v>
      </c>
      <c r="Q598" s="55">
        <v>1.8287415</v>
      </c>
      <c r="R598" s="55">
        <v>0</v>
      </c>
      <c r="S598" s="55">
        <v>7.3992144000000037E-2</v>
      </c>
      <c r="T598" s="55">
        <v>6.5056951739999995</v>
      </c>
      <c r="U598" s="55">
        <v>0</v>
      </c>
      <c r="V598" s="55">
        <v>6.4277187900000001</v>
      </c>
      <c r="W598" s="55">
        <v>0</v>
      </c>
      <c r="X598" s="55">
        <v>7.797638400000001E-2</v>
      </c>
      <c r="Y598" s="55"/>
      <c r="Z598" s="55"/>
      <c r="AA598" s="55"/>
      <c r="AB598" s="55"/>
      <c r="AC598" s="55"/>
      <c r="AD598" s="55">
        <v>22.90473063</v>
      </c>
      <c r="AE598" s="55">
        <v>8.9827517599999993</v>
      </c>
      <c r="AF598" s="55"/>
      <c r="AG598" s="55">
        <v>8.6004794699999998</v>
      </c>
      <c r="AH598" s="55"/>
      <c r="AI598" s="55">
        <v>0.38227228999999996</v>
      </c>
      <c r="AJ598" s="55">
        <v>0.25563184999999999</v>
      </c>
      <c r="AK598" s="55">
        <v>0</v>
      </c>
      <c r="AL598" s="55">
        <v>0</v>
      </c>
      <c r="AM598" s="55">
        <v>0</v>
      </c>
      <c r="AN598" s="55">
        <v>0.25563184999999999</v>
      </c>
      <c r="AO598" s="55">
        <v>1.9665991800000002</v>
      </c>
      <c r="AP598" s="55">
        <v>0</v>
      </c>
      <c r="AQ598" s="55">
        <v>1.9049390600000002</v>
      </c>
      <c r="AR598" s="55">
        <v>0</v>
      </c>
      <c r="AS598" s="55">
        <v>6.1660119999999985E-2</v>
      </c>
      <c r="AT598" s="55">
        <v>6.7605207299999996</v>
      </c>
      <c r="AU598" s="55">
        <v>0</v>
      </c>
      <c r="AV598" s="55">
        <v>6.6955404099999996</v>
      </c>
      <c r="AW598" s="55">
        <v>0</v>
      </c>
      <c r="AX598" s="55">
        <v>6.498031999999998E-2</v>
      </c>
      <c r="AY598" s="55"/>
      <c r="AZ598" s="55"/>
      <c r="BA598" s="55"/>
      <c r="BB598" s="55"/>
      <c r="BC598" s="55"/>
      <c r="BD598" s="1"/>
    </row>
    <row r="599" spans="1:56" s="150" customFormat="1" ht="30.05" x14ac:dyDescent="0.35">
      <c r="A599" s="158"/>
      <c r="B599" s="160" t="s">
        <v>129</v>
      </c>
      <c r="C599" s="158"/>
      <c r="D599" s="58">
        <v>1.2952919999999997</v>
      </c>
      <c r="E599" s="58">
        <v>3.3429852579999997</v>
      </c>
      <c r="F599" s="58">
        <v>0.72181712000000009</v>
      </c>
      <c r="G599" s="58">
        <v>2.4767392699999999</v>
      </c>
      <c r="H599" s="58">
        <v>0</v>
      </c>
      <c r="I599" s="58">
        <v>0.14442886799999999</v>
      </c>
      <c r="J599" s="58">
        <v>2.5609644000000001E-2</v>
      </c>
      <c r="K599" s="58">
        <v>0</v>
      </c>
      <c r="L599" s="58">
        <v>0</v>
      </c>
      <c r="M599" s="58">
        <v>0</v>
      </c>
      <c r="N599" s="58">
        <v>2.5609644000000001E-2</v>
      </c>
      <c r="O599" s="58">
        <v>2.9647752000000006E-2</v>
      </c>
      <c r="P599" s="58">
        <v>0</v>
      </c>
      <c r="Q599" s="58">
        <v>0</v>
      </c>
      <c r="R599" s="58">
        <v>0</v>
      </c>
      <c r="S599" s="58">
        <v>2.9647752000000006E-2</v>
      </c>
      <c r="T599" s="58">
        <v>3.2877278619999997</v>
      </c>
      <c r="U599" s="58">
        <v>0.72181712000000009</v>
      </c>
      <c r="V599" s="58">
        <v>2.4767392699999999</v>
      </c>
      <c r="W599" s="58">
        <v>0</v>
      </c>
      <c r="X599" s="58">
        <v>8.9171471999999988E-2</v>
      </c>
      <c r="Y599" s="58">
        <v>0</v>
      </c>
      <c r="Z599" s="58">
        <v>0</v>
      </c>
      <c r="AA599" s="58">
        <v>0</v>
      </c>
      <c r="AB599" s="58">
        <v>0</v>
      </c>
      <c r="AC599" s="58">
        <v>0</v>
      </c>
      <c r="AD599" s="58">
        <v>1.0694099999999997</v>
      </c>
      <c r="AE599" s="58">
        <v>3.1544847900000001</v>
      </c>
      <c r="AF599" s="58">
        <v>0.97017801000000015</v>
      </c>
      <c r="AG599" s="58">
        <v>2.0639493899999999</v>
      </c>
      <c r="AH599" s="58">
        <v>0</v>
      </c>
      <c r="AI599" s="58">
        <v>0.12035739000000001</v>
      </c>
      <c r="AJ599" s="58">
        <v>2.1341370000000002E-2</v>
      </c>
      <c r="AK599" s="58">
        <v>0</v>
      </c>
      <c r="AL599" s="58">
        <v>0</v>
      </c>
      <c r="AM599" s="58">
        <v>0</v>
      </c>
      <c r="AN599" s="58">
        <v>2.1341370000000002E-2</v>
      </c>
      <c r="AO599" s="58">
        <v>2.4706460000000006E-2</v>
      </c>
      <c r="AP599" s="58">
        <v>0</v>
      </c>
      <c r="AQ599" s="58">
        <v>0</v>
      </c>
      <c r="AR599" s="58">
        <v>0</v>
      </c>
      <c r="AS599" s="58">
        <v>2.4706460000000003E-2</v>
      </c>
      <c r="AT599" s="58">
        <v>3.1084369600000001</v>
      </c>
      <c r="AU599" s="58">
        <v>0.97017801000000015</v>
      </c>
      <c r="AV599" s="58">
        <v>2.0639493899999999</v>
      </c>
      <c r="AW599" s="58">
        <v>0</v>
      </c>
      <c r="AX599" s="58">
        <v>7.4309559999999997E-2</v>
      </c>
      <c r="AY599" s="58">
        <v>0</v>
      </c>
      <c r="AZ599" s="58">
        <v>0</v>
      </c>
      <c r="BA599" s="58">
        <v>0</v>
      </c>
      <c r="BB599" s="58">
        <v>0</v>
      </c>
      <c r="BC599" s="58">
        <v>0</v>
      </c>
      <c r="BD599" s="1"/>
    </row>
    <row r="600" spans="1:56" s="150" customFormat="1" ht="108.8" x14ac:dyDescent="0.35">
      <c r="A600" s="161" t="s">
        <v>442</v>
      </c>
      <c r="B600" s="163" t="s">
        <v>2204</v>
      </c>
      <c r="C600" s="161" t="s">
        <v>1449</v>
      </c>
      <c r="D600" s="55">
        <v>1.2952919999999997</v>
      </c>
      <c r="E600" s="55">
        <v>0.29706418200000001</v>
      </c>
      <c r="F600" s="55">
        <v>0.21056258999999999</v>
      </c>
      <c r="G600" s="55">
        <v>0</v>
      </c>
      <c r="H600" s="55">
        <v>0</v>
      </c>
      <c r="I600" s="55">
        <v>8.6501592000000002E-2</v>
      </c>
      <c r="J600" s="55">
        <v>2.5609644000000001E-2</v>
      </c>
      <c r="K600" s="55">
        <v>0</v>
      </c>
      <c r="L600" s="55">
        <v>0</v>
      </c>
      <c r="M600" s="55">
        <v>0</v>
      </c>
      <c r="N600" s="55">
        <v>2.5609644000000001E-2</v>
      </c>
      <c r="O600" s="55">
        <v>2.9647752000000006E-2</v>
      </c>
      <c r="P600" s="55">
        <v>0</v>
      </c>
      <c r="Q600" s="55">
        <v>0</v>
      </c>
      <c r="R600" s="55">
        <v>0</v>
      </c>
      <c r="S600" s="55">
        <v>2.9647752000000006E-2</v>
      </c>
      <c r="T600" s="55">
        <v>0.24180678599999997</v>
      </c>
      <c r="U600" s="55">
        <v>0.21056258999999999</v>
      </c>
      <c r="V600" s="55">
        <v>0</v>
      </c>
      <c r="W600" s="55">
        <v>0</v>
      </c>
      <c r="X600" s="55">
        <v>3.1244195999999995E-2</v>
      </c>
      <c r="Y600" s="55"/>
      <c r="Z600" s="55"/>
      <c r="AA600" s="55"/>
      <c r="AB600" s="55"/>
      <c r="AC600" s="55"/>
      <c r="AD600" s="55">
        <v>1.0694099999999997</v>
      </c>
      <c r="AE600" s="55">
        <v>0.24755348999999999</v>
      </c>
      <c r="AF600" s="55">
        <v>0.17546882999999999</v>
      </c>
      <c r="AG600" s="55"/>
      <c r="AH600" s="55"/>
      <c r="AI600" s="55">
        <v>7.2084659999999995E-2</v>
      </c>
      <c r="AJ600" s="55">
        <v>2.1341370000000002E-2</v>
      </c>
      <c r="AK600" s="55">
        <v>0</v>
      </c>
      <c r="AL600" s="55">
        <v>0</v>
      </c>
      <c r="AM600" s="55">
        <v>0</v>
      </c>
      <c r="AN600" s="55">
        <v>2.1341370000000002E-2</v>
      </c>
      <c r="AO600" s="55">
        <v>2.4706460000000006E-2</v>
      </c>
      <c r="AP600" s="55">
        <v>0</v>
      </c>
      <c r="AQ600" s="55">
        <v>0</v>
      </c>
      <c r="AR600" s="55">
        <v>0</v>
      </c>
      <c r="AS600" s="55">
        <v>2.4706460000000003E-2</v>
      </c>
      <c r="AT600" s="55">
        <v>0.20150565999999998</v>
      </c>
      <c r="AU600" s="55">
        <v>0.17546882999999999</v>
      </c>
      <c r="AV600" s="55">
        <v>0</v>
      </c>
      <c r="AW600" s="55">
        <v>0</v>
      </c>
      <c r="AX600" s="55">
        <v>2.6036829999999993E-2</v>
      </c>
      <c r="AY600" s="55"/>
      <c r="AZ600" s="55"/>
      <c r="BA600" s="55"/>
      <c r="BB600" s="55"/>
      <c r="BC600" s="55"/>
      <c r="BD600" s="1"/>
    </row>
    <row r="601" spans="1:56" s="150" customFormat="1" ht="93.25" x14ac:dyDescent="0.35">
      <c r="A601" s="161" t="s">
        <v>442</v>
      </c>
      <c r="B601" s="163" t="s">
        <v>2341</v>
      </c>
      <c r="C601" s="161" t="s">
        <v>2461</v>
      </c>
      <c r="D601" s="55"/>
      <c r="E601" s="55">
        <v>1.72575327</v>
      </c>
      <c r="F601" s="55">
        <v>0.11955888000000001</v>
      </c>
      <c r="G601" s="55">
        <v>1.5613611299999999</v>
      </c>
      <c r="H601" s="55">
        <v>0</v>
      </c>
      <c r="I601" s="55">
        <v>4.483326E-2</v>
      </c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>
        <v>1.7257532699999998</v>
      </c>
      <c r="U601" s="55">
        <v>0.11955888000000001</v>
      </c>
      <c r="V601" s="55">
        <v>1.5613611299999999</v>
      </c>
      <c r="W601" s="55">
        <v>0</v>
      </c>
      <c r="X601" s="55">
        <v>4.483326E-2</v>
      </c>
      <c r="Y601" s="55"/>
      <c r="Z601" s="55"/>
      <c r="AA601" s="55"/>
      <c r="AB601" s="55"/>
      <c r="AC601" s="55"/>
      <c r="AD601" s="55"/>
      <c r="AE601" s="55">
        <v>1.6310587299999999</v>
      </c>
      <c r="AF601" s="55">
        <v>0.29256341000000008</v>
      </c>
      <c r="AG601" s="55">
        <v>1.3011342699999999</v>
      </c>
      <c r="AH601" s="55"/>
      <c r="AI601" s="55">
        <v>3.7361050000000007E-2</v>
      </c>
      <c r="AJ601" s="55"/>
      <c r="AK601" s="55"/>
      <c r="AL601" s="55"/>
      <c r="AM601" s="55"/>
      <c r="AN601" s="55"/>
      <c r="AO601" s="55"/>
      <c r="AP601" s="55"/>
      <c r="AQ601" s="55"/>
      <c r="AR601" s="55"/>
      <c r="AS601" s="55"/>
      <c r="AT601" s="55">
        <v>1.6310587299999999</v>
      </c>
      <c r="AU601" s="55">
        <v>0.29256341000000008</v>
      </c>
      <c r="AV601" s="55">
        <v>1.3011342699999999</v>
      </c>
      <c r="AW601" s="55">
        <v>0</v>
      </c>
      <c r="AX601" s="55">
        <v>3.7361050000000007E-2</v>
      </c>
      <c r="AY601" s="55"/>
      <c r="AZ601" s="55"/>
      <c r="BA601" s="55"/>
      <c r="BB601" s="55"/>
      <c r="BC601" s="55"/>
      <c r="BD601" s="1"/>
    </row>
    <row r="602" spans="1:56" s="150" customFormat="1" ht="62.2" x14ac:dyDescent="0.35">
      <c r="A602" s="161" t="s">
        <v>442</v>
      </c>
      <c r="B602" s="163" t="s">
        <v>2342</v>
      </c>
      <c r="C602" s="161" t="s">
        <v>2429</v>
      </c>
      <c r="D602" s="55"/>
      <c r="E602" s="55">
        <v>1.0857729359999999</v>
      </c>
      <c r="F602" s="55">
        <v>0.15730078</v>
      </c>
      <c r="G602" s="55">
        <v>0.91537814000000006</v>
      </c>
      <c r="H602" s="55">
        <v>0</v>
      </c>
      <c r="I602" s="55">
        <v>1.3094016E-2</v>
      </c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>
        <v>1.0857729360000001</v>
      </c>
      <c r="U602" s="55">
        <v>0.15730078</v>
      </c>
      <c r="V602" s="55">
        <v>0.91537814000000006</v>
      </c>
      <c r="W602" s="55">
        <v>0</v>
      </c>
      <c r="X602" s="55">
        <v>1.3094016E-2</v>
      </c>
      <c r="Y602" s="55"/>
      <c r="Z602" s="55"/>
      <c r="AA602" s="55"/>
      <c r="AB602" s="55"/>
      <c r="AC602" s="55"/>
      <c r="AD602" s="55"/>
      <c r="AE602" s="55">
        <v>0.97489481</v>
      </c>
      <c r="AF602" s="55">
        <v>0.20116801000000006</v>
      </c>
      <c r="AG602" s="55">
        <v>0.76281511999999996</v>
      </c>
      <c r="AH602" s="55"/>
      <c r="AI602" s="55">
        <v>1.091168E-2</v>
      </c>
      <c r="AJ602" s="55"/>
      <c r="AK602" s="55"/>
      <c r="AL602" s="55"/>
      <c r="AM602" s="55"/>
      <c r="AN602" s="55"/>
      <c r="AO602" s="55"/>
      <c r="AP602" s="55"/>
      <c r="AQ602" s="55"/>
      <c r="AR602" s="55"/>
      <c r="AS602" s="55"/>
      <c r="AT602" s="55">
        <v>0.97489481</v>
      </c>
      <c r="AU602" s="55">
        <v>0.20116801000000006</v>
      </c>
      <c r="AV602" s="55">
        <v>0.76281511999999996</v>
      </c>
      <c r="AW602" s="55">
        <v>0</v>
      </c>
      <c r="AX602" s="55">
        <v>1.091168E-2</v>
      </c>
      <c r="AY602" s="55"/>
      <c r="AZ602" s="55"/>
      <c r="BA602" s="55"/>
      <c r="BB602" s="55"/>
      <c r="BC602" s="55"/>
      <c r="BD602" s="1"/>
    </row>
    <row r="603" spans="1:56" s="150" customFormat="1" ht="93.25" x14ac:dyDescent="0.35">
      <c r="A603" s="161" t="s">
        <v>442</v>
      </c>
      <c r="B603" s="163" t="s">
        <v>2343</v>
      </c>
      <c r="C603" s="161" t="s">
        <v>2430</v>
      </c>
      <c r="D603" s="55"/>
      <c r="E603" s="55">
        <v>0</v>
      </c>
      <c r="F603" s="55">
        <v>0</v>
      </c>
      <c r="G603" s="55">
        <v>0</v>
      </c>
      <c r="H603" s="55">
        <v>0</v>
      </c>
      <c r="I603" s="55">
        <v>0</v>
      </c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>
        <v>0</v>
      </c>
      <c r="U603" s="55">
        <v>0</v>
      </c>
      <c r="V603" s="55">
        <v>0</v>
      </c>
      <c r="W603" s="55">
        <v>0</v>
      </c>
      <c r="X603" s="55">
        <v>0</v>
      </c>
      <c r="Y603" s="55"/>
      <c r="Z603" s="55"/>
      <c r="AA603" s="55"/>
      <c r="AB603" s="55"/>
      <c r="AC603" s="55"/>
      <c r="AD603" s="55"/>
      <c r="AE603" s="55">
        <v>0.10564869999999998</v>
      </c>
      <c r="AF603" s="55">
        <v>0.10564869999999998</v>
      </c>
      <c r="AG603" s="55"/>
      <c r="AH603" s="55"/>
      <c r="AI603" s="55">
        <v>0</v>
      </c>
      <c r="AJ603" s="55"/>
      <c r="AK603" s="55"/>
      <c r="AL603" s="55"/>
      <c r="AM603" s="55"/>
      <c r="AN603" s="55"/>
      <c r="AO603" s="55"/>
      <c r="AP603" s="55"/>
      <c r="AQ603" s="55"/>
      <c r="AR603" s="55"/>
      <c r="AS603" s="55"/>
      <c r="AT603" s="55">
        <v>0.10564869999999998</v>
      </c>
      <c r="AU603" s="55">
        <v>0.10564869999999998</v>
      </c>
      <c r="AV603" s="55">
        <v>0</v>
      </c>
      <c r="AW603" s="55">
        <v>0</v>
      </c>
      <c r="AX603" s="55">
        <v>0</v>
      </c>
      <c r="AY603" s="55"/>
      <c r="AZ603" s="55"/>
      <c r="BA603" s="55"/>
      <c r="BB603" s="55"/>
      <c r="BC603" s="55"/>
      <c r="BD603" s="1"/>
    </row>
    <row r="604" spans="1:56" s="150" customFormat="1" ht="77.7" x14ac:dyDescent="0.35">
      <c r="A604" s="161" t="s">
        <v>442</v>
      </c>
      <c r="B604" s="163" t="s">
        <v>2344</v>
      </c>
      <c r="C604" s="161" t="s">
        <v>2431</v>
      </c>
      <c r="D604" s="55"/>
      <c r="E604" s="55">
        <v>0.23439487000000001</v>
      </c>
      <c r="F604" s="55">
        <v>0.23439487000000001</v>
      </c>
      <c r="G604" s="55">
        <v>0</v>
      </c>
      <c r="H604" s="55">
        <v>0</v>
      </c>
      <c r="I604" s="55">
        <v>0</v>
      </c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>
        <v>0.23439487000000001</v>
      </c>
      <c r="U604" s="55">
        <v>0.23439487000000001</v>
      </c>
      <c r="V604" s="55">
        <v>0</v>
      </c>
      <c r="W604" s="55">
        <v>0</v>
      </c>
      <c r="X604" s="55">
        <v>0</v>
      </c>
      <c r="Y604" s="55"/>
      <c r="Z604" s="55"/>
      <c r="AA604" s="55"/>
      <c r="AB604" s="55"/>
      <c r="AC604" s="55"/>
      <c r="AD604" s="55"/>
      <c r="AE604" s="55">
        <v>0.19532906</v>
      </c>
      <c r="AF604" s="55">
        <v>0.19532906</v>
      </c>
      <c r="AG604" s="55"/>
      <c r="AH604" s="55"/>
      <c r="AI604" s="55">
        <v>0</v>
      </c>
      <c r="AJ604" s="55"/>
      <c r="AK604" s="55"/>
      <c r="AL604" s="55"/>
      <c r="AM604" s="55"/>
      <c r="AN604" s="55"/>
      <c r="AO604" s="55"/>
      <c r="AP604" s="55"/>
      <c r="AQ604" s="55"/>
      <c r="AR604" s="55"/>
      <c r="AS604" s="55"/>
      <c r="AT604" s="55">
        <v>0.19532906</v>
      </c>
      <c r="AU604" s="55">
        <v>0.19532906</v>
      </c>
      <c r="AV604" s="55">
        <v>0</v>
      </c>
      <c r="AW604" s="55">
        <v>0</v>
      </c>
      <c r="AX604" s="55">
        <v>0</v>
      </c>
      <c r="AY604" s="55"/>
      <c r="AZ604" s="55"/>
      <c r="BA604" s="55"/>
      <c r="BB604" s="55"/>
      <c r="BC604" s="55"/>
      <c r="BD604" s="1"/>
    </row>
    <row r="605" spans="1:56" s="150" customFormat="1" ht="30.05" x14ac:dyDescent="0.35">
      <c r="A605" s="158"/>
      <c r="B605" s="160" t="s">
        <v>110</v>
      </c>
      <c r="C605" s="158"/>
      <c r="D605" s="58">
        <v>46.119181332203283</v>
      </c>
      <c r="E605" s="58">
        <v>8.334499297999999</v>
      </c>
      <c r="F605" s="58">
        <v>2.9600836699999999</v>
      </c>
      <c r="G605" s="58">
        <v>2.5073942399999996</v>
      </c>
      <c r="H605" s="58">
        <v>0</v>
      </c>
      <c r="I605" s="58">
        <v>2.8670213879999999</v>
      </c>
      <c r="J605" s="58">
        <v>0.89129804400000001</v>
      </c>
      <c r="K605" s="58">
        <v>0</v>
      </c>
      <c r="L605" s="58">
        <v>0</v>
      </c>
      <c r="M605" s="58">
        <v>0</v>
      </c>
      <c r="N605" s="58">
        <v>0.89129804400000001</v>
      </c>
      <c r="O605" s="58">
        <v>1.3317815940000002</v>
      </c>
      <c r="P605" s="58">
        <v>0.34977357000000003</v>
      </c>
      <c r="Q605" s="58">
        <v>0</v>
      </c>
      <c r="R605" s="58">
        <v>0</v>
      </c>
      <c r="S605" s="58">
        <v>0.98200802399999998</v>
      </c>
      <c r="T605" s="58">
        <v>6.1114196599999993</v>
      </c>
      <c r="U605" s="58">
        <v>2.6103101</v>
      </c>
      <c r="V605" s="58">
        <v>2.5073942399999996</v>
      </c>
      <c r="W605" s="58">
        <v>0</v>
      </c>
      <c r="X605" s="58">
        <v>0.99371531999999996</v>
      </c>
      <c r="Y605" s="58">
        <v>0</v>
      </c>
      <c r="Z605" s="58">
        <v>0</v>
      </c>
      <c r="AA605" s="58">
        <v>0</v>
      </c>
      <c r="AB605" s="58">
        <v>0</v>
      </c>
      <c r="AC605" s="58">
        <v>0</v>
      </c>
      <c r="AD605" s="58">
        <v>24.103206849999999</v>
      </c>
      <c r="AE605" s="58">
        <v>8.2678830600000008</v>
      </c>
      <c r="AF605" s="58">
        <v>2.6850847600000001</v>
      </c>
      <c r="AG605" s="58">
        <v>2.0894952</v>
      </c>
      <c r="AH605" s="58">
        <v>0</v>
      </c>
      <c r="AI605" s="58">
        <v>3.4933031000000003</v>
      </c>
      <c r="AJ605" s="58">
        <v>1.3975702299999995</v>
      </c>
      <c r="AK605" s="58">
        <v>0.29147796999999998</v>
      </c>
      <c r="AL605" s="58">
        <v>0</v>
      </c>
      <c r="AM605" s="58">
        <v>0</v>
      </c>
      <c r="AN605" s="58">
        <v>1.1060922599999996</v>
      </c>
      <c r="AO605" s="58">
        <v>3.0698480500000001</v>
      </c>
      <c r="AP605" s="58">
        <v>0.16201283</v>
      </c>
      <c r="AQ605" s="58">
        <v>2.0894952</v>
      </c>
      <c r="AR605" s="58">
        <v>0</v>
      </c>
      <c r="AS605" s="58">
        <v>0.81834001999999995</v>
      </c>
      <c r="AT605" s="58">
        <v>3.8004647800000009</v>
      </c>
      <c r="AU605" s="58">
        <v>2.2315939600000001</v>
      </c>
      <c r="AV605" s="58">
        <v>0</v>
      </c>
      <c r="AW605" s="58">
        <v>0</v>
      </c>
      <c r="AX605" s="58">
        <v>1.5688708200000006</v>
      </c>
      <c r="AY605" s="58">
        <v>0</v>
      </c>
      <c r="AZ605" s="58">
        <v>0</v>
      </c>
      <c r="BA605" s="58">
        <v>0</v>
      </c>
      <c r="BB605" s="58">
        <v>0</v>
      </c>
      <c r="BC605" s="58">
        <v>0</v>
      </c>
      <c r="BD605" s="1"/>
    </row>
    <row r="606" spans="1:56" s="150" customFormat="1" ht="46.65" x14ac:dyDescent="0.35">
      <c r="A606" s="161" t="s">
        <v>442</v>
      </c>
      <c r="B606" s="163" t="s">
        <v>226</v>
      </c>
      <c r="C606" s="161" t="s">
        <v>227</v>
      </c>
      <c r="D606" s="55">
        <v>6.2376984000000002</v>
      </c>
      <c r="E606" s="55">
        <v>0.41656299600000002</v>
      </c>
      <c r="F606" s="55">
        <v>0</v>
      </c>
      <c r="G606" s="55">
        <v>0</v>
      </c>
      <c r="H606" s="55">
        <v>0</v>
      </c>
      <c r="I606" s="55">
        <v>0.41656299600000002</v>
      </c>
      <c r="J606" s="55">
        <v>0.12332761199999999</v>
      </c>
      <c r="K606" s="55">
        <v>0</v>
      </c>
      <c r="L606" s="55">
        <v>0</v>
      </c>
      <c r="M606" s="55">
        <v>0</v>
      </c>
      <c r="N606" s="55">
        <v>0.12332761199999999</v>
      </c>
      <c r="O606" s="55">
        <v>0.14277371999999999</v>
      </c>
      <c r="P606" s="55">
        <v>0</v>
      </c>
      <c r="Q606" s="55">
        <v>0</v>
      </c>
      <c r="R606" s="55">
        <v>0</v>
      </c>
      <c r="S606" s="55">
        <v>0.14277371999999999</v>
      </c>
      <c r="T606" s="55">
        <v>0.15046166400000005</v>
      </c>
      <c r="U606" s="55">
        <v>0</v>
      </c>
      <c r="V606" s="55">
        <v>0</v>
      </c>
      <c r="W606" s="55">
        <v>0</v>
      </c>
      <c r="X606" s="55">
        <v>0.15046166400000005</v>
      </c>
      <c r="Y606" s="55"/>
      <c r="Z606" s="55"/>
      <c r="AA606" s="55"/>
      <c r="AB606" s="55"/>
      <c r="AC606" s="55"/>
      <c r="AD606" s="55">
        <v>0.86866602999999998</v>
      </c>
      <c r="AE606" s="55">
        <v>0.34713582999999998</v>
      </c>
      <c r="AF606" s="55"/>
      <c r="AG606" s="55"/>
      <c r="AH606" s="55"/>
      <c r="AI606" s="55">
        <v>0.34713582999999998</v>
      </c>
      <c r="AJ606" s="55">
        <v>0.10277301</v>
      </c>
      <c r="AK606" s="55">
        <v>0</v>
      </c>
      <c r="AL606" s="55">
        <v>0</v>
      </c>
      <c r="AM606" s="55">
        <v>0</v>
      </c>
      <c r="AN606" s="55">
        <v>0.10277301</v>
      </c>
      <c r="AO606" s="55">
        <v>0.11897809999999998</v>
      </c>
      <c r="AP606" s="55">
        <v>0</v>
      </c>
      <c r="AQ606" s="55">
        <v>0</v>
      </c>
      <c r="AR606" s="55">
        <v>0</v>
      </c>
      <c r="AS606" s="55">
        <v>0.11897809999999998</v>
      </c>
      <c r="AT606" s="55">
        <v>0.12538472000000001</v>
      </c>
      <c r="AU606" s="55">
        <v>0</v>
      </c>
      <c r="AV606" s="55">
        <v>0</v>
      </c>
      <c r="AW606" s="55">
        <v>0</v>
      </c>
      <c r="AX606" s="55">
        <v>0.12538472000000001</v>
      </c>
      <c r="AY606" s="55"/>
      <c r="AZ606" s="55"/>
      <c r="BA606" s="55"/>
      <c r="BB606" s="55"/>
      <c r="BC606" s="55"/>
      <c r="BD606" s="1"/>
    </row>
    <row r="607" spans="1:56" s="150" customFormat="1" ht="62.2" x14ac:dyDescent="0.35">
      <c r="A607" s="161" t="s">
        <v>442</v>
      </c>
      <c r="B607" s="52" t="s">
        <v>1335</v>
      </c>
      <c r="C607" s="161" t="s">
        <v>1450</v>
      </c>
      <c r="D607" s="55">
        <v>2.4351959999999999</v>
      </c>
      <c r="E607" s="55">
        <v>0.69692485400000004</v>
      </c>
      <c r="F607" s="55">
        <v>0.53429879000000002</v>
      </c>
      <c r="G607" s="55">
        <v>0</v>
      </c>
      <c r="H607" s="55">
        <v>0</v>
      </c>
      <c r="I607" s="55">
        <v>0.16262606399999999</v>
      </c>
      <c r="J607" s="55">
        <v>4.8147047999999998E-2</v>
      </c>
      <c r="K607" s="55">
        <v>0</v>
      </c>
      <c r="L607" s="55">
        <v>0</v>
      </c>
      <c r="M607" s="55">
        <v>0</v>
      </c>
      <c r="N607" s="55">
        <v>4.8147047999999998E-2</v>
      </c>
      <c r="O607" s="55">
        <v>5.5738823999999992E-2</v>
      </c>
      <c r="P607" s="55">
        <v>0</v>
      </c>
      <c r="Q607" s="55">
        <v>0</v>
      </c>
      <c r="R607" s="55">
        <v>0</v>
      </c>
      <c r="S607" s="55">
        <v>5.5738823999999992E-2</v>
      </c>
      <c r="T607" s="55">
        <v>0.59303898199999994</v>
      </c>
      <c r="U607" s="55">
        <v>0.53429879000000002</v>
      </c>
      <c r="V607" s="55">
        <v>0</v>
      </c>
      <c r="W607" s="55">
        <v>0</v>
      </c>
      <c r="X607" s="55">
        <v>5.8740191999999997E-2</v>
      </c>
      <c r="Y607" s="55"/>
      <c r="Z607" s="55"/>
      <c r="AA607" s="55"/>
      <c r="AB607" s="55"/>
      <c r="AC607" s="55"/>
      <c r="AD607" s="55">
        <v>2.0293299999999999</v>
      </c>
      <c r="AE607" s="55">
        <v>0.67953642000000003</v>
      </c>
      <c r="AF607" s="55">
        <v>0.54401470000000007</v>
      </c>
      <c r="AG607" s="55"/>
      <c r="AH607" s="55"/>
      <c r="AI607" s="55">
        <v>0.13552171999999998</v>
      </c>
      <c r="AJ607" s="55">
        <v>4.0122539999999998E-2</v>
      </c>
      <c r="AK607" s="55">
        <v>0</v>
      </c>
      <c r="AL607" s="55">
        <v>0</v>
      </c>
      <c r="AM607" s="55">
        <v>0</v>
      </c>
      <c r="AN607" s="55">
        <v>4.0122539999999998E-2</v>
      </c>
      <c r="AO607" s="55">
        <v>4.6449019999999994E-2</v>
      </c>
      <c r="AP607" s="55">
        <v>0</v>
      </c>
      <c r="AQ607" s="55">
        <v>0</v>
      </c>
      <c r="AR607" s="55">
        <v>0</v>
      </c>
      <c r="AS607" s="55">
        <v>4.6449019999999994E-2</v>
      </c>
      <c r="AT607" s="55">
        <v>0.59296486000000004</v>
      </c>
      <c r="AU607" s="55">
        <v>0.54401470000000007</v>
      </c>
      <c r="AV607" s="55">
        <v>0</v>
      </c>
      <c r="AW607" s="55">
        <v>0</v>
      </c>
      <c r="AX607" s="55">
        <v>4.8950159999999993E-2</v>
      </c>
      <c r="AY607" s="55"/>
      <c r="AZ607" s="55"/>
      <c r="BA607" s="55"/>
      <c r="BB607" s="55"/>
      <c r="BC607" s="55"/>
      <c r="BD607" s="1"/>
    </row>
    <row r="608" spans="1:56" s="150" customFormat="1" ht="46.65" x14ac:dyDescent="0.35">
      <c r="A608" s="161" t="s">
        <v>442</v>
      </c>
      <c r="B608" s="163" t="s">
        <v>807</v>
      </c>
      <c r="C608" s="161" t="s">
        <v>1109</v>
      </c>
      <c r="D608" s="55">
        <v>0.5230680000000002</v>
      </c>
      <c r="E608" s="55">
        <v>3.8760095999999994E-2</v>
      </c>
      <c r="F608" s="55">
        <v>0</v>
      </c>
      <c r="G608" s="55">
        <v>0</v>
      </c>
      <c r="H608" s="55">
        <v>0</v>
      </c>
      <c r="I608" s="55">
        <v>3.8760095999999994E-2</v>
      </c>
      <c r="J608" s="55">
        <v>3.8760095999999994E-2</v>
      </c>
      <c r="K608" s="55">
        <v>0</v>
      </c>
      <c r="L608" s="55">
        <v>0</v>
      </c>
      <c r="M608" s="55">
        <v>0</v>
      </c>
      <c r="N608" s="55">
        <v>3.8760095999999994E-2</v>
      </c>
      <c r="O608" s="55">
        <v>0</v>
      </c>
      <c r="P608" s="55">
        <v>0</v>
      </c>
      <c r="Q608" s="55">
        <v>0</v>
      </c>
      <c r="R608" s="55">
        <v>0</v>
      </c>
      <c r="S608" s="55">
        <v>0</v>
      </c>
      <c r="T608" s="55">
        <v>-6.9388939039072284E-18</v>
      </c>
      <c r="U608" s="55">
        <v>0</v>
      </c>
      <c r="V608" s="55">
        <v>0</v>
      </c>
      <c r="W608" s="55">
        <v>0</v>
      </c>
      <c r="X608" s="55">
        <v>0</v>
      </c>
      <c r="Y608" s="55"/>
      <c r="Z608" s="55"/>
      <c r="AA608" s="55"/>
      <c r="AB608" s="55"/>
      <c r="AC608" s="55"/>
      <c r="AD608" s="55">
        <v>3.1953170000000003E-2</v>
      </c>
      <c r="AE608" s="55">
        <v>3.2300080000000002E-2</v>
      </c>
      <c r="AF608" s="55"/>
      <c r="AG608" s="55"/>
      <c r="AH608" s="55"/>
      <c r="AI608" s="55">
        <v>3.2300080000000002E-2</v>
      </c>
      <c r="AJ608" s="55">
        <v>3.2300079999999613E-2</v>
      </c>
      <c r="AK608" s="55">
        <v>0</v>
      </c>
      <c r="AL608" s="55">
        <v>0</v>
      </c>
      <c r="AM608" s="55">
        <v>0</v>
      </c>
      <c r="AN608" s="55">
        <v>3.2300079999999613E-2</v>
      </c>
      <c r="AO608" s="55">
        <v>3.8857805861880479E-16</v>
      </c>
      <c r="AP608" s="55">
        <v>0</v>
      </c>
      <c r="AQ608" s="55">
        <v>0</v>
      </c>
      <c r="AR608" s="55">
        <v>0</v>
      </c>
      <c r="AS608" s="55">
        <v>0</v>
      </c>
      <c r="AT608" s="55">
        <v>0</v>
      </c>
      <c r="AU608" s="55">
        <v>0</v>
      </c>
      <c r="AV608" s="55">
        <v>0</v>
      </c>
      <c r="AW608" s="55">
        <v>0</v>
      </c>
      <c r="AX608" s="55">
        <v>3.8857805861880479E-16</v>
      </c>
      <c r="AY608" s="55"/>
      <c r="AZ608" s="55"/>
      <c r="BA608" s="55"/>
      <c r="BB608" s="55"/>
      <c r="BC608" s="55"/>
      <c r="BD608" s="1"/>
    </row>
    <row r="609" spans="1:56" s="150" customFormat="1" ht="46.65" x14ac:dyDescent="0.35">
      <c r="A609" s="161" t="s">
        <v>442</v>
      </c>
      <c r="B609" s="163" t="s">
        <v>805</v>
      </c>
      <c r="C609" s="161" t="s">
        <v>1107</v>
      </c>
      <c r="D609" s="55">
        <v>0.59038799999999991</v>
      </c>
      <c r="E609" s="55">
        <v>0.86887355600000005</v>
      </c>
      <c r="F609" s="55">
        <v>0.82944656000000005</v>
      </c>
      <c r="G609" s="55">
        <v>0</v>
      </c>
      <c r="H609" s="55">
        <v>0</v>
      </c>
      <c r="I609" s="55">
        <v>3.9426995999999999E-2</v>
      </c>
      <c r="J609" s="55">
        <v>1.1672724000000001E-2</v>
      </c>
      <c r="K609" s="55">
        <v>0</v>
      </c>
      <c r="L609" s="55">
        <v>0</v>
      </c>
      <c r="M609" s="55">
        <v>0</v>
      </c>
      <c r="N609" s="55">
        <v>1.1672724000000001E-2</v>
      </c>
      <c r="O609" s="55">
        <v>1.3513332000000001E-2</v>
      </c>
      <c r="P609" s="55">
        <v>0</v>
      </c>
      <c r="Q609" s="55">
        <v>0</v>
      </c>
      <c r="R609" s="55">
        <v>0</v>
      </c>
      <c r="S609" s="55">
        <v>1.3513331999999998E-2</v>
      </c>
      <c r="T609" s="55">
        <v>0.84368750000000015</v>
      </c>
      <c r="U609" s="55">
        <v>0.82944656000000005</v>
      </c>
      <c r="V609" s="55">
        <v>0</v>
      </c>
      <c r="W609" s="55">
        <v>0</v>
      </c>
      <c r="X609" s="55">
        <v>1.4240939999999999E-2</v>
      </c>
      <c r="Y609" s="55"/>
      <c r="Z609" s="55"/>
      <c r="AA609" s="55"/>
      <c r="AB609" s="55"/>
      <c r="AC609" s="55"/>
      <c r="AD609" s="55">
        <v>1.0459821899999999</v>
      </c>
      <c r="AE609" s="55">
        <v>0.72406130000000002</v>
      </c>
      <c r="AF609" s="55">
        <v>0.69120546999999999</v>
      </c>
      <c r="AG609" s="55"/>
      <c r="AH609" s="55"/>
      <c r="AI609" s="55">
        <v>3.2855829999999996E-2</v>
      </c>
      <c r="AJ609" s="55">
        <v>9.7272700000000014E-3</v>
      </c>
      <c r="AK609" s="55">
        <v>0</v>
      </c>
      <c r="AL609" s="55">
        <v>0</v>
      </c>
      <c r="AM609" s="55">
        <v>0</v>
      </c>
      <c r="AN609" s="55">
        <v>9.7272700000000014E-3</v>
      </c>
      <c r="AO609" s="55">
        <v>1.126111E-2</v>
      </c>
      <c r="AP609" s="55">
        <v>0</v>
      </c>
      <c r="AQ609" s="55">
        <v>0</v>
      </c>
      <c r="AR609" s="55">
        <v>0</v>
      </c>
      <c r="AS609" s="55">
        <v>1.126111E-2</v>
      </c>
      <c r="AT609" s="55">
        <v>0.70307291999999999</v>
      </c>
      <c r="AU609" s="55">
        <v>0.69120546999999999</v>
      </c>
      <c r="AV609" s="55">
        <v>0</v>
      </c>
      <c r="AW609" s="55">
        <v>0</v>
      </c>
      <c r="AX609" s="55">
        <v>1.1867449999999993E-2</v>
      </c>
      <c r="AY609" s="55"/>
      <c r="AZ609" s="55"/>
      <c r="BA609" s="55"/>
      <c r="BB609" s="55"/>
      <c r="BC609" s="55"/>
      <c r="BD609" s="1"/>
    </row>
    <row r="610" spans="1:56" s="150" customFormat="1" ht="46.65" x14ac:dyDescent="0.35">
      <c r="A610" s="161" t="s">
        <v>442</v>
      </c>
      <c r="B610" s="52" t="s">
        <v>1336</v>
      </c>
      <c r="C610" s="161" t="s">
        <v>1451</v>
      </c>
      <c r="D610" s="55">
        <v>3.2356199999999995</v>
      </c>
      <c r="E610" s="55">
        <v>0.65801376600000006</v>
      </c>
      <c r="F610" s="55">
        <v>0.44193410999999999</v>
      </c>
      <c r="G610" s="55">
        <v>0</v>
      </c>
      <c r="H610" s="55">
        <v>0</v>
      </c>
      <c r="I610" s="55">
        <v>0.21607965600000001</v>
      </c>
      <c r="J610" s="55">
        <v>6.3972503999999986E-2</v>
      </c>
      <c r="K610" s="55">
        <v>0</v>
      </c>
      <c r="L610" s="55">
        <v>0</v>
      </c>
      <c r="M610" s="55">
        <v>0</v>
      </c>
      <c r="N610" s="55">
        <v>6.3972503999999986E-2</v>
      </c>
      <c r="O610" s="55">
        <v>7.405962000000002E-2</v>
      </c>
      <c r="P610" s="55">
        <v>0</v>
      </c>
      <c r="Q610" s="55">
        <v>0</v>
      </c>
      <c r="R610" s="55">
        <v>0</v>
      </c>
      <c r="S610" s="55">
        <v>7.4059619999999993E-2</v>
      </c>
      <c r="T610" s="55">
        <v>0.51998164199999997</v>
      </c>
      <c r="U610" s="55">
        <v>0.44193410999999999</v>
      </c>
      <c r="V610" s="55">
        <v>0</v>
      </c>
      <c r="W610" s="55">
        <v>0</v>
      </c>
      <c r="X610" s="55">
        <v>7.8047532000000031E-2</v>
      </c>
      <c r="Y610" s="55"/>
      <c r="Z610" s="55"/>
      <c r="AA610" s="55"/>
      <c r="AB610" s="55"/>
      <c r="AC610" s="55"/>
      <c r="AD610" s="55">
        <v>2.6963499999999998</v>
      </c>
      <c r="AE610" s="55">
        <v>0.54834480000000008</v>
      </c>
      <c r="AF610" s="55">
        <v>0.36827842000000011</v>
      </c>
      <c r="AG610" s="55"/>
      <c r="AH610" s="55"/>
      <c r="AI610" s="55">
        <v>0.18006638</v>
      </c>
      <c r="AJ610" s="55">
        <v>5.331041999999999E-2</v>
      </c>
      <c r="AK610" s="55">
        <v>0</v>
      </c>
      <c r="AL610" s="55">
        <v>0</v>
      </c>
      <c r="AM610" s="55">
        <v>0</v>
      </c>
      <c r="AN610" s="55">
        <v>5.331041999999999E-2</v>
      </c>
      <c r="AO610" s="55">
        <v>6.1716350000000003E-2</v>
      </c>
      <c r="AP610" s="55">
        <v>0</v>
      </c>
      <c r="AQ610" s="55">
        <v>0</v>
      </c>
      <c r="AR610" s="55">
        <v>0</v>
      </c>
      <c r="AS610" s="55">
        <v>6.171635000000001E-2</v>
      </c>
      <c r="AT610" s="55">
        <v>0.43331803000000008</v>
      </c>
      <c r="AU610" s="55">
        <v>0.36827842000000011</v>
      </c>
      <c r="AV610" s="55">
        <v>0</v>
      </c>
      <c r="AW610" s="55">
        <v>0</v>
      </c>
      <c r="AX610" s="55">
        <v>6.5039609999999998E-2</v>
      </c>
      <c r="AY610" s="55"/>
      <c r="AZ610" s="55"/>
      <c r="BA610" s="55"/>
      <c r="BB610" s="55"/>
      <c r="BC610" s="55"/>
      <c r="BD610" s="1"/>
    </row>
    <row r="611" spans="1:56" s="150" customFormat="1" ht="46.65" x14ac:dyDescent="0.35">
      <c r="A611" s="161" t="s">
        <v>442</v>
      </c>
      <c r="B611" s="52" t="s">
        <v>1337</v>
      </c>
      <c r="C611" s="161" t="s">
        <v>1452</v>
      </c>
      <c r="D611" s="55">
        <v>2.9863080000000002</v>
      </c>
      <c r="E611" s="55">
        <v>0.19943023200000001</v>
      </c>
      <c r="F611" s="55">
        <v>0</v>
      </c>
      <c r="G611" s="55">
        <v>0</v>
      </c>
      <c r="H611" s="55">
        <v>0</v>
      </c>
      <c r="I611" s="55">
        <v>0.19943023200000001</v>
      </c>
      <c r="J611" s="55">
        <v>5.9043275999999999E-2</v>
      </c>
      <c r="K611" s="55">
        <v>0</v>
      </c>
      <c r="L611" s="55">
        <v>0</v>
      </c>
      <c r="M611" s="55">
        <v>0</v>
      </c>
      <c r="N611" s="55">
        <v>5.9043275999999999E-2</v>
      </c>
      <c r="O611" s="55">
        <v>6.8353175999999988E-2</v>
      </c>
      <c r="P611" s="55">
        <v>0</v>
      </c>
      <c r="Q611" s="55">
        <v>0</v>
      </c>
      <c r="R611" s="55">
        <v>0</v>
      </c>
      <c r="S611" s="55">
        <v>6.8353176000000015E-2</v>
      </c>
      <c r="T611" s="55">
        <v>7.2033780000000019E-2</v>
      </c>
      <c r="U611" s="55">
        <v>0</v>
      </c>
      <c r="V611" s="55">
        <v>0</v>
      </c>
      <c r="W611" s="55">
        <v>0</v>
      </c>
      <c r="X611" s="55">
        <v>7.2033779999999992E-2</v>
      </c>
      <c r="Y611" s="55"/>
      <c r="Z611" s="55"/>
      <c r="AA611" s="55"/>
      <c r="AB611" s="55"/>
      <c r="AC611" s="55"/>
      <c r="AD611" s="55">
        <v>2.3110399999999998</v>
      </c>
      <c r="AE611" s="55">
        <v>0.16619186</v>
      </c>
      <c r="AF611" s="55"/>
      <c r="AG611" s="55"/>
      <c r="AH611" s="55"/>
      <c r="AI611" s="55">
        <v>0.16619186000000002</v>
      </c>
      <c r="AJ611" s="55">
        <v>4.920273E-2</v>
      </c>
      <c r="AK611" s="55">
        <v>0</v>
      </c>
      <c r="AL611" s="55">
        <v>0</v>
      </c>
      <c r="AM611" s="55">
        <v>0</v>
      </c>
      <c r="AN611" s="55">
        <v>4.920273E-2</v>
      </c>
      <c r="AO611" s="55">
        <v>5.6960980000000008E-2</v>
      </c>
      <c r="AP611" s="55">
        <v>0</v>
      </c>
      <c r="AQ611" s="55">
        <v>0</v>
      </c>
      <c r="AR611" s="55">
        <v>0</v>
      </c>
      <c r="AS611" s="55">
        <v>5.6960980000000008E-2</v>
      </c>
      <c r="AT611" s="55">
        <v>6.0028149999999988E-2</v>
      </c>
      <c r="AU611" s="55">
        <v>0</v>
      </c>
      <c r="AV611" s="55">
        <v>0</v>
      </c>
      <c r="AW611" s="55">
        <v>0</v>
      </c>
      <c r="AX611" s="55">
        <v>6.0028150000000016E-2</v>
      </c>
      <c r="AY611" s="55"/>
      <c r="AZ611" s="55"/>
      <c r="BA611" s="55"/>
      <c r="BB611" s="55"/>
      <c r="BC611" s="55"/>
      <c r="BD611" s="1"/>
    </row>
    <row r="612" spans="1:56" s="150" customFormat="1" ht="46.65" x14ac:dyDescent="0.35">
      <c r="A612" s="161" t="s">
        <v>442</v>
      </c>
      <c r="B612" s="163" t="s">
        <v>228</v>
      </c>
      <c r="C612" s="161" t="s">
        <v>1108</v>
      </c>
      <c r="D612" s="55">
        <v>0.69497999999999993</v>
      </c>
      <c r="E612" s="55">
        <v>4.6411788000000002E-2</v>
      </c>
      <c r="F612" s="55">
        <v>0</v>
      </c>
      <c r="G612" s="55">
        <v>0</v>
      </c>
      <c r="H612" s="55">
        <v>0</v>
      </c>
      <c r="I612" s="55">
        <v>4.6411788000000002E-2</v>
      </c>
      <c r="J612" s="55">
        <v>1.374066E-2</v>
      </c>
      <c r="K612" s="55">
        <v>0</v>
      </c>
      <c r="L612" s="55">
        <v>0</v>
      </c>
      <c r="M612" s="55">
        <v>0</v>
      </c>
      <c r="N612" s="55">
        <v>1.374066E-2</v>
      </c>
      <c r="O612" s="55">
        <v>1.5907272E-2</v>
      </c>
      <c r="P612" s="55">
        <v>0</v>
      </c>
      <c r="Q612" s="55">
        <v>0</v>
      </c>
      <c r="R612" s="55">
        <v>0</v>
      </c>
      <c r="S612" s="55">
        <v>1.5907272E-2</v>
      </c>
      <c r="T612" s="55">
        <v>1.6763856000000001E-2</v>
      </c>
      <c r="U612" s="55">
        <v>0</v>
      </c>
      <c r="V612" s="55">
        <v>0</v>
      </c>
      <c r="W612" s="55">
        <v>0</v>
      </c>
      <c r="X612" s="55">
        <v>1.6763856000000001E-2</v>
      </c>
      <c r="Y612" s="55"/>
      <c r="Z612" s="55"/>
      <c r="AA612" s="55"/>
      <c r="AB612" s="55"/>
      <c r="AC612" s="55"/>
      <c r="AD612" s="55">
        <v>1.2399020000000001</v>
      </c>
      <c r="AE612" s="55">
        <v>3.8676490000000001E-2</v>
      </c>
      <c r="AF612" s="55"/>
      <c r="AG612" s="55"/>
      <c r="AH612" s="55"/>
      <c r="AI612" s="55">
        <v>3.8676490000000001E-2</v>
      </c>
      <c r="AJ612" s="55">
        <v>1.145055E-2</v>
      </c>
      <c r="AK612" s="55">
        <v>0</v>
      </c>
      <c r="AL612" s="55">
        <v>0</v>
      </c>
      <c r="AM612" s="55">
        <v>0</v>
      </c>
      <c r="AN612" s="55">
        <v>1.145055E-2</v>
      </c>
      <c r="AO612" s="55">
        <v>1.325606E-2</v>
      </c>
      <c r="AP612" s="55">
        <v>0</v>
      </c>
      <c r="AQ612" s="55">
        <v>0</v>
      </c>
      <c r="AR612" s="55">
        <v>0</v>
      </c>
      <c r="AS612" s="55">
        <v>1.325606E-2</v>
      </c>
      <c r="AT612" s="55">
        <v>1.396988E-2</v>
      </c>
      <c r="AU612" s="55">
        <v>0</v>
      </c>
      <c r="AV612" s="55">
        <v>0</v>
      </c>
      <c r="AW612" s="55">
        <v>0</v>
      </c>
      <c r="AX612" s="55">
        <v>1.396988E-2</v>
      </c>
      <c r="AY612" s="55"/>
      <c r="AZ612" s="55"/>
      <c r="BA612" s="55"/>
      <c r="BB612" s="55"/>
      <c r="BC612" s="55"/>
      <c r="BD612" s="1"/>
    </row>
    <row r="613" spans="1:56" s="150" customFormat="1" ht="62.2" x14ac:dyDescent="0.35">
      <c r="A613" s="161" t="s">
        <v>442</v>
      </c>
      <c r="B613" s="163" t="s">
        <v>804</v>
      </c>
      <c r="C613" s="161" t="s">
        <v>1106</v>
      </c>
      <c r="D613" s="55">
        <v>4.0662839999999996</v>
      </c>
      <c r="E613" s="55">
        <v>0</v>
      </c>
      <c r="F613" s="55">
        <v>0</v>
      </c>
      <c r="G613" s="55">
        <v>0</v>
      </c>
      <c r="H613" s="55">
        <v>0</v>
      </c>
      <c r="I613" s="55">
        <v>0</v>
      </c>
      <c r="J613" s="55">
        <v>0</v>
      </c>
      <c r="K613" s="55">
        <v>0</v>
      </c>
      <c r="L613" s="55">
        <v>0</v>
      </c>
      <c r="M613" s="55">
        <v>0</v>
      </c>
      <c r="N613" s="55">
        <v>0</v>
      </c>
      <c r="O613" s="55">
        <v>0</v>
      </c>
      <c r="P613" s="55">
        <v>0</v>
      </c>
      <c r="Q613" s="55">
        <v>0</v>
      </c>
      <c r="R613" s="55">
        <v>0</v>
      </c>
      <c r="S613" s="55">
        <v>0</v>
      </c>
      <c r="T613" s="55">
        <v>0</v>
      </c>
      <c r="U613" s="55">
        <v>0</v>
      </c>
      <c r="V613" s="55">
        <v>0</v>
      </c>
      <c r="W613" s="55">
        <v>0</v>
      </c>
      <c r="X613" s="55">
        <v>0</v>
      </c>
      <c r="Y613" s="55"/>
      <c r="Z613" s="55"/>
      <c r="AA613" s="55"/>
      <c r="AB613" s="55"/>
      <c r="AC613" s="55"/>
      <c r="AD613" s="55">
        <v>0</v>
      </c>
      <c r="AE613" s="55">
        <v>0</v>
      </c>
      <c r="AF613" s="55"/>
      <c r="AG613" s="55"/>
      <c r="AH613" s="55"/>
      <c r="AI613" s="55">
        <v>0</v>
      </c>
      <c r="AJ613" s="55">
        <v>0</v>
      </c>
      <c r="AK613" s="55">
        <v>0</v>
      </c>
      <c r="AL613" s="55">
        <v>0</v>
      </c>
      <c r="AM613" s="55">
        <v>0</v>
      </c>
      <c r="AN613" s="55">
        <v>0</v>
      </c>
      <c r="AO613" s="55">
        <v>0</v>
      </c>
      <c r="AP613" s="55">
        <v>0</v>
      </c>
      <c r="AQ613" s="55">
        <v>0</v>
      </c>
      <c r="AR613" s="55">
        <v>0</v>
      </c>
      <c r="AS613" s="55">
        <v>0</v>
      </c>
      <c r="AT613" s="55">
        <v>0</v>
      </c>
      <c r="AU613" s="55">
        <v>0</v>
      </c>
      <c r="AV613" s="55">
        <v>0</v>
      </c>
      <c r="AW613" s="55">
        <v>0</v>
      </c>
      <c r="AX613" s="55">
        <v>0</v>
      </c>
      <c r="AY613" s="55"/>
      <c r="AZ613" s="55"/>
      <c r="BA613" s="55"/>
      <c r="BB613" s="55"/>
      <c r="BC613" s="55"/>
      <c r="BD613" s="1"/>
    </row>
    <row r="614" spans="1:56" s="150" customFormat="1" ht="62.2" x14ac:dyDescent="0.35">
      <c r="A614" s="161" t="s">
        <v>442</v>
      </c>
      <c r="B614" s="163" t="s">
        <v>803</v>
      </c>
      <c r="C614" s="161" t="s">
        <v>1105</v>
      </c>
      <c r="D614" s="55">
        <v>4.2471240000000003</v>
      </c>
      <c r="E614" s="55">
        <v>2.9773989639999994</v>
      </c>
      <c r="F614" s="55">
        <v>0.19441539999999999</v>
      </c>
      <c r="G614" s="55">
        <v>2.5073942399999996</v>
      </c>
      <c r="H614" s="55">
        <v>0</v>
      </c>
      <c r="I614" s="55">
        <v>0.27558932399999997</v>
      </c>
      <c r="J614" s="55">
        <v>8.3971271999999986E-2</v>
      </c>
      <c r="K614" s="55">
        <v>0</v>
      </c>
      <c r="L614" s="55">
        <v>0</v>
      </c>
      <c r="M614" s="55">
        <v>0</v>
      </c>
      <c r="N614" s="55">
        <v>8.3971271999999986E-2</v>
      </c>
      <c r="O614" s="55">
        <v>9.7211771999999974E-2</v>
      </c>
      <c r="P614" s="55">
        <v>0</v>
      </c>
      <c r="Q614" s="55">
        <v>0</v>
      </c>
      <c r="R614" s="55">
        <v>0</v>
      </c>
      <c r="S614" s="55">
        <v>9.7211771999999974E-2</v>
      </c>
      <c r="T614" s="55">
        <v>2.7962159199999994</v>
      </c>
      <c r="U614" s="55">
        <v>0.19441539999999999</v>
      </c>
      <c r="V614" s="55">
        <v>2.5073942399999996</v>
      </c>
      <c r="W614" s="55">
        <v>0</v>
      </c>
      <c r="X614" s="55">
        <v>9.4406280000000009E-2</v>
      </c>
      <c r="Y614" s="55"/>
      <c r="Z614" s="55"/>
      <c r="AA614" s="55"/>
      <c r="AB614" s="55"/>
      <c r="AC614" s="55"/>
      <c r="AD614" s="55">
        <v>3.5492699999999999</v>
      </c>
      <c r="AE614" s="55">
        <v>2.5592794700000003</v>
      </c>
      <c r="AF614" s="55">
        <v>0.24012650000000013</v>
      </c>
      <c r="AG614" s="55">
        <v>2.0894952</v>
      </c>
      <c r="AH614" s="55"/>
      <c r="AI614" s="55">
        <v>0.22965777000000001</v>
      </c>
      <c r="AJ614" s="55">
        <v>6.9976059999999993E-2</v>
      </c>
      <c r="AK614" s="55">
        <v>0</v>
      </c>
      <c r="AL614" s="55">
        <v>0</v>
      </c>
      <c r="AM614" s="55">
        <v>0</v>
      </c>
      <c r="AN614" s="55">
        <v>6.9976059999999993E-2</v>
      </c>
      <c r="AO614" s="55">
        <v>2.33251784</v>
      </c>
      <c r="AP614" s="55">
        <v>0.16201283</v>
      </c>
      <c r="AQ614" s="55">
        <v>2.0894952</v>
      </c>
      <c r="AR614" s="55">
        <v>0</v>
      </c>
      <c r="AS614" s="55">
        <v>8.1009809999999974E-2</v>
      </c>
      <c r="AT614" s="55">
        <v>0.15678557000000026</v>
      </c>
      <c r="AU614" s="55">
        <v>7.8113670000000135E-2</v>
      </c>
      <c r="AV614" s="55">
        <v>0</v>
      </c>
      <c r="AW614" s="55">
        <v>0</v>
      </c>
      <c r="AX614" s="55">
        <v>7.8671900000000058E-2</v>
      </c>
      <c r="AY614" s="55"/>
      <c r="AZ614" s="55"/>
      <c r="BA614" s="55"/>
      <c r="BB614" s="55"/>
      <c r="BC614" s="55"/>
      <c r="BD614" s="1"/>
    </row>
    <row r="615" spans="1:56" s="150" customFormat="1" ht="62.2" x14ac:dyDescent="0.35">
      <c r="A615" s="161" t="s">
        <v>442</v>
      </c>
      <c r="B615" s="163" t="s">
        <v>1338</v>
      </c>
      <c r="C615" s="161" t="s">
        <v>1453</v>
      </c>
      <c r="D615" s="55">
        <v>2.6894399999999998</v>
      </c>
      <c r="E615" s="55">
        <v>0.62243864799999993</v>
      </c>
      <c r="F615" s="55">
        <v>0.44283376000000002</v>
      </c>
      <c r="G615" s="55">
        <v>0</v>
      </c>
      <c r="H615" s="55">
        <v>0</v>
      </c>
      <c r="I615" s="55">
        <v>0.17960488799999996</v>
      </c>
      <c r="J615" s="55">
        <v>5.3173799999999993E-2</v>
      </c>
      <c r="K615" s="55">
        <v>0</v>
      </c>
      <c r="L615" s="55">
        <v>0</v>
      </c>
      <c r="M615" s="55">
        <v>0</v>
      </c>
      <c r="N615" s="55">
        <v>5.3173799999999993E-2</v>
      </c>
      <c r="O615" s="55">
        <v>6.1558163999999971E-2</v>
      </c>
      <c r="P615" s="55">
        <v>0</v>
      </c>
      <c r="Q615" s="55">
        <v>0</v>
      </c>
      <c r="R615" s="55">
        <v>0</v>
      </c>
      <c r="S615" s="55">
        <v>6.1558163999999971E-2</v>
      </c>
      <c r="T615" s="55">
        <v>0.50770668399999996</v>
      </c>
      <c r="U615" s="55">
        <v>0.44283376000000002</v>
      </c>
      <c r="V615" s="55">
        <v>0</v>
      </c>
      <c r="W615" s="55">
        <v>0</v>
      </c>
      <c r="X615" s="55">
        <v>6.4872923999999998E-2</v>
      </c>
      <c r="Y615" s="55"/>
      <c r="Z615" s="55"/>
      <c r="AA615" s="55"/>
      <c r="AB615" s="55"/>
      <c r="AC615" s="55"/>
      <c r="AD615" s="55">
        <v>2.2411999999999996</v>
      </c>
      <c r="AE615" s="55">
        <v>0.56016787000000001</v>
      </c>
      <c r="AF615" s="55">
        <v>0.41049713000000004</v>
      </c>
      <c r="AG615" s="55"/>
      <c r="AH615" s="55"/>
      <c r="AI615" s="55">
        <v>0.14967073999999997</v>
      </c>
      <c r="AJ615" s="55">
        <v>4.4311499999999997E-2</v>
      </c>
      <c r="AK615" s="55">
        <v>0</v>
      </c>
      <c r="AL615" s="55">
        <v>0</v>
      </c>
      <c r="AM615" s="55">
        <v>0</v>
      </c>
      <c r="AN615" s="55">
        <v>4.4311499999999997E-2</v>
      </c>
      <c r="AO615" s="55">
        <v>5.1298469999999999E-2</v>
      </c>
      <c r="AP615" s="55">
        <v>0</v>
      </c>
      <c r="AQ615" s="55">
        <v>0</v>
      </c>
      <c r="AR615" s="55">
        <v>0</v>
      </c>
      <c r="AS615" s="55">
        <v>5.1298470000000006E-2</v>
      </c>
      <c r="AT615" s="55">
        <v>0.46455790000000002</v>
      </c>
      <c r="AU615" s="55">
        <v>0.41049713000000004</v>
      </c>
      <c r="AV615" s="55">
        <v>0</v>
      </c>
      <c r="AW615" s="55">
        <v>0</v>
      </c>
      <c r="AX615" s="55">
        <v>5.4060769999999959E-2</v>
      </c>
      <c r="AY615" s="55"/>
      <c r="AZ615" s="55"/>
      <c r="BA615" s="55"/>
      <c r="BB615" s="55"/>
      <c r="BC615" s="55"/>
      <c r="BD615" s="1"/>
    </row>
    <row r="616" spans="1:56" s="150" customFormat="1" ht="46.65" x14ac:dyDescent="0.35">
      <c r="A616" s="161" t="s">
        <v>442</v>
      </c>
      <c r="B616" s="163" t="s">
        <v>806</v>
      </c>
      <c r="C616" s="161" t="s">
        <v>874</v>
      </c>
      <c r="D616" s="55">
        <v>2.1756239999999996</v>
      </c>
      <c r="E616" s="55">
        <v>0.49506507</v>
      </c>
      <c r="F616" s="55">
        <v>0.34977357000000003</v>
      </c>
      <c r="G616" s="55">
        <v>0</v>
      </c>
      <c r="H616" s="55">
        <v>0</v>
      </c>
      <c r="I616" s="55">
        <v>0.14529149999999999</v>
      </c>
      <c r="J616" s="55">
        <v>4.3014984000000006E-2</v>
      </c>
      <c r="K616" s="55">
        <v>0</v>
      </c>
      <c r="L616" s="55">
        <v>0</v>
      </c>
      <c r="M616" s="55">
        <v>0</v>
      </c>
      <c r="N616" s="55">
        <v>4.3014984000000006E-2</v>
      </c>
      <c r="O616" s="55">
        <v>0.39957109800000007</v>
      </c>
      <c r="P616" s="55">
        <v>0.34977357000000003</v>
      </c>
      <c r="Q616" s="55">
        <v>0</v>
      </c>
      <c r="R616" s="55">
        <v>0</v>
      </c>
      <c r="S616" s="55">
        <v>4.9797527999999994E-2</v>
      </c>
      <c r="T616" s="55">
        <v>5.247898800000006E-2</v>
      </c>
      <c r="U616" s="55">
        <v>0</v>
      </c>
      <c r="V616" s="55">
        <v>0</v>
      </c>
      <c r="W616" s="55">
        <v>0</v>
      </c>
      <c r="X616" s="55">
        <v>5.247898799999999E-2</v>
      </c>
      <c r="Y616" s="55"/>
      <c r="Z616" s="55"/>
      <c r="AA616" s="55"/>
      <c r="AB616" s="55"/>
      <c r="AC616" s="55"/>
      <c r="AD616" s="55">
        <v>4.7194470600000002</v>
      </c>
      <c r="AE616" s="55">
        <v>0.41255421999999997</v>
      </c>
      <c r="AF616" s="55">
        <v>0.29147796999999998</v>
      </c>
      <c r="AG616" s="55"/>
      <c r="AH616" s="55"/>
      <c r="AI616" s="55">
        <v>0.12107625</v>
      </c>
      <c r="AJ616" s="55">
        <v>0.32732379</v>
      </c>
      <c r="AK616" s="55">
        <v>0.29147796999999998</v>
      </c>
      <c r="AL616" s="55">
        <v>0</v>
      </c>
      <c r="AM616" s="55">
        <v>0</v>
      </c>
      <c r="AN616" s="55">
        <v>3.584582E-2</v>
      </c>
      <c r="AO616" s="55">
        <v>4.1497940000000066E-2</v>
      </c>
      <c r="AP616" s="55">
        <v>0</v>
      </c>
      <c r="AQ616" s="55">
        <v>0</v>
      </c>
      <c r="AR616" s="55">
        <v>0</v>
      </c>
      <c r="AS616" s="55">
        <v>4.1497940000000039E-2</v>
      </c>
      <c r="AT616" s="55">
        <v>4.3732489999999957E-2</v>
      </c>
      <c r="AU616" s="55">
        <v>0</v>
      </c>
      <c r="AV616" s="55">
        <v>0</v>
      </c>
      <c r="AW616" s="55">
        <v>0</v>
      </c>
      <c r="AX616" s="55">
        <v>4.3732489999999957E-2</v>
      </c>
      <c r="AY616" s="55"/>
      <c r="AZ616" s="55"/>
      <c r="BA616" s="55"/>
      <c r="BB616" s="55"/>
      <c r="BC616" s="55"/>
      <c r="BD616" s="1"/>
    </row>
    <row r="617" spans="1:56" s="150" customFormat="1" ht="77.7" x14ac:dyDescent="0.35">
      <c r="A617" s="161" t="s">
        <v>442</v>
      </c>
      <c r="B617" s="52" t="s">
        <v>446</v>
      </c>
      <c r="C617" s="161" t="s">
        <v>111</v>
      </c>
      <c r="D617" s="55">
        <v>16.237450932203281</v>
      </c>
      <c r="E617" s="55">
        <v>1.1472378480000001</v>
      </c>
      <c r="F617" s="55">
        <v>0</v>
      </c>
      <c r="G617" s="55">
        <v>0</v>
      </c>
      <c r="H617" s="55">
        <v>0</v>
      </c>
      <c r="I617" s="55">
        <v>1.1472378480000001</v>
      </c>
      <c r="J617" s="55">
        <v>0.35247406799999997</v>
      </c>
      <c r="K617" s="55">
        <v>0</v>
      </c>
      <c r="L617" s="55">
        <v>0</v>
      </c>
      <c r="M617" s="55">
        <v>0</v>
      </c>
      <c r="N617" s="55">
        <v>0.35247406799999997</v>
      </c>
      <c r="O617" s="55">
        <v>0.40309461600000013</v>
      </c>
      <c r="P617" s="55">
        <v>0</v>
      </c>
      <c r="Q617" s="55">
        <v>0</v>
      </c>
      <c r="R617" s="55">
        <v>0</v>
      </c>
      <c r="S617" s="55">
        <v>0.40309461600000002</v>
      </c>
      <c r="T617" s="55">
        <v>0.3916691639999999</v>
      </c>
      <c r="U617" s="55">
        <v>0</v>
      </c>
      <c r="V617" s="55">
        <v>0</v>
      </c>
      <c r="W617" s="55">
        <v>0</v>
      </c>
      <c r="X617" s="55">
        <v>0.39166916400000001</v>
      </c>
      <c r="Y617" s="55"/>
      <c r="Z617" s="55"/>
      <c r="AA617" s="55"/>
      <c r="AB617" s="55"/>
      <c r="AC617" s="55"/>
      <c r="AD617" s="55">
        <v>3.3700664000000002</v>
      </c>
      <c r="AE617" s="55">
        <v>2.0601501500000001</v>
      </c>
      <c r="AF617" s="55"/>
      <c r="AG617" s="55"/>
      <c r="AH617" s="55"/>
      <c r="AI617" s="55">
        <v>2.0601501500000001</v>
      </c>
      <c r="AJ617" s="55">
        <v>0.65707227999999995</v>
      </c>
      <c r="AK617" s="55">
        <v>0</v>
      </c>
      <c r="AL617" s="55">
        <v>0</v>
      </c>
      <c r="AM617" s="55">
        <v>0</v>
      </c>
      <c r="AN617" s="55">
        <v>0.65707227999999995</v>
      </c>
      <c r="AO617" s="55">
        <v>0.33591218</v>
      </c>
      <c r="AP617" s="55">
        <v>0</v>
      </c>
      <c r="AQ617" s="55">
        <v>0</v>
      </c>
      <c r="AR617" s="55">
        <v>0</v>
      </c>
      <c r="AS617" s="55">
        <v>0.33591218</v>
      </c>
      <c r="AT617" s="55">
        <v>1.0671656900000002</v>
      </c>
      <c r="AU617" s="55">
        <v>0</v>
      </c>
      <c r="AV617" s="55">
        <v>0</v>
      </c>
      <c r="AW617" s="55">
        <v>0</v>
      </c>
      <c r="AX617" s="55">
        <v>1.0671656900000002</v>
      </c>
      <c r="AY617" s="55"/>
      <c r="AZ617" s="55"/>
      <c r="BA617" s="55"/>
      <c r="BB617" s="55"/>
      <c r="BC617" s="55"/>
      <c r="BD617" s="1"/>
    </row>
    <row r="618" spans="1:56" s="150" customFormat="1" ht="62.2" x14ac:dyDescent="0.35">
      <c r="A618" s="161" t="s">
        <v>442</v>
      </c>
      <c r="B618" s="52" t="s">
        <v>2345</v>
      </c>
      <c r="C618" s="161" t="s">
        <v>2432</v>
      </c>
      <c r="D618" s="55"/>
      <c r="E618" s="55">
        <v>0.16738148</v>
      </c>
      <c r="F618" s="55">
        <v>0.16738148</v>
      </c>
      <c r="G618" s="55">
        <v>0</v>
      </c>
      <c r="H618" s="55">
        <v>0</v>
      </c>
      <c r="I618" s="55">
        <v>0</v>
      </c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>
        <v>0.16738148000000003</v>
      </c>
      <c r="U618" s="55">
        <v>0.16738148</v>
      </c>
      <c r="V618" s="55">
        <v>0</v>
      </c>
      <c r="W618" s="55">
        <v>0</v>
      </c>
      <c r="X618" s="55">
        <v>0</v>
      </c>
      <c r="Y618" s="55"/>
      <c r="Z618" s="55"/>
      <c r="AA618" s="55"/>
      <c r="AB618" s="55"/>
      <c r="AC618" s="55"/>
      <c r="AD618" s="55"/>
      <c r="AE618" s="55">
        <v>0.13948457000000003</v>
      </c>
      <c r="AF618" s="55">
        <v>0.13948457000000003</v>
      </c>
      <c r="AG618" s="55"/>
      <c r="AH618" s="55"/>
      <c r="AI618" s="55">
        <v>0</v>
      </c>
      <c r="AJ618" s="55"/>
      <c r="AK618" s="55"/>
      <c r="AL618" s="55"/>
      <c r="AM618" s="55"/>
      <c r="AN618" s="55"/>
      <c r="AO618" s="55"/>
      <c r="AP618" s="55"/>
      <c r="AQ618" s="55"/>
      <c r="AR618" s="55"/>
      <c r="AS618" s="55"/>
      <c r="AT618" s="55">
        <v>0.13948457000000003</v>
      </c>
      <c r="AU618" s="55">
        <v>0.13948457000000003</v>
      </c>
      <c r="AV618" s="55">
        <v>0</v>
      </c>
      <c r="AW618" s="55">
        <v>0</v>
      </c>
      <c r="AX618" s="55">
        <v>0</v>
      </c>
      <c r="AY618" s="55"/>
      <c r="AZ618" s="55"/>
      <c r="BA618" s="55"/>
      <c r="BB618" s="55"/>
      <c r="BC618" s="55"/>
      <c r="BD618" s="1"/>
    </row>
    <row r="619" spans="1:56" s="150" customFormat="1" x14ac:dyDescent="0.35">
      <c r="A619" s="158"/>
      <c r="B619" s="160" t="s">
        <v>88</v>
      </c>
      <c r="C619" s="158"/>
      <c r="D619" s="58">
        <v>32.511307200000005</v>
      </c>
      <c r="E619" s="58">
        <v>14.505678644</v>
      </c>
      <c r="F619" s="58">
        <v>1.3180360980000001</v>
      </c>
      <c r="G619" s="58">
        <v>11.56230869</v>
      </c>
      <c r="H619" s="58">
        <v>0</v>
      </c>
      <c r="I619" s="58">
        <v>1.6253338559999997</v>
      </c>
      <c r="J619" s="58">
        <v>0.61332349200000003</v>
      </c>
      <c r="K619" s="58">
        <v>0</v>
      </c>
      <c r="L619" s="58">
        <v>0</v>
      </c>
      <c r="M619" s="58">
        <v>0</v>
      </c>
      <c r="N619" s="58">
        <v>0.61332349200000003</v>
      </c>
      <c r="O619" s="58">
        <v>13.463132452</v>
      </c>
      <c r="P619" s="58">
        <v>1.278366098</v>
      </c>
      <c r="Q619" s="58">
        <v>11.56230869</v>
      </c>
      <c r="R619" s="58">
        <v>0</v>
      </c>
      <c r="S619" s="58">
        <v>0.62245766399999991</v>
      </c>
      <c r="T619" s="58">
        <v>0.42922270000000001</v>
      </c>
      <c r="U619" s="58">
        <v>3.9669999999999997E-2</v>
      </c>
      <c r="V619" s="58">
        <v>0</v>
      </c>
      <c r="W619" s="58">
        <v>0</v>
      </c>
      <c r="X619" s="58">
        <v>0.38955270000000003</v>
      </c>
      <c r="Y619" s="58">
        <v>0</v>
      </c>
      <c r="Z619" s="58">
        <v>0</v>
      </c>
      <c r="AA619" s="58">
        <v>0</v>
      </c>
      <c r="AB619" s="58">
        <v>0</v>
      </c>
      <c r="AC619" s="58">
        <v>0</v>
      </c>
      <c r="AD619" s="58">
        <v>31.40320874</v>
      </c>
      <c r="AE619" s="58">
        <v>12.0550072</v>
      </c>
      <c r="AF619" s="58">
        <v>1.0653050800000012</v>
      </c>
      <c r="AG619" s="58">
        <v>9.6352572399999996</v>
      </c>
      <c r="AH619" s="58">
        <v>0</v>
      </c>
      <c r="AI619" s="58">
        <v>1.35444488</v>
      </c>
      <c r="AJ619" s="58">
        <v>0.62329590000000001</v>
      </c>
      <c r="AK619" s="58">
        <v>0.11219299000000001</v>
      </c>
      <c r="AL619" s="58">
        <v>0</v>
      </c>
      <c r="AM619" s="58">
        <v>0</v>
      </c>
      <c r="AN619" s="58">
        <v>0.51110290999999997</v>
      </c>
      <c r="AO619" s="58">
        <v>11.107084050000001</v>
      </c>
      <c r="AP619" s="58">
        <v>0.95311209000000119</v>
      </c>
      <c r="AQ619" s="58">
        <v>9.6352572399999996</v>
      </c>
      <c r="AR619" s="58">
        <v>0</v>
      </c>
      <c r="AS619" s="58">
        <v>0.51871471999999996</v>
      </c>
      <c r="AT619" s="58">
        <v>0.32462725000000003</v>
      </c>
      <c r="AU619" s="58">
        <v>-1.3877787807814457E-17</v>
      </c>
      <c r="AV619" s="58">
        <v>0</v>
      </c>
      <c r="AW619" s="58">
        <v>0</v>
      </c>
      <c r="AX619" s="58">
        <v>0.32462724999999998</v>
      </c>
      <c r="AY619" s="58">
        <v>0</v>
      </c>
      <c r="AZ619" s="58">
        <v>0</v>
      </c>
      <c r="BA619" s="58">
        <v>0</v>
      </c>
      <c r="BB619" s="58">
        <v>0</v>
      </c>
      <c r="BC619" s="58">
        <v>0</v>
      </c>
      <c r="BD619" s="1"/>
    </row>
    <row r="620" spans="1:56" s="150" customFormat="1" ht="62.2" x14ac:dyDescent="0.35">
      <c r="A620" s="161" t="s">
        <v>442</v>
      </c>
      <c r="B620" s="163" t="s">
        <v>808</v>
      </c>
      <c r="C620" s="161" t="s">
        <v>229</v>
      </c>
      <c r="D620" s="55">
        <v>11.890175999999999</v>
      </c>
      <c r="E620" s="55">
        <v>0.79404401999999996</v>
      </c>
      <c r="F620" s="55">
        <v>0</v>
      </c>
      <c r="G620" s="55">
        <v>0</v>
      </c>
      <c r="H620" s="55">
        <v>0</v>
      </c>
      <c r="I620" s="55">
        <v>0.79404401999999996</v>
      </c>
      <c r="J620" s="55">
        <v>0.23508458399999999</v>
      </c>
      <c r="K620" s="55">
        <v>0</v>
      </c>
      <c r="L620" s="55">
        <v>0</v>
      </c>
      <c r="M620" s="55">
        <v>0</v>
      </c>
      <c r="N620" s="55">
        <v>0.23508458399999999</v>
      </c>
      <c r="O620" s="55">
        <v>0.27215240399999996</v>
      </c>
      <c r="P620" s="55">
        <v>0</v>
      </c>
      <c r="Q620" s="55">
        <v>0</v>
      </c>
      <c r="R620" s="55">
        <v>0</v>
      </c>
      <c r="S620" s="55">
        <v>0.27215240399999996</v>
      </c>
      <c r="T620" s="55">
        <v>0.28680703200000002</v>
      </c>
      <c r="U620" s="55">
        <v>0</v>
      </c>
      <c r="V620" s="55">
        <v>0</v>
      </c>
      <c r="W620" s="55">
        <v>0</v>
      </c>
      <c r="X620" s="55">
        <v>0.28680703200000002</v>
      </c>
      <c r="Y620" s="55"/>
      <c r="Z620" s="55"/>
      <c r="AA620" s="55"/>
      <c r="AB620" s="55"/>
      <c r="AC620" s="55"/>
      <c r="AD620" s="55">
        <v>11.548739159999998</v>
      </c>
      <c r="AE620" s="55">
        <v>0.66170335000000002</v>
      </c>
      <c r="AF620" s="55"/>
      <c r="AG620" s="55"/>
      <c r="AH620" s="55"/>
      <c r="AI620" s="55">
        <v>0.66170335000000002</v>
      </c>
      <c r="AJ620" s="55">
        <v>0.19590382000000001</v>
      </c>
      <c r="AK620" s="55">
        <v>0</v>
      </c>
      <c r="AL620" s="55">
        <v>0</v>
      </c>
      <c r="AM620" s="55">
        <v>0</v>
      </c>
      <c r="AN620" s="55">
        <v>0.19590382000000001</v>
      </c>
      <c r="AO620" s="55">
        <v>0.22679367</v>
      </c>
      <c r="AP620" s="55">
        <v>0</v>
      </c>
      <c r="AQ620" s="55">
        <v>0</v>
      </c>
      <c r="AR620" s="55">
        <v>0</v>
      </c>
      <c r="AS620" s="55">
        <v>0.22679367</v>
      </c>
      <c r="AT620" s="55">
        <v>0.23900586000000001</v>
      </c>
      <c r="AU620" s="55">
        <v>0</v>
      </c>
      <c r="AV620" s="55">
        <v>0</v>
      </c>
      <c r="AW620" s="55">
        <v>0</v>
      </c>
      <c r="AX620" s="55">
        <v>0.23900586000000001</v>
      </c>
      <c r="AY620" s="55"/>
      <c r="AZ620" s="55"/>
      <c r="BA620" s="55"/>
      <c r="BB620" s="55"/>
      <c r="BC620" s="55"/>
      <c r="BD620" s="1"/>
    </row>
    <row r="621" spans="1:56" s="150" customFormat="1" ht="108.8" x14ac:dyDescent="0.35">
      <c r="A621" s="161" t="s">
        <v>442</v>
      </c>
      <c r="B621" s="163" t="s">
        <v>1339</v>
      </c>
      <c r="C621" s="161" t="s">
        <v>1454</v>
      </c>
      <c r="D621" s="55">
        <v>0.64637999999999995</v>
      </c>
      <c r="E621" s="55">
        <v>0.177797856</v>
      </c>
      <c r="F621" s="55">
        <v>0.134631588</v>
      </c>
      <c r="G621" s="55">
        <v>0</v>
      </c>
      <c r="H621" s="55">
        <v>0</v>
      </c>
      <c r="I621" s="55">
        <v>4.3166268000000001E-2</v>
      </c>
      <c r="J621" s="55">
        <v>1.2779796000000001E-2</v>
      </c>
      <c r="K621" s="55">
        <v>0</v>
      </c>
      <c r="L621" s="55">
        <v>0</v>
      </c>
      <c r="M621" s="55">
        <v>0</v>
      </c>
      <c r="N621" s="55">
        <v>1.2779796000000001E-2</v>
      </c>
      <c r="O621" s="55">
        <v>0.14942649600000002</v>
      </c>
      <c r="P621" s="55">
        <v>0.134631588</v>
      </c>
      <c r="Q621" s="55">
        <v>0</v>
      </c>
      <c r="R621" s="55">
        <v>0</v>
      </c>
      <c r="S621" s="55">
        <v>1.4794907999999997E-2</v>
      </c>
      <c r="T621" s="55">
        <v>1.5591563999999974E-2</v>
      </c>
      <c r="U621" s="55">
        <v>0</v>
      </c>
      <c r="V621" s="55">
        <v>0</v>
      </c>
      <c r="W621" s="55">
        <v>0</v>
      </c>
      <c r="X621" s="55">
        <v>1.5591564E-2</v>
      </c>
      <c r="Y621" s="55"/>
      <c r="Z621" s="55"/>
      <c r="AA621" s="55"/>
      <c r="AB621" s="55"/>
      <c r="AC621" s="55"/>
      <c r="AD621" s="55">
        <v>0.53864999999999996</v>
      </c>
      <c r="AE621" s="55">
        <v>0.14816488</v>
      </c>
      <c r="AF621" s="55">
        <v>0.11219298999999999</v>
      </c>
      <c r="AG621" s="55"/>
      <c r="AH621" s="55"/>
      <c r="AI621" s="55">
        <v>3.5971889999999999E-2</v>
      </c>
      <c r="AJ621" s="55">
        <v>0.12284282000000001</v>
      </c>
      <c r="AK621" s="55">
        <v>0.11219299000000001</v>
      </c>
      <c r="AL621" s="55">
        <v>0</v>
      </c>
      <c r="AM621" s="55">
        <v>0</v>
      </c>
      <c r="AN621" s="55">
        <v>1.0649830000000001E-2</v>
      </c>
      <c r="AO621" s="55">
        <v>1.2329090000000001E-2</v>
      </c>
      <c r="AP621" s="55">
        <v>0</v>
      </c>
      <c r="AQ621" s="55">
        <v>0</v>
      </c>
      <c r="AR621" s="55">
        <v>0</v>
      </c>
      <c r="AS621" s="55">
        <v>1.2329089999999999E-2</v>
      </c>
      <c r="AT621" s="55">
        <v>1.2992969999999993E-2</v>
      </c>
      <c r="AU621" s="55">
        <v>-1.3877787807814457E-17</v>
      </c>
      <c r="AV621" s="55">
        <v>0</v>
      </c>
      <c r="AW621" s="55">
        <v>0</v>
      </c>
      <c r="AX621" s="55">
        <v>1.2992970000000001E-2</v>
      </c>
      <c r="AY621" s="55"/>
      <c r="AZ621" s="55"/>
      <c r="BA621" s="55"/>
      <c r="BB621" s="55"/>
      <c r="BC621" s="55"/>
      <c r="BD621" s="1"/>
    </row>
    <row r="622" spans="1:56" s="150" customFormat="1" ht="46.65" x14ac:dyDescent="0.35">
      <c r="A622" s="161" t="s">
        <v>442</v>
      </c>
      <c r="B622" s="52" t="s">
        <v>809</v>
      </c>
      <c r="C622" s="161" t="s">
        <v>875</v>
      </c>
      <c r="D622" s="55">
        <v>1.7874119999999998</v>
      </c>
      <c r="E622" s="55">
        <v>0.11936611199999998</v>
      </c>
      <c r="F622" s="55">
        <v>0</v>
      </c>
      <c r="G622" s="55">
        <v>0</v>
      </c>
      <c r="H622" s="55">
        <v>0</v>
      </c>
      <c r="I622" s="55">
        <v>0.11936611199999998</v>
      </c>
      <c r="J622" s="55">
        <v>3.5339519999999999E-2</v>
      </c>
      <c r="K622" s="55">
        <v>0</v>
      </c>
      <c r="L622" s="55">
        <v>0</v>
      </c>
      <c r="M622" s="55">
        <v>0</v>
      </c>
      <c r="N622" s="55">
        <v>3.5339519999999999E-2</v>
      </c>
      <c r="O622" s="55">
        <v>4.0911803999999996E-2</v>
      </c>
      <c r="P622" s="55">
        <v>0</v>
      </c>
      <c r="Q622" s="55">
        <v>0</v>
      </c>
      <c r="R622" s="55">
        <v>0</v>
      </c>
      <c r="S622" s="55">
        <v>4.0911803999999996E-2</v>
      </c>
      <c r="T622" s="55">
        <v>4.3114787999999987E-2</v>
      </c>
      <c r="U622" s="55">
        <v>0</v>
      </c>
      <c r="V622" s="55">
        <v>0</v>
      </c>
      <c r="W622" s="55">
        <v>0</v>
      </c>
      <c r="X622" s="55">
        <v>4.3114787999999987E-2</v>
      </c>
      <c r="Y622" s="55"/>
      <c r="Z622" s="55"/>
      <c r="AA622" s="55"/>
      <c r="AB622" s="55"/>
      <c r="AC622" s="55"/>
      <c r="AD622" s="55">
        <v>2.1322700000000001</v>
      </c>
      <c r="AE622" s="55">
        <v>9.9471759999999992E-2</v>
      </c>
      <c r="AF622" s="55"/>
      <c r="AG622" s="55"/>
      <c r="AH622" s="55"/>
      <c r="AI622" s="55">
        <v>9.9471759999999992E-2</v>
      </c>
      <c r="AJ622" s="55">
        <v>2.9449600000000003E-2</v>
      </c>
      <c r="AK622" s="55">
        <v>0</v>
      </c>
      <c r="AL622" s="55">
        <v>0</v>
      </c>
      <c r="AM622" s="55">
        <v>0</v>
      </c>
      <c r="AN622" s="55">
        <v>2.9449600000000003E-2</v>
      </c>
      <c r="AO622" s="55">
        <v>3.4093169999999999E-2</v>
      </c>
      <c r="AP622" s="55">
        <v>0</v>
      </c>
      <c r="AQ622" s="55">
        <v>0</v>
      </c>
      <c r="AR622" s="55">
        <v>0</v>
      </c>
      <c r="AS622" s="55">
        <v>3.4093169999999992E-2</v>
      </c>
      <c r="AT622" s="55">
        <v>3.5928989999999994E-2</v>
      </c>
      <c r="AU622" s="55">
        <v>0</v>
      </c>
      <c r="AV622" s="55">
        <v>0</v>
      </c>
      <c r="AW622" s="55">
        <v>0</v>
      </c>
      <c r="AX622" s="55">
        <v>3.5928989999999994E-2</v>
      </c>
      <c r="AY622" s="55"/>
      <c r="AZ622" s="55"/>
      <c r="BA622" s="55"/>
      <c r="BB622" s="55"/>
      <c r="BC622" s="55"/>
      <c r="BD622" s="1"/>
    </row>
    <row r="623" spans="1:56" s="150" customFormat="1" ht="77.7" x14ac:dyDescent="0.35">
      <c r="A623" s="161" t="s">
        <v>442</v>
      </c>
      <c r="B623" s="164" t="s">
        <v>810</v>
      </c>
      <c r="C623" s="161" t="s">
        <v>1110</v>
      </c>
      <c r="D623" s="55">
        <v>1.4904552</v>
      </c>
      <c r="E623" s="55">
        <v>0</v>
      </c>
      <c r="F623" s="55">
        <v>0</v>
      </c>
      <c r="G623" s="55">
        <v>0</v>
      </c>
      <c r="H623" s="55">
        <v>0</v>
      </c>
      <c r="I623" s="55">
        <v>0</v>
      </c>
      <c r="J623" s="55">
        <v>0</v>
      </c>
      <c r="K623" s="55">
        <v>0</v>
      </c>
      <c r="L623" s="55">
        <v>0</v>
      </c>
      <c r="M623" s="55">
        <v>0</v>
      </c>
      <c r="N623" s="55">
        <v>0</v>
      </c>
      <c r="O623" s="55">
        <v>0</v>
      </c>
      <c r="P623" s="55">
        <v>0</v>
      </c>
      <c r="Q623" s="55">
        <v>0</v>
      </c>
      <c r="R623" s="55">
        <v>0</v>
      </c>
      <c r="S623" s="55">
        <v>0</v>
      </c>
      <c r="T623" s="55">
        <v>0</v>
      </c>
      <c r="U623" s="55">
        <v>0</v>
      </c>
      <c r="V623" s="55">
        <v>0</v>
      </c>
      <c r="W623" s="55">
        <v>0</v>
      </c>
      <c r="X623" s="55">
        <v>0</v>
      </c>
      <c r="Y623" s="55"/>
      <c r="Z623" s="55"/>
      <c r="AA623" s="55"/>
      <c r="AB623" s="55"/>
      <c r="AC623" s="55"/>
      <c r="AD623" s="55">
        <v>0</v>
      </c>
      <c r="AE623" s="55">
        <v>0</v>
      </c>
      <c r="AF623" s="55"/>
      <c r="AG623" s="55"/>
      <c r="AH623" s="55"/>
      <c r="AI623" s="55">
        <v>0</v>
      </c>
      <c r="AJ623" s="55">
        <v>0</v>
      </c>
      <c r="AK623" s="55">
        <v>0</v>
      </c>
      <c r="AL623" s="55">
        <v>0</v>
      </c>
      <c r="AM623" s="55">
        <v>0</v>
      </c>
      <c r="AN623" s="55">
        <v>0</v>
      </c>
      <c r="AO623" s="55">
        <v>0</v>
      </c>
      <c r="AP623" s="55">
        <v>0</v>
      </c>
      <c r="AQ623" s="55">
        <v>0</v>
      </c>
      <c r="AR623" s="55">
        <v>0</v>
      </c>
      <c r="AS623" s="55">
        <v>0</v>
      </c>
      <c r="AT623" s="55">
        <v>0</v>
      </c>
      <c r="AU623" s="55">
        <v>0</v>
      </c>
      <c r="AV623" s="55">
        <v>0</v>
      </c>
      <c r="AW623" s="55">
        <v>0</v>
      </c>
      <c r="AX623" s="55">
        <v>0</v>
      </c>
      <c r="AY623" s="55"/>
      <c r="AZ623" s="55"/>
      <c r="BA623" s="55"/>
      <c r="BB623" s="55"/>
      <c r="BC623" s="55"/>
      <c r="BD623" s="1"/>
    </row>
    <row r="624" spans="1:56" s="150" customFormat="1" ht="62.2" x14ac:dyDescent="0.35">
      <c r="A624" s="161" t="s">
        <v>442</v>
      </c>
      <c r="B624" s="163" t="s">
        <v>811</v>
      </c>
      <c r="C624" s="161" t="s">
        <v>230</v>
      </c>
      <c r="D624" s="55">
        <v>1.8137399999999999</v>
      </c>
      <c r="E624" s="55">
        <v>0.12112432799999999</v>
      </c>
      <c r="F624" s="55">
        <v>0</v>
      </c>
      <c r="G624" s="55">
        <v>0</v>
      </c>
      <c r="H624" s="55">
        <v>0</v>
      </c>
      <c r="I624" s="55">
        <v>0.12112432799999999</v>
      </c>
      <c r="J624" s="55">
        <v>3.5860067999999995E-2</v>
      </c>
      <c r="K624" s="55">
        <v>0</v>
      </c>
      <c r="L624" s="55">
        <v>0</v>
      </c>
      <c r="M624" s="55">
        <v>0</v>
      </c>
      <c r="N624" s="55">
        <v>3.5860067999999995E-2</v>
      </c>
      <c r="O624" s="55">
        <v>4.1514395999999995E-2</v>
      </c>
      <c r="P624" s="55">
        <v>0</v>
      </c>
      <c r="Q624" s="55">
        <v>0</v>
      </c>
      <c r="R624" s="55">
        <v>0</v>
      </c>
      <c r="S624" s="55">
        <v>4.1514395999999995E-2</v>
      </c>
      <c r="T624" s="55">
        <v>4.3749863999999999E-2</v>
      </c>
      <c r="U624" s="55">
        <v>0</v>
      </c>
      <c r="V624" s="55">
        <v>0</v>
      </c>
      <c r="W624" s="55">
        <v>0</v>
      </c>
      <c r="X624" s="55">
        <v>4.3749863999999999E-2</v>
      </c>
      <c r="Y624" s="55"/>
      <c r="Z624" s="55"/>
      <c r="AA624" s="55"/>
      <c r="AB624" s="55"/>
      <c r="AC624" s="55"/>
      <c r="AD624" s="55">
        <v>12.91260958</v>
      </c>
      <c r="AE624" s="55">
        <v>0.10093694</v>
      </c>
      <c r="AF624" s="55"/>
      <c r="AG624" s="55"/>
      <c r="AH624" s="55"/>
      <c r="AI624" s="55">
        <v>0.10093693999999999</v>
      </c>
      <c r="AJ624" s="55">
        <v>2.9883389999999999E-2</v>
      </c>
      <c r="AK624" s="55">
        <v>0</v>
      </c>
      <c r="AL624" s="55">
        <v>0</v>
      </c>
      <c r="AM624" s="55">
        <v>0</v>
      </c>
      <c r="AN624" s="55">
        <v>2.9883389999999999E-2</v>
      </c>
      <c r="AO624" s="55">
        <v>3.4595329999999994E-2</v>
      </c>
      <c r="AP624" s="55">
        <v>0</v>
      </c>
      <c r="AQ624" s="55">
        <v>0</v>
      </c>
      <c r="AR624" s="55">
        <v>0</v>
      </c>
      <c r="AS624" s="55">
        <v>3.4595329999999994E-2</v>
      </c>
      <c r="AT624" s="55">
        <v>3.6458220000000013E-2</v>
      </c>
      <c r="AU624" s="55">
        <v>0</v>
      </c>
      <c r="AV624" s="55">
        <v>0</v>
      </c>
      <c r="AW624" s="55">
        <v>0</v>
      </c>
      <c r="AX624" s="55">
        <v>3.645822E-2</v>
      </c>
      <c r="AY624" s="55"/>
      <c r="AZ624" s="55"/>
      <c r="BA624" s="55"/>
      <c r="BB624" s="55"/>
      <c r="BC624" s="55"/>
      <c r="BD624" s="1"/>
    </row>
    <row r="625" spans="1:56" s="150" customFormat="1" ht="62.2" x14ac:dyDescent="0.35">
      <c r="A625" s="161" t="s">
        <v>442</v>
      </c>
      <c r="B625" s="163" t="s">
        <v>812</v>
      </c>
      <c r="C625" s="161" t="s">
        <v>231</v>
      </c>
      <c r="D625" s="55">
        <v>1.2E-2</v>
      </c>
      <c r="E625" s="55">
        <v>4.0471371999999999E-2</v>
      </c>
      <c r="F625" s="55">
        <v>3.9669999999999997E-2</v>
      </c>
      <c r="G625" s="55">
        <v>0</v>
      </c>
      <c r="H625" s="55">
        <v>0</v>
      </c>
      <c r="I625" s="55">
        <v>8.0137199999999996E-4</v>
      </c>
      <c r="J625" s="55">
        <v>2.37252E-4</v>
      </c>
      <c r="K625" s="55">
        <v>0</v>
      </c>
      <c r="L625" s="55">
        <v>0</v>
      </c>
      <c r="M625" s="55">
        <v>0</v>
      </c>
      <c r="N625" s="55">
        <v>2.37252E-4</v>
      </c>
      <c r="O625" s="55">
        <v>2.7466800000000005E-4</v>
      </c>
      <c r="P625" s="55">
        <v>0</v>
      </c>
      <c r="Q625" s="55">
        <v>0</v>
      </c>
      <c r="R625" s="55">
        <v>0</v>
      </c>
      <c r="S625" s="55">
        <v>2.7466800000000005E-4</v>
      </c>
      <c r="T625" s="55">
        <v>3.9959451999999999E-2</v>
      </c>
      <c r="U625" s="55">
        <v>3.9669999999999997E-2</v>
      </c>
      <c r="V625" s="55">
        <v>0</v>
      </c>
      <c r="W625" s="55">
        <v>0</v>
      </c>
      <c r="X625" s="55">
        <v>2.8945199999999994E-4</v>
      </c>
      <c r="Y625" s="55"/>
      <c r="Z625" s="55"/>
      <c r="AA625" s="55"/>
      <c r="AB625" s="55"/>
      <c r="AC625" s="55"/>
      <c r="AD625" s="55">
        <v>2.3054000000000001</v>
      </c>
      <c r="AE625" s="55">
        <v>6.6780999999999991E-4</v>
      </c>
      <c r="AF625" s="55"/>
      <c r="AG625" s="55"/>
      <c r="AH625" s="55"/>
      <c r="AI625" s="55">
        <v>6.6781000000000002E-4</v>
      </c>
      <c r="AJ625" s="55">
        <v>1.9771E-4</v>
      </c>
      <c r="AK625" s="55">
        <v>0</v>
      </c>
      <c r="AL625" s="55">
        <v>0</v>
      </c>
      <c r="AM625" s="55">
        <v>0</v>
      </c>
      <c r="AN625" s="55">
        <v>1.9771E-4</v>
      </c>
      <c r="AO625" s="55">
        <v>2.2889000000000001E-4</v>
      </c>
      <c r="AP625" s="55">
        <v>0</v>
      </c>
      <c r="AQ625" s="55">
        <v>0</v>
      </c>
      <c r="AR625" s="55">
        <v>0</v>
      </c>
      <c r="AS625" s="55">
        <v>2.2889000000000001E-4</v>
      </c>
      <c r="AT625" s="55">
        <v>2.4120999999999989E-4</v>
      </c>
      <c r="AU625" s="55">
        <v>0</v>
      </c>
      <c r="AV625" s="55">
        <v>0</v>
      </c>
      <c r="AW625" s="55">
        <v>0</v>
      </c>
      <c r="AX625" s="55">
        <v>2.4120999999999998E-4</v>
      </c>
      <c r="AY625" s="55"/>
      <c r="AZ625" s="55"/>
      <c r="BA625" s="55"/>
      <c r="BB625" s="55"/>
      <c r="BC625" s="55"/>
      <c r="BD625" s="1"/>
    </row>
    <row r="626" spans="1:56" s="150" customFormat="1" ht="46.65" x14ac:dyDescent="0.35">
      <c r="A626" s="161" t="s">
        <v>442</v>
      </c>
      <c r="B626" s="163" t="s">
        <v>813</v>
      </c>
      <c r="C626" s="161" t="s">
        <v>876</v>
      </c>
      <c r="D626" s="55">
        <v>14.871144000000003</v>
      </c>
      <c r="E626" s="55">
        <v>13.252874955999999</v>
      </c>
      <c r="F626" s="55">
        <v>1.14373451</v>
      </c>
      <c r="G626" s="55">
        <v>11.56230869</v>
      </c>
      <c r="H626" s="55">
        <v>0</v>
      </c>
      <c r="I626" s="55">
        <v>0.54683175599999989</v>
      </c>
      <c r="J626" s="55">
        <v>0.29402227199999997</v>
      </c>
      <c r="K626" s="55">
        <v>0</v>
      </c>
      <c r="L626" s="55">
        <v>0</v>
      </c>
      <c r="M626" s="55">
        <v>0</v>
      </c>
      <c r="N626" s="55">
        <v>0.29402227199999997</v>
      </c>
      <c r="O626" s="55">
        <v>12.958852684</v>
      </c>
      <c r="P626" s="55">
        <v>1.14373451</v>
      </c>
      <c r="Q626" s="55">
        <v>11.56230869</v>
      </c>
      <c r="R626" s="55">
        <v>0</v>
      </c>
      <c r="S626" s="55">
        <v>0.25280948399999992</v>
      </c>
      <c r="T626" s="55">
        <v>0</v>
      </c>
      <c r="U626" s="55">
        <v>0</v>
      </c>
      <c r="V626" s="55">
        <v>0</v>
      </c>
      <c r="W626" s="55">
        <v>0</v>
      </c>
      <c r="X626" s="55">
        <v>0</v>
      </c>
      <c r="Y626" s="55"/>
      <c r="Z626" s="55"/>
      <c r="AA626" s="55"/>
      <c r="AB626" s="55"/>
      <c r="AC626" s="55"/>
      <c r="AD626" s="55">
        <v>1.9655400000000001</v>
      </c>
      <c r="AE626" s="55">
        <v>11.044062460000001</v>
      </c>
      <c r="AF626" s="55">
        <v>0.95311209000000119</v>
      </c>
      <c r="AG626" s="55">
        <v>9.6352572399999996</v>
      </c>
      <c r="AH626" s="55"/>
      <c r="AI626" s="55">
        <v>0.45569313</v>
      </c>
      <c r="AJ626" s="55">
        <v>0.24501855999999997</v>
      </c>
      <c r="AK626" s="55">
        <v>0</v>
      </c>
      <c r="AL626" s="55">
        <v>0</v>
      </c>
      <c r="AM626" s="55">
        <v>0</v>
      </c>
      <c r="AN626" s="55">
        <v>0.24501855999999997</v>
      </c>
      <c r="AO626" s="55">
        <v>10.799043900000001</v>
      </c>
      <c r="AP626" s="55">
        <v>0.95311209000000119</v>
      </c>
      <c r="AQ626" s="55">
        <v>9.6352572399999996</v>
      </c>
      <c r="AR626" s="55">
        <v>0</v>
      </c>
      <c r="AS626" s="55">
        <v>0.21067457000000003</v>
      </c>
      <c r="AT626" s="55">
        <v>0</v>
      </c>
      <c r="AU626" s="55">
        <v>0</v>
      </c>
      <c r="AV626" s="55">
        <v>0</v>
      </c>
      <c r="AW626" s="55">
        <v>0</v>
      </c>
      <c r="AX626" s="55">
        <v>0</v>
      </c>
      <c r="AY626" s="55"/>
      <c r="AZ626" s="55"/>
      <c r="BA626" s="55"/>
      <c r="BB626" s="55"/>
      <c r="BC626" s="55"/>
      <c r="BD626" s="1"/>
    </row>
    <row r="627" spans="1:56" s="150" customFormat="1" ht="30.05" x14ac:dyDescent="0.35">
      <c r="A627" s="158"/>
      <c r="B627" s="160" t="s">
        <v>241</v>
      </c>
      <c r="C627" s="158"/>
      <c r="D627" s="58">
        <v>19.262387999999998</v>
      </c>
      <c r="E627" s="58">
        <v>1.3909283079999999</v>
      </c>
      <c r="F627" s="58">
        <v>0.10455676</v>
      </c>
      <c r="G627" s="58">
        <v>0</v>
      </c>
      <c r="H627" s="58">
        <v>0</v>
      </c>
      <c r="I627" s="58">
        <v>1.286371548</v>
      </c>
      <c r="J627" s="58">
        <v>0.38084300399999998</v>
      </c>
      <c r="K627" s="58">
        <v>0</v>
      </c>
      <c r="L627" s="58">
        <v>0</v>
      </c>
      <c r="M627" s="58">
        <v>0</v>
      </c>
      <c r="N627" s="58">
        <v>0.38084300399999998</v>
      </c>
      <c r="O627" s="58">
        <v>0.44089383600000004</v>
      </c>
      <c r="P627" s="58">
        <v>0</v>
      </c>
      <c r="Q627" s="58">
        <v>0</v>
      </c>
      <c r="R627" s="58">
        <v>0</v>
      </c>
      <c r="S627" s="58">
        <v>0.44089383600000004</v>
      </c>
      <c r="T627" s="58">
        <v>0.56919146799999998</v>
      </c>
      <c r="U627" s="58">
        <v>0.10455676</v>
      </c>
      <c r="V627" s="58">
        <v>0</v>
      </c>
      <c r="W627" s="58">
        <v>0</v>
      </c>
      <c r="X627" s="58">
        <v>0.46463470800000001</v>
      </c>
      <c r="Y627" s="58">
        <v>0</v>
      </c>
      <c r="Z627" s="58">
        <v>0</v>
      </c>
      <c r="AA627" s="58">
        <v>0</v>
      </c>
      <c r="AB627" s="58">
        <v>0</v>
      </c>
      <c r="AC627" s="58">
        <v>0</v>
      </c>
      <c r="AD627" s="58">
        <v>2.4345744800000002</v>
      </c>
      <c r="AE627" s="58">
        <v>1.1591069300000001</v>
      </c>
      <c r="AF627" s="58">
        <v>8.7130639999999995E-2</v>
      </c>
      <c r="AG627" s="58">
        <v>0</v>
      </c>
      <c r="AH627" s="58">
        <v>0</v>
      </c>
      <c r="AI627" s="58">
        <v>1.0719762900000001</v>
      </c>
      <c r="AJ627" s="58">
        <v>0.31736916999999998</v>
      </c>
      <c r="AK627" s="58">
        <v>0</v>
      </c>
      <c r="AL627" s="58">
        <v>0</v>
      </c>
      <c r="AM627" s="58">
        <v>0</v>
      </c>
      <c r="AN627" s="58">
        <v>0.31736916999999998</v>
      </c>
      <c r="AO627" s="58">
        <v>0.36741152999999993</v>
      </c>
      <c r="AP627" s="58">
        <v>0</v>
      </c>
      <c r="AQ627" s="58">
        <v>0</v>
      </c>
      <c r="AR627" s="58">
        <v>0</v>
      </c>
      <c r="AS627" s="58">
        <v>0.36741152999999993</v>
      </c>
      <c r="AT627" s="58">
        <v>0.47432623000000013</v>
      </c>
      <c r="AU627" s="58">
        <v>8.7130639999999995E-2</v>
      </c>
      <c r="AV627" s="58">
        <v>0</v>
      </c>
      <c r="AW627" s="58">
        <v>0</v>
      </c>
      <c r="AX627" s="58">
        <v>0.38719559000000014</v>
      </c>
      <c r="AY627" s="58">
        <v>0</v>
      </c>
      <c r="AZ627" s="58">
        <v>0</v>
      </c>
      <c r="BA627" s="58">
        <v>0</v>
      </c>
      <c r="BB627" s="58">
        <v>0</v>
      </c>
      <c r="BC627" s="58">
        <v>0</v>
      </c>
      <c r="BD627" s="1"/>
    </row>
    <row r="628" spans="1:56" s="150" customFormat="1" ht="62.2" x14ac:dyDescent="0.35">
      <c r="A628" s="161" t="s">
        <v>442</v>
      </c>
      <c r="B628" s="52" t="s">
        <v>242</v>
      </c>
      <c r="C628" s="161" t="s">
        <v>243</v>
      </c>
      <c r="D628" s="55">
        <v>19.262387999999998</v>
      </c>
      <c r="E628" s="55">
        <v>1.286371548</v>
      </c>
      <c r="F628" s="55">
        <v>0</v>
      </c>
      <c r="G628" s="55">
        <v>0</v>
      </c>
      <c r="H628" s="55">
        <v>0</v>
      </c>
      <c r="I628" s="55">
        <v>1.286371548</v>
      </c>
      <c r="J628" s="55">
        <v>0.38084300399999998</v>
      </c>
      <c r="K628" s="55">
        <v>0</v>
      </c>
      <c r="L628" s="55">
        <v>0</v>
      </c>
      <c r="M628" s="55">
        <v>0</v>
      </c>
      <c r="N628" s="55">
        <v>0.38084300399999998</v>
      </c>
      <c r="O628" s="55">
        <v>0.44089383600000004</v>
      </c>
      <c r="P628" s="55">
        <v>0</v>
      </c>
      <c r="Q628" s="55">
        <v>0</v>
      </c>
      <c r="R628" s="55">
        <v>0</v>
      </c>
      <c r="S628" s="55">
        <v>0.44089383600000004</v>
      </c>
      <c r="T628" s="55">
        <v>0.46463470800000001</v>
      </c>
      <c r="U628" s="55">
        <v>0</v>
      </c>
      <c r="V628" s="55">
        <v>0</v>
      </c>
      <c r="W628" s="55">
        <v>0</v>
      </c>
      <c r="X628" s="55">
        <v>0.46463470800000001</v>
      </c>
      <c r="Y628" s="55"/>
      <c r="Z628" s="55"/>
      <c r="AA628" s="55"/>
      <c r="AB628" s="55"/>
      <c r="AC628" s="55"/>
      <c r="AD628" s="55">
        <v>2.4345744800000002</v>
      </c>
      <c r="AE628" s="55">
        <v>1.0719762900000001</v>
      </c>
      <c r="AF628" s="55"/>
      <c r="AG628" s="55"/>
      <c r="AH628" s="55"/>
      <c r="AI628" s="55">
        <v>1.0719762900000001</v>
      </c>
      <c r="AJ628" s="55">
        <v>0.31736916999999998</v>
      </c>
      <c r="AK628" s="55">
        <v>0</v>
      </c>
      <c r="AL628" s="55">
        <v>0</v>
      </c>
      <c r="AM628" s="55">
        <v>0</v>
      </c>
      <c r="AN628" s="55">
        <v>0.31736916999999998</v>
      </c>
      <c r="AO628" s="55">
        <v>0.36741152999999993</v>
      </c>
      <c r="AP628" s="55">
        <v>0</v>
      </c>
      <c r="AQ628" s="55">
        <v>0</v>
      </c>
      <c r="AR628" s="55">
        <v>0</v>
      </c>
      <c r="AS628" s="55">
        <v>0.36741152999999993</v>
      </c>
      <c r="AT628" s="55">
        <v>0.38719559000000014</v>
      </c>
      <c r="AU628" s="55">
        <v>0</v>
      </c>
      <c r="AV628" s="55">
        <v>0</v>
      </c>
      <c r="AW628" s="55">
        <v>0</v>
      </c>
      <c r="AX628" s="55">
        <v>0.38719559000000014</v>
      </c>
      <c r="AY628" s="55"/>
      <c r="AZ628" s="55"/>
      <c r="BA628" s="55"/>
      <c r="BB628" s="55"/>
      <c r="BC628" s="55"/>
      <c r="BD628" s="1"/>
    </row>
    <row r="629" spans="1:56" s="150" customFormat="1" ht="46.65" x14ac:dyDescent="0.35">
      <c r="A629" s="161" t="s">
        <v>442</v>
      </c>
      <c r="B629" s="52" t="s">
        <v>2346</v>
      </c>
      <c r="C629" s="161" t="s">
        <v>2433</v>
      </c>
      <c r="D629" s="55"/>
      <c r="E629" s="55">
        <v>0.10455676</v>
      </c>
      <c r="F629" s="55">
        <v>0.10455676</v>
      </c>
      <c r="G629" s="55">
        <v>0</v>
      </c>
      <c r="H629" s="55">
        <v>0</v>
      </c>
      <c r="I629" s="55">
        <v>0</v>
      </c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>
        <v>0.10455676</v>
      </c>
      <c r="U629" s="55">
        <v>0.10455676</v>
      </c>
      <c r="V629" s="55">
        <v>0</v>
      </c>
      <c r="W629" s="55">
        <v>0</v>
      </c>
      <c r="X629" s="55">
        <v>0</v>
      </c>
      <c r="Y629" s="55"/>
      <c r="Z629" s="55"/>
      <c r="AA629" s="55"/>
      <c r="AB629" s="55"/>
      <c r="AC629" s="55"/>
      <c r="AD629" s="55"/>
      <c r="AE629" s="55">
        <v>8.7130639999999995E-2</v>
      </c>
      <c r="AF629" s="55">
        <v>8.7130639999999995E-2</v>
      </c>
      <c r="AG629" s="55"/>
      <c r="AH629" s="55"/>
      <c r="AI629" s="55">
        <v>0</v>
      </c>
      <c r="AJ629" s="55"/>
      <c r="AK629" s="55"/>
      <c r="AL629" s="55"/>
      <c r="AM629" s="55"/>
      <c r="AN629" s="55"/>
      <c r="AO629" s="55"/>
      <c r="AP629" s="55"/>
      <c r="AQ629" s="55"/>
      <c r="AR629" s="55"/>
      <c r="AS629" s="55"/>
      <c r="AT629" s="55">
        <v>8.7130639999999995E-2</v>
      </c>
      <c r="AU629" s="55">
        <v>8.7130639999999995E-2</v>
      </c>
      <c r="AV629" s="55">
        <v>0</v>
      </c>
      <c r="AW629" s="55">
        <v>0</v>
      </c>
      <c r="AX629" s="55">
        <v>0</v>
      </c>
      <c r="AY629" s="55"/>
      <c r="AZ629" s="55"/>
      <c r="BA629" s="55"/>
      <c r="BB629" s="55"/>
      <c r="BC629" s="55"/>
      <c r="BD629" s="1"/>
    </row>
    <row r="630" spans="1:56" s="150" customFormat="1" ht="30.05" x14ac:dyDescent="0.35">
      <c r="A630" s="158"/>
      <c r="B630" s="160" t="s">
        <v>239</v>
      </c>
      <c r="C630" s="158"/>
      <c r="D630" s="58">
        <v>21.263531999999998</v>
      </c>
      <c r="E630" s="58">
        <v>57.434672503999998</v>
      </c>
      <c r="F630" s="58">
        <v>1.3295067700000001</v>
      </c>
      <c r="G630" s="58">
        <v>54.654444669999997</v>
      </c>
      <c r="H630" s="58">
        <v>0</v>
      </c>
      <c r="I630" s="58">
        <v>1.4507210639999999</v>
      </c>
      <c r="J630" s="58">
        <v>0.42040826399999998</v>
      </c>
      <c r="K630" s="58">
        <v>0</v>
      </c>
      <c r="L630" s="58">
        <v>0</v>
      </c>
      <c r="M630" s="58">
        <v>0</v>
      </c>
      <c r="N630" s="58">
        <v>0.42040826399999998</v>
      </c>
      <c r="O630" s="58">
        <v>35.566785864000003</v>
      </c>
      <c r="P630" s="58">
        <v>9.5508479999999993E-2</v>
      </c>
      <c r="Q630" s="58">
        <v>35.003003460000002</v>
      </c>
      <c r="R630" s="58">
        <v>0</v>
      </c>
      <c r="S630" s="58">
        <v>0.4682739239999999</v>
      </c>
      <c r="T630" s="58">
        <v>21.447478376000003</v>
      </c>
      <c r="U630" s="58">
        <v>1.2339982899999999</v>
      </c>
      <c r="V630" s="58">
        <v>19.651441209999994</v>
      </c>
      <c r="W630" s="58">
        <v>0</v>
      </c>
      <c r="X630" s="58">
        <v>0.56203887600000013</v>
      </c>
      <c r="Y630" s="58">
        <v>0</v>
      </c>
      <c r="Z630" s="58">
        <v>0</v>
      </c>
      <c r="AA630" s="58">
        <v>0</v>
      </c>
      <c r="AB630" s="58">
        <v>0</v>
      </c>
      <c r="AC630" s="58">
        <v>0</v>
      </c>
      <c r="AD630" s="58">
        <v>44.166583539999998</v>
      </c>
      <c r="AE630" s="58">
        <v>48.439017890000002</v>
      </c>
      <c r="AF630" s="58">
        <v>1.5894074599999999</v>
      </c>
      <c r="AG630" s="58">
        <v>45.640676210000002</v>
      </c>
      <c r="AH630" s="58">
        <v>0</v>
      </c>
      <c r="AI630" s="58">
        <v>1.2089342200000002</v>
      </c>
      <c r="AJ630" s="58">
        <v>36.800761899999998</v>
      </c>
      <c r="AK630" s="58">
        <v>7.9590400000000061E-2</v>
      </c>
      <c r="AL630" s="58">
        <v>36.370831279999997</v>
      </c>
      <c r="AM630" s="58">
        <v>0</v>
      </c>
      <c r="AN630" s="58">
        <v>0.35034021999999998</v>
      </c>
      <c r="AO630" s="58">
        <v>0.63098136999999965</v>
      </c>
      <c r="AP630" s="58">
        <v>0.14544745000000001</v>
      </c>
      <c r="AQ630" s="58">
        <v>9.5305649999999964E-2</v>
      </c>
      <c r="AR630" s="58">
        <v>0</v>
      </c>
      <c r="AS630" s="58">
        <v>0.39022826999999999</v>
      </c>
      <c r="AT630" s="58">
        <v>11.007274620000006</v>
      </c>
      <c r="AU630" s="58">
        <v>1.36436961</v>
      </c>
      <c r="AV630" s="58">
        <v>9.1745392800000047</v>
      </c>
      <c r="AW630" s="58">
        <v>0</v>
      </c>
      <c r="AX630" s="58">
        <v>0.46836573000000015</v>
      </c>
      <c r="AY630" s="58">
        <v>0</v>
      </c>
      <c r="AZ630" s="58">
        <v>0</v>
      </c>
      <c r="BA630" s="58">
        <v>0</v>
      </c>
      <c r="BB630" s="58">
        <v>0</v>
      </c>
      <c r="BC630" s="58">
        <v>0</v>
      </c>
      <c r="BD630" s="1"/>
    </row>
    <row r="631" spans="1:56" s="150" customFormat="1" ht="108.8" x14ac:dyDescent="0.35">
      <c r="A631" s="161" t="s">
        <v>442</v>
      </c>
      <c r="B631" s="163" t="s">
        <v>1340</v>
      </c>
      <c r="C631" s="161" t="s">
        <v>878</v>
      </c>
      <c r="D631" s="55">
        <v>0.41604000000000002</v>
      </c>
      <c r="E631" s="55">
        <v>0.53876132200000004</v>
      </c>
      <c r="F631" s="55">
        <v>9.5508479999999993E-2</v>
      </c>
      <c r="G631" s="55">
        <v>0.43502719000000001</v>
      </c>
      <c r="H631" s="55">
        <v>0</v>
      </c>
      <c r="I631" s="55">
        <v>8.225652E-3</v>
      </c>
      <c r="J631" s="55">
        <v>8.225652E-3</v>
      </c>
      <c r="K631" s="55">
        <v>0</v>
      </c>
      <c r="L631" s="55">
        <v>0</v>
      </c>
      <c r="M631" s="55">
        <v>0</v>
      </c>
      <c r="N631" s="55">
        <v>8.225652E-3</v>
      </c>
      <c r="O631" s="55">
        <v>0.53053567000000001</v>
      </c>
      <c r="P631" s="55">
        <v>9.5508479999999993E-2</v>
      </c>
      <c r="Q631" s="55">
        <v>0.43502719000000001</v>
      </c>
      <c r="R631" s="55">
        <v>0</v>
      </c>
      <c r="S631" s="55">
        <v>0</v>
      </c>
      <c r="T631" s="55">
        <v>0</v>
      </c>
      <c r="U631" s="55">
        <v>0</v>
      </c>
      <c r="V631" s="55">
        <v>0</v>
      </c>
      <c r="W631" s="55">
        <v>0</v>
      </c>
      <c r="X631" s="55">
        <v>0</v>
      </c>
      <c r="Y631" s="55"/>
      <c r="Z631" s="55"/>
      <c r="AA631" s="55"/>
      <c r="AB631" s="55"/>
      <c r="AC631" s="55"/>
      <c r="AD631" s="55">
        <v>0.39374853999999998</v>
      </c>
      <c r="AE631" s="55">
        <v>0.44896777000000004</v>
      </c>
      <c r="AF631" s="55">
        <v>7.9590400000000006E-2</v>
      </c>
      <c r="AG631" s="55">
        <v>0.36252266000000005</v>
      </c>
      <c r="AH631" s="55"/>
      <c r="AI631" s="55">
        <v>6.8547100000000008E-3</v>
      </c>
      <c r="AJ631" s="55">
        <v>0.44896777000000004</v>
      </c>
      <c r="AK631" s="55">
        <v>7.9590400000000061E-2</v>
      </c>
      <c r="AL631" s="55">
        <v>0.36252266</v>
      </c>
      <c r="AM631" s="55">
        <v>0</v>
      </c>
      <c r="AN631" s="55">
        <v>6.8547100000000008E-3</v>
      </c>
      <c r="AO631" s="55">
        <v>0</v>
      </c>
      <c r="AP631" s="55">
        <v>0</v>
      </c>
      <c r="AQ631" s="55">
        <v>0</v>
      </c>
      <c r="AR631" s="55">
        <v>0</v>
      </c>
      <c r="AS631" s="55">
        <v>0</v>
      </c>
      <c r="AT631" s="55">
        <v>0</v>
      </c>
      <c r="AU631" s="55">
        <v>-5.5511151231257827E-17</v>
      </c>
      <c r="AV631" s="55">
        <v>5.5511151231257827E-17</v>
      </c>
      <c r="AW631" s="55">
        <v>0</v>
      </c>
      <c r="AX631" s="55">
        <v>0</v>
      </c>
      <c r="AY631" s="55"/>
      <c r="AZ631" s="55"/>
      <c r="BA631" s="55"/>
      <c r="BB631" s="55"/>
      <c r="BC631" s="55"/>
      <c r="BD631" s="1"/>
    </row>
    <row r="632" spans="1:56" s="150" customFormat="1" ht="46.65" x14ac:dyDescent="0.35">
      <c r="A632" s="161" t="s">
        <v>442</v>
      </c>
      <c r="B632" s="163" t="s">
        <v>240</v>
      </c>
      <c r="C632" s="161" t="s">
        <v>1111</v>
      </c>
      <c r="D632" s="55">
        <v>3.8332679999999995</v>
      </c>
      <c r="E632" s="55">
        <v>0.255991476</v>
      </c>
      <c r="F632" s="55">
        <v>0</v>
      </c>
      <c r="G632" s="55">
        <v>0</v>
      </c>
      <c r="H632" s="55">
        <v>0</v>
      </c>
      <c r="I632" s="55">
        <v>0.255991476</v>
      </c>
      <c r="J632" s="55">
        <v>7.5788819999999993E-2</v>
      </c>
      <c r="K632" s="55">
        <v>0</v>
      </c>
      <c r="L632" s="55">
        <v>0</v>
      </c>
      <c r="M632" s="55">
        <v>0</v>
      </c>
      <c r="N632" s="55">
        <v>7.5788819999999993E-2</v>
      </c>
      <c r="O632" s="55">
        <v>8.7739079999999997E-2</v>
      </c>
      <c r="P632" s="55">
        <v>0</v>
      </c>
      <c r="Q632" s="55">
        <v>0</v>
      </c>
      <c r="R632" s="55">
        <v>0</v>
      </c>
      <c r="S632" s="55">
        <v>8.7739079999999983E-2</v>
      </c>
      <c r="T632" s="55">
        <v>9.246357600000002E-2</v>
      </c>
      <c r="U632" s="55">
        <v>0</v>
      </c>
      <c r="V632" s="55">
        <v>0</v>
      </c>
      <c r="W632" s="55">
        <v>0</v>
      </c>
      <c r="X632" s="55">
        <v>9.2463576000000033E-2</v>
      </c>
      <c r="Y632" s="55"/>
      <c r="Z632" s="55"/>
      <c r="AA632" s="55"/>
      <c r="AB632" s="55"/>
      <c r="AC632" s="55"/>
      <c r="AD632" s="55">
        <v>0.1</v>
      </c>
      <c r="AE632" s="55">
        <v>0.21332623000000001</v>
      </c>
      <c r="AF632" s="55"/>
      <c r="AG632" s="55"/>
      <c r="AH632" s="55"/>
      <c r="AI632" s="55">
        <v>0.21332623000000001</v>
      </c>
      <c r="AJ632" s="55">
        <v>6.3157349999999987E-2</v>
      </c>
      <c r="AK632" s="55">
        <v>0</v>
      </c>
      <c r="AL632" s="55">
        <v>0</v>
      </c>
      <c r="AM632" s="55">
        <v>0</v>
      </c>
      <c r="AN632" s="55">
        <v>6.3157349999999987E-2</v>
      </c>
      <c r="AO632" s="55">
        <v>7.3115899999999984E-2</v>
      </c>
      <c r="AP632" s="55">
        <v>0</v>
      </c>
      <c r="AQ632" s="55">
        <v>0</v>
      </c>
      <c r="AR632" s="55">
        <v>0</v>
      </c>
      <c r="AS632" s="55">
        <v>7.3115899999999998E-2</v>
      </c>
      <c r="AT632" s="55">
        <v>7.7052980000000021E-2</v>
      </c>
      <c r="AU632" s="55">
        <v>0</v>
      </c>
      <c r="AV632" s="55">
        <v>0</v>
      </c>
      <c r="AW632" s="55">
        <v>0</v>
      </c>
      <c r="AX632" s="55">
        <v>7.7052980000000007E-2</v>
      </c>
      <c r="AY632" s="55"/>
      <c r="AZ632" s="55"/>
      <c r="BA632" s="55"/>
      <c r="BB632" s="55"/>
      <c r="BC632" s="55"/>
      <c r="BD632" s="1"/>
    </row>
    <row r="633" spans="1:56" s="150" customFormat="1" ht="46.65" x14ac:dyDescent="0.35">
      <c r="A633" s="161" t="s">
        <v>442</v>
      </c>
      <c r="B633" s="163" t="s">
        <v>1341</v>
      </c>
      <c r="C633" s="161" t="s">
        <v>1455</v>
      </c>
      <c r="D633" s="55">
        <v>0.89849999999999997</v>
      </c>
      <c r="E633" s="55">
        <v>0.38784440400000003</v>
      </c>
      <c r="F633" s="55">
        <v>0.32784126000000002</v>
      </c>
      <c r="G633" s="55">
        <v>0</v>
      </c>
      <c r="H633" s="55">
        <v>0</v>
      </c>
      <c r="I633" s="55">
        <v>6.0003144000000001E-2</v>
      </c>
      <c r="J633" s="55">
        <v>1.7764512E-2</v>
      </c>
      <c r="K633" s="55">
        <v>0</v>
      </c>
      <c r="L633" s="55">
        <v>0</v>
      </c>
      <c r="M633" s="55">
        <v>0</v>
      </c>
      <c r="N633" s="55">
        <v>1.7764512E-2</v>
      </c>
      <c r="O633" s="55">
        <v>2.0565623999999994E-2</v>
      </c>
      <c r="P633" s="55">
        <v>0</v>
      </c>
      <c r="Q633" s="55">
        <v>0</v>
      </c>
      <c r="R633" s="55">
        <v>0</v>
      </c>
      <c r="S633" s="55">
        <v>2.0565623999999994E-2</v>
      </c>
      <c r="T633" s="55">
        <v>0.34951426800000002</v>
      </c>
      <c r="U633" s="55">
        <v>0.32784126000000002</v>
      </c>
      <c r="V633" s="55">
        <v>0</v>
      </c>
      <c r="W633" s="55">
        <v>0</v>
      </c>
      <c r="X633" s="55">
        <v>2.1673008000000004E-2</v>
      </c>
      <c r="Y633" s="55"/>
      <c r="Z633" s="55"/>
      <c r="AA633" s="55"/>
      <c r="AB633" s="55"/>
      <c r="AC633" s="55"/>
      <c r="AD633" s="55">
        <v>0.48161999999999999</v>
      </c>
      <c r="AE633" s="55">
        <v>0.32320367</v>
      </c>
      <c r="AF633" s="55">
        <v>0.27320105</v>
      </c>
      <c r="AG633" s="55"/>
      <c r="AH633" s="55"/>
      <c r="AI633" s="55">
        <v>5.0002619999999998E-2</v>
      </c>
      <c r="AJ633" s="55">
        <v>1.4803760000000001E-2</v>
      </c>
      <c r="AK633" s="55">
        <v>0</v>
      </c>
      <c r="AL633" s="55">
        <v>0</v>
      </c>
      <c r="AM633" s="55">
        <v>0</v>
      </c>
      <c r="AN633" s="55">
        <v>1.4803760000000001E-2</v>
      </c>
      <c r="AO633" s="55">
        <v>1.7138019999999997E-2</v>
      </c>
      <c r="AP633" s="55">
        <v>0</v>
      </c>
      <c r="AQ633" s="55">
        <v>0</v>
      </c>
      <c r="AR633" s="55">
        <v>0</v>
      </c>
      <c r="AS633" s="55">
        <v>1.7138019999999997E-2</v>
      </c>
      <c r="AT633" s="55">
        <v>0.29126189000000002</v>
      </c>
      <c r="AU633" s="55">
        <v>0.27320105</v>
      </c>
      <c r="AV633" s="55">
        <v>0</v>
      </c>
      <c r="AW633" s="55">
        <v>0</v>
      </c>
      <c r="AX633" s="55">
        <v>1.8060840000000002E-2</v>
      </c>
      <c r="AY633" s="55"/>
      <c r="AZ633" s="55"/>
      <c r="BA633" s="55"/>
      <c r="BB633" s="55"/>
      <c r="BC633" s="55"/>
      <c r="BD633" s="1"/>
    </row>
    <row r="634" spans="1:56" s="150" customFormat="1" ht="62.2" x14ac:dyDescent="0.35">
      <c r="A634" s="161" t="s">
        <v>442</v>
      </c>
      <c r="B634" s="163" t="s">
        <v>1342</v>
      </c>
      <c r="C634" s="161" t="s">
        <v>1456</v>
      </c>
      <c r="D634" s="55">
        <v>1.116228</v>
      </c>
      <c r="E634" s="55">
        <v>3.8717375999999998E-2</v>
      </c>
      <c r="F634" s="55">
        <v>0</v>
      </c>
      <c r="G634" s="55">
        <v>0</v>
      </c>
      <c r="H634" s="55">
        <v>0</v>
      </c>
      <c r="I634" s="55">
        <v>3.8717375999999998E-2</v>
      </c>
      <c r="J634" s="55">
        <v>2.2069319999999996E-2</v>
      </c>
      <c r="K634" s="55">
        <v>0</v>
      </c>
      <c r="L634" s="55">
        <v>0</v>
      </c>
      <c r="M634" s="55">
        <v>0</v>
      </c>
      <c r="N634" s="55">
        <v>2.2069319999999996E-2</v>
      </c>
      <c r="O634" s="55">
        <v>1.6648056000000001E-2</v>
      </c>
      <c r="P634" s="55">
        <v>0</v>
      </c>
      <c r="Q634" s="55">
        <v>0</v>
      </c>
      <c r="R634" s="55">
        <v>0</v>
      </c>
      <c r="S634" s="55">
        <v>1.6648056000000001E-2</v>
      </c>
      <c r="T634" s="55">
        <v>0</v>
      </c>
      <c r="U634" s="55">
        <v>0</v>
      </c>
      <c r="V634" s="55">
        <v>0</v>
      </c>
      <c r="W634" s="55">
        <v>0</v>
      </c>
      <c r="X634" s="55">
        <v>0</v>
      </c>
      <c r="Y634" s="55"/>
      <c r="Z634" s="55"/>
      <c r="AA634" s="55"/>
      <c r="AB634" s="55"/>
      <c r="AC634" s="55"/>
      <c r="AD634" s="55">
        <v>0.57855499999999993</v>
      </c>
      <c r="AE634" s="55">
        <v>0.27301757999999998</v>
      </c>
      <c r="AF634" s="55">
        <v>0.14544744999999998</v>
      </c>
      <c r="AG634" s="55">
        <v>9.5305650000000006E-2</v>
      </c>
      <c r="AH634" s="55"/>
      <c r="AI634" s="55">
        <v>3.2264479999999998E-2</v>
      </c>
      <c r="AJ634" s="55">
        <v>1.8391099999999997E-2</v>
      </c>
      <c r="AK634" s="55">
        <v>0</v>
      </c>
      <c r="AL634" s="55">
        <v>0</v>
      </c>
      <c r="AM634" s="55">
        <v>0</v>
      </c>
      <c r="AN634" s="55">
        <v>1.8391099999999997E-2</v>
      </c>
      <c r="AO634" s="55">
        <v>0.25462647999999999</v>
      </c>
      <c r="AP634" s="55">
        <v>0.14544745000000001</v>
      </c>
      <c r="AQ634" s="55">
        <v>9.5305649999999964E-2</v>
      </c>
      <c r="AR634" s="55">
        <v>0</v>
      </c>
      <c r="AS634" s="55">
        <v>1.3873380000000001E-2</v>
      </c>
      <c r="AT634" s="55">
        <v>0</v>
      </c>
      <c r="AU634" s="55">
        <v>0</v>
      </c>
      <c r="AV634" s="55">
        <v>0</v>
      </c>
      <c r="AW634" s="55">
        <v>0</v>
      </c>
      <c r="AX634" s="55">
        <v>0</v>
      </c>
      <c r="AY634" s="55"/>
      <c r="AZ634" s="55"/>
      <c r="BA634" s="55"/>
      <c r="BB634" s="55"/>
      <c r="BC634" s="55"/>
      <c r="BD634" s="1"/>
    </row>
    <row r="635" spans="1:56" s="150" customFormat="1" ht="46.65" x14ac:dyDescent="0.35">
      <c r="A635" s="161" t="s">
        <v>442</v>
      </c>
      <c r="B635" s="163" t="s">
        <v>814</v>
      </c>
      <c r="C635" s="161" t="s">
        <v>877</v>
      </c>
      <c r="D635" s="55">
        <v>14.999495999999999</v>
      </c>
      <c r="E635" s="55">
        <v>55.307200895999998</v>
      </c>
      <c r="F635" s="55">
        <v>0</v>
      </c>
      <c r="G635" s="55">
        <v>54.219417479999997</v>
      </c>
      <c r="H635" s="55">
        <v>0</v>
      </c>
      <c r="I635" s="55">
        <v>1.0877834159999999</v>
      </c>
      <c r="J635" s="55">
        <v>0.29655996000000001</v>
      </c>
      <c r="K635" s="55">
        <v>0</v>
      </c>
      <c r="L635" s="55">
        <v>0</v>
      </c>
      <c r="M635" s="55">
        <v>0</v>
      </c>
      <c r="N635" s="55">
        <v>0.29655996000000001</v>
      </c>
      <c r="O635" s="55">
        <v>34.911297434000005</v>
      </c>
      <c r="P635" s="55">
        <v>0</v>
      </c>
      <c r="Q635" s="55">
        <v>34.567976270000003</v>
      </c>
      <c r="R635" s="55">
        <v>0</v>
      </c>
      <c r="S635" s="55">
        <v>0.34332116399999996</v>
      </c>
      <c r="T635" s="55">
        <v>20.099343502000004</v>
      </c>
      <c r="U635" s="55">
        <v>0</v>
      </c>
      <c r="V635" s="55">
        <v>19.651441209999994</v>
      </c>
      <c r="W635" s="55">
        <v>0</v>
      </c>
      <c r="X635" s="55">
        <v>0.44790229200000004</v>
      </c>
      <c r="Y635" s="55"/>
      <c r="Z635" s="55"/>
      <c r="AA635" s="55"/>
      <c r="AB635" s="55"/>
      <c r="AC635" s="55"/>
      <c r="AD635" s="55">
        <v>42.612659999999998</v>
      </c>
      <c r="AE635" s="55">
        <v>46.08933408</v>
      </c>
      <c r="AF635" s="55"/>
      <c r="AG635" s="55">
        <v>45.182847899999999</v>
      </c>
      <c r="AH635" s="55"/>
      <c r="AI635" s="55">
        <v>0.90648618000000014</v>
      </c>
      <c r="AJ635" s="55">
        <v>36.255441919999996</v>
      </c>
      <c r="AK635" s="55">
        <v>0</v>
      </c>
      <c r="AL635" s="55">
        <v>36.008308619999994</v>
      </c>
      <c r="AM635" s="55">
        <v>0</v>
      </c>
      <c r="AN635" s="55">
        <v>0.2471333</v>
      </c>
      <c r="AO635" s="55">
        <v>0.28610096999999968</v>
      </c>
      <c r="AP635" s="55">
        <v>0</v>
      </c>
      <c r="AQ635" s="55">
        <v>0</v>
      </c>
      <c r="AR635" s="55">
        <v>0</v>
      </c>
      <c r="AS635" s="55">
        <v>0.28610097000000001</v>
      </c>
      <c r="AT635" s="55">
        <v>9.5477911900000052</v>
      </c>
      <c r="AU635" s="55">
        <v>0</v>
      </c>
      <c r="AV635" s="55">
        <v>9.1745392800000047</v>
      </c>
      <c r="AW635" s="55">
        <v>0</v>
      </c>
      <c r="AX635" s="55">
        <v>0.37325191000000013</v>
      </c>
      <c r="AY635" s="55"/>
      <c r="AZ635" s="55"/>
      <c r="BA635" s="55"/>
      <c r="BB635" s="55"/>
      <c r="BC635" s="55"/>
      <c r="BD635" s="1"/>
    </row>
    <row r="636" spans="1:56" s="150" customFormat="1" ht="77.7" x14ac:dyDescent="0.35">
      <c r="A636" s="161" t="s">
        <v>442</v>
      </c>
      <c r="B636" s="163" t="s">
        <v>2347</v>
      </c>
      <c r="C636" s="161" t="s">
        <v>2434</v>
      </c>
      <c r="D636" s="55"/>
      <c r="E636" s="55">
        <v>0.67176216</v>
      </c>
      <c r="F636" s="55">
        <v>0.67176216</v>
      </c>
      <c r="G636" s="55">
        <v>0</v>
      </c>
      <c r="H636" s="55">
        <v>0</v>
      </c>
      <c r="I636" s="55">
        <v>0</v>
      </c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>
        <v>0.67176216000000011</v>
      </c>
      <c r="U636" s="55">
        <v>0.67176216</v>
      </c>
      <c r="V636" s="55">
        <v>0</v>
      </c>
      <c r="W636" s="55">
        <v>0</v>
      </c>
      <c r="X636" s="55">
        <v>0</v>
      </c>
      <c r="Y636" s="55"/>
      <c r="Z636" s="55"/>
      <c r="AA636" s="55"/>
      <c r="AB636" s="55"/>
      <c r="AC636" s="55"/>
      <c r="AD636" s="55"/>
      <c r="AE636" s="55">
        <v>0.89583950000000001</v>
      </c>
      <c r="AF636" s="55">
        <v>0.89583950000000001</v>
      </c>
      <c r="AG636" s="55"/>
      <c r="AH636" s="55"/>
      <c r="AI636" s="55">
        <v>0</v>
      </c>
      <c r="AJ636" s="55"/>
      <c r="AK636" s="55"/>
      <c r="AL636" s="55"/>
      <c r="AM636" s="55"/>
      <c r="AN636" s="55"/>
      <c r="AO636" s="55"/>
      <c r="AP636" s="55"/>
      <c r="AQ636" s="55"/>
      <c r="AR636" s="55"/>
      <c r="AS636" s="55"/>
      <c r="AT636" s="55">
        <v>0.89583950000000001</v>
      </c>
      <c r="AU636" s="55">
        <v>0.89583950000000001</v>
      </c>
      <c r="AV636" s="55">
        <v>0</v>
      </c>
      <c r="AW636" s="55">
        <v>0</v>
      </c>
      <c r="AX636" s="55">
        <v>0</v>
      </c>
      <c r="AY636" s="55"/>
      <c r="AZ636" s="55"/>
      <c r="BA636" s="55"/>
      <c r="BB636" s="55"/>
      <c r="BC636" s="55"/>
      <c r="BD636" s="1"/>
    </row>
    <row r="637" spans="1:56" s="150" customFormat="1" ht="93.25" x14ac:dyDescent="0.35">
      <c r="A637" s="161" t="s">
        <v>442</v>
      </c>
      <c r="B637" s="163" t="s">
        <v>2348</v>
      </c>
      <c r="C637" s="161" t="s">
        <v>2462</v>
      </c>
      <c r="D637" s="55"/>
      <c r="E637" s="55">
        <v>0.23439487000000001</v>
      </c>
      <c r="F637" s="55">
        <v>0.23439487000000001</v>
      </c>
      <c r="G637" s="55">
        <v>0</v>
      </c>
      <c r="H637" s="55">
        <v>0</v>
      </c>
      <c r="I637" s="55">
        <v>0</v>
      </c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>
        <v>0.23439487000000001</v>
      </c>
      <c r="U637" s="55">
        <v>0.23439487000000001</v>
      </c>
      <c r="V637" s="55">
        <v>0</v>
      </c>
      <c r="W637" s="55">
        <v>0</v>
      </c>
      <c r="X637" s="55">
        <v>0</v>
      </c>
      <c r="Y637" s="55"/>
      <c r="Z637" s="55"/>
      <c r="AA637" s="55"/>
      <c r="AB637" s="55"/>
      <c r="AC637" s="55"/>
      <c r="AD637" s="55"/>
      <c r="AE637" s="55">
        <v>0.19532906</v>
      </c>
      <c r="AF637" s="55">
        <v>0.19532906</v>
      </c>
      <c r="AG637" s="55"/>
      <c r="AH637" s="55"/>
      <c r="AI637" s="55">
        <v>0</v>
      </c>
      <c r="AJ637" s="55"/>
      <c r="AK637" s="55"/>
      <c r="AL637" s="55"/>
      <c r="AM637" s="55"/>
      <c r="AN637" s="55"/>
      <c r="AO637" s="55"/>
      <c r="AP637" s="55"/>
      <c r="AQ637" s="55"/>
      <c r="AR637" s="55"/>
      <c r="AS637" s="55"/>
      <c r="AT637" s="55">
        <v>0.19532906</v>
      </c>
      <c r="AU637" s="55">
        <v>0.19532906</v>
      </c>
      <c r="AV637" s="55">
        <v>0</v>
      </c>
      <c r="AW637" s="55">
        <v>0</v>
      </c>
      <c r="AX637" s="55">
        <v>0</v>
      </c>
      <c r="AY637" s="55"/>
      <c r="AZ637" s="55"/>
      <c r="BA637" s="55"/>
      <c r="BB637" s="55"/>
      <c r="BC637" s="55"/>
      <c r="BD637" s="1"/>
    </row>
    <row r="638" spans="1:56" s="150" customFormat="1" x14ac:dyDescent="0.35">
      <c r="A638" s="158"/>
      <c r="B638" s="160" t="s">
        <v>89</v>
      </c>
      <c r="C638" s="158"/>
      <c r="D638" s="58">
        <v>7.2657059999999998</v>
      </c>
      <c r="E638" s="58">
        <v>7.0902890079999992</v>
      </c>
      <c r="F638" s="58">
        <v>1.91330493</v>
      </c>
      <c r="G638" s="58">
        <v>4.7228996500000004</v>
      </c>
      <c r="H638" s="58">
        <v>0</v>
      </c>
      <c r="I638" s="58">
        <v>0.45408442799999993</v>
      </c>
      <c r="J638" s="58">
        <v>0.143652696</v>
      </c>
      <c r="K638" s="58">
        <v>0</v>
      </c>
      <c r="L638" s="58">
        <v>0</v>
      </c>
      <c r="M638" s="58">
        <v>0</v>
      </c>
      <c r="N638" s="58">
        <v>0.143652696</v>
      </c>
      <c r="O638" s="58">
        <v>0.16630364399999997</v>
      </c>
      <c r="P638" s="58">
        <v>0</v>
      </c>
      <c r="Q638" s="58">
        <v>0</v>
      </c>
      <c r="R638" s="58">
        <v>0</v>
      </c>
      <c r="S638" s="58">
        <v>0.16630364399999992</v>
      </c>
      <c r="T638" s="58">
        <v>6.7803326679999998</v>
      </c>
      <c r="U638" s="58">
        <v>1.91330493</v>
      </c>
      <c r="V638" s="58">
        <v>4.7228996500000004</v>
      </c>
      <c r="W638" s="58">
        <v>0</v>
      </c>
      <c r="X638" s="58">
        <v>0.14412808800000002</v>
      </c>
      <c r="Y638" s="58">
        <v>0</v>
      </c>
      <c r="Z638" s="58">
        <v>0</v>
      </c>
      <c r="AA638" s="58">
        <v>0</v>
      </c>
      <c r="AB638" s="58">
        <v>0</v>
      </c>
      <c r="AC638" s="58">
        <v>0</v>
      </c>
      <c r="AD638" s="58">
        <v>14.983615390000001</v>
      </c>
      <c r="AE638" s="58">
        <v>10.124962720000003</v>
      </c>
      <c r="AF638" s="58">
        <v>5.8108093199999988</v>
      </c>
      <c r="AG638" s="58">
        <v>3.9357497100000001</v>
      </c>
      <c r="AH638" s="58">
        <v>0</v>
      </c>
      <c r="AI638" s="58">
        <v>0.3784036899999999</v>
      </c>
      <c r="AJ638" s="58">
        <v>0.11971058000000001</v>
      </c>
      <c r="AK638" s="58">
        <v>0</v>
      </c>
      <c r="AL638" s="58">
        <v>0</v>
      </c>
      <c r="AM638" s="58">
        <v>0</v>
      </c>
      <c r="AN638" s="58">
        <v>0.11971058000000001</v>
      </c>
      <c r="AO638" s="58">
        <v>0.13858636999999999</v>
      </c>
      <c r="AP638" s="58">
        <v>0</v>
      </c>
      <c r="AQ638" s="58">
        <v>0</v>
      </c>
      <c r="AR638" s="58">
        <v>0</v>
      </c>
      <c r="AS638" s="58">
        <v>0.13858637000000001</v>
      </c>
      <c r="AT638" s="58">
        <v>9.8666657700000009</v>
      </c>
      <c r="AU638" s="58">
        <v>5.8108093199999988</v>
      </c>
      <c r="AV638" s="58">
        <v>3.9357497100000001</v>
      </c>
      <c r="AW638" s="58">
        <v>0</v>
      </c>
      <c r="AX638" s="58">
        <v>0.12010673999999991</v>
      </c>
      <c r="AY638" s="58">
        <v>0</v>
      </c>
      <c r="AZ638" s="58">
        <v>0</v>
      </c>
      <c r="BA638" s="58">
        <v>0</v>
      </c>
      <c r="BB638" s="58">
        <v>0</v>
      </c>
      <c r="BC638" s="58">
        <v>0</v>
      </c>
      <c r="BD638" s="1"/>
    </row>
    <row r="639" spans="1:56" s="150" customFormat="1" ht="46.65" x14ac:dyDescent="0.35">
      <c r="A639" s="161" t="s">
        <v>442</v>
      </c>
      <c r="B639" s="163" t="s">
        <v>816</v>
      </c>
      <c r="C639" s="161" t="s">
        <v>1113</v>
      </c>
      <c r="D639" s="55">
        <v>6.1210439999999995</v>
      </c>
      <c r="E639" s="55">
        <v>5.80859215</v>
      </c>
      <c r="F639" s="55">
        <v>0.70805034000000011</v>
      </c>
      <c r="G639" s="55">
        <v>4.7228996500000004</v>
      </c>
      <c r="H639" s="55">
        <v>0</v>
      </c>
      <c r="I639" s="55">
        <v>0.37764215999999995</v>
      </c>
      <c r="J639" s="55">
        <v>0.121021188</v>
      </c>
      <c r="K639" s="55">
        <v>0</v>
      </c>
      <c r="L639" s="55">
        <v>0</v>
      </c>
      <c r="M639" s="55">
        <v>0</v>
      </c>
      <c r="N639" s="55">
        <v>0.121021188</v>
      </c>
      <c r="O639" s="55">
        <v>0.14010365999999996</v>
      </c>
      <c r="P639" s="55">
        <v>0</v>
      </c>
      <c r="Q639" s="55">
        <v>0</v>
      </c>
      <c r="R639" s="55">
        <v>0</v>
      </c>
      <c r="S639" s="55">
        <v>0.14010365999999991</v>
      </c>
      <c r="T639" s="55">
        <v>5.5474673020000012</v>
      </c>
      <c r="U639" s="55">
        <v>0.70805034000000011</v>
      </c>
      <c r="V639" s="55">
        <v>4.7228996500000004</v>
      </c>
      <c r="W639" s="55">
        <v>0</v>
      </c>
      <c r="X639" s="55">
        <v>0.11651731200000004</v>
      </c>
      <c r="Y639" s="55"/>
      <c r="Z639" s="55"/>
      <c r="AA639" s="55"/>
      <c r="AB639" s="55"/>
      <c r="AC639" s="55"/>
      <c r="AD639" s="55">
        <v>5.1104112800000001</v>
      </c>
      <c r="AE639" s="55">
        <v>4.8404934599999994</v>
      </c>
      <c r="AF639" s="55">
        <v>0.59004194999999982</v>
      </c>
      <c r="AG639" s="55">
        <v>3.9357497100000001</v>
      </c>
      <c r="AH639" s="55"/>
      <c r="AI639" s="55">
        <v>0.31470179999999992</v>
      </c>
      <c r="AJ639" s="55">
        <v>0.10085099</v>
      </c>
      <c r="AK639" s="55">
        <v>0</v>
      </c>
      <c r="AL639" s="55">
        <v>0</v>
      </c>
      <c r="AM639" s="55">
        <v>0</v>
      </c>
      <c r="AN639" s="55">
        <v>0.10085099</v>
      </c>
      <c r="AO639" s="55">
        <v>0.11675304999999998</v>
      </c>
      <c r="AP639" s="55">
        <v>0</v>
      </c>
      <c r="AQ639" s="55">
        <v>0</v>
      </c>
      <c r="AR639" s="55">
        <v>0</v>
      </c>
      <c r="AS639" s="55">
        <v>0.11675305</v>
      </c>
      <c r="AT639" s="55">
        <v>4.622889419999999</v>
      </c>
      <c r="AU639" s="55">
        <v>0.59004194999999982</v>
      </c>
      <c r="AV639" s="55">
        <v>3.9357497100000001</v>
      </c>
      <c r="AW639" s="55">
        <v>0</v>
      </c>
      <c r="AX639" s="55">
        <v>9.7097759999999922E-2</v>
      </c>
      <c r="AY639" s="55"/>
      <c r="AZ639" s="55"/>
      <c r="BA639" s="55"/>
      <c r="BB639" s="55"/>
      <c r="BC639" s="55"/>
      <c r="BD639" s="1"/>
    </row>
    <row r="640" spans="1:56" s="150" customFormat="1" ht="77.7" x14ac:dyDescent="0.35">
      <c r="A640" s="161" t="s">
        <v>442</v>
      </c>
      <c r="B640" s="163" t="s">
        <v>1343</v>
      </c>
      <c r="C640" s="161" t="s">
        <v>1457</v>
      </c>
      <c r="D640" s="55">
        <v>1.1446619999999998</v>
      </c>
      <c r="E640" s="55">
        <v>7.644226799999998E-2</v>
      </c>
      <c r="F640" s="55">
        <v>0</v>
      </c>
      <c r="G640" s="55">
        <v>0</v>
      </c>
      <c r="H640" s="55">
        <v>0</v>
      </c>
      <c r="I640" s="55">
        <v>7.644226799999998E-2</v>
      </c>
      <c r="J640" s="55">
        <v>2.2631508000000002E-2</v>
      </c>
      <c r="K640" s="55">
        <v>0</v>
      </c>
      <c r="L640" s="55">
        <v>0</v>
      </c>
      <c r="M640" s="55">
        <v>0</v>
      </c>
      <c r="N640" s="55">
        <v>2.2631508000000002E-2</v>
      </c>
      <c r="O640" s="55">
        <v>2.6199983999999996E-2</v>
      </c>
      <c r="P640" s="55">
        <v>0</v>
      </c>
      <c r="Q640" s="55">
        <v>0</v>
      </c>
      <c r="R640" s="55">
        <v>0</v>
      </c>
      <c r="S640" s="55">
        <v>2.6199983999999996E-2</v>
      </c>
      <c r="T640" s="55">
        <v>2.7610775999999983E-2</v>
      </c>
      <c r="U640" s="55">
        <v>0</v>
      </c>
      <c r="V640" s="55">
        <v>0</v>
      </c>
      <c r="W640" s="55">
        <v>0</v>
      </c>
      <c r="X640" s="55">
        <v>2.7610775999999983E-2</v>
      </c>
      <c r="Y640" s="55"/>
      <c r="Z640" s="55"/>
      <c r="AA640" s="55"/>
      <c r="AB640" s="55"/>
      <c r="AC640" s="55"/>
      <c r="AD640" s="55">
        <v>9.8732041099999996</v>
      </c>
      <c r="AE640" s="55">
        <v>6.3701889999999997E-2</v>
      </c>
      <c r="AF640" s="55"/>
      <c r="AG640" s="55"/>
      <c r="AH640" s="55"/>
      <c r="AI640" s="55">
        <v>6.3701889999999997E-2</v>
      </c>
      <c r="AJ640" s="55">
        <v>1.8859590000000002E-2</v>
      </c>
      <c r="AK640" s="55">
        <v>0</v>
      </c>
      <c r="AL640" s="55">
        <v>0</v>
      </c>
      <c r="AM640" s="55">
        <v>0</v>
      </c>
      <c r="AN640" s="55">
        <v>1.8859590000000002E-2</v>
      </c>
      <c r="AO640" s="55">
        <v>2.1833320000000003E-2</v>
      </c>
      <c r="AP640" s="55">
        <v>0</v>
      </c>
      <c r="AQ640" s="55">
        <v>0</v>
      </c>
      <c r="AR640" s="55">
        <v>0</v>
      </c>
      <c r="AS640" s="55">
        <v>2.1833320000000003E-2</v>
      </c>
      <c r="AT640" s="55">
        <v>2.3008979999999991E-2</v>
      </c>
      <c r="AU640" s="55">
        <v>0</v>
      </c>
      <c r="AV640" s="55">
        <v>0</v>
      </c>
      <c r="AW640" s="55">
        <v>0</v>
      </c>
      <c r="AX640" s="55">
        <v>2.3008979999999991E-2</v>
      </c>
      <c r="AY640" s="55"/>
      <c r="AZ640" s="55"/>
      <c r="BA640" s="55"/>
      <c r="BB640" s="55"/>
      <c r="BC640" s="55"/>
      <c r="BD640" s="1"/>
    </row>
    <row r="641" spans="1:56" s="150" customFormat="1" ht="46.65" x14ac:dyDescent="0.35">
      <c r="A641" s="161" t="s">
        <v>442</v>
      </c>
      <c r="B641" s="163" t="s">
        <v>2349</v>
      </c>
      <c r="C641" s="161" t="s">
        <v>2435</v>
      </c>
      <c r="D641" s="55"/>
      <c r="E641" s="55">
        <v>8.2706450000000001E-2</v>
      </c>
      <c r="F641" s="55">
        <v>8.2706450000000001E-2</v>
      </c>
      <c r="G641" s="55">
        <v>0</v>
      </c>
      <c r="H641" s="55">
        <v>0</v>
      </c>
      <c r="I641" s="55">
        <v>0</v>
      </c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>
        <v>8.2706450000000001E-2</v>
      </c>
      <c r="U641" s="55">
        <v>8.2706450000000001E-2</v>
      </c>
      <c r="V641" s="55">
        <v>0</v>
      </c>
      <c r="W641" s="55">
        <v>0</v>
      </c>
      <c r="X641" s="55">
        <v>0</v>
      </c>
      <c r="Y641" s="55"/>
      <c r="Z641" s="55"/>
      <c r="AA641" s="55"/>
      <c r="AB641" s="55"/>
      <c r="AC641" s="55"/>
      <c r="AD641" s="55"/>
      <c r="AE641" s="55">
        <v>6.892203999999999E-2</v>
      </c>
      <c r="AF641" s="55">
        <v>6.892203999999999E-2</v>
      </c>
      <c r="AG641" s="55"/>
      <c r="AH641" s="55"/>
      <c r="AI641" s="55">
        <v>0</v>
      </c>
      <c r="AJ641" s="55"/>
      <c r="AK641" s="55"/>
      <c r="AL641" s="55"/>
      <c r="AM641" s="55"/>
      <c r="AN641" s="55"/>
      <c r="AO641" s="55"/>
      <c r="AP641" s="55"/>
      <c r="AQ641" s="55"/>
      <c r="AR641" s="55"/>
      <c r="AS641" s="55"/>
      <c r="AT641" s="55">
        <v>6.892203999999999E-2</v>
      </c>
      <c r="AU641" s="55">
        <v>6.892203999999999E-2</v>
      </c>
      <c r="AV641" s="55">
        <v>0</v>
      </c>
      <c r="AW641" s="55">
        <v>0</v>
      </c>
      <c r="AX641" s="55">
        <v>0</v>
      </c>
      <c r="AY641" s="55"/>
      <c r="AZ641" s="55"/>
      <c r="BA641" s="55"/>
      <c r="BB641" s="55"/>
      <c r="BC641" s="55"/>
      <c r="BD641" s="1"/>
    </row>
    <row r="642" spans="1:56" s="150" customFormat="1" ht="62.2" x14ac:dyDescent="0.35">
      <c r="A642" s="161" t="s">
        <v>442</v>
      </c>
      <c r="B642" s="163" t="s">
        <v>2350</v>
      </c>
      <c r="C642" s="161" t="s">
        <v>2436</v>
      </c>
      <c r="D642" s="55"/>
      <c r="E642" s="55">
        <v>8.3614910000000001E-2</v>
      </c>
      <c r="F642" s="55">
        <v>8.3614910000000001E-2</v>
      </c>
      <c r="G642" s="55">
        <v>0</v>
      </c>
      <c r="H642" s="55">
        <v>0</v>
      </c>
      <c r="I642" s="55">
        <v>0</v>
      </c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>
        <v>8.3614910000000015E-2</v>
      </c>
      <c r="U642" s="55">
        <v>8.3614910000000001E-2</v>
      </c>
      <c r="V642" s="55">
        <v>0</v>
      </c>
      <c r="W642" s="55">
        <v>0</v>
      </c>
      <c r="X642" s="55">
        <v>0</v>
      </c>
      <c r="Y642" s="55"/>
      <c r="Z642" s="55"/>
      <c r="AA642" s="55"/>
      <c r="AB642" s="55"/>
      <c r="AC642" s="55"/>
      <c r="AD642" s="55"/>
      <c r="AE642" s="55">
        <v>6.9679089999999999E-2</v>
      </c>
      <c r="AF642" s="55">
        <v>6.9679089999999999E-2</v>
      </c>
      <c r="AG642" s="55"/>
      <c r="AH642" s="55"/>
      <c r="AI642" s="55">
        <v>0</v>
      </c>
      <c r="AJ642" s="55"/>
      <c r="AK642" s="55"/>
      <c r="AL642" s="55"/>
      <c r="AM642" s="55"/>
      <c r="AN642" s="55"/>
      <c r="AO642" s="55"/>
      <c r="AP642" s="55"/>
      <c r="AQ642" s="55"/>
      <c r="AR642" s="55"/>
      <c r="AS642" s="55"/>
      <c r="AT642" s="55">
        <v>6.9679089999999999E-2</v>
      </c>
      <c r="AU642" s="55">
        <v>6.9679089999999999E-2</v>
      </c>
      <c r="AV642" s="55">
        <v>0</v>
      </c>
      <c r="AW642" s="55">
        <v>0</v>
      </c>
      <c r="AX642" s="55">
        <v>0</v>
      </c>
      <c r="AY642" s="55"/>
      <c r="AZ642" s="55"/>
      <c r="BA642" s="55"/>
      <c r="BB642" s="55"/>
      <c r="BC642" s="55"/>
      <c r="BD642" s="1"/>
    </row>
    <row r="643" spans="1:56" s="150" customFormat="1" ht="46.65" x14ac:dyDescent="0.35">
      <c r="A643" s="161" t="s">
        <v>442</v>
      </c>
      <c r="B643" s="163" t="s">
        <v>2351</v>
      </c>
      <c r="C643" s="161" t="s">
        <v>2437</v>
      </c>
      <c r="D643" s="55"/>
      <c r="E643" s="55">
        <v>8.3614910000000001E-2</v>
      </c>
      <c r="F643" s="55">
        <v>8.3614910000000001E-2</v>
      </c>
      <c r="G643" s="55">
        <v>0</v>
      </c>
      <c r="H643" s="55">
        <v>0</v>
      </c>
      <c r="I643" s="55">
        <v>0</v>
      </c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>
        <v>8.3614910000000015E-2</v>
      </c>
      <c r="U643" s="55">
        <v>8.3614910000000001E-2</v>
      </c>
      <c r="V643" s="55">
        <v>0</v>
      </c>
      <c r="W643" s="55">
        <v>0</v>
      </c>
      <c r="X643" s="55">
        <v>0</v>
      </c>
      <c r="Y643" s="55"/>
      <c r="Z643" s="55"/>
      <c r="AA643" s="55"/>
      <c r="AB643" s="55"/>
      <c r="AC643" s="55"/>
      <c r="AD643" s="55"/>
      <c r="AE643" s="55">
        <v>6.9679089999999999E-2</v>
      </c>
      <c r="AF643" s="55">
        <v>6.9679089999999999E-2</v>
      </c>
      <c r="AG643" s="55"/>
      <c r="AH643" s="55"/>
      <c r="AI643" s="55">
        <v>0</v>
      </c>
      <c r="AJ643" s="55"/>
      <c r="AK643" s="55"/>
      <c r="AL643" s="55"/>
      <c r="AM643" s="55"/>
      <c r="AN643" s="55"/>
      <c r="AO643" s="55"/>
      <c r="AP643" s="55"/>
      <c r="AQ643" s="55"/>
      <c r="AR643" s="55"/>
      <c r="AS643" s="55"/>
      <c r="AT643" s="55">
        <v>6.9679089999999999E-2</v>
      </c>
      <c r="AU643" s="55">
        <v>6.9679089999999999E-2</v>
      </c>
      <c r="AV643" s="55">
        <v>0</v>
      </c>
      <c r="AW643" s="55">
        <v>0</v>
      </c>
      <c r="AX643" s="55">
        <v>0</v>
      </c>
      <c r="AY643" s="55"/>
      <c r="AZ643" s="55"/>
      <c r="BA643" s="55"/>
      <c r="BB643" s="55"/>
      <c r="BC643" s="55"/>
      <c r="BD643" s="1"/>
    </row>
    <row r="644" spans="1:56" s="150" customFormat="1" ht="62.2" x14ac:dyDescent="0.35">
      <c r="A644" s="161" t="s">
        <v>442</v>
      </c>
      <c r="B644" s="163" t="s">
        <v>2352</v>
      </c>
      <c r="C644" s="161" t="s">
        <v>2438</v>
      </c>
      <c r="D644" s="55"/>
      <c r="E644" s="55">
        <v>0.10417701</v>
      </c>
      <c r="F644" s="55">
        <v>0.10417701</v>
      </c>
      <c r="G644" s="55">
        <v>0</v>
      </c>
      <c r="H644" s="55">
        <v>0</v>
      </c>
      <c r="I644" s="55">
        <v>0</v>
      </c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>
        <v>0.10417701000000001</v>
      </c>
      <c r="U644" s="55">
        <v>0.10417701</v>
      </c>
      <c r="V644" s="55">
        <v>0</v>
      </c>
      <c r="W644" s="55">
        <v>0</v>
      </c>
      <c r="X644" s="55">
        <v>0</v>
      </c>
      <c r="Y644" s="55"/>
      <c r="Z644" s="55"/>
      <c r="AA644" s="55"/>
      <c r="AB644" s="55"/>
      <c r="AC644" s="55"/>
      <c r="AD644" s="55"/>
      <c r="AE644" s="55">
        <v>8.6814179999999991E-2</v>
      </c>
      <c r="AF644" s="55">
        <v>8.6814179999999991E-2</v>
      </c>
      <c r="AG644" s="55"/>
      <c r="AH644" s="55"/>
      <c r="AI644" s="55">
        <v>0</v>
      </c>
      <c r="AJ644" s="55"/>
      <c r="AK644" s="55"/>
      <c r="AL644" s="55"/>
      <c r="AM644" s="55"/>
      <c r="AN644" s="55"/>
      <c r="AO644" s="55"/>
      <c r="AP644" s="55"/>
      <c r="AQ644" s="55"/>
      <c r="AR644" s="55"/>
      <c r="AS644" s="55"/>
      <c r="AT644" s="55">
        <v>8.6814179999999991E-2</v>
      </c>
      <c r="AU644" s="55">
        <v>8.6814179999999991E-2</v>
      </c>
      <c r="AV644" s="55">
        <v>0</v>
      </c>
      <c r="AW644" s="55">
        <v>0</v>
      </c>
      <c r="AX644" s="55">
        <v>0</v>
      </c>
      <c r="AY644" s="55"/>
      <c r="AZ644" s="55"/>
      <c r="BA644" s="55"/>
      <c r="BB644" s="55"/>
      <c r="BC644" s="55"/>
      <c r="BD644" s="1"/>
    </row>
    <row r="645" spans="1:56" s="150" customFormat="1" ht="62.2" x14ac:dyDescent="0.35">
      <c r="A645" s="161" t="s">
        <v>442</v>
      </c>
      <c r="B645" s="163" t="s">
        <v>2353</v>
      </c>
      <c r="C645" s="161" t="s">
        <v>2439</v>
      </c>
      <c r="D645" s="55"/>
      <c r="E645" s="55">
        <v>8.3614910000000001E-2</v>
      </c>
      <c r="F645" s="55">
        <v>8.3614910000000001E-2</v>
      </c>
      <c r="G645" s="55">
        <v>0</v>
      </c>
      <c r="H645" s="55">
        <v>0</v>
      </c>
      <c r="I645" s="55">
        <v>0</v>
      </c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>
        <v>8.3614910000000015E-2</v>
      </c>
      <c r="U645" s="55">
        <v>8.3614910000000001E-2</v>
      </c>
      <c r="V645" s="55">
        <v>0</v>
      </c>
      <c r="W645" s="55">
        <v>0</v>
      </c>
      <c r="X645" s="55">
        <v>0</v>
      </c>
      <c r="Y645" s="55"/>
      <c r="Z645" s="55"/>
      <c r="AA645" s="55"/>
      <c r="AB645" s="55"/>
      <c r="AC645" s="55"/>
      <c r="AD645" s="55"/>
      <c r="AE645" s="55">
        <v>6.9679089999999999E-2</v>
      </c>
      <c r="AF645" s="55">
        <v>6.9679089999999999E-2</v>
      </c>
      <c r="AG645" s="55"/>
      <c r="AH645" s="55"/>
      <c r="AI645" s="55">
        <v>0</v>
      </c>
      <c r="AJ645" s="55"/>
      <c r="AK645" s="55"/>
      <c r="AL645" s="55"/>
      <c r="AM645" s="55"/>
      <c r="AN645" s="55"/>
      <c r="AO645" s="55"/>
      <c r="AP645" s="55"/>
      <c r="AQ645" s="55"/>
      <c r="AR645" s="55"/>
      <c r="AS645" s="55"/>
      <c r="AT645" s="55">
        <v>6.9679089999999999E-2</v>
      </c>
      <c r="AU645" s="55">
        <v>6.9679089999999999E-2</v>
      </c>
      <c r="AV645" s="55">
        <v>0</v>
      </c>
      <c r="AW645" s="55">
        <v>0</v>
      </c>
      <c r="AX645" s="55">
        <v>0</v>
      </c>
      <c r="AY645" s="55"/>
      <c r="AZ645" s="55"/>
      <c r="BA645" s="55"/>
      <c r="BB645" s="55"/>
      <c r="BC645" s="55"/>
      <c r="BD645" s="1"/>
    </row>
    <row r="646" spans="1:56" s="150" customFormat="1" ht="46.65" x14ac:dyDescent="0.35">
      <c r="A646" s="161" t="s">
        <v>442</v>
      </c>
      <c r="B646" s="163" t="s">
        <v>2354</v>
      </c>
      <c r="C646" s="161" t="s">
        <v>2440</v>
      </c>
      <c r="D646" s="55"/>
      <c r="E646" s="55">
        <v>0.45429567999999998</v>
      </c>
      <c r="F646" s="55">
        <v>0.45429567999999998</v>
      </c>
      <c r="G646" s="55">
        <v>0</v>
      </c>
      <c r="H646" s="55">
        <v>0</v>
      </c>
      <c r="I646" s="55">
        <v>0</v>
      </c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>
        <v>0.45429567999999998</v>
      </c>
      <c r="U646" s="55">
        <v>0.45429567999999998</v>
      </c>
      <c r="V646" s="55">
        <v>0</v>
      </c>
      <c r="W646" s="55">
        <v>0</v>
      </c>
      <c r="X646" s="55">
        <v>0</v>
      </c>
      <c r="Y646" s="55"/>
      <c r="Z646" s="55"/>
      <c r="AA646" s="55"/>
      <c r="AB646" s="55"/>
      <c r="AC646" s="55"/>
      <c r="AD646" s="55"/>
      <c r="AE646" s="55">
        <v>0.37857973</v>
      </c>
      <c r="AF646" s="55">
        <v>0.37857973</v>
      </c>
      <c r="AG646" s="55"/>
      <c r="AH646" s="55"/>
      <c r="AI646" s="55">
        <v>0</v>
      </c>
      <c r="AJ646" s="55"/>
      <c r="AK646" s="55"/>
      <c r="AL646" s="55"/>
      <c r="AM646" s="55"/>
      <c r="AN646" s="55"/>
      <c r="AO646" s="55"/>
      <c r="AP646" s="55"/>
      <c r="AQ646" s="55"/>
      <c r="AR646" s="55"/>
      <c r="AS646" s="55"/>
      <c r="AT646" s="55">
        <v>0.37857973</v>
      </c>
      <c r="AU646" s="55">
        <v>0.37857973</v>
      </c>
      <c r="AV646" s="55">
        <v>0</v>
      </c>
      <c r="AW646" s="55">
        <v>0</v>
      </c>
      <c r="AX646" s="55">
        <v>0</v>
      </c>
      <c r="AY646" s="55"/>
      <c r="AZ646" s="55"/>
      <c r="BA646" s="55"/>
      <c r="BB646" s="55"/>
      <c r="BC646" s="55"/>
      <c r="BD646" s="1"/>
    </row>
    <row r="647" spans="1:56" s="150" customFormat="1" ht="93.25" x14ac:dyDescent="0.35">
      <c r="A647" s="161" t="s">
        <v>442</v>
      </c>
      <c r="B647" s="163" t="s">
        <v>2355</v>
      </c>
      <c r="C647" s="161" t="s">
        <v>2463</v>
      </c>
      <c r="D647" s="55"/>
      <c r="E647" s="55">
        <v>8.3614910000000001E-2</v>
      </c>
      <c r="F647" s="55">
        <v>8.3614910000000001E-2</v>
      </c>
      <c r="G647" s="55">
        <v>0</v>
      </c>
      <c r="H647" s="55">
        <v>0</v>
      </c>
      <c r="I647" s="55">
        <v>0</v>
      </c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>
        <v>8.3614910000000015E-2</v>
      </c>
      <c r="U647" s="55">
        <v>8.3614910000000001E-2</v>
      </c>
      <c r="V647" s="55">
        <v>0</v>
      </c>
      <c r="W647" s="55">
        <v>0</v>
      </c>
      <c r="X647" s="55">
        <v>0</v>
      </c>
      <c r="Y647" s="55"/>
      <c r="Z647" s="55"/>
      <c r="AA647" s="55"/>
      <c r="AB647" s="55"/>
      <c r="AC647" s="55"/>
      <c r="AD647" s="55"/>
      <c r="AE647" s="55">
        <v>6.9679089999999999E-2</v>
      </c>
      <c r="AF647" s="55">
        <v>6.9679089999999999E-2</v>
      </c>
      <c r="AG647" s="55"/>
      <c r="AH647" s="55"/>
      <c r="AI647" s="55">
        <v>0</v>
      </c>
      <c r="AJ647" s="55"/>
      <c r="AK647" s="55"/>
      <c r="AL647" s="55"/>
      <c r="AM647" s="55"/>
      <c r="AN647" s="55"/>
      <c r="AO647" s="55"/>
      <c r="AP647" s="55"/>
      <c r="AQ647" s="55"/>
      <c r="AR647" s="55"/>
      <c r="AS647" s="55"/>
      <c r="AT647" s="55">
        <v>6.9679089999999999E-2</v>
      </c>
      <c r="AU647" s="55">
        <v>6.9679089999999999E-2</v>
      </c>
      <c r="AV647" s="55">
        <v>0</v>
      </c>
      <c r="AW647" s="55">
        <v>0</v>
      </c>
      <c r="AX647" s="55">
        <v>0</v>
      </c>
      <c r="AY647" s="55"/>
      <c r="AZ647" s="55"/>
      <c r="BA647" s="55"/>
      <c r="BB647" s="55"/>
      <c r="BC647" s="55"/>
      <c r="BD647" s="1"/>
    </row>
    <row r="648" spans="1:56" s="150" customFormat="1" ht="77.7" x14ac:dyDescent="0.35">
      <c r="A648" s="161" t="s">
        <v>442</v>
      </c>
      <c r="B648" s="163" t="s">
        <v>2356</v>
      </c>
      <c r="C648" s="161" t="s">
        <v>2464</v>
      </c>
      <c r="D648" s="55"/>
      <c r="E648" s="55">
        <v>0.10830580000000001</v>
      </c>
      <c r="F648" s="55">
        <v>0.10830580000000001</v>
      </c>
      <c r="G648" s="55">
        <v>0</v>
      </c>
      <c r="H648" s="55">
        <v>0</v>
      </c>
      <c r="I648" s="55">
        <v>0</v>
      </c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>
        <v>0.10830580000000001</v>
      </c>
      <c r="U648" s="55">
        <v>0.10830580000000001</v>
      </c>
      <c r="V648" s="55">
        <v>0</v>
      </c>
      <c r="W648" s="55">
        <v>0</v>
      </c>
      <c r="X648" s="55">
        <v>0</v>
      </c>
      <c r="Y648" s="55"/>
      <c r="Z648" s="55"/>
      <c r="AA648" s="55"/>
      <c r="AB648" s="55"/>
      <c r="AC648" s="55"/>
      <c r="AD648" s="55"/>
      <c r="AE648" s="55">
        <v>9.0254840000000003E-2</v>
      </c>
      <c r="AF648" s="55">
        <v>9.0254840000000003E-2</v>
      </c>
      <c r="AG648" s="55"/>
      <c r="AH648" s="55"/>
      <c r="AI648" s="55">
        <v>0</v>
      </c>
      <c r="AJ648" s="55"/>
      <c r="AK648" s="55"/>
      <c r="AL648" s="55"/>
      <c r="AM648" s="55"/>
      <c r="AN648" s="55"/>
      <c r="AO648" s="55"/>
      <c r="AP648" s="55"/>
      <c r="AQ648" s="55"/>
      <c r="AR648" s="55"/>
      <c r="AS648" s="55"/>
      <c r="AT648" s="55">
        <v>9.0254840000000003E-2</v>
      </c>
      <c r="AU648" s="55">
        <v>9.0254840000000003E-2</v>
      </c>
      <c r="AV648" s="55">
        <v>0</v>
      </c>
      <c r="AW648" s="55">
        <v>0</v>
      </c>
      <c r="AX648" s="55">
        <v>0</v>
      </c>
      <c r="AY648" s="55"/>
      <c r="AZ648" s="55"/>
      <c r="BA648" s="55"/>
      <c r="BB648" s="55"/>
      <c r="BC648" s="55"/>
      <c r="BD648" s="1"/>
    </row>
    <row r="649" spans="1:56" s="150" customFormat="1" ht="62.2" x14ac:dyDescent="0.35">
      <c r="A649" s="161" t="s">
        <v>442</v>
      </c>
      <c r="B649" s="163" t="s">
        <v>2357</v>
      </c>
      <c r="C649" s="161" t="s">
        <v>2441</v>
      </c>
      <c r="D649" s="55"/>
      <c r="E649" s="55">
        <v>0</v>
      </c>
      <c r="F649" s="55">
        <v>0</v>
      </c>
      <c r="G649" s="55">
        <v>0</v>
      </c>
      <c r="H649" s="55">
        <v>0</v>
      </c>
      <c r="I649" s="55">
        <v>0</v>
      </c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>
        <v>0</v>
      </c>
      <c r="U649" s="55">
        <v>0</v>
      </c>
      <c r="V649" s="55">
        <v>0</v>
      </c>
      <c r="W649" s="55">
        <v>0</v>
      </c>
      <c r="X649" s="55">
        <v>0</v>
      </c>
      <c r="Y649" s="55"/>
      <c r="Z649" s="55"/>
      <c r="AA649" s="55"/>
      <c r="AB649" s="55"/>
      <c r="AC649" s="55"/>
      <c r="AD649" s="55"/>
      <c r="AE649" s="55">
        <v>4.08725307</v>
      </c>
      <c r="AF649" s="55">
        <v>4.08725307</v>
      </c>
      <c r="AG649" s="55"/>
      <c r="AH649" s="55"/>
      <c r="AI649" s="55">
        <v>0</v>
      </c>
      <c r="AJ649" s="55"/>
      <c r="AK649" s="55"/>
      <c r="AL649" s="55"/>
      <c r="AM649" s="55"/>
      <c r="AN649" s="55"/>
      <c r="AO649" s="55"/>
      <c r="AP649" s="55"/>
      <c r="AQ649" s="55"/>
      <c r="AR649" s="55"/>
      <c r="AS649" s="55"/>
      <c r="AT649" s="55">
        <v>4.08725307</v>
      </c>
      <c r="AU649" s="55">
        <v>4.08725307</v>
      </c>
      <c r="AV649" s="55">
        <v>0</v>
      </c>
      <c r="AW649" s="55">
        <v>0</v>
      </c>
      <c r="AX649" s="55">
        <v>0</v>
      </c>
      <c r="AY649" s="55"/>
      <c r="AZ649" s="55"/>
      <c r="BA649" s="55"/>
      <c r="BB649" s="55"/>
      <c r="BC649" s="55"/>
      <c r="BD649" s="1"/>
    </row>
    <row r="650" spans="1:56" s="150" customFormat="1" ht="46.65" x14ac:dyDescent="0.35">
      <c r="A650" s="161" t="s">
        <v>442</v>
      </c>
      <c r="B650" s="163" t="s">
        <v>2358</v>
      </c>
      <c r="C650" s="161" t="s">
        <v>2442</v>
      </c>
      <c r="D650" s="55"/>
      <c r="E650" s="55">
        <v>0</v>
      </c>
      <c r="F650" s="55">
        <v>0</v>
      </c>
      <c r="G650" s="55">
        <v>0</v>
      </c>
      <c r="H650" s="55">
        <v>0</v>
      </c>
      <c r="I650" s="55">
        <v>0</v>
      </c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>
        <v>0</v>
      </c>
      <c r="U650" s="55">
        <v>0</v>
      </c>
      <c r="V650" s="55">
        <v>0</v>
      </c>
      <c r="W650" s="55">
        <v>0</v>
      </c>
      <c r="X650" s="55">
        <v>0</v>
      </c>
      <c r="Y650" s="55"/>
      <c r="Z650" s="55"/>
      <c r="AA650" s="55"/>
      <c r="AB650" s="55"/>
      <c r="AC650" s="55"/>
      <c r="AD650" s="55"/>
      <c r="AE650" s="55">
        <v>4.1395990000000001E-2</v>
      </c>
      <c r="AF650" s="55">
        <v>4.1395990000000001E-2</v>
      </c>
      <c r="AG650" s="55"/>
      <c r="AH650" s="55"/>
      <c r="AI650" s="55">
        <v>0</v>
      </c>
      <c r="AJ650" s="55"/>
      <c r="AK650" s="55"/>
      <c r="AL650" s="55"/>
      <c r="AM650" s="55"/>
      <c r="AN650" s="55"/>
      <c r="AO650" s="55"/>
      <c r="AP650" s="55"/>
      <c r="AQ650" s="55"/>
      <c r="AR650" s="55"/>
      <c r="AS650" s="55"/>
      <c r="AT650" s="55">
        <v>4.1395990000000001E-2</v>
      </c>
      <c r="AU650" s="55">
        <v>4.1395990000000001E-2</v>
      </c>
      <c r="AV650" s="55">
        <v>0</v>
      </c>
      <c r="AW650" s="55">
        <v>0</v>
      </c>
      <c r="AX650" s="55">
        <v>0</v>
      </c>
      <c r="AY650" s="55"/>
      <c r="AZ650" s="55"/>
      <c r="BA650" s="55"/>
      <c r="BB650" s="55"/>
      <c r="BC650" s="55"/>
      <c r="BD650" s="1"/>
    </row>
    <row r="651" spans="1:56" s="150" customFormat="1" ht="62.2" x14ac:dyDescent="0.35">
      <c r="A651" s="161" t="s">
        <v>442</v>
      </c>
      <c r="B651" s="163" t="s">
        <v>2359</v>
      </c>
      <c r="C651" s="161" t="s">
        <v>2443</v>
      </c>
      <c r="D651" s="55"/>
      <c r="E651" s="55">
        <v>0</v>
      </c>
      <c r="F651" s="55">
        <v>0</v>
      </c>
      <c r="G651" s="55">
        <v>0</v>
      </c>
      <c r="H651" s="55">
        <v>0</v>
      </c>
      <c r="I651" s="55">
        <v>0</v>
      </c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>
        <v>0</v>
      </c>
      <c r="U651" s="55">
        <v>0</v>
      </c>
      <c r="V651" s="55">
        <v>0</v>
      </c>
      <c r="W651" s="55">
        <v>0</v>
      </c>
      <c r="X651" s="55">
        <v>0</v>
      </c>
      <c r="Y651" s="55"/>
      <c r="Z651" s="55"/>
      <c r="AA651" s="55"/>
      <c r="AB651" s="55"/>
      <c r="AC651" s="55"/>
      <c r="AD651" s="55"/>
      <c r="AE651" s="55">
        <v>8.7739490000000003E-2</v>
      </c>
      <c r="AF651" s="55">
        <v>8.7739490000000003E-2</v>
      </c>
      <c r="AG651" s="55"/>
      <c r="AH651" s="55"/>
      <c r="AI651" s="55">
        <v>0</v>
      </c>
      <c r="AJ651" s="55"/>
      <c r="AK651" s="55"/>
      <c r="AL651" s="55"/>
      <c r="AM651" s="55"/>
      <c r="AN651" s="55"/>
      <c r="AO651" s="55"/>
      <c r="AP651" s="55"/>
      <c r="AQ651" s="55"/>
      <c r="AR651" s="55"/>
      <c r="AS651" s="55"/>
      <c r="AT651" s="55">
        <v>8.7739490000000003E-2</v>
      </c>
      <c r="AU651" s="55">
        <v>8.7739490000000003E-2</v>
      </c>
      <c r="AV651" s="55">
        <v>0</v>
      </c>
      <c r="AW651" s="55">
        <v>0</v>
      </c>
      <c r="AX651" s="55">
        <v>0</v>
      </c>
      <c r="AY651" s="55"/>
      <c r="AZ651" s="55"/>
      <c r="BA651" s="55"/>
      <c r="BB651" s="55"/>
      <c r="BC651" s="55"/>
      <c r="BD651" s="1"/>
    </row>
    <row r="652" spans="1:56" s="150" customFormat="1" ht="77.7" x14ac:dyDescent="0.35">
      <c r="A652" s="161" t="s">
        <v>442</v>
      </c>
      <c r="B652" s="163" t="s">
        <v>2360</v>
      </c>
      <c r="C652" s="161" t="s">
        <v>2465</v>
      </c>
      <c r="D652" s="55"/>
      <c r="E652" s="55">
        <v>0.12131001</v>
      </c>
      <c r="F652" s="55">
        <v>0.12131001</v>
      </c>
      <c r="G652" s="55">
        <v>0</v>
      </c>
      <c r="H652" s="55">
        <v>0</v>
      </c>
      <c r="I652" s="55">
        <v>0</v>
      </c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>
        <v>0.12131001000000001</v>
      </c>
      <c r="U652" s="55">
        <v>0.12131001</v>
      </c>
      <c r="V652" s="55">
        <v>0</v>
      </c>
      <c r="W652" s="55">
        <v>0</v>
      </c>
      <c r="X652" s="55">
        <v>0</v>
      </c>
      <c r="Y652" s="55"/>
      <c r="Z652" s="55"/>
      <c r="AA652" s="55"/>
      <c r="AB652" s="55"/>
      <c r="AC652" s="55"/>
      <c r="AD652" s="55"/>
      <c r="AE652" s="55">
        <v>0.10109166999999999</v>
      </c>
      <c r="AF652" s="55">
        <v>0.10109166999999999</v>
      </c>
      <c r="AG652" s="55"/>
      <c r="AH652" s="55"/>
      <c r="AI652" s="55">
        <v>0</v>
      </c>
      <c r="AJ652" s="55"/>
      <c r="AK652" s="55"/>
      <c r="AL652" s="55"/>
      <c r="AM652" s="55"/>
      <c r="AN652" s="55"/>
      <c r="AO652" s="55"/>
      <c r="AP652" s="55"/>
      <c r="AQ652" s="55"/>
      <c r="AR652" s="55"/>
      <c r="AS652" s="55"/>
      <c r="AT652" s="55">
        <v>0.10109166999999999</v>
      </c>
      <c r="AU652" s="55">
        <v>0.10109166999999999</v>
      </c>
      <c r="AV652" s="55">
        <v>0</v>
      </c>
      <c r="AW652" s="55">
        <v>0</v>
      </c>
      <c r="AX652" s="55">
        <v>0</v>
      </c>
      <c r="AY652" s="55"/>
      <c r="AZ652" s="55"/>
      <c r="BA652" s="55"/>
      <c r="BB652" s="55"/>
      <c r="BC652" s="55"/>
      <c r="BD652" s="1"/>
    </row>
    <row r="653" spans="1:56" s="150" customFormat="1" ht="30.05" x14ac:dyDescent="0.35">
      <c r="A653" s="158"/>
      <c r="B653" s="160" t="s">
        <v>90</v>
      </c>
      <c r="C653" s="158"/>
      <c r="D653" s="58">
        <v>12.505557456</v>
      </c>
      <c r="E653" s="58">
        <v>1.7162619099999998</v>
      </c>
      <c r="F653" s="58">
        <v>0.8811217899999999</v>
      </c>
      <c r="G653" s="58">
        <v>0</v>
      </c>
      <c r="H653" s="58">
        <v>0</v>
      </c>
      <c r="I653" s="58">
        <v>0.83514011999999993</v>
      </c>
      <c r="J653" s="58">
        <v>0.24725145599999998</v>
      </c>
      <c r="K653" s="58">
        <v>0</v>
      </c>
      <c r="L653" s="58">
        <v>0</v>
      </c>
      <c r="M653" s="58">
        <v>0</v>
      </c>
      <c r="N653" s="58">
        <v>0.24725145599999998</v>
      </c>
      <c r="O653" s="58">
        <v>0.95809479199999981</v>
      </c>
      <c r="P653" s="58">
        <v>0.67185697999999994</v>
      </c>
      <c r="Q653" s="58">
        <v>0</v>
      </c>
      <c r="R653" s="58">
        <v>0</v>
      </c>
      <c r="S653" s="58">
        <v>0.28623781199999992</v>
      </c>
      <c r="T653" s="58">
        <v>0.51091566200000038</v>
      </c>
      <c r="U653" s="58">
        <v>0.20926481</v>
      </c>
      <c r="V653" s="58">
        <v>0</v>
      </c>
      <c r="W653" s="58">
        <v>0</v>
      </c>
      <c r="X653" s="58">
        <v>0.30165085199999997</v>
      </c>
      <c r="Y653" s="58">
        <v>0</v>
      </c>
      <c r="Z653" s="58">
        <v>0</v>
      </c>
      <c r="AA653" s="58">
        <v>0</v>
      </c>
      <c r="AB653" s="58">
        <v>0</v>
      </c>
      <c r="AC653" s="58">
        <v>0</v>
      </c>
      <c r="AD653" s="58">
        <v>2.16575198</v>
      </c>
      <c r="AE653" s="58">
        <v>1.4302182600000002</v>
      </c>
      <c r="AF653" s="58">
        <v>0.73426816000000028</v>
      </c>
      <c r="AG653" s="58">
        <v>0</v>
      </c>
      <c r="AH653" s="58">
        <v>0</v>
      </c>
      <c r="AI653" s="58">
        <v>0.6959500999999999</v>
      </c>
      <c r="AJ653" s="58">
        <v>0.20604287999999998</v>
      </c>
      <c r="AK653" s="58">
        <v>0</v>
      </c>
      <c r="AL653" s="58">
        <v>0</v>
      </c>
      <c r="AM653" s="58">
        <v>0</v>
      </c>
      <c r="AN653" s="58">
        <v>0.20604287999999998</v>
      </c>
      <c r="AO653" s="58">
        <v>0.97279967000000001</v>
      </c>
      <c r="AP653" s="58">
        <v>0.73426815999999995</v>
      </c>
      <c r="AQ653" s="58">
        <v>0</v>
      </c>
      <c r="AR653" s="58">
        <v>0</v>
      </c>
      <c r="AS653" s="58">
        <v>0.23853151000000003</v>
      </c>
      <c r="AT653" s="58">
        <v>0.25137571000000025</v>
      </c>
      <c r="AU653" s="58">
        <v>0</v>
      </c>
      <c r="AV653" s="58">
        <v>0</v>
      </c>
      <c r="AW653" s="58">
        <v>0</v>
      </c>
      <c r="AX653" s="58">
        <v>0.25137570999999992</v>
      </c>
      <c r="AY653" s="58">
        <v>0</v>
      </c>
      <c r="AZ653" s="58">
        <v>0</v>
      </c>
      <c r="BA653" s="58">
        <v>0</v>
      </c>
      <c r="BB653" s="58">
        <v>0</v>
      </c>
      <c r="BC653" s="58">
        <v>0</v>
      </c>
      <c r="BD653" s="1"/>
    </row>
    <row r="654" spans="1:56" s="150" customFormat="1" ht="46.65" x14ac:dyDescent="0.35">
      <c r="A654" s="161" t="s">
        <v>442</v>
      </c>
      <c r="B654" s="163" t="s">
        <v>232</v>
      </c>
      <c r="C654" s="161" t="s">
        <v>233</v>
      </c>
      <c r="D654" s="55">
        <v>11.492879184</v>
      </c>
      <c r="E654" s="55">
        <v>1.4393689159999998</v>
      </c>
      <c r="F654" s="55">
        <v>0.67185697999999994</v>
      </c>
      <c r="G654" s="55">
        <v>0</v>
      </c>
      <c r="H654" s="55">
        <v>0</v>
      </c>
      <c r="I654" s="55">
        <v>0.76751193599999989</v>
      </c>
      <c r="J654" s="55">
        <v>0.22722947999999998</v>
      </c>
      <c r="K654" s="55">
        <v>0</v>
      </c>
      <c r="L654" s="55">
        <v>0</v>
      </c>
      <c r="M654" s="55">
        <v>0</v>
      </c>
      <c r="N654" s="55">
        <v>0.22722947999999998</v>
      </c>
      <c r="O654" s="55">
        <v>0.93491574799999977</v>
      </c>
      <c r="P654" s="55">
        <v>0.67185697999999994</v>
      </c>
      <c r="Q654" s="55">
        <v>0</v>
      </c>
      <c r="R654" s="55">
        <v>0</v>
      </c>
      <c r="S654" s="55">
        <v>0.26305876799999994</v>
      </c>
      <c r="T654" s="55">
        <v>0.27722368800000041</v>
      </c>
      <c r="U654" s="55">
        <v>0</v>
      </c>
      <c r="V654" s="55">
        <v>0</v>
      </c>
      <c r="W654" s="55">
        <v>0</v>
      </c>
      <c r="X654" s="55">
        <v>0.27722368799999997</v>
      </c>
      <c r="Y654" s="55"/>
      <c r="Z654" s="55"/>
      <c r="AA654" s="55"/>
      <c r="AB654" s="55"/>
      <c r="AC654" s="55"/>
      <c r="AD654" s="55">
        <v>1.3218519799999999</v>
      </c>
      <c r="AE654" s="55">
        <v>1.1994741000000002</v>
      </c>
      <c r="AF654" s="55">
        <v>0.55988082000000028</v>
      </c>
      <c r="AG654" s="55"/>
      <c r="AH654" s="55"/>
      <c r="AI654" s="55">
        <v>0.63959327999999993</v>
      </c>
      <c r="AJ654" s="55">
        <v>0.1893579</v>
      </c>
      <c r="AK654" s="55">
        <v>0</v>
      </c>
      <c r="AL654" s="55">
        <v>0</v>
      </c>
      <c r="AM654" s="55">
        <v>0</v>
      </c>
      <c r="AN654" s="55">
        <v>0.1893579</v>
      </c>
      <c r="AO654" s="55">
        <v>0.77909645999999999</v>
      </c>
      <c r="AP654" s="55">
        <v>0.55988081999999995</v>
      </c>
      <c r="AQ654" s="55">
        <v>0</v>
      </c>
      <c r="AR654" s="55">
        <v>0</v>
      </c>
      <c r="AS654" s="55">
        <v>0.21921564000000002</v>
      </c>
      <c r="AT654" s="55">
        <v>0.23101974000000025</v>
      </c>
      <c r="AU654" s="55">
        <v>0</v>
      </c>
      <c r="AV654" s="55">
        <v>0</v>
      </c>
      <c r="AW654" s="55">
        <v>0</v>
      </c>
      <c r="AX654" s="55">
        <v>0.23101973999999995</v>
      </c>
      <c r="AY654" s="55"/>
      <c r="AZ654" s="55"/>
      <c r="BA654" s="55"/>
      <c r="BB654" s="55"/>
      <c r="BC654" s="55"/>
      <c r="BD654" s="1"/>
    </row>
    <row r="655" spans="1:56" s="150" customFormat="1" ht="46.65" x14ac:dyDescent="0.35">
      <c r="A655" s="161" t="s">
        <v>442</v>
      </c>
      <c r="B655" s="52" t="s">
        <v>1344</v>
      </c>
      <c r="C655" s="161" t="s">
        <v>1458</v>
      </c>
      <c r="D655" s="55">
        <v>1.0126782719999998</v>
      </c>
      <c r="E655" s="55">
        <v>6.7628183999999994E-2</v>
      </c>
      <c r="F655" s="55">
        <v>0</v>
      </c>
      <c r="G655" s="55">
        <v>0</v>
      </c>
      <c r="H655" s="55">
        <v>0</v>
      </c>
      <c r="I655" s="55">
        <v>6.7628183999999994E-2</v>
      </c>
      <c r="J655" s="55">
        <v>2.0021976E-2</v>
      </c>
      <c r="K655" s="55">
        <v>0</v>
      </c>
      <c r="L655" s="55">
        <v>0</v>
      </c>
      <c r="M655" s="55">
        <v>0</v>
      </c>
      <c r="N655" s="55">
        <v>2.0021976E-2</v>
      </c>
      <c r="O655" s="55">
        <v>2.3179044000000003E-2</v>
      </c>
      <c r="P655" s="55">
        <v>0</v>
      </c>
      <c r="Q655" s="55">
        <v>0</v>
      </c>
      <c r="R655" s="55">
        <v>0</v>
      </c>
      <c r="S655" s="55">
        <v>2.3179043999999999E-2</v>
      </c>
      <c r="T655" s="55">
        <v>2.4427163999999994E-2</v>
      </c>
      <c r="U655" s="55">
        <v>0</v>
      </c>
      <c r="V655" s="55">
        <v>0</v>
      </c>
      <c r="W655" s="55">
        <v>0</v>
      </c>
      <c r="X655" s="55">
        <v>2.4427163999999998E-2</v>
      </c>
      <c r="Y655" s="55"/>
      <c r="Z655" s="55"/>
      <c r="AA655" s="55"/>
      <c r="AB655" s="55"/>
      <c r="AC655" s="55"/>
      <c r="AD655" s="55">
        <v>0.84389999999999998</v>
      </c>
      <c r="AE655" s="55">
        <v>5.6356820000000002E-2</v>
      </c>
      <c r="AF655" s="55"/>
      <c r="AG655" s="55"/>
      <c r="AH655" s="55"/>
      <c r="AI655" s="55">
        <v>5.6356820000000002E-2</v>
      </c>
      <c r="AJ655" s="55">
        <v>1.6684979999999999E-2</v>
      </c>
      <c r="AK655" s="55">
        <v>0</v>
      </c>
      <c r="AL655" s="55">
        <v>0</v>
      </c>
      <c r="AM655" s="55">
        <v>0</v>
      </c>
      <c r="AN655" s="55">
        <v>1.6684979999999999E-2</v>
      </c>
      <c r="AO655" s="55">
        <v>1.9315870000000002E-2</v>
      </c>
      <c r="AP655" s="55">
        <v>0</v>
      </c>
      <c r="AQ655" s="55">
        <v>0</v>
      </c>
      <c r="AR655" s="55">
        <v>0</v>
      </c>
      <c r="AS655" s="55">
        <v>1.9315870000000002E-2</v>
      </c>
      <c r="AT655" s="55">
        <v>2.0355970000000001E-2</v>
      </c>
      <c r="AU655" s="55">
        <v>0</v>
      </c>
      <c r="AV655" s="55">
        <v>0</v>
      </c>
      <c r="AW655" s="55">
        <v>0</v>
      </c>
      <c r="AX655" s="55">
        <v>2.0355969999999998E-2</v>
      </c>
      <c r="AY655" s="55"/>
      <c r="AZ655" s="55"/>
      <c r="BA655" s="55"/>
      <c r="BB655" s="55"/>
      <c r="BC655" s="55"/>
      <c r="BD655" s="1"/>
    </row>
    <row r="656" spans="1:56" s="150" customFormat="1" ht="108.8" x14ac:dyDescent="0.35">
      <c r="A656" s="161" t="s">
        <v>442</v>
      </c>
      <c r="B656" s="52" t="s">
        <v>2161</v>
      </c>
      <c r="C656" s="161" t="s">
        <v>2258</v>
      </c>
      <c r="D656" s="55">
        <v>0</v>
      </c>
      <c r="E656" s="55">
        <v>0.20926481</v>
      </c>
      <c r="F656" s="55">
        <v>0.20926481</v>
      </c>
      <c r="G656" s="55">
        <v>0</v>
      </c>
      <c r="H656" s="55">
        <v>0</v>
      </c>
      <c r="I656" s="55">
        <v>0</v>
      </c>
      <c r="J656" s="55">
        <v>0</v>
      </c>
      <c r="K656" s="55">
        <v>0</v>
      </c>
      <c r="L656" s="55">
        <v>0</v>
      </c>
      <c r="M656" s="55">
        <v>0</v>
      </c>
      <c r="N656" s="55">
        <v>0</v>
      </c>
      <c r="O656" s="55">
        <v>0</v>
      </c>
      <c r="P656" s="55">
        <v>0</v>
      </c>
      <c r="Q656" s="55">
        <v>0</v>
      </c>
      <c r="R656" s="55">
        <v>0</v>
      </c>
      <c r="S656" s="55">
        <v>0</v>
      </c>
      <c r="T656" s="55">
        <v>0.20926481000000002</v>
      </c>
      <c r="U656" s="55">
        <v>0.20926481</v>
      </c>
      <c r="V656" s="55">
        <v>0</v>
      </c>
      <c r="W656" s="55">
        <v>0</v>
      </c>
      <c r="X656" s="55">
        <v>0</v>
      </c>
      <c r="Y656" s="55"/>
      <c r="Z656" s="55"/>
      <c r="AA656" s="55"/>
      <c r="AB656" s="55"/>
      <c r="AC656" s="55"/>
      <c r="AD656" s="55">
        <v>0</v>
      </c>
      <c r="AE656" s="55">
        <v>0.17438734</v>
      </c>
      <c r="AF656" s="55">
        <v>0.17438734</v>
      </c>
      <c r="AG656" s="55"/>
      <c r="AH656" s="55"/>
      <c r="AI656" s="55">
        <v>0</v>
      </c>
      <c r="AJ656" s="55">
        <v>0</v>
      </c>
      <c r="AK656" s="55">
        <v>0</v>
      </c>
      <c r="AL656" s="55">
        <v>0</v>
      </c>
      <c r="AM656" s="55">
        <v>0</v>
      </c>
      <c r="AN656" s="55">
        <v>0</v>
      </c>
      <c r="AO656" s="55">
        <v>0.17438734</v>
      </c>
      <c r="AP656" s="55">
        <v>0.17438734</v>
      </c>
      <c r="AQ656" s="55">
        <v>0</v>
      </c>
      <c r="AR656" s="55">
        <v>0</v>
      </c>
      <c r="AS656" s="55">
        <v>0</v>
      </c>
      <c r="AT656" s="55">
        <v>0</v>
      </c>
      <c r="AU656" s="55">
        <v>0</v>
      </c>
      <c r="AV656" s="55">
        <v>0</v>
      </c>
      <c r="AW656" s="55">
        <v>0</v>
      </c>
      <c r="AX656" s="55">
        <v>0</v>
      </c>
      <c r="AY656" s="55"/>
      <c r="AZ656" s="55"/>
      <c r="BA656" s="55"/>
      <c r="BB656" s="55"/>
      <c r="BC656" s="55"/>
      <c r="BD656" s="1"/>
    </row>
    <row r="657" spans="1:56" s="150" customFormat="1" ht="30.05" x14ac:dyDescent="0.35">
      <c r="A657" s="158"/>
      <c r="B657" s="160" t="s">
        <v>1345</v>
      </c>
      <c r="C657" s="158"/>
      <c r="D657" s="58">
        <v>2.499768</v>
      </c>
      <c r="E657" s="58">
        <v>3.9619292219999998</v>
      </c>
      <c r="F657" s="58">
        <v>0.24385192</v>
      </c>
      <c r="G657" s="58">
        <v>3.4710007699999998</v>
      </c>
      <c r="H657" s="58">
        <v>0</v>
      </c>
      <c r="I657" s="58">
        <v>0.24707653199999999</v>
      </c>
      <c r="J657" s="58">
        <v>4.9423728E-2</v>
      </c>
      <c r="K657" s="58">
        <v>0</v>
      </c>
      <c r="L657" s="58">
        <v>0</v>
      </c>
      <c r="M657" s="58">
        <v>0</v>
      </c>
      <c r="N657" s="58">
        <v>4.9423728E-2</v>
      </c>
      <c r="O657" s="58">
        <v>0.17794005600000001</v>
      </c>
      <c r="P657" s="58">
        <v>0.12072324000000001</v>
      </c>
      <c r="Q657" s="58">
        <v>0</v>
      </c>
      <c r="R657" s="58">
        <v>0</v>
      </c>
      <c r="S657" s="58">
        <v>5.721681599999999E-2</v>
      </c>
      <c r="T657" s="58">
        <v>3.7345654380000006</v>
      </c>
      <c r="U657" s="58">
        <v>0.12312867999999998</v>
      </c>
      <c r="V657" s="58">
        <v>3.4710007699999998</v>
      </c>
      <c r="W657" s="58">
        <v>0</v>
      </c>
      <c r="X657" s="58">
        <v>0.14043598800000001</v>
      </c>
      <c r="Y657" s="58">
        <v>0</v>
      </c>
      <c r="Z657" s="58">
        <v>0</v>
      </c>
      <c r="AA657" s="58">
        <v>0</v>
      </c>
      <c r="AB657" s="58">
        <v>0</v>
      </c>
      <c r="AC657" s="58">
        <v>0</v>
      </c>
      <c r="AD657" s="58">
        <v>4.2203768200000003</v>
      </c>
      <c r="AE657" s="58">
        <v>3.30160768</v>
      </c>
      <c r="AF657" s="58">
        <v>0.20320992999999998</v>
      </c>
      <c r="AG657" s="58">
        <v>2.8925006400000002</v>
      </c>
      <c r="AH657" s="58">
        <v>0</v>
      </c>
      <c r="AI657" s="58">
        <v>0.20589710999999999</v>
      </c>
      <c r="AJ657" s="58">
        <v>0.14178914000000001</v>
      </c>
      <c r="AK657" s="58">
        <v>0.1006027</v>
      </c>
      <c r="AL657" s="58">
        <v>0</v>
      </c>
      <c r="AM657" s="58">
        <v>0</v>
      </c>
      <c r="AN657" s="58">
        <v>4.1186439999999998E-2</v>
      </c>
      <c r="AO657" s="58">
        <v>4.7680679999999989E-2</v>
      </c>
      <c r="AP657" s="58">
        <v>0</v>
      </c>
      <c r="AQ657" s="58">
        <v>0</v>
      </c>
      <c r="AR657" s="58">
        <v>0</v>
      </c>
      <c r="AS657" s="58">
        <v>4.7680679999999996E-2</v>
      </c>
      <c r="AT657" s="58">
        <v>3.1121378600000003</v>
      </c>
      <c r="AU657" s="58">
        <v>0.10260722999999999</v>
      </c>
      <c r="AV657" s="58">
        <v>2.8925006400000002</v>
      </c>
      <c r="AW657" s="58">
        <v>0</v>
      </c>
      <c r="AX657" s="58">
        <v>0.11702999</v>
      </c>
      <c r="AY657" s="58">
        <v>0</v>
      </c>
      <c r="AZ657" s="58">
        <v>0</v>
      </c>
      <c r="BA657" s="58">
        <v>0</v>
      </c>
      <c r="BB657" s="58">
        <v>0</v>
      </c>
      <c r="BC657" s="58">
        <v>0</v>
      </c>
      <c r="BD657" s="1"/>
    </row>
    <row r="658" spans="1:56" s="150" customFormat="1" ht="62.2" x14ac:dyDescent="0.35">
      <c r="A658" s="161" t="s">
        <v>442</v>
      </c>
      <c r="B658" s="163" t="s">
        <v>234</v>
      </c>
      <c r="C658" s="161" t="s">
        <v>1114</v>
      </c>
      <c r="D658" s="55">
        <v>2.499768</v>
      </c>
      <c r="E658" s="55">
        <v>3.7180773019999998</v>
      </c>
      <c r="F658" s="55">
        <v>0</v>
      </c>
      <c r="G658" s="55">
        <v>3.4710007699999998</v>
      </c>
      <c r="H658" s="55">
        <v>0</v>
      </c>
      <c r="I658" s="55">
        <v>0.24707653199999999</v>
      </c>
      <c r="J658" s="55">
        <v>4.9423728E-2</v>
      </c>
      <c r="K658" s="55">
        <v>0</v>
      </c>
      <c r="L658" s="55">
        <v>0</v>
      </c>
      <c r="M658" s="55">
        <v>0</v>
      </c>
      <c r="N658" s="55">
        <v>4.9423728E-2</v>
      </c>
      <c r="O658" s="55">
        <v>5.7216815999999997E-2</v>
      </c>
      <c r="P658" s="55">
        <v>0</v>
      </c>
      <c r="Q658" s="55">
        <v>0</v>
      </c>
      <c r="R658" s="55">
        <v>0</v>
      </c>
      <c r="S658" s="55">
        <v>5.721681599999999E-2</v>
      </c>
      <c r="T658" s="55">
        <v>3.6114367580000004</v>
      </c>
      <c r="U658" s="55">
        <v>0</v>
      </c>
      <c r="V658" s="55">
        <v>3.4710007699999998</v>
      </c>
      <c r="W658" s="55">
        <v>0</v>
      </c>
      <c r="X658" s="55">
        <v>0.14043598800000001</v>
      </c>
      <c r="Y658" s="55"/>
      <c r="Z658" s="55"/>
      <c r="AA658" s="55"/>
      <c r="AB658" s="55"/>
      <c r="AC658" s="55"/>
      <c r="AD658" s="55">
        <v>3.2189188199999998</v>
      </c>
      <c r="AE658" s="55">
        <v>3.0983977500000002</v>
      </c>
      <c r="AF658" s="55"/>
      <c r="AG658" s="55">
        <v>2.8925006400000002</v>
      </c>
      <c r="AH658" s="55"/>
      <c r="AI658" s="55">
        <v>0.20589710999999999</v>
      </c>
      <c r="AJ658" s="55">
        <v>4.1186439999999998E-2</v>
      </c>
      <c r="AK658" s="55">
        <v>0</v>
      </c>
      <c r="AL658" s="55">
        <v>0</v>
      </c>
      <c r="AM658" s="55">
        <v>0</v>
      </c>
      <c r="AN658" s="55">
        <v>4.1186439999999998E-2</v>
      </c>
      <c r="AO658" s="55">
        <v>4.7680679999999989E-2</v>
      </c>
      <c r="AP658" s="55">
        <v>0</v>
      </c>
      <c r="AQ658" s="55">
        <v>0</v>
      </c>
      <c r="AR658" s="55">
        <v>0</v>
      </c>
      <c r="AS658" s="55">
        <v>4.7680679999999996E-2</v>
      </c>
      <c r="AT658" s="55">
        <v>3.00953063</v>
      </c>
      <c r="AU658" s="55">
        <v>0</v>
      </c>
      <c r="AV658" s="55">
        <v>2.8925006400000002</v>
      </c>
      <c r="AW658" s="55">
        <v>0</v>
      </c>
      <c r="AX658" s="55">
        <v>0.11702999</v>
      </c>
      <c r="AY658" s="55"/>
      <c r="AZ658" s="55"/>
      <c r="BA658" s="55"/>
      <c r="BB658" s="55"/>
      <c r="BC658" s="55"/>
      <c r="BD658" s="1"/>
    </row>
    <row r="659" spans="1:56" s="150" customFormat="1" ht="46.65" x14ac:dyDescent="0.35">
      <c r="A659" s="161" t="s">
        <v>442</v>
      </c>
      <c r="B659" s="163" t="s">
        <v>1346</v>
      </c>
      <c r="C659" s="161" t="s">
        <v>1459</v>
      </c>
      <c r="D659" s="55">
        <v>0</v>
      </c>
      <c r="E659" s="55">
        <v>0.16052380999999999</v>
      </c>
      <c r="F659" s="55">
        <v>0.16052380999999999</v>
      </c>
      <c r="G659" s="55">
        <v>0</v>
      </c>
      <c r="H659" s="55">
        <v>0</v>
      </c>
      <c r="I659" s="55">
        <v>0</v>
      </c>
      <c r="J659" s="55">
        <v>0</v>
      </c>
      <c r="K659" s="55">
        <v>0</v>
      </c>
      <c r="L659" s="55">
        <v>0</v>
      </c>
      <c r="M659" s="55">
        <v>0</v>
      </c>
      <c r="N659" s="55">
        <v>0</v>
      </c>
      <c r="O659" s="55">
        <v>0.12072324000000001</v>
      </c>
      <c r="P659" s="55">
        <v>0.12072324000000001</v>
      </c>
      <c r="Q659" s="55">
        <v>0</v>
      </c>
      <c r="R659" s="55">
        <v>0</v>
      </c>
      <c r="S659" s="55">
        <v>0</v>
      </c>
      <c r="T659" s="55">
        <v>3.980056999999998E-2</v>
      </c>
      <c r="U659" s="55">
        <v>3.980056999999998E-2</v>
      </c>
      <c r="V659" s="55">
        <v>0</v>
      </c>
      <c r="W659" s="55">
        <v>0</v>
      </c>
      <c r="X659" s="55">
        <v>0</v>
      </c>
      <c r="Y659" s="55"/>
      <c r="Z659" s="55"/>
      <c r="AA659" s="55"/>
      <c r="AB659" s="55"/>
      <c r="AC659" s="55"/>
      <c r="AD659" s="55">
        <v>1.001458</v>
      </c>
      <c r="AE659" s="55">
        <v>0.13376984</v>
      </c>
      <c r="AF659" s="55">
        <v>0.13376984</v>
      </c>
      <c r="AG659" s="55"/>
      <c r="AH659" s="55"/>
      <c r="AI659" s="55">
        <v>0</v>
      </c>
      <c r="AJ659" s="55">
        <v>0.1006027</v>
      </c>
      <c r="AK659" s="55">
        <v>0.1006027</v>
      </c>
      <c r="AL659" s="55">
        <v>0</v>
      </c>
      <c r="AM659" s="55">
        <v>0</v>
      </c>
      <c r="AN659" s="55">
        <v>0</v>
      </c>
      <c r="AO659" s="55">
        <v>0</v>
      </c>
      <c r="AP659" s="55">
        <v>0</v>
      </c>
      <c r="AQ659" s="55">
        <v>0</v>
      </c>
      <c r="AR659" s="55">
        <v>0</v>
      </c>
      <c r="AS659" s="55">
        <v>0</v>
      </c>
      <c r="AT659" s="55">
        <v>3.3167139999999998E-2</v>
      </c>
      <c r="AU659" s="55">
        <v>3.3167139999999998E-2</v>
      </c>
      <c r="AV659" s="55">
        <v>0</v>
      </c>
      <c r="AW659" s="55">
        <v>0</v>
      </c>
      <c r="AX659" s="55">
        <v>0</v>
      </c>
      <c r="AY659" s="55"/>
      <c r="AZ659" s="55"/>
      <c r="BA659" s="55"/>
      <c r="BB659" s="55"/>
      <c r="BC659" s="55"/>
      <c r="BD659" s="1"/>
    </row>
    <row r="660" spans="1:56" s="150" customFormat="1" ht="139.85" x14ac:dyDescent="0.35">
      <c r="A660" s="161" t="s">
        <v>440</v>
      </c>
      <c r="B660" s="163" t="s">
        <v>2361</v>
      </c>
      <c r="C660" s="161" t="s">
        <v>2444</v>
      </c>
      <c r="D660" s="55"/>
      <c r="E660" s="55">
        <v>8.3328109999999997E-2</v>
      </c>
      <c r="F660" s="55">
        <v>8.3328109999999997E-2</v>
      </c>
      <c r="G660" s="55">
        <v>0</v>
      </c>
      <c r="H660" s="55">
        <v>0</v>
      </c>
      <c r="I660" s="55">
        <v>0</v>
      </c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>
        <v>8.3328110000000011E-2</v>
      </c>
      <c r="U660" s="55">
        <v>8.3328109999999997E-2</v>
      </c>
      <c r="V660" s="55">
        <v>0</v>
      </c>
      <c r="W660" s="55">
        <v>0</v>
      </c>
      <c r="X660" s="55">
        <v>0</v>
      </c>
      <c r="Y660" s="55"/>
      <c r="Z660" s="55"/>
      <c r="AA660" s="55"/>
      <c r="AB660" s="55"/>
      <c r="AC660" s="55"/>
      <c r="AD660" s="55"/>
      <c r="AE660" s="55">
        <v>6.9440089999999996E-2</v>
      </c>
      <c r="AF660" s="55">
        <v>6.9440089999999996E-2</v>
      </c>
      <c r="AG660" s="55"/>
      <c r="AH660" s="55"/>
      <c r="AI660" s="55">
        <v>0</v>
      </c>
      <c r="AJ660" s="55"/>
      <c r="AK660" s="55"/>
      <c r="AL660" s="55"/>
      <c r="AM660" s="55"/>
      <c r="AN660" s="55"/>
      <c r="AO660" s="55"/>
      <c r="AP660" s="55"/>
      <c r="AQ660" s="55"/>
      <c r="AR660" s="55"/>
      <c r="AS660" s="55"/>
      <c r="AT660" s="55">
        <v>6.9440089999999996E-2</v>
      </c>
      <c r="AU660" s="55">
        <v>6.9440089999999996E-2</v>
      </c>
      <c r="AV660" s="55">
        <v>0</v>
      </c>
      <c r="AW660" s="55">
        <v>0</v>
      </c>
      <c r="AX660" s="55">
        <v>0</v>
      </c>
      <c r="AY660" s="55"/>
      <c r="AZ660" s="55"/>
      <c r="BA660" s="55"/>
      <c r="BB660" s="55"/>
      <c r="BC660" s="55"/>
      <c r="BD660" s="1"/>
    </row>
    <row r="661" spans="1:56" s="150" customFormat="1" x14ac:dyDescent="0.35">
      <c r="A661" s="158"/>
      <c r="B661" s="160" t="s">
        <v>753</v>
      </c>
      <c r="C661" s="158"/>
      <c r="D661" s="58">
        <v>14.16</v>
      </c>
      <c r="E661" s="58">
        <v>4.3113047159999995</v>
      </c>
      <c r="F661" s="58">
        <v>0.8506405119999999</v>
      </c>
      <c r="G661" s="58">
        <v>2.5150378399999997</v>
      </c>
      <c r="H661" s="58">
        <v>0</v>
      </c>
      <c r="I661" s="58">
        <v>0.945626364</v>
      </c>
      <c r="J661" s="58">
        <v>0.49518770400000001</v>
      </c>
      <c r="K661" s="58">
        <v>0.215225676</v>
      </c>
      <c r="L661" s="58">
        <v>0</v>
      </c>
      <c r="M661" s="58">
        <v>0</v>
      </c>
      <c r="N661" s="58">
        <v>0.27996202799999997</v>
      </c>
      <c r="O661" s="58">
        <v>0.67177473799999987</v>
      </c>
      <c r="P661" s="58">
        <v>0.34766864599999991</v>
      </c>
      <c r="Q661" s="58">
        <v>0</v>
      </c>
      <c r="R661" s="58">
        <v>0</v>
      </c>
      <c r="S661" s="58">
        <v>0.3241060919999999</v>
      </c>
      <c r="T661" s="58">
        <v>3.1443422739999987</v>
      </c>
      <c r="U661" s="58">
        <v>0.28774619000000001</v>
      </c>
      <c r="V661" s="58">
        <v>2.5150378399999997</v>
      </c>
      <c r="W661" s="58">
        <v>0</v>
      </c>
      <c r="X661" s="58">
        <v>0.34155824400000018</v>
      </c>
      <c r="Y661" s="58">
        <v>0</v>
      </c>
      <c r="Z661" s="58">
        <v>0</v>
      </c>
      <c r="AA661" s="58">
        <v>0</v>
      </c>
      <c r="AB661" s="58">
        <v>0</v>
      </c>
      <c r="AC661" s="58">
        <v>0</v>
      </c>
      <c r="AD661" s="58">
        <v>27.464177500000002</v>
      </c>
      <c r="AE661" s="58">
        <v>4.11672014</v>
      </c>
      <c r="AF661" s="58">
        <v>0.28002327999999999</v>
      </c>
      <c r="AG661" s="58">
        <v>2.61983108</v>
      </c>
      <c r="AH661" s="58">
        <v>0</v>
      </c>
      <c r="AI661" s="58">
        <v>1.21686578</v>
      </c>
      <c r="AJ661" s="58">
        <v>0.23330169000000001</v>
      </c>
      <c r="AK661" s="58">
        <v>0</v>
      </c>
      <c r="AL661" s="58">
        <v>0</v>
      </c>
      <c r="AM661" s="58">
        <v>0</v>
      </c>
      <c r="AN661" s="58">
        <v>0.23330169000000001</v>
      </c>
      <c r="AO661" s="58">
        <v>0.87439277000000004</v>
      </c>
      <c r="AP661" s="58">
        <v>0.60430435999999998</v>
      </c>
      <c r="AQ661" s="58">
        <v>0</v>
      </c>
      <c r="AR661" s="58">
        <v>0</v>
      </c>
      <c r="AS661" s="58">
        <v>0.27008841000000006</v>
      </c>
      <c r="AT661" s="58">
        <v>3.0090256800000001</v>
      </c>
      <c r="AU661" s="58">
        <v>-0.32428108</v>
      </c>
      <c r="AV661" s="58">
        <v>2.61983108</v>
      </c>
      <c r="AW661" s="58">
        <v>0</v>
      </c>
      <c r="AX661" s="58">
        <v>0.71347567999999995</v>
      </c>
      <c r="AY661" s="58">
        <v>0</v>
      </c>
      <c r="AZ661" s="58">
        <v>0</v>
      </c>
      <c r="BA661" s="58">
        <v>0</v>
      </c>
      <c r="BB661" s="58">
        <v>0</v>
      </c>
      <c r="BC661" s="58">
        <v>0</v>
      </c>
      <c r="BD661" s="1"/>
    </row>
    <row r="662" spans="1:56" s="150" customFormat="1" ht="77.7" x14ac:dyDescent="0.35">
      <c r="A662" s="161" t="s">
        <v>442</v>
      </c>
      <c r="B662" s="52" t="s">
        <v>448</v>
      </c>
      <c r="C662" s="161" t="s">
        <v>235</v>
      </c>
      <c r="D662" s="55">
        <v>14.16</v>
      </c>
      <c r="E662" s="55">
        <v>1.4602389359999999</v>
      </c>
      <c r="F662" s="55">
        <v>0.51461257199999988</v>
      </c>
      <c r="G662" s="55">
        <v>0</v>
      </c>
      <c r="H662" s="55">
        <v>0</v>
      </c>
      <c r="I662" s="55">
        <v>0.945626364</v>
      </c>
      <c r="J662" s="55">
        <v>0.49518770400000001</v>
      </c>
      <c r="K662" s="55">
        <v>0.215225676</v>
      </c>
      <c r="L662" s="55">
        <v>0</v>
      </c>
      <c r="M662" s="55">
        <v>0</v>
      </c>
      <c r="N662" s="55">
        <v>0.27996202799999997</v>
      </c>
      <c r="O662" s="55">
        <v>0.62349298799999986</v>
      </c>
      <c r="P662" s="55">
        <v>0.2993868959999999</v>
      </c>
      <c r="Q662" s="55">
        <v>0</v>
      </c>
      <c r="R662" s="55">
        <v>0</v>
      </c>
      <c r="S662" s="55">
        <v>0.3241060919999999</v>
      </c>
      <c r="T662" s="55">
        <v>0.34155824400000001</v>
      </c>
      <c r="U662" s="55">
        <v>0</v>
      </c>
      <c r="V662" s="55">
        <v>0</v>
      </c>
      <c r="W662" s="55">
        <v>0</v>
      </c>
      <c r="X662" s="55">
        <v>0.34155824400000018</v>
      </c>
      <c r="Y662" s="55"/>
      <c r="Z662" s="55"/>
      <c r="AA662" s="55"/>
      <c r="AB662" s="55"/>
      <c r="AC662" s="55"/>
      <c r="AD662" s="55">
        <v>27.464177500000002</v>
      </c>
      <c r="AE662" s="55">
        <v>1.21686578</v>
      </c>
      <c r="AF662" s="55"/>
      <c r="AG662" s="55"/>
      <c r="AH662" s="55"/>
      <c r="AI662" s="55">
        <v>1.21686578</v>
      </c>
      <c r="AJ662" s="55">
        <v>0.23330169000000001</v>
      </c>
      <c r="AK662" s="55">
        <v>0</v>
      </c>
      <c r="AL662" s="55">
        <v>0</v>
      </c>
      <c r="AM662" s="55">
        <v>0</v>
      </c>
      <c r="AN662" s="55">
        <v>0.23330169000000001</v>
      </c>
      <c r="AO662" s="55">
        <v>0.69893221999999999</v>
      </c>
      <c r="AP662" s="55">
        <v>0.42884380999999999</v>
      </c>
      <c r="AQ662" s="55">
        <v>0</v>
      </c>
      <c r="AR662" s="55">
        <v>0</v>
      </c>
      <c r="AS662" s="55">
        <v>0.27008841000000006</v>
      </c>
      <c r="AT662" s="55">
        <v>0.28463187000000001</v>
      </c>
      <c r="AU662" s="55">
        <v>-0.42884380999999999</v>
      </c>
      <c r="AV662" s="55">
        <v>0</v>
      </c>
      <c r="AW662" s="55">
        <v>0</v>
      </c>
      <c r="AX662" s="55">
        <v>0.71347567999999995</v>
      </c>
      <c r="AY662" s="55"/>
      <c r="AZ662" s="55"/>
      <c r="BA662" s="55"/>
      <c r="BB662" s="55"/>
      <c r="BC662" s="55"/>
      <c r="BD662" s="1"/>
    </row>
    <row r="663" spans="1:56" s="150" customFormat="1" ht="77.7" x14ac:dyDescent="0.35">
      <c r="A663" s="161" t="s">
        <v>442</v>
      </c>
      <c r="B663" s="52" t="s">
        <v>2162</v>
      </c>
      <c r="C663" s="161" t="s">
        <v>2259</v>
      </c>
      <c r="D663" s="55">
        <v>0</v>
      </c>
      <c r="E663" s="55">
        <v>2.8510657799999999</v>
      </c>
      <c r="F663" s="55">
        <v>0.33602794000000002</v>
      </c>
      <c r="G663" s="55">
        <v>2.5150378399999997</v>
      </c>
      <c r="H663" s="55">
        <v>0</v>
      </c>
      <c r="I663" s="55">
        <v>0</v>
      </c>
      <c r="J663" s="55">
        <v>0</v>
      </c>
      <c r="K663" s="55">
        <v>0</v>
      </c>
      <c r="L663" s="55">
        <v>0</v>
      </c>
      <c r="M663" s="55">
        <v>0</v>
      </c>
      <c r="N663" s="55">
        <v>0</v>
      </c>
      <c r="O663" s="55">
        <v>4.8281750000000005E-2</v>
      </c>
      <c r="P663" s="55">
        <v>4.8281749999999998E-2</v>
      </c>
      <c r="Q663" s="55">
        <v>0</v>
      </c>
      <c r="R663" s="55">
        <v>0</v>
      </c>
      <c r="S663" s="55">
        <v>0</v>
      </c>
      <c r="T663" s="55">
        <v>2.8027840299999989</v>
      </c>
      <c r="U663" s="55">
        <v>0.28774619000000001</v>
      </c>
      <c r="V663" s="55">
        <v>2.5150378399999997</v>
      </c>
      <c r="W663" s="55">
        <v>0</v>
      </c>
      <c r="X663" s="55">
        <v>0</v>
      </c>
      <c r="Y663" s="55"/>
      <c r="Z663" s="55"/>
      <c r="AA663" s="55"/>
      <c r="AB663" s="55"/>
      <c r="AC663" s="55"/>
      <c r="AD663" s="55">
        <v>0</v>
      </c>
      <c r="AE663" s="55">
        <v>2.89985436</v>
      </c>
      <c r="AF663" s="55">
        <v>0.28002327999999999</v>
      </c>
      <c r="AG663" s="55">
        <v>2.61983108</v>
      </c>
      <c r="AH663" s="55"/>
      <c r="AI663" s="55">
        <v>0</v>
      </c>
      <c r="AJ663" s="55">
        <v>0</v>
      </c>
      <c r="AK663" s="55">
        <v>0</v>
      </c>
      <c r="AL663" s="55">
        <v>0</v>
      </c>
      <c r="AM663" s="55">
        <v>0</v>
      </c>
      <c r="AN663" s="55">
        <v>0</v>
      </c>
      <c r="AO663" s="55">
        <v>0.17546054999999999</v>
      </c>
      <c r="AP663" s="55">
        <v>0.17546054999999999</v>
      </c>
      <c r="AQ663" s="55">
        <v>0</v>
      </c>
      <c r="AR663" s="55">
        <v>0</v>
      </c>
      <c r="AS663" s="55">
        <v>0</v>
      </c>
      <c r="AT663" s="55">
        <v>2.72439381</v>
      </c>
      <c r="AU663" s="55">
        <v>0.10456272999999999</v>
      </c>
      <c r="AV663" s="55">
        <v>2.61983108</v>
      </c>
      <c r="AW663" s="55">
        <v>0</v>
      </c>
      <c r="AX663" s="55">
        <v>0</v>
      </c>
      <c r="AY663" s="55"/>
      <c r="AZ663" s="55"/>
      <c r="BA663" s="55"/>
      <c r="BB663" s="55"/>
      <c r="BC663" s="55"/>
      <c r="BD663" s="1"/>
    </row>
    <row r="664" spans="1:56" s="150" customFormat="1" x14ac:dyDescent="0.35">
      <c r="A664" s="158"/>
      <c r="B664" s="165" t="s">
        <v>143</v>
      </c>
      <c r="C664" s="158"/>
      <c r="D664" s="58">
        <v>24.944471999999998</v>
      </c>
      <c r="E664" s="58">
        <v>7.6831784300000008</v>
      </c>
      <c r="F664" s="58">
        <v>1.1624557200000001</v>
      </c>
      <c r="G664" s="58">
        <v>5.1312425300000006</v>
      </c>
      <c r="H664" s="58">
        <v>0</v>
      </c>
      <c r="I664" s="58">
        <v>1.3894801800000001</v>
      </c>
      <c r="J664" s="58">
        <v>0.39377331600000004</v>
      </c>
      <c r="K664" s="58">
        <v>0</v>
      </c>
      <c r="L664" s="58">
        <v>0</v>
      </c>
      <c r="M664" s="58">
        <v>0</v>
      </c>
      <c r="N664" s="58">
        <v>0.39377331600000004</v>
      </c>
      <c r="O664" s="58">
        <v>1.3868247239999998</v>
      </c>
      <c r="P664" s="58">
        <v>0.93395514000000002</v>
      </c>
      <c r="Q664" s="58">
        <v>0</v>
      </c>
      <c r="R664" s="58">
        <v>0</v>
      </c>
      <c r="S664" s="58">
        <v>0.45286958399999999</v>
      </c>
      <c r="T664" s="58">
        <v>5.9025803900000007</v>
      </c>
      <c r="U664" s="58">
        <v>0.22850058000000006</v>
      </c>
      <c r="V664" s="58">
        <v>5.1312425300000006</v>
      </c>
      <c r="W664" s="58">
        <v>0</v>
      </c>
      <c r="X664" s="58">
        <v>0.54283728000000009</v>
      </c>
      <c r="Y664" s="58">
        <v>0</v>
      </c>
      <c r="Z664" s="58">
        <v>0</v>
      </c>
      <c r="AA664" s="58">
        <v>0</v>
      </c>
      <c r="AB664" s="58">
        <v>0</v>
      </c>
      <c r="AC664" s="58">
        <v>0</v>
      </c>
      <c r="AD664" s="58">
        <v>12.301162789999999</v>
      </c>
      <c r="AE664" s="58">
        <v>6.418469009999999</v>
      </c>
      <c r="AF664" s="58">
        <v>0.96871309999999955</v>
      </c>
      <c r="AG664" s="58">
        <v>4.2760354400000002</v>
      </c>
      <c r="AH664" s="58">
        <v>0</v>
      </c>
      <c r="AI664" s="58">
        <v>1.1737204699999999</v>
      </c>
      <c r="AJ664" s="58">
        <v>0.32814443000000004</v>
      </c>
      <c r="AK664" s="58">
        <v>0</v>
      </c>
      <c r="AL664" s="58">
        <v>0</v>
      </c>
      <c r="AM664" s="58">
        <v>0</v>
      </c>
      <c r="AN664" s="58">
        <v>0.32814443000000004</v>
      </c>
      <c r="AO664" s="58">
        <v>1.1910504800000004</v>
      </c>
      <c r="AP664" s="58">
        <v>0.81365916000000005</v>
      </c>
      <c r="AQ664" s="58">
        <v>0</v>
      </c>
      <c r="AR664" s="58">
        <v>0</v>
      </c>
      <c r="AS664" s="58">
        <v>0.37739132000000014</v>
      </c>
      <c r="AT664" s="58">
        <v>4.8992740999999995</v>
      </c>
      <c r="AU664" s="58">
        <v>0.1550539399999995</v>
      </c>
      <c r="AV664" s="58">
        <v>4.2760354400000002</v>
      </c>
      <c r="AW664" s="58">
        <v>0</v>
      </c>
      <c r="AX664" s="58">
        <v>0.46818471999999972</v>
      </c>
      <c r="AY664" s="58">
        <v>0</v>
      </c>
      <c r="AZ664" s="58">
        <v>0</v>
      </c>
      <c r="BA664" s="58">
        <v>0</v>
      </c>
      <c r="BB664" s="58">
        <v>0</v>
      </c>
      <c r="BC664" s="58">
        <v>0</v>
      </c>
      <c r="BD664" s="1"/>
    </row>
    <row r="665" spans="1:56" s="150" customFormat="1" ht="77.7" x14ac:dyDescent="0.35">
      <c r="A665" s="161" t="s">
        <v>442</v>
      </c>
      <c r="B665" s="52" t="s">
        <v>817</v>
      </c>
      <c r="C665" s="161" t="s">
        <v>236</v>
      </c>
      <c r="D665" s="55">
        <v>5.9882879999999998</v>
      </c>
      <c r="E665" s="55">
        <v>0</v>
      </c>
      <c r="F665" s="55">
        <v>0</v>
      </c>
      <c r="G665" s="55">
        <v>0</v>
      </c>
      <c r="H665" s="55">
        <v>0</v>
      </c>
      <c r="I665" s="55">
        <v>0</v>
      </c>
      <c r="J665" s="55">
        <v>0</v>
      </c>
      <c r="K665" s="55">
        <v>0</v>
      </c>
      <c r="L665" s="55">
        <v>0</v>
      </c>
      <c r="M665" s="55">
        <v>0</v>
      </c>
      <c r="N665" s="55">
        <v>0</v>
      </c>
      <c r="O665" s="55">
        <v>0</v>
      </c>
      <c r="P665" s="55">
        <v>0</v>
      </c>
      <c r="Q665" s="55">
        <v>0</v>
      </c>
      <c r="R665" s="55">
        <v>0</v>
      </c>
      <c r="S665" s="55">
        <v>0</v>
      </c>
      <c r="T665" s="55">
        <v>0</v>
      </c>
      <c r="U665" s="55">
        <v>0</v>
      </c>
      <c r="V665" s="55">
        <v>0</v>
      </c>
      <c r="W665" s="55">
        <v>0</v>
      </c>
      <c r="X665" s="55">
        <v>0</v>
      </c>
      <c r="Y665" s="55"/>
      <c r="Z665" s="55"/>
      <c r="AA665" s="55"/>
      <c r="AB665" s="55"/>
      <c r="AC665" s="55"/>
      <c r="AD665" s="55">
        <v>0</v>
      </c>
      <c r="AE665" s="55">
        <v>0</v>
      </c>
      <c r="AF665" s="55"/>
      <c r="AG665" s="55"/>
      <c r="AH665" s="55"/>
      <c r="AI665" s="55">
        <v>0</v>
      </c>
      <c r="AJ665" s="55">
        <v>0</v>
      </c>
      <c r="AK665" s="55">
        <v>0</v>
      </c>
      <c r="AL665" s="55">
        <v>0</v>
      </c>
      <c r="AM665" s="55">
        <v>0</v>
      </c>
      <c r="AN665" s="55">
        <v>0</v>
      </c>
      <c r="AO665" s="55">
        <v>0</v>
      </c>
      <c r="AP665" s="55">
        <v>0</v>
      </c>
      <c r="AQ665" s="55">
        <v>0</v>
      </c>
      <c r="AR665" s="55">
        <v>0</v>
      </c>
      <c r="AS665" s="55">
        <v>0</v>
      </c>
      <c r="AT665" s="55">
        <v>0</v>
      </c>
      <c r="AU665" s="55">
        <v>0</v>
      </c>
      <c r="AV665" s="55">
        <v>0</v>
      </c>
      <c r="AW665" s="55">
        <v>0</v>
      </c>
      <c r="AX665" s="55">
        <v>0</v>
      </c>
      <c r="AY665" s="55"/>
      <c r="AZ665" s="55"/>
      <c r="BA665" s="55"/>
      <c r="BB665" s="55"/>
      <c r="BC665" s="55"/>
      <c r="BD665" s="1"/>
    </row>
    <row r="666" spans="1:56" s="150" customFormat="1" ht="46.65" x14ac:dyDescent="0.35">
      <c r="A666" s="161" t="s">
        <v>442</v>
      </c>
      <c r="B666" s="52" t="s">
        <v>237</v>
      </c>
      <c r="C666" s="161" t="s">
        <v>1115</v>
      </c>
      <c r="D666" s="55">
        <v>12.505788000000001</v>
      </c>
      <c r="E666" s="55">
        <v>0.87312430800000018</v>
      </c>
      <c r="F666" s="55">
        <v>0</v>
      </c>
      <c r="G666" s="55">
        <v>0</v>
      </c>
      <c r="H666" s="55">
        <v>0</v>
      </c>
      <c r="I666" s="55">
        <v>0.87312430800000018</v>
      </c>
      <c r="J666" s="55">
        <v>0.26624042400000003</v>
      </c>
      <c r="K666" s="55">
        <v>0</v>
      </c>
      <c r="L666" s="55">
        <v>0</v>
      </c>
      <c r="M666" s="55">
        <v>0</v>
      </c>
      <c r="N666" s="55">
        <v>0.26624042400000003</v>
      </c>
      <c r="O666" s="55">
        <v>0.305227464</v>
      </c>
      <c r="P666" s="55">
        <v>0</v>
      </c>
      <c r="Q666" s="55">
        <v>0</v>
      </c>
      <c r="R666" s="55">
        <v>0</v>
      </c>
      <c r="S666" s="55">
        <v>0.305227464</v>
      </c>
      <c r="T666" s="55">
        <v>0.30165642000000004</v>
      </c>
      <c r="U666" s="55">
        <v>0</v>
      </c>
      <c r="V666" s="55">
        <v>0</v>
      </c>
      <c r="W666" s="55">
        <v>0</v>
      </c>
      <c r="X666" s="55">
        <v>0.30165642000000015</v>
      </c>
      <c r="Y666" s="55"/>
      <c r="Z666" s="55"/>
      <c r="AA666" s="55"/>
      <c r="AB666" s="55"/>
      <c r="AC666" s="55"/>
      <c r="AD666" s="55">
        <v>7.0210911200000004</v>
      </c>
      <c r="AE666" s="55">
        <v>0.74342390999999997</v>
      </c>
      <c r="AF666" s="55"/>
      <c r="AG666" s="55"/>
      <c r="AH666" s="55"/>
      <c r="AI666" s="55">
        <v>0.74342390999999997</v>
      </c>
      <c r="AJ666" s="55">
        <v>0.22186702000000003</v>
      </c>
      <c r="AK666" s="55">
        <v>0</v>
      </c>
      <c r="AL666" s="55">
        <v>0</v>
      </c>
      <c r="AM666" s="55">
        <v>0</v>
      </c>
      <c r="AN666" s="55">
        <v>0.22186702000000003</v>
      </c>
      <c r="AO666" s="55">
        <v>0.25435622000000002</v>
      </c>
      <c r="AP666" s="55">
        <v>0</v>
      </c>
      <c r="AQ666" s="55">
        <v>0</v>
      </c>
      <c r="AR666" s="55">
        <v>0</v>
      </c>
      <c r="AS666" s="55">
        <v>0.25435621999999997</v>
      </c>
      <c r="AT666" s="55">
        <v>0.26720066999999997</v>
      </c>
      <c r="AU666" s="55">
        <v>0</v>
      </c>
      <c r="AV666" s="55">
        <v>0</v>
      </c>
      <c r="AW666" s="55">
        <v>0</v>
      </c>
      <c r="AX666" s="55">
        <v>0.26720066999999997</v>
      </c>
      <c r="AY666" s="55"/>
      <c r="AZ666" s="55"/>
      <c r="BA666" s="55"/>
      <c r="BB666" s="55"/>
      <c r="BC666" s="55"/>
      <c r="BD666" s="1"/>
    </row>
    <row r="667" spans="1:56" s="150" customFormat="1" ht="77.7" x14ac:dyDescent="0.35">
      <c r="A667" s="161" t="s">
        <v>442</v>
      </c>
      <c r="B667" s="163" t="s">
        <v>1347</v>
      </c>
      <c r="C667" s="161" t="s">
        <v>1460</v>
      </c>
      <c r="D667" s="55">
        <v>6.4503959999999996</v>
      </c>
      <c r="E667" s="55">
        <v>6.8100541220000004</v>
      </c>
      <c r="F667" s="55">
        <v>1.1624557200000001</v>
      </c>
      <c r="G667" s="55">
        <v>5.1312425300000006</v>
      </c>
      <c r="H667" s="55">
        <v>0</v>
      </c>
      <c r="I667" s="55">
        <v>0.51635587199999988</v>
      </c>
      <c r="J667" s="55">
        <v>0.12753289200000001</v>
      </c>
      <c r="K667" s="55">
        <v>0</v>
      </c>
      <c r="L667" s="55">
        <v>0</v>
      </c>
      <c r="M667" s="55">
        <v>0</v>
      </c>
      <c r="N667" s="55">
        <v>0.12753289200000001</v>
      </c>
      <c r="O667" s="55">
        <v>1.0815972599999999</v>
      </c>
      <c r="P667" s="55">
        <v>0.93395514000000002</v>
      </c>
      <c r="Q667" s="55">
        <v>0</v>
      </c>
      <c r="R667" s="55">
        <v>0</v>
      </c>
      <c r="S667" s="55">
        <v>0.14764211999999999</v>
      </c>
      <c r="T667" s="55">
        <v>5.6009239700000011</v>
      </c>
      <c r="U667" s="55">
        <v>0.22850058000000006</v>
      </c>
      <c r="V667" s="55">
        <v>5.1312425300000006</v>
      </c>
      <c r="W667" s="55">
        <v>0</v>
      </c>
      <c r="X667" s="55">
        <v>0.24118085999999989</v>
      </c>
      <c r="Y667" s="55"/>
      <c r="Z667" s="55"/>
      <c r="AA667" s="55"/>
      <c r="AB667" s="55"/>
      <c r="AC667" s="55"/>
      <c r="AD667" s="55">
        <v>5.280071669999999</v>
      </c>
      <c r="AE667" s="55">
        <v>5.6750450999999993</v>
      </c>
      <c r="AF667" s="55">
        <v>0.96871309999999955</v>
      </c>
      <c r="AG667" s="55">
        <v>4.2760354400000002</v>
      </c>
      <c r="AH667" s="55"/>
      <c r="AI667" s="55">
        <v>0.43029655999999994</v>
      </c>
      <c r="AJ667" s="55">
        <v>0.10627741</v>
      </c>
      <c r="AK667" s="55">
        <v>0</v>
      </c>
      <c r="AL667" s="55">
        <v>0</v>
      </c>
      <c r="AM667" s="55">
        <v>0</v>
      </c>
      <c r="AN667" s="55">
        <v>0.10627741</v>
      </c>
      <c r="AO667" s="55">
        <v>0.93669426000000022</v>
      </c>
      <c r="AP667" s="55">
        <v>0.81365916000000005</v>
      </c>
      <c r="AQ667" s="55">
        <v>0</v>
      </c>
      <c r="AR667" s="55">
        <v>0</v>
      </c>
      <c r="AS667" s="55">
        <v>0.12303510000000019</v>
      </c>
      <c r="AT667" s="55">
        <v>4.6320734299999993</v>
      </c>
      <c r="AU667" s="55">
        <v>0.1550539399999995</v>
      </c>
      <c r="AV667" s="55">
        <v>4.2760354400000002</v>
      </c>
      <c r="AW667" s="55">
        <v>0</v>
      </c>
      <c r="AX667" s="55">
        <v>0.20098404999999975</v>
      </c>
      <c r="AY667" s="55"/>
      <c r="AZ667" s="55"/>
      <c r="BA667" s="55"/>
      <c r="BB667" s="55"/>
      <c r="BC667" s="55"/>
      <c r="BD667" s="1"/>
    </row>
    <row r="668" spans="1:56" s="150" customFormat="1" x14ac:dyDescent="0.35">
      <c r="A668" s="158"/>
      <c r="B668" s="160" t="s">
        <v>146</v>
      </c>
      <c r="C668" s="158"/>
      <c r="D668" s="58">
        <v>3.9451439999999995</v>
      </c>
      <c r="E668" s="58">
        <v>2.6447748980000001</v>
      </c>
      <c r="F668" s="58">
        <v>0.36783069999999995</v>
      </c>
      <c r="G668" s="58">
        <v>2.0382721299999997</v>
      </c>
      <c r="H668" s="58">
        <v>0</v>
      </c>
      <c r="I668" s="58">
        <v>0.23867206800000001</v>
      </c>
      <c r="J668" s="58">
        <v>7.8000719999999996E-2</v>
      </c>
      <c r="K668" s="58">
        <v>0</v>
      </c>
      <c r="L668" s="58">
        <v>0</v>
      </c>
      <c r="M668" s="58">
        <v>0</v>
      </c>
      <c r="N668" s="58">
        <v>7.8000719999999996E-2</v>
      </c>
      <c r="O668" s="58">
        <v>9.0299796000000002E-2</v>
      </c>
      <c r="P668" s="58">
        <v>0</v>
      </c>
      <c r="Q668" s="58">
        <v>0</v>
      </c>
      <c r="R668" s="58">
        <v>0</v>
      </c>
      <c r="S668" s="58">
        <v>9.0299795999999988E-2</v>
      </c>
      <c r="T668" s="58">
        <v>2.4764743819999993</v>
      </c>
      <c r="U668" s="58">
        <v>0.36783069999999995</v>
      </c>
      <c r="V668" s="58">
        <v>2.0382721299999997</v>
      </c>
      <c r="W668" s="58">
        <v>0</v>
      </c>
      <c r="X668" s="58">
        <v>7.0371552000000004E-2</v>
      </c>
      <c r="Y668" s="58">
        <v>0</v>
      </c>
      <c r="Z668" s="58">
        <v>0</v>
      </c>
      <c r="AA668" s="58">
        <v>0</v>
      </c>
      <c r="AB668" s="58">
        <v>0</v>
      </c>
      <c r="AC668" s="58">
        <v>0</v>
      </c>
      <c r="AD668" s="58">
        <v>4.1343560000000004</v>
      </c>
      <c r="AE668" s="58">
        <v>2.2039790699999999</v>
      </c>
      <c r="AF668" s="58">
        <v>0.30652558000000002</v>
      </c>
      <c r="AG668" s="58">
        <v>1.6985600999999999</v>
      </c>
      <c r="AH668" s="58">
        <v>0</v>
      </c>
      <c r="AI668" s="58">
        <v>0.19889339</v>
      </c>
      <c r="AJ668" s="58">
        <v>6.5000599999999992E-2</v>
      </c>
      <c r="AK668" s="58">
        <v>0</v>
      </c>
      <c r="AL668" s="58">
        <v>0</v>
      </c>
      <c r="AM668" s="58">
        <v>0</v>
      </c>
      <c r="AN668" s="58">
        <v>6.5000599999999992E-2</v>
      </c>
      <c r="AO668" s="58">
        <v>0.14417186999999998</v>
      </c>
      <c r="AP668" s="58">
        <v>6.8922040000000004E-2</v>
      </c>
      <c r="AQ668" s="58">
        <v>0</v>
      </c>
      <c r="AR668" s="58">
        <v>0</v>
      </c>
      <c r="AS668" s="58">
        <v>7.524982999999999E-2</v>
      </c>
      <c r="AT668" s="58">
        <v>1.9948066</v>
      </c>
      <c r="AU668" s="58">
        <v>0.23760354</v>
      </c>
      <c r="AV668" s="58">
        <v>1.6985600999999999</v>
      </c>
      <c r="AW668" s="58">
        <v>0</v>
      </c>
      <c r="AX668" s="58">
        <v>5.8642960000000022E-2</v>
      </c>
      <c r="AY668" s="58">
        <v>0</v>
      </c>
      <c r="AZ668" s="58">
        <v>0</v>
      </c>
      <c r="BA668" s="58">
        <v>0</v>
      </c>
      <c r="BB668" s="58">
        <v>0</v>
      </c>
      <c r="BC668" s="58">
        <v>0</v>
      </c>
      <c r="BD668" s="1"/>
    </row>
    <row r="669" spans="1:56" s="150" customFormat="1" ht="62.2" x14ac:dyDescent="0.35">
      <c r="A669" s="161" t="s">
        <v>442</v>
      </c>
      <c r="B669" s="163" t="s">
        <v>818</v>
      </c>
      <c r="C669" s="161" t="s">
        <v>879</v>
      </c>
      <c r="D669" s="55">
        <v>2.8325759999999995</v>
      </c>
      <c r="E669" s="55">
        <v>2.44538112</v>
      </c>
      <c r="F669" s="55">
        <v>0.24273586999999999</v>
      </c>
      <c r="G669" s="55">
        <v>2.0382721299999997</v>
      </c>
      <c r="H669" s="55">
        <v>0</v>
      </c>
      <c r="I669" s="55">
        <v>0.16437312000000001</v>
      </c>
      <c r="J669" s="55">
        <v>5.6003795999999995E-2</v>
      </c>
      <c r="K669" s="55">
        <v>0</v>
      </c>
      <c r="L669" s="55">
        <v>0</v>
      </c>
      <c r="M669" s="55">
        <v>0</v>
      </c>
      <c r="N669" s="55">
        <v>5.6003795999999995E-2</v>
      </c>
      <c r="O669" s="55">
        <v>6.4834403999999998E-2</v>
      </c>
      <c r="P669" s="55">
        <v>0</v>
      </c>
      <c r="Q669" s="55">
        <v>0</v>
      </c>
      <c r="R669" s="55">
        <v>0</v>
      </c>
      <c r="S669" s="55">
        <v>6.4834403999999998E-2</v>
      </c>
      <c r="T669" s="55">
        <v>2.3245429199999994</v>
      </c>
      <c r="U669" s="55">
        <v>0.24273586999999999</v>
      </c>
      <c r="V669" s="55">
        <v>2.0382721299999997</v>
      </c>
      <c r="W669" s="55">
        <v>0</v>
      </c>
      <c r="X669" s="55">
        <v>4.3534920000000019E-2</v>
      </c>
      <c r="Y669" s="55"/>
      <c r="Z669" s="55"/>
      <c r="AA669" s="55"/>
      <c r="AB669" s="55"/>
      <c r="AC669" s="55"/>
      <c r="AD669" s="55">
        <v>2.38367</v>
      </c>
      <c r="AE669" s="55">
        <v>2.03781759</v>
      </c>
      <c r="AF669" s="55">
        <v>0.20227989000000002</v>
      </c>
      <c r="AG669" s="55">
        <v>1.6985600999999999</v>
      </c>
      <c r="AH669" s="55"/>
      <c r="AI669" s="55">
        <v>0.1369776</v>
      </c>
      <c r="AJ669" s="55">
        <v>4.6669829999999995E-2</v>
      </c>
      <c r="AK669" s="55">
        <v>0</v>
      </c>
      <c r="AL669" s="55">
        <v>0</v>
      </c>
      <c r="AM669" s="55">
        <v>0</v>
      </c>
      <c r="AN669" s="55">
        <v>4.6669829999999995E-2</v>
      </c>
      <c r="AO669" s="55">
        <v>5.4028669999999994E-2</v>
      </c>
      <c r="AP669" s="55">
        <v>0</v>
      </c>
      <c r="AQ669" s="55">
        <v>0</v>
      </c>
      <c r="AR669" s="55">
        <v>0</v>
      </c>
      <c r="AS669" s="55">
        <v>5.4028670000000001E-2</v>
      </c>
      <c r="AT669" s="55">
        <v>1.9371190899999999</v>
      </c>
      <c r="AU669" s="55">
        <v>0.20227989000000002</v>
      </c>
      <c r="AV669" s="55">
        <v>1.6985600999999999</v>
      </c>
      <c r="AW669" s="55">
        <v>0</v>
      </c>
      <c r="AX669" s="55">
        <v>3.6279100000000009E-2</v>
      </c>
      <c r="AY669" s="55"/>
      <c r="AZ669" s="55"/>
      <c r="BA669" s="55"/>
      <c r="BB669" s="55"/>
      <c r="BC669" s="55"/>
      <c r="BD669" s="1"/>
    </row>
    <row r="670" spans="1:56" s="150" customFormat="1" ht="77.7" x14ac:dyDescent="0.35">
      <c r="A670" s="161" t="s">
        <v>442</v>
      </c>
      <c r="B670" s="52" t="s">
        <v>819</v>
      </c>
      <c r="C670" s="161" t="s">
        <v>1116</v>
      </c>
      <c r="D670" s="55">
        <v>1.112568</v>
      </c>
      <c r="E670" s="55">
        <v>0.19939377799999997</v>
      </c>
      <c r="F670" s="55">
        <v>0.12509482999999999</v>
      </c>
      <c r="G670" s="55">
        <v>0</v>
      </c>
      <c r="H670" s="55">
        <v>0</v>
      </c>
      <c r="I670" s="55">
        <v>7.429894799999999E-2</v>
      </c>
      <c r="J670" s="55">
        <v>2.1996924000000001E-2</v>
      </c>
      <c r="K670" s="55">
        <v>0</v>
      </c>
      <c r="L670" s="55">
        <v>0</v>
      </c>
      <c r="M670" s="55">
        <v>0</v>
      </c>
      <c r="N670" s="55">
        <v>2.1996924000000001E-2</v>
      </c>
      <c r="O670" s="55">
        <v>2.5465392E-2</v>
      </c>
      <c r="P670" s="55">
        <v>0</v>
      </c>
      <c r="Q670" s="55">
        <v>0</v>
      </c>
      <c r="R670" s="55">
        <v>0</v>
      </c>
      <c r="S670" s="55">
        <v>2.5465391999999996E-2</v>
      </c>
      <c r="T670" s="55">
        <v>0.15193146199999996</v>
      </c>
      <c r="U670" s="55">
        <v>0.12509482999999999</v>
      </c>
      <c r="V670" s="55">
        <v>0</v>
      </c>
      <c r="W670" s="55">
        <v>0</v>
      </c>
      <c r="X670" s="55">
        <v>2.6836631999999992E-2</v>
      </c>
      <c r="Y670" s="55"/>
      <c r="Z670" s="55"/>
      <c r="AA670" s="55"/>
      <c r="AB670" s="55"/>
      <c r="AC670" s="55"/>
      <c r="AD670" s="55">
        <v>1.750686</v>
      </c>
      <c r="AE670" s="55">
        <v>0.16616148</v>
      </c>
      <c r="AF670" s="55">
        <v>0.10424569</v>
      </c>
      <c r="AG670" s="55"/>
      <c r="AH670" s="55"/>
      <c r="AI670" s="55">
        <v>6.1915789999999998E-2</v>
      </c>
      <c r="AJ670" s="55">
        <v>1.833077E-2</v>
      </c>
      <c r="AK670" s="55">
        <v>0</v>
      </c>
      <c r="AL670" s="55">
        <v>0</v>
      </c>
      <c r="AM670" s="55">
        <v>0</v>
      </c>
      <c r="AN670" s="55">
        <v>1.833077E-2</v>
      </c>
      <c r="AO670" s="55">
        <v>9.0143199999999993E-2</v>
      </c>
      <c r="AP670" s="55">
        <v>6.8922040000000004E-2</v>
      </c>
      <c r="AQ670" s="55">
        <v>0</v>
      </c>
      <c r="AR670" s="55">
        <v>0</v>
      </c>
      <c r="AS670" s="55">
        <v>2.1221159999999985E-2</v>
      </c>
      <c r="AT670" s="55">
        <v>5.7687510000000011E-2</v>
      </c>
      <c r="AU670" s="55">
        <v>3.5323649999999998E-2</v>
      </c>
      <c r="AV670" s="55">
        <v>0</v>
      </c>
      <c r="AW670" s="55">
        <v>0</v>
      </c>
      <c r="AX670" s="55">
        <v>2.2363860000000017E-2</v>
      </c>
      <c r="AY670" s="55"/>
      <c r="AZ670" s="55"/>
      <c r="BA670" s="55"/>
      <c r="BB670" s="55"/>
      <c r="BC670" s="55"/>
      <c r="BD670" s="1"/>
    </row>
    <row r="671" spans="1:56" s="150" customFormat="1" x14ac:dyDescent="0.35">
      <c r="A671" s="158"/>
      <c r="B671" s="160" t="s">
        <v>692</v>
      </c>
      <c r="C671" s="158"/>
      <c r="D671" s="58">
        <v>7.2169919999999994</v>
      </c>
      <c r="E671" s="58">
        <v>6.7702972459999993</v>
      </c>
      <c r="F671" s="58">
        <v>0.74889340999999987</v>
      </c>
      <c r="G671" s="58">
        <v>5.5397250599999994</v>
      </c>
      <c r="H671" s="58">
        <v>0</v>
      </c>
      <c r="I671" s="58">
        <v>0.48167877599999998</v>
      </c>
      <c r="J671" s="58">
        <v>0.14268951600000002</v>
      </c>
      <c r="K671" s="58">
        <v>0</v>
      </c>
      <c r="L671" s="58">
        <v>0</v>
      </c>
      <c r="M671" s="58">
        <v>0</v>
      </c>
      <c r="N671" s="58">
        <v>0.14268951600000002</v>
      </c>
      <c r="O671" s="58">
        <v>0.9140820260000001</v>
      </c>
      <c r="P671" s="58">
        <v>0.74889340999999987</v>
      </c>
      <c r="Q671" s="58">
        <v>0</v>
      </c>
      <c r="R671" s="58">
        <v>0</v>
      </c>
      <c r="S671" s="58">
        <v>0.16518861599999995</v>
      </c>
      <c r="T671" s="58">
        <v>5.7135257040000003</v>
      </c>
      <c r="U671" s="58">
        <v>0</v>
      </c>
      <c r="V671" s="58">
        <v>5.5397250599999994</v>
      </c>
      <c r="W671" s="58">
        <v>0</v>
      </c>
      <c r="X671" s="58">
        <v>0.173800644</v>
      </c>
      <c r="Y671" s="58">
        <v>0</v>
      </c>
      <c r="Z671" s="58">
        <v>0</v>
      </c>
      <c r="AA671" s="58">
        <v>0</v>
      </c>
      <c r="AB671" s="58">
        <v>0</v>
      </c>
      <c r="AC671" s="58">
        <v>0</v>
      </c>
      <c r="AD671" s="58">
        <v>5.8342473699999999</v>
      </c>
      <c r="AE671" s="58">
        <v>5.6419143700000003</v>
      </c>
      <c r="AF671" s="58">
        <v>0.62407784000000088</v>
      </c>
      <c r="AG671" s="58">
        <v>4.6164375499999997</v>
      </c>
      <c r="AH671" s="58">
        <v>0</v>
      </c>
      <c r="AI671" s="58">
        <v>0.40139898000000002</v>
      </c>
      <c r="AJ671" s="58">
        <v>0.11890793000000002</v>
      </c>
      <c r="AK671" s="58">
        <v>0</v>
      </c>
      <c r="AL671" s="58">
        <v>0</v>
      </c>
      <c r="AM671" s="58">
        <v>0</v>
      </c>
      <c r="AN671" s="58">
        <v>0.11890793000000002</v>
      </c>
      <c r="AO671" s="58">
        <v>5.3781725700000003</v>
      </c>
      <c r="AP671" s="58">
        <v>0.62407783999999999</v>
      </c>
      <c r="AQ671" s="58">
        <v>4.6164375499999997</v>
      </c>
      <c r="AR671" s="58">
        <v>0</v>
      </c>
      <c r="AS671" s="58">
        <v>0.13765717999999996</v>
      </c>
      <c r="AT671" s="58">
        <v>0.14483387000000025</v>
      </c>
      <c r="AU671" s="58">
        <v>8.8817841970012523E-16</v>
      </c>
      <c r="AV671" s="58">
        <v>0</v>
      </c>
      <c r="AW671" s="58">
        <v>0</v>
      </c>
      <c r="AX671" s="58">
        <v>0.14483387</v>
      </c>
      <c r="AY671" s="58">
        <v>0</v>
      </c>
      <c r="AZ671" s="58">
        <v>0</v>
      </c>
      <c r="BA671" s="58">
        <v>0</v>
      </c>
      <c r="BB671" s="58">
        <v>0</v>
      </c>
      <c r="BC671" s="58">
        <v>0</v>
      </c>
      <c r="BD671" s="1"/>
    </row>
    <row r="672" spans="1:56" s="150" customFormat="1" ht="62.2" x14ac:dyDescent="0.35">
      <c r="A672" s="161" t="s">
        <v>442</v>
      </c>
      <c r="B672" s="163" t="s">
        <v>820</v>
      </c>
      <c r="C672" s="161" t="s">
        <v>880</v>
      </c>
      <c r="D672" s="55">
        <v>7.2169919999999994</v>
      </c>
      <c r="E672" s="55">
        <v>6.7702972459999993</v>
      </c>
      <c r="F672" s="55">
        <v>0.74889340999999987</v>
      </c>
      <c r="G672" s="55">
        <v>5.5397250599999994</v>
      </c>
      <c r="H672" s="55">
        <v>0</v>
      </c>
      <c r="I672" s="55">
        <v>0.48167877599999998</v>
      </c>
      <c r="J672" s="55">
        <v>0.14268951600000002</v>
      </c>
      <c r="K672" s="55">
        <v>0</v>
      </c>
      <c r="L672" s="55">
        <v>0</v>
      </c>
      <c r="M672" s="55">
        <v>0</v>
      </c>
      <c r="N672" s="55">
        <v>0.14268951600000002</v>
      </c>
      <c r="O672" s="55">
        <v>0.9140820260000001</v>
      </c>
      <c r="P672" s="55">
        <v>0.74889340999999987</v>
      </c>
      <c r="Q672" s="55">
        <v>0</v>
      </c>
      <c r="R672" s="55">
        <v>0</v>
      </c>
      <c r="S672" s="55">
        <v>0.16518861599999995</v>
      </c>
      <c r="T672" s="55">
        <v>5.7135257040000003</v>
      </c>
      <c r="U672" s="55">
        <v>0</v>
      </c>
      <c r="V672" s="55">
        <v>5.5397250599999994</v>
      </c>
      <c r="W672" s="55">
        <v>0</v>
      </c>
      <c r="X672" s="55">
        <v>0.173800644</v>
      </c>
      <c r="Y672" s="55"/>
      <c r="Z672" s="55"/>
      <c r="AA672" s="55"/>
      <c r="AB672" s="55"/>
      <c r="AC672" s="55"/>
      <c r="AD672" s="55">
        <v>5.8342473699999999</v>
      </c>
      <c r="AE672" s="55">
        <v>5.6419143700000003</v>
      </c>
      <c r="AF672" s="55">
        <v>0.62407784000000088</v>
      </c>
      <c r="AG672" s="55">
        <v>4.6164375499999997</v>
      </c>
      <c r="AH672" s="55"/>
      <c r="AI672" s="55">
        <v>0.40139898000000002</v>
      </c>
      <c r="AJ672" s="55">
        <v>0.11890793000000002</v>
      </c>
      <c r="AK672" s="55">
        <v>0</v>
      </c>
      <c r="AL672" s="55">
        <v>0</v>
      </c>
      <c r="AM672" s="55">
        <v>0</v>
      </c>
      <c r="AN672" s="55">
        <v>0.11890793000000002</v>
      </c>
      <c r="AO672" s="55">
        <v>5.3781725700000003</v>
      </c>
      <c r="AP672" s="55">
        <v>0.62407783999999999</v>
      </c>
      <c r="AQ672" s="55">
        <v>4.6164375499999997</v>
      </c>
      <c r="AR672" s="55">
        <v>0</v>
      </c>
      <c r="AS672" s="55">
        <v>0.13765717999999996</v>
      </c>
      <c r="AT672" s="55">
        <v>0.14483387000000025</v>
      </c>
      <c r="AU672" s="55">
        <v>8.8817841970012523E-16</v>
      </c>
      <c r="AV672" s="55">
        <v>0</v>
      </c>
      <c r="AW672" s="55">
        <v>0</v>
      </c>
      <c r="AX672" s="55">
        <v>0.14483387</v>
      </c>
      <c r="AY672" s="55"/>
      <c r="AZ672" s="55"/>
      <c r="BA672" s="55"/>
      <c r="BB672" s="55"/>
      <c r="BC672" s="55"/>
      <c r="BD672" s="1"/>
    </row>
    <row r="673" spans="1:56" s="150" customFormat="1" x14ac:dyDescent="0.35">
      <c r="A673" s="158"/>
      <c r="B673" s="160" t="s">
        <v>137</v>
      </c>
      <c r="C673" s="158"/>
      <c r="D673" s="58">
        <v>0.486732</v>
      </c>
      <c r="E673" s="58">
        <v>0.46878216569491532</v>
      </c>
      <c r="F673" s="58">
        <v>0</v>
      </c>
      <c r="G673" s="58">
        <v>0.44933170169491532</v>
      </c>
      <c r="H673" s="58">
        <v>0</v>
      </c>
      <c r="I673" s="58">
        <v>1.9450464000000001E-2</v>
      </c>
      <c r="J673" s="58">
        <v>0.46878216569491532</v>
      </c>
      <c r="K673" s="58">
        <v>0</v>
      </c>
      <c r="L673" s="58">
        <v>0.44933170169491532</v>
      </c>
      <c r="M673" s="58">
        <v>0</v>
      </c>
      <c r="N673" s="58">
        <v>1.9450464000000001E-2</v>
      </c>
      <c r="O673" s="58">
        <v>0</v>
      </c>
      <c r="P673" s="58">
        <v>0</v>
      </c>
      <c r="Q673" s="58">
        <v>0</v>
      </c>
      <c r="R673" s="58">
        <v>0</v>
      </c>
      <c r="S673" s="58">
        <v>0</v>
      </c>
      <c r="T673" s="58">
        <v>0</v>
      </c>
      <c r="U673" s="58">
        <v>0</v>
      </c>
      <c r="V673" s="58">
        <v>0</v>
      </c>
      <c r="W673" s="58">
        <v>0</v>
      </c>
      <c r="X673" s="58">
        <v>0</v>
      </c>
      <c r="Y673" s="58">
        <v>0</v>
      </c>
      <c r="Z673" s="58">
        <v>0</v>
      </c>
      <c r="AA673" s="58">
        <v>0</v>
      </c>
      <c r="AB673" s="58">
        <v>0</v>
      </c>
      <c r="AC673" s="58">
        <v>0</v>
      </c>
      <c r="AD673" s="58">
        <v>2.250305E-2</v>
      </c>
      <c r="AE673" s="58">
        <v>1.6208719999999999E-2</v>
      </c>
      <c r="AF673" s="58">
        <v>0</v>
      </c>
      <c r="AG673" s="58">
        <v>0</v>
      </c>
      <c r="AH673" s="58">
        <v>0</v>
      </c>
      <c r="AI673" s="58">
        <v>1.6208719999999999E-2</v>
      </c>
      <c r="AJ673" s="58">
        <v>1.6208720000000204E-2</v>
      </c>
      <c r="AK673" s="58">
        <v>0</v>
      </c>
      <c r="AL673" s="58">
        <v>0</v>
      </c>
      <c r="AM673" s="58">
        <v>0</v>
      </c>
      <c r="AN673" s="58">
        <v>1.6208720000000204E-2</v>
      </c>
      <c r="AO673" s="58">
        <v>-2.0469737016526324E-16</v>
      </c>
      <c r="AP673" s="58">
        <v>0</v>
      </c>
      <c r="AQ673" s="58">
        <v>0</v>
      </c>
      <c r="AR673" s="58">
        <v>0</v>
      </c>
      <c r="AS673" s="58">
        <v>0</v>
      </c>
      <c r="AT673" s="58">
        <v>0</v>
      </c>
      <c r="AU673" s="58">
        <v>0</v>
      </c>
      <c r="AV673" s="58">
        <v>0</v>
      </c>
      <c r="AW673" s="58">
        <v>0</v>
      </c>
      <c r="AX673" s="58">
        <v>-2.0469737016526324E-16</v>
      </c>
      <c r="AY673" s="58">
        <v>0</v>
      </c>
      <c r="AZ673" s="58">
        <v>0</v>
      </c>
      <c r="BA673" s="58">
        <v>0</v>
      </c>
      <c r="BB673" s="58">
        <v>0</v>
      </c>
      <c r="BC673" s="58">
        <v>0</v>
      </c>
      <c r="BD673" s="1"/>
    </row>
    <row r="674" spans="1:56" s="150" customFormat="1" ht="46.65" x14ac:dyDescent="0.35">
      <c r="A674" s="161" t="s">
        <v>442</v>
      </c>
      <c r="B674" s="52" t="s">
        <v>821</v>
      </c>
      <c r="C674" s="161" t="s">
        <v>1117</v>
      </c>
      <c r="D674" s="55">
        <v>0.486732</v>
      </c>
      <c r="E674" s="55">
        <v>0.46878216569491532</v>
      </c>
      <c r="F674" s="55">
        <v>0</v>
      </c>
      <c r="G674" s="55">
        <v>0.44933170169491532</v>
      </c>
      <c r="H674" s="55">
        <v>0</v>
      </c>
      <c r="I674" s="55">
        <v>1.9450464000000001E-2</v>
      </c>
      <c r="J674" s="55">
        <v>0.46878216569491532</v>
      </c>
      <c r="K674" s="55">
        <v>0</v>
      </c>
      <c r="L674" s="55">
        <v>0.44933170169491532</v>
      </c>
      <c r="M674" s="55">
        <v>0</v>
      </c>
      <c r="N674" s="55">
        <v>1.9450464000000001E-2</v>
      </c>
      <c r="O674" s="55">
        <v>0</v>
      </c>
      <c r="P674" s="55">
        <v>0</v>
      </c>
      <c r="Q674" s="55">
        <v>0</v>
      </c>
      <c r="R674" s="55">
        <v>0</v>
      </c>
      <c r="S674" s="55">
        <v>0</v>
      </c>
      <c r="T674" s="55">
        <v>0</v>
      </c>
      <c r="U674" s="55">
        <v>0</v>
      </c>
      <c r="V674" s="55">
        <v>0</v>
      </c>
      <c r="W674" s="55">
        <v>0</v>
      </c>
      <c r="X674" s="55">
        <v>0</v>
      </c>
      <c r="Y674" s="55"/>
      <c r="Z674" s="55"/>
      <c r="AA674" s="55"/>
      <c r="AB674" s="55"/>
      <c r="AC674" s="55"/>
      <c r="AD674" s="55">
        <v>2.250305E-2</v>
      </c>
      <c r="AE674" s="55">
        <v>1.6208719999999999E-2</v>
      </c>
      <c r="AF674" s="55"/>
      <c r="AG674" s="55"/>
      <c r="AH674" s="55"/>
      <c r="AI674" s="55">
        <v>1.6208719999999999E-2</v>
      </c>
      <c r="AJ674" s="55">
        <v>1.6208720000000204E-2</v>
      </c>
      <c r="AK674" s="55">
        <v>0</v>
      </c>
      <c r="AL674" s="55">
        <v>0</v>
      </c>
      <c r="AM674" s="55">
        <v>0</v>
      </c>
      <c r="AN674" s="55">
        <v>1.6208720000000204E-2</v>
      </c>
      <c r="AO674" s="55">
        <v>-2.0469737016526324E-16</v>
      </c>
      <c r="AP674" s="55">
        <v>0</v>
      </c>
      <c r="AQ674" s="55">
        <v>0</v>
      </c>
      <c r="AR674" s="55">
        <v>0</v>
      </c>
      <c r="AS674" s="55">
        <v>0</v>
      </c>
      <c r="AT674" s="55">
        <v>0</v>
      </c>
      <c r="AU674" s="55">
        <v>0</v>
      </c>
      <c r="AV674" s="55">
        <v>0</v>
      </c>
      <c r="AW674" s="55">
        <v>0</v>
      </c>
      <c r="AX674" s="55">
        <v>-2.0469737016526324E-16</v>
      </c>
      <c r="AY674" s="55"/>
      <c r="AZ674" s="55"/>
      <c r="BA674" s="55"/>
      <c r="BB674" s="55"/>
      <c r="BC674" s="55"/>
      <c r="BD674" s="1"/>
    </row>
    <row r="675" spans="1:56" s="150" customFormat="1" x14ac:dyDescent="0.35">
      <c r="A675" s="158"/>
      <c r="B675" s="160" t="s">
        <v>134</v>
      </c>
      <c r="C675" s="158"/>
      <c r="D675" s="58">
        <v>0</v>
      </c>
      <c r="E675" s="58">
        <v>0.19549447199999997</v>
      </c>
      <c r="F675" s="58">
        <v>0</v>
      </c>
      <c r="G675" s="58">
        <v>0</v>
      </c>
      <c r="H675" s="58">
        <v>0</v>
      </c>
      <c r="I675" s="58">
        <v>0.19549447199999997</v>
      </c>
      <c r="J675" s="58">
        <v>6.5164823999999996E-2</v>
      </c>
      <c r="K675" s="58">
        <v>0</v>
      </c>
      <c r="L675" s="58">
        <v>0</v>
      </c>
      <c r="M675" s="58">
        <v>0</v>
      </c>
      <c r="N675" s="58">
        <v>6.5164823999999996E-2</v>
      </c>
      <c r="O675" s="58">
        <v>6.5164823999999996E-2</v>
      </c>
      <c r="P675" s="58">
        <v>0</v>
      </c>
      <c r="Q675" s="58">
        <v>0</v>
      </c>
      <c r="R675" s="58">
        <v>0</v>
      </c>
      <c r="S675" s="58">
        <v>6.5164823999999996E-2</v>
      </c>
      <c r="T675" s="58">
        <v>6.5164824000000024E-2</v>
      </c>
      <c r="U675" s="58">
        <v>0</v>
      </c>
      <c r="V675" s="58">
        <v>0</v>
      </c>
      <c r="W675" s="58">
        <v>0</v>
      </c>
      <c r="X675" s="58">
        <v>6.5164823999999968E-2</v>
      </c>
      <c r="Y675" s="58">
        <v>0</v>
      </c>
      <c r="Z675" s="58">
        <v>0</v>
      </c>
      <c r="AA675" s="58">
        <v>0</v>
      </c>
      <c r="AB675" s="58">
        <v>0</v>
      </c>
      <c r="AC675" s="58">
        <v>0</v>
      </c>
      <c r="AD675" s="58">
        <v>0.6</v>
      </c>
      <c r="AE675" s="58">
        <v>0.16291206</v>
      </c>
      <c r="AF675" s="58">
        <v>0</v>
      </c>
      <c r="AG675" s="58">
        <v>0</v>
      </c>
      <c r="AH675" s="58">
        <v>0</v>
      </c>
      <c r="AI675" s="58">
        <v>0.16291206</v>
      </c>
      <c r="AJ675" s="58">
        <v>5.4304019999999995E-2</v>
      </c>
      <c r="AK675" s="58">
        <v>0</v>
      </c>
      <c r="AL675" s="58">
        <v>0</v>
      </c>
      <c r="AM675" s="58">
        <v>0</v>
      </c>
      <c r="AN675" s="58">
        <v>5.4304019999999995E-2</v>
      </c>
      <c r="AO675" s="58">
        <v>5.4304019999999995E-2</v>
      </c>
      <c r="AP675" s="58">
        <v>0</v>
      </c>
      <c r="AQ675" s="58">
        <v>0</v>
      </c>
      <c r="AR675" s="58">
        <v>0</v>
      </c>
      <c r="AS675" s="58">
        <v>5.4304019999999995E-2</v>
      </c>
      <c r="AT675" s="58">
        <v>5.4304020000000008E-2</v>
      </c>
      <c r="AU675" s="58">
        <v>0</v>
      </c>
      <c r="AV675" s="58">
        <v>0</v>
      </c>
      <c r="AW675" s="58">
        <v>0</v>
      </c>
      <c r="AX675" s="58">
        <v>5.4304020000000008E-2</v>
      </c>
      <c r="AY675" s="58">
        <v>0</v>
      </c>
      <c r="AZ675" s="58">
        <v>0</v>
      </c>
      <c r="BA675" s="58">
        <v>0</v>
      </c>
      <c r="BB675" s="58">
        <v>0</v>
      </c>
      <c r="BC675" s="58">
        <v>0</v>
      </c>
      <c r="BD675" s="1"/>
    </row>
    <row r="676" spans="1:56" s="150" customFormat="1" ht="46.65" x14ac:dyDescent="0.35">
      <c r="A676" s="161" t="s">
        <v>442</v>
      </c>
      <c r="B676" s="52" t="s">
        <v>1348</v>
      </c>
      <c r="C676" s="161" t="s">
        <v>1461</v>
      </c>
      <c r="D676" s="55">
        <v>0</v>
      </c>
      <c r="E676" s="55">
        <v>0.19549447199999997</v>
      </c>
      <c r="F676" s="55">
        <v>0</v>
      </c>
      <c r="G676" s="55">
        <v>0</v>
      </c>
      <c r="H676" s="55">
        <v>0</v>
      </c>
      <c r="I676" s="55">
        <v>0.19549447199999997</v>
      </c>
      <c r="J676" s="55">
        <v>6.5164823999999996E-2</v>
      </c>
      <c r="K676" s="55">
        <v>0</v>
      </c>
      <c r="L676" s="55">
        <v>0</v>
      </c>
      <c r="M676" s="55">
        <v>0</v>
      </c>
      <c r="N676" s="55">
        <v>6.5164823999999996E-2</v>
      </c>
      <c r="O676" s="55">
        <v>6.5164823999999996E-2</v>
      </c>
      <c r="P676" s="55">
        <v>0</v>
      </c>
      <c r="Q676" s="55">
        <v>0</v>
      </c>
      <c r="R676" s="55">
        <v>0</v>
      </c>
      <c r="S676" s="55">
        <v>6.5164823999999996E-2</v>
      </c>
      <c r="T676" s="55">
        <v>6.5164824000000024E-2</v>
      </c>
      <c r="U676" s="55">
        <v>0</v>
      </c>
      <c r="V676" s="55">
        <v>0</v>
      </c>
      <c r="W676" s="55">
        <v>0</v>
      </c>
      <c r="X676" s="55">
        <v>6.5164823999999968E-2</v>
      </c>
      <c r="Y676" s="55"/>
      <c r="Z676" s="55"/>
      <c r="AA676" s="55"/>
      <c r="AB676" s="55"/>
      <c r="AC676" s="55"/>
      <c r="AD676" s="55">
        <v>0.6</v>
      </c>
      <c r="AE676" s="55">
        <v>0.16291206</v>
      </c>
      <c r="AF676" s="55"/>
      <c r="AG676" s="55"/>
      <c r="AH676" s="55"/>
      <c r="AI676" s="55">
        <v>0.16291206</v>
      </c>
      <c r="AJ676" s="55">
        <v>5.4304019999999995E-2</v>
      </c>
      <c r="AK676" s="55">
        <v>0</v>
      </c>
      <c r="AL676" s="55">
        <v>0</v>
      </c>
      <c r="AM676" s="55">
        <v>0</v>
      </c>
      <c r="AN676" s="55">
        <v>5.4304019999999995E-2</v>
      </c>
      <c r="AO676" s="55">
        <v>5.4304019999999995E-2</v>
      </c>
      <c r="AP676" s="55">
        <v>0</v>
      </c>
      <c r="AQ676" s="55">
        <v>0</v>
      </c>
      <c r="AR676" s="55">
        <v>0</v>
      </c>
      <c r="AS676" s="55">
        <v>5.4304019999999995E-2</v>
      </c>
      <c r="AT676" s="55">
        <v>5.4304020000000008E-2</v>
      </c>
      <c r="AU676" s="55">
        <v>0</v>
      </c>
      <c r="AV676" s="55">
        <v>0</v>
      </c>
      <c r="AW676" s="55">
        <v>0</v>
      </c>
      <c r="AX676" s="55">
        <v>5.4304020000000008E-2</v>
      </c>
      <c r="AY676" s="55"/>
      <c r="AZ676" s="55"/>
      <c r="BA676" s="55"/>
      <c r="BB676" s="55"/>
      <c r="BC676" s="55"/>
      <c r="BD676" s="1"/>
    </row>
    <row r="677" spans="1:56" s="150" customFormat="1" ht="30.05" x14ac:dyDescent="0.35">
      <c r="A677" s="158"/>
      <c r="B677" s="160" t="s">
        <v>589</v>
      </c>
      <c r="C677" s="158"/>
      <c r="D677" s="58">
        <v>0</v>
      </c>
      <c r="E677" s="58">
        <v>1.2853092800000001</v>
      </c>
      <c r="F677" s="58">
        <v>1.2853092800000001</v>
      </c>
      <c r="G677" s="58">
        <v>0</v>
      </c>
      <c r="H677" s="58">
        <v>0</v>
      </c>
      <c r="I677" s="58">
        <v>0</v>
      </c>
      <c r="J677" s="58">
        <v>0</v>
      </c>
      <c r="K677" s="58">
        <v>0</v>
      </c>
      <c r="L677" s="58">
        <v>0</v>
      </c>
      <c r="M677" s="58">
        <v>0</v>
      </c>
      <c r="N677" s="58">
        <v>0</v>
      </c>
      <c r="O677" s="58">
        <v>0</v>
      </c>
      <c r="P677" s="58">
        <v>0</v>
      </c>
      <c r="Q677" s="58">
        <v>0</v>
      </c>
      <c r="R677" s="58">
        <v>0</v>
      </c>
      <c r="S677" s="58">
        <v>0</v>
      </c>
      <c r="T677" s="58">
        <v>1.2853092800000001</v>
      </c>
      <c r="U677" s="58">
        <v>1.2853092800000001</v>
      </c>
      <c r="V677" s="58">
        <v>0</v>
      </c>
      <c r="W677" s="58">
        <v>0</v>
      </c>
      <c r="X677" s="58">
        <v>0</v>
      </c>
      <c r="Y677" s="58">
        <v>0</v>
      </c>
      <c r="Z677" s="58">
        <v>0</v>
      </c>
      <c r="AA677" s="58">
        <v>0</v>
      </c>
      <c r="AB677" s="58">
        <v>0</v>
      </c>
      <c r="AC677" s="58">
        <v>0</v>
      </c>
      <c r="AD677" s="58">
        <v>0</v>
      </c>
      <c r="AE677" s="58">
        <v>1.0710910599999999</v>
      </c>
      <c r="AF677" s="58">
        <v>1.0710910599999999</v>
      </c>
      <c r="AG677" s="58">
        <v>0</v>
      </c>
      <c r="AH677" s="58">
        <v>0</v>
      </c>
      <c r="AI677" s="58">
        <v>0</v>
      </c>
      <c r="AJ677" s="58">
        <v>0</v>
      </c>
      <c r="AK677" s="58">
        <v>0</v>
      </c>
      <c r="AL677" s="58">
        <v>0</v>
      </c>
      <c r="AM677" s="58">
        <v>0</v>
      </c>
      <c r="AN677" s="58">
        <v>0</v>
      </c>
      <c r="AO677" s="58">
        <v>6.9679089999999999E-2</v>
      </c>
      <c r="AP677" s="58">
        <v>6.9679089999999999E-2</v>
      </c>
      <c r="AQ677" s="58">
        <v>0</v>
      </c>
      <c r="AR677" s="58">
        <v>0</v>
      </c>
      <c r="AS677" s="58">
        <v>0</v>
      </c>
      <c r="AT677" s="58">
        <v>1.0014119699999999</v>
      </c>
      <c r="AU677" s="58">
        <v>1.0014119699999999</v>
      </c>
      <c r="AV677" s="58">
        <v>0</v>
      </c>
      <c r="AW677" s="58">
        <v>0</v>
      </c>
      <c r="AX677" s="58">
        <v>0</v>
      </c>
      <c r="AY677" s="58">
        <v>0</v>
      </c>
      <c r="AZ677" s="58">
        <v>0</v>
      </c>
      <c r="BA677" s="58">
        <v>0</v>
      </c>
      <c r="BB677" s="58">
        <v>0</v>
      </c>
      <c r="BC677" s="58">
        <v>0</v>
      </c>
      <c r="BD677" s="1"/>
    </row>
    <row r="678" spans="1:56" s="150" customFormat="1" ht="93.25" x14ac:dyDescent="0.35">
      <c r="A678" s="161" t="s">
        <v>442</v>
      </c>
      <c r="B678" s="52" t="s">
        <v>2362</v>
      </c>
      <c r="C678" s="161" t="s">
        <v>2445</v>
      </c>
      <c r="D678" s="55"/>
      <c r="E678" s="55">
        <v>1.20169437</v>
      </c>
      <c r="F678" s="55">
        <v>1.20169437</v>
      </c>
      <c r="G678" s="55">
        <v>0</v>
      </c>
      <c r="H678" s="55">
        <v>0</v>
      </c>
      <c r="I678" s="55">
        <v>0</v>
      </c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>
        <v>1.20169437</v>
      </c>
      <c r="U678" s="55">
        <v>1.20169437</v>
      </c>
      <c r="V678" s="55">
        <v>0</v>
      </c>
      <c r="W678" s="55">
        <v>0</v>
      </c>
      <c r="X678" s="55">
        <v>0</v>
      </c>
      <c r="Y678" s="58"/>
      <c r="Z678" s="58"/>
      <c r="AA678" s="58"/>
      <c r="AB678" s="58"/>
      <c r="AC678" s="58"/>
      <c r="AD678" s="55"/>
      <c r="AE678" s="55">
        <v>1.0014119699999999</v>
      </c>
      <c r="AF678" s="55">
        <v>1.0014119699999999</v>
      </c>
      <c r="AG678" s="55"/>
      <c r="AH678" s="55"/>
      <c r="AI678" s="55">
        <v>0</v>
      </c>
      <c r="AJ678" s="55"/>
      <c r="AK678" s="55"/>
      <c r="AL678" s="55"/>
      <c r="AM678" s="55"/>
      <c r="AN678" s="55"/>
      <c r="AO678" s="55"/>
      <c r="AP678" s="55"/>
      <c r="AQ678" s="55"/>
      <c r="AR678" s="55"/>
      <c r="AS678" s="55"/>
      <c r="AT678" s="55">
        <v>1.0014119699999999</v>
      </c>
      <c r="AU678" s="55">
        <v>1.0014119699999999</v>
      </c>
      <c r="AV678" s="55">
        <v>0</v>
      </c>
      <c r="AW678" s="55">
        <v>0</v>
      </c>
      <c r="AX678" s="55">
        <v>0</v>
      </c>
      <c r="AY678" s="58"/>
      <c r="AZ678" s="58"/>
      <c r="BA678" s="58"/>
      <c r="BB678" s="58"/>
      <c r="BC678" s="58"/>
      <c r="BD678" s="1"/>
    </row>
    <row r="679" spans="1:56" s="150" customFormat="1" ht="93.25" x14ac:dyDescent="0.35">
      <c r="A679" s="161" t="s">
        <v>442</v>
      </c>
      <c r="B679" s="52" t="s">
        <v>2155</v>
      </c>
      <c r="C679" s="161" t="s">
        <v>2252</v>
      </c>
      <c r="D679" s="55">
        <v>0</v>
      </c>
      <c r="E679" s="55">
        <v>8.3614910000000001E-2</v>
      </c>
      <c r="F679" s="55">
        <v>8.3614910000000001E-2</v>
      </c>
      <c r="G679" s="55">
        <v>0</v>
      </c>
      <c r="H679" s="55">
        <v>0</v>
      </c>
      <c r="I679" s="55">
        <v>0</v>
      </c>
      <c r="J679" s="55">
        <v>0</v>
      </c>
      <c r="K679" s="55">
        <v>0</v>
      </c>
      <c r="L679" s="55">
        <v>0</v>
      </c>
      <c r="M679" s="55">
        <v>0</v>
      </c>
      <c r="N679" s="55">
        <v>0</v>
      </c>
      <c r="O679" s="55">
        <v>0</v>
      </c>
      <c r="P679" s="55">
        <v>0</v>
      </c>
      <c r="Q679" s="55">
        <v>0</v>
      </c>
      <c r="R679" s="55">
        <v>0</v>
      </c>
      <c r="S679" s="55">
        <v>0</v>
      </c>
      <c r="T679" s="55">
        <v>8.3614910000000015E-2</v>
      </c>
      <c r="U679" s="55">
        <v>8.3614910000000001E-2</v>
      </c>
      <c r="V679" s="55">
        <v>0</v>
      </c>
      <c r="W679" s="55">
        <v>0</v>
      </c>
      <c r="X679" s="55">
        <v>0</v>
      </c>
      <c r="Y679" s="55"/>
      <c r="Z679" s="55"/>
      <c r="AA679" s="55"/>
      <c r="AB679" s="55"/>
      <c r="AC679" s="55"/>
      <c r="AD679" s="55">
        <v>0</v>
      </c>
      <c r="AE679" s="55">
        <v>6.9679089999999999E-2</v>
      </c>
      <c r="AF679" s="55">
        <v>6.9679089999999999E-2</v>
      </c>
      <c r="AG679" s="55"/>
      <c r="AH679" s="55"/>
      <c r="AI679" s="55">
        <v>0</v>
      </c>
      <c r="AJ679" s="55">
        <v>0</v>
      </c>
      <c r="AK679" s="55">
        <v>0</v>
      </c>
      <c r="AL679" s="55">
        <v>0</v>
      </c>
      <c r="AM679" s="55">
        <v>0</v>
      </c>
      <c r="AN679" s="55">
        <v>0</v>
      </c>
      <c r="AO679" s="55">
        <v>6.9679089999999999E-2</v>
      </c>
      <c r="AP679" s="55">
        <v>6.9679089999999999E-2</v>
      </c>
      <c r="AQ679" s="55">
        <v>0</v>
      </c>
      <c r="AR679" s="55">
        <v>0</v>
      </c>
      <c r="AS679" s="55">
        <v>0</v>
      </c>
      <c r="AT679" s="55">
        <v>0</v>
      </c>
      <c r="AU679" s="55">
        <v>0</v>
      </c>
      <c r="AV679" s="55">
        <v>0</v>
      </c>
      <c r="AW679" s="55">
        <v>0</v>
      </c>
      <c r="AX679" s="55">
        <v>0</v>
      </c>
      <c r="AY679" s="55"/>
      <c r="AZ679" s="55"/>
      <c r="BA679" s="55"/>
      <c r="BB679" s="55"/>
      <c r="BC679" s="55"/>
      <c r="BD679" s="1"/>
    </row>
    <row r="680" spans="1:56" s="150" customFormat="1" ht="30.05" x14ac:dyDescent="0.35">
      <c r="A680" s="158"/>
      <c r="B680" s="160" t="s">
        <v>1349</v>
      </c>
      <c r="C680" s="158"/>
      <c r="D680" s="58">
        <v>0</v>
      </c>
      <c r="E680" s="58">
        <v>1.6410580800000001</v>
      </c>
      <c r="F680" s="58">
        <v>1.6410580800000001</v>
      </c>
      <c r="G680" s="58">
        <v>0</v>
      </c>
      <c r="H680" s="58">
        <v>0</v>
      </c>
      <c r="I680" s="58">
        <v>0</v>
      </c>
      <c r="J680" s="58">
        <v>1.6410580800000001</v>
      </c>
      <c r="K680" s="58">
        <v>1.6410580800000001</v>
      </c>
      <c r="L680" s="58">
        <v>0</v>
      </c>
      <c r="M680" s="58">
        <v>0</v>
      </c>
      <c r="N680" s="58">
        <v>0</v>
      </c>
      <c r="O680" s="58">
        <v>0</v>
      </c>
      <c r="P680" s="58">
        <v>0</v>
      </c>
      <c r="Q680" s="58">
        <v>0</v>
      </c>
      <c r="R680" s="58">
        <v>0</v>
      </c>
      <c r="S680" s="58">
        <v>0</v>
      </c>
      <c r="T680" s="58">
        <v>-2.2204460492503131E-16</v>
      </c>
      <c r="U680" s="58">
        <v>0</v>
      </c>
      <c r="V680" s="58">
        <v>0</v>
      </c>
      <c r="W680" s="58">
        <v>0</v>
      </c>
      <c r="X680" s="58">
        <v>0</v>
      </c>
      <c r="Y680" s="58">
        <v>0</v>
      </c>
      <c r="Z680" s="58">
        <v>0</v>
      </c>
      <c r="AA680" s="58">
        <v>0</v>
      </c>
      <c r="AB680" s="58">
        <v>0</v>
      </c>
      <c r="AC680" s="58">
        <v>0</v>
      </c>
      <c r="AD680" s="58">
        <v>3.4116644000000003</v>
      </c>
      <c r="AE680" s="58">
        <v>1.3675484</v>
      </c>
      <c r="AF680" s="58">
        <v>1.3675484</v>
      </c>
      <c r="AG680" s="58">
        <v>0</v>
      </c>
      <c r="AH680" s="58">
        <v>0</v>
      </c>
      <c r="AI680" s="58">
        <v>0</v>
      </c>
      <c r="AJ680" s="58">
        <v>1.3675484</v>
      </c>
      <c r="AK680" s="58">
        <v>1.3675484</v>
      </c>
      <c r="AL680" s="58">
        <v>0</v>
      </c>
      <c r="AM680" s="58">
        <v>0</v>
      </c>
      <c r="AN680" s="58">
        <v>0</v>
      </c>
      <c r="AO680" s="58">
        <v>0</v>
      </c>
      <c r="AP680" s="58">
        <v>0</v>
      </c>
      <c r="AQ680" s="58">
        <v>0</v>
      </c>
      <c r="AR680" s="58">
        <v>0</v>
      </c>
      <c r="AS680" s="58">
        <v>0</v>
      </c>
      <c r="AT680" s="58">
        <v>0</v>
      </c>
      <c r="AU680" s="58">
        <v>0</v>
      </c>
      <c r="AV680" s="58">
        <v>0</v>
      </c>
      <c r="AW680" s="58">
        <v>0</v>
      </c>
      <c r="AX680" s="58">
        <v>0</v>
      </c>
      <c r="AY680" s="58">
        <v>0</v>
      </c>
      <c r="AZ680" s="58">
        <v>0</v>
      </c>
      <c r="BA680" s="58">
        <v>0</v>
      </c>
      <c r="BB680" s="58">
        <v>0</v>
      </c>
      <c r="BC680" s="58">
        <v>0</v>
      </c>
      <c r="BD680" s="1"/>
    </row>
    <row r="681" spans="1:56" s="150" customFormat="1" ht="62.2" x14ac:dyDescent="0.35">
      <c r="A681" s="161" t="s">
        <v>442</v>
      </c>
      <c r="B681" s="52" t="s">
        <v>1350</v>
      </c>
      <c r="C681" s="161" t="s">
        <v>1462</v>
      </c>
      <c r="D681" s="55">
        <v>0</v>
      </c>
      <c r="E681" s="55">
        <v>1.6410580800000001</v>
      </c>
      <c r="F681" s="55">
        <v>1.6410580800000001</v>
      </c>
      <c r="G681" s="55">
        <v>0</v>
      </c>
      <c r="H681" s="55">
        <v>0</v>
      </c>
      <c r="I681" s="55">
        <v>0</v>
      </c>
      <c r="J681" s="55">
        <v>1.6410580800000001</v>
      </c>
      <c r="K681" s="55">
        <v>1.6410580800000001</v>
      </c>
      <c r="L681" s="55">
        <v>0</v>
      </c>
      <c r="M681" s="55">
        <v>0</v>
      </c>
      <c r="N681" s="55">
        <v>0</v>
      </c>
      <c r="O681" s="55">
        <v>0</v>
      </c>
      <c r="P681" s="55">
        <v>0</v>
      </c>
      <c r="Q681" s="55">
        <v>0</v>
      </c>
      <c r="R681" s="55">
        <v>0</v>
      </c>
      <c r="S681" s="55">
        <v>0</v>
      </c>
      <c r="T681" s="55">
        <v>-2.2204460492503131E-16</v>
      </c>
      <c r="U681" s="55">
        <v>0</v>
      </c>
      <c r="V681" s="55">
        <v>0</v>
      </c>
      <c r="W681" s="55">
        <v>0</v>
      </c>
      <c r="X681" s="55">
        <v>0</v>
      </c>
      <c r="Y681" s="55"/>
      <c r="Z681" s="55"/>
      <c r="AA681" s="55"/>
      <c r="AB681" s="55"/>
      <c r="AC681" s="55"/>
      <c r="AD681" s="55">
        <v>3.4116644000000003</v>
      </c>
      <c r="AE681" s="55">
        <v>1.3675484</v>
      </c>
      <c r="AF681" s="55">
        <v>1.3675484</v>
      </c>
      <c r="AG681" s="55"/>
      <c r="AH681" s="55"/>
      <c r="AI681" s="55">
        <v>0</v>
      </c>
      <c r="AJ681" s="55">
        <v>1.3675484</v>
      </c>
      <c r="AK681" s="55">
        <v>1.3675484</v>
      </c>
      <c r="AL681" s="55">
        <v>0</v>
      </c>
      <c r="AM681" s="55">
        <v>0</v>
      </c>
      <c r="AN681" s="55">
        <v>0</v>
      </c>
      <c r="AO681" s="55">
        <v>0</v>
      </c>
      <c r="AP681" s="55">
        <v>0</v>
      </c>
      <c r="AQ681" s="55">
        <v>0</v>
      </c>
      <c r="AR681" s="55">
        <v>0</v>
      </c>
      <c r="AS681" s="55">
        <v>0</v>
      </c>
      <c r="AT681" s="55">
        <v>0</v>
      </c>
      <c r="AU681" s="55">
        <v>0</v>
      </c>
      <c r="AV681" s="55">
        <v>0</v>
      </c>
      <c r="AW681" s="55">
        <v>0</v>
      </c>
      <c r="AX681" s="55">
        <v>0</v>
      </c>
      <c r="AY681" s="55"/>
      <c r="AZ681" s="55"/>
      <c r="BA681" s="55"/>
      <c r="BB681" s="55"/>
      <c r="BC681" s="55"/>
      <c r="BD681" s="1"/>
    </row>
    <row r="682" spans="1:56" s="150" customFormat="1" x14ac:dyDescent="0.35">
      <c r="A682" s="158"/>
      <c r="B682" s="160" t="s">
        <v>45</v>
      </c>
      <c r="C682" s="158"/>
      <c r="D682" s="58">
        <v>0</v>
      </c>
      <c r="E682" s="58">
        <v>0.72934471000000001</v>
      </c>
      <c r="F682" s="58">
        <v>0.72934471000000001</v>
      </c>
      <c r="G682" s="58">
        <v>0</v>
      </c>
      <c r="H682" s="58">
        <v>0</v>
      </c>
      <c r="I682" s="58">
        <v>0</v>
      </c>
      <c r="J682" s="58">
        <v>0</v>
      </c>
      <c r="K682" s="58">
        <v>0</v>
      </c>
      <c r="L682" s="58">
        <v>0</v>
      </c>
      <c r="M682" s="58">
        <v>0</v>
      </c>
      <c r="N682" s="58">
        <v>0</v>
      </c>
      <c r="O682" s="58">
        <v>0</v>
      </c>
      <c r="P682" s="58">
        <v>0</v>
      </c>
      <c r="Q682" s="58">
        <v>0</v>
      </c>
      <c r="R682" s="58">
        <v>0</v>
      </c>
      <c r="S682" s="58">
        <v>0</v>
      </c>
      <c r="T682" s="58">
        <v>0.72934471000000001</v>
      </c>
      <c r="U682" s="58">
        <v>0.72934471000000001</v>
      </c>
      <c r="V682" s="58">
        <v>0</v>
      </c>
      <c r="W682" s="58">
        <v>0</v>
      </c>
      <c r="X682" s="58">
        <v>0</v>
      </c>
      <c r="Y682" s="58">
        <v>0</v>
      </c>
      <c r="Z682" s="58">
        <v>0</v>
      </c>
      <c r="AA682" s="58">
        <v>0</v>
      </c>
      <c r="AB682" s="58">
        <v>0</v>
      </c>
      <c r="AC682" s="58">
        <v>0</v>
      </c>
      <c r="AD682" s="58">
        <v>0</v>
      </c>
      <c r="AE682" s="58">
        <v>0.60778726000000005</v>
      </c>
      <c r="AF682" s="58">
        <v>0.60778726000000005</v>
      </c>
      <c r="AG682" s="58">
        <v>0</v>
      </c>
      <c r="AH682" s="58">
        <v>0</v>
      </c>
      <c r="AI682" s="58">
        <v>0</v>
      </c>
      <c r="AJ682" s="58">
        <v>0</v>
      </c>
      <c r="AK682" s="58">
        <v>0</v>
      </c>
      <c r="AL682" s="58">
        <v>0</v>
      </c>
      <c r="AM682" s="58">
        <v>0</v>
      </c>
      <c r="AN682" s="58">
        <v>0</v>
      </c>
      <c r="AO682" s="58">
        <v>0</v>
      </c>
      <c r="AP682" s="58">
        <v>0</v>
      </c>
      <c r="AQ682" s="58">
        <v>0</v>
      </c>
      <c r="AR682" s="58">
        <v>0</v>
      </c>
      <c r="AS682" s="58">
        <v>0</v>
      </c>
      <c r="AT682" s="58">
        <v>0.60778726000000005</v>
      </c>
      <c r="AU682" s="58">
        <v>0.60778726000000005</v>
      </c>
      <c r="AV682" s="58">
        <v>0</v>
      </c>
      <c r="AW682" s="58">
        <v>0</v>
      </c>
      <c r="AX682" s="58">
        <v>0</v>
      </c>
      <c r="AY682" s="58">
        <v>0</v>
      </c>
      <c r="AZ682" s="58">
        <v>0</v>
      </c>
      <c r="BA682" s="58">
        <v>0</v>
      </c>
      <c r="BB682" s="58">
        <v>0</v>
      </c>
      <c r="BC682" s="58">
        <v>0</v>
      </c>
      <c r="BD682" s="1"/>
    </row>
    <row r="683" spans="1:56" s="150" customFormat="1" ht="46.65" x14ac:dyDescent="0.35">
      <c r="A683" s="161" t="s">
        <v>442</v>
      </c>
      <c r="B683" s="52" t="s">
        <v>2363</v>
      </c>
      <c r="C683" s="161" t="s">
        <v>2466</v>
      </c>
      <c r="D683" s="55"/>
      <c r="E683" s="55">
        <v>0.72934471000000001</v>
      </c>
      <c r="F683" s="55">
        <v>0.72934471000000001</v>
      </c>
      <c r="G683" s="55">
        <v>0</v>
      </c>
      <c r="H683" s="55">
        <v>0</v>
      </c>
      <c r="I683" s="55">
        <v>0</v>
      </c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>
        <v>0.72934471000000001</v>
      </c>
      <c r="U683" s="55">
        <v>0.72934471000000001</v>
      </c>
      <c r="V683" s="55">
        <v>0</v>
      </c>
      <c r="W683" s="55">
        <v>0</v>
      </c>
      <c r="X683" s="55">
        <v>0</v>
      </c>
      <c r="Y683" s="55"/>
      <c r="Z683" s="55"/>
      <c r="AA683" s="55"/>
      <c r="AB683" s="55"/>
      <c r="AC683" s="55"/>
      <c r="AD683" s="55"/>
      <c r="AE683" s="55">
        <v>0.60778726000000005</v>
      </c>
      <c r="AF683" s="55">
        <v>0.60778726000000005</v>
      </c>
      <c r="AG683" s="55"/>
      <c r="AH683" s="55"/>
      <c r="AI683" s="55">
        <v>0</v>
      </c>
      <c r="AJ683" s="55"/>
      <c r="AK683" s="55"/>
      <c r="AL683" s="55"/>
      <c r="AM683" s="55"/>
      <c r="AN683" s="55"/>
      <c r="AO683" s="55"/>
      <c r="AP683" s="55"/>
      <c r="AQ683" s="55"/>
      <c r="AR683" s="55"/>
      <c r="AS683" s="55"/>
      <c r="AT683" s="55">
        <v>0.60778726000000005</v>
      </c>
      <c r="AU683" s="55">
        <v>0.60778726000000005</v>
      </c>
      <c r="AV683" s="55">
        <v>0</v>
      </c>
      <c r="AW683" s="55">
        <v>0</v>
      </c>
      <c r="AX683" s="55">
        <v>0</v>
      </c>
      <c r="AY683" s="55"/>
      <c r="AZ683" s="55"/>
      <c r="BA683" s="55"/>
      <c r="BB683" s="55"/>
      <c r="BC683" s="55"/>
      <c r="BD683" s="1"/>
    </row>
    <row r="684" spans="1:56" s="150" customFormat="1" ht="30.05" x14ac:dyDescent="0.35">
      <c r="A684" s="158"/>
      <c r="B684" s="160" t="s">
        <v>244</v>
      </c>
      <c r="C684" s="158"/>
      <c r="D684" s="58">
        <v>1592.7235326960003</v>
      </c>
      <c r="E684" s="58">
        <v>599.20762490888137</v>
      </c>
      <c r="F684" s="58">
        <v>39.627731591186439</v>
      </c>
      <c r="G684" s="58">
        <v>475.16198752169493</v>
      </c>
      <c r="H684" s="58">
        <v>0</v>
      </c>
      <c r="I684" s="58">
        <v>84.417905795999999</v>
      </c>
      <c r="J684" s="58">
        <v>323.23238502386459</v>
      </c>
      <c r="K684" s="58">
        <v>28.240617562033897</v>
      </c>
      <c r="L684" s="58">
        <v>269.77395656983055</v>
      </c>
      <c r="M684" s="58">
        <v>0</v>
      </c>
      <c r="N684" s="58">
        <v>25.217810891999996</v>
      </c>
      <c r="O684" s="58">
        <v>227.63635375332208</v>
      </c>
      <c r="P684" s="58">
        <v>11.251419819152542</v>
      </c>
      <c r="Q684" s="58">
        <v>189.01743565186439</v>
      </c>
      <c r="R684" s="58">
        <v>0</v>
      </c>
      <c r="S684" s="58">
        <v>27.367498284</v>
      </c>
      <c r="T684" s="58">
        <v>48.338886131694935</v>
      </c>
      <c r="U684" s="58">
        <v>0.13569421000000015</v>
      </c>
      <c r="V684" s="58">
        <v>16.370595300000002</v>
      </c>
      <c r="W684" s="58">
        <v>0</v>
      </c>
      <c r="X684" s="58">
        <v>31.83259661999999</v>
      </c>
      <c r="Y684" s="58">
        <v>0</v>
      </c>
      <c r="Z684" s="58">
        <v>0</v>
      </c>
      <c r="AA684" s="58">
        <v>0</v>
      </c>
      <c r="AB684" s="58">
        <v>0</v>
      </c>
      <c r="AC684" s="58">
        <v>0</v>
      </c>
      <c r="AD684" s="58">
        <v>453.01106357000009</v>
      </c>
      <c r="AE684" s="58">
        <v>501.04038184000007</v>
      </c>
      <c r="AF684" s="58">
        <v>22.843532089999997</v>
      </c>
      <c r="AG684" s="58">
        <v>403.75211951999995</v>
      </c>
      <c r="AH684" s="58">
        <v>0</v>
      </c>
      <c r="AI684" s="58">
        <v>74.444730229999962</v>
      </c>
      <c r="AJ684" s="58">
        <v>90.707691260000004</v>
      </c>
      <c r="AK684" s="58">
        <v>5.5034431399999963</v>
      </c>
      <c r="AL684" s="58">
        <v>64.189405710000003</v>
      </c>
      <c r="AM684" s="58">
        <v>0</v>
      </c>
      <c r="AN684" s="58">
        <v>21.01484241</v>
      </c>
      <c r="AO684" s="58">
        <v>152.30663417000002</v>
      </c>
      <c r="AP684" s="58">
        <v>5.3578870399999978</v>
      </c>
      <c r="AQ684" s="58">
        <v>123.04648456</v>
      </c>
      <c r="AR684" s="58">
        <v>0</v>
      </c>
      <c r="AS684" s="58">
        <v>23.902262570000005</v>
      </c>
      <c r="AT684" s="58">
        <v>258.02605641000002</v>
      </c>
      <c r="AU684" s="58">
        <v>11.982201910000002</v>
      </c>
      <c r="AV684" s="58">
        <v>216.51622925000001</v>
      </c>
      <c r="AW684" s="58">
        <v>0</v>
      </c>
      <c r="AX684" s="58">
        <v>29.527625249999996</v>
      </c>
      <c r="AY684" s="58">
        <v>0</v>
      </c>
      <c r="AZ684" s="58">
        <v>0</v>
      </c>
      <c r="BA684" s="58">
        <v>0</v>
      </c>
      <c r="BB684" s="58">
        <v>0</v>
      </c>
      <c r="BC684" s="58">
        <v>0</v>
      </c>
      <c r="BD684" s="1"/>
    </row>
    <row r="685" spans="1:56" s="150" customFormat="1" x14ac:dyDescent="0.35">
      <c r="A685" s="158"/>
      <c r="B685" s="160" t="s">
        <v>27</v>
      </c>
      <c r="C685" s="158"/>
      <c r="D685" s="58">
        <v>35.085078696000004</v>
      </c>
      <c r="E685" s="58">
        <v>26.087059160406781</v>
      </c>
      <c r="F685" s="58">
        <v>0.31935473898305089</v>
      </c>
      <c r="G685" s="58">
        <v>25.373767725423729</v>
      </c>
      <c r="H685" s="58">
        <v>0</v>
      </c>
      <c r="I685" s="58">
        <v>0.39393669599999998</v>
      </c>
      <c r="J685" s="58">
        <v>5.3004435410847455</v>
      </c>
      <c r="K685" s="58">
        <v>0.31935473898305089</v>
      </c>
      <c r="L685" s="58">
        <v>4.5565089661016946</v>
      </c>
      <c r="M685" s="58">
        <v>0</v>
      </c>
      <c r="N685" s="58">
        <v>0.42457983599999993</v>
      </c>
      <c r="O685" s="58">
        <v>6.6449990473220346</v>
      </c>
      <c r="P685" s="58">
        <v>0</v>
      </c>
      <c r="Q685" s="58">
        <v>6.7465139593220336</v>
      </c>
      <c r="R685" s="58">
        <v>0</v>
      </c>
      <c r="S685" s="58">
        <v>-0.10151491199999993</v>
      </c>
      <c r="T685" s="58">
        <v>14.141616572000002</v>
      </c>
      <c r="U685" s="58">
        <v>0</v>
      </c>
      <c r="V685" s="58">
        <v>14.0707448</v>
      </c>
      <c r="W685" s="58">
        <v>0</v>
      </c>
      <c r="X685" s="58">
        <v>7.0871771999999944E-2</v>
      </c>
      <c r="Y685" s="58">
        <v>0</v>
      </c>
      <c r="Z685" s="58">
        <v>0</v>
      </c>
      <c r="AA685" s="58">
        <v>0</v>
      </c>
      <c r="AB685" s="58">
        <v>0</v>
      </c>
      <c r="AC685" s="58">
        <v>0</v>
      </c>
      <c r="AD685" s="58">
        <v>0.78103999999999996</v>
      </c>
      <c r="AE685" s="58">
        <v>12.289527179999999</v>
      </c>
      <c r="AF685" s="58">
        <v>0</v>
      </c>
      <c r="AG685" s="58">
        <v>11.961246599999999</v>
      </c>
      <c r="AH685" s="58">
        <v>0</v>
      </c>
      <c r="AI685" s="58">
        <v>0.32828057999999993</v>
      </c>
      <c r="AJ685" s="58">
        <v>0.58944246</v>
      </c>
      <c r="AK685" s="58">
        <v>0</v>
      </c>
      <c r="AL685" s="58">
        <v>0.23562593000000004</v>
      </c>
      <c r="AM685" s="58">
        <v>0</v>
      </c>
      <c r="AN685" s="58">
        <v>0.35381652999999996</v>
      </c>
      <c r="AO685" s="58">
        <v>11.641024910000001</v>
      </c>
      <c r="AP685" s="58">
        <v>0</v>
      </c>
      <c r="AQ685" s="58">
        <v>11.72562067</v>
      </c>
      <c r="AR685" s="58">
        <v>0</v>
      </c>
      <c r="AS685" s="58">
        <v>-8.459575999999995E-2</v>
      </c>
      <c r="AT685" s="58">
        <v>5.9059809999999997E-2</v>
      </c>
      <c r="AU685" s="58">
        <v>0</v>
      </c>
      <c r="AV685" s="58">
        <v>-2.7755575615628914E-17</v>
      </c>
      <c r="AW685" s="58">
        <v>0</v>
      </c>
      <c r="AX685" s="58">
        <v>5.9059809999999942E-2</v>
      </c>
      <c r="AY685" s="58">
        <v>0</v>
      </c>
      <c r="AZ685" s="58">
        <v>0</v>
      </c>
      <c r="BA685" s="58">
        <v>0</v>
      </c>
      <c r="BB685" s="58">
        <v>0</v>
      </c>
      <c r="BC685" s="58">
        <v>0</v>
      </c>
      <c r="BD685" s="1"/>
    </row>
    <row r="686" spans="1:56" s="150" customFormat="1" ht="77.7" x14ac:dyDescent="0.35">
      <c r="A686" s="161" t="s">
        <v>443</v>
      </c>
      <c r="B686" s="163" t="s">
        <v>245</v>
      </c>
      <c r="C686" s="161" t="s">
        <v>1118</v>
      </c>
      <c r="D686" s="55">
        <v>2.9261346959999996</v>
      </c>
      <c r="E686" s="55">
        <v>0.19541173199999995</v>
      </c>
      <c r="F686" s="55">
        <v>0</v>
      </c>
      <c r="G686" s="55">
        <v>0</v>
      </c>
      <c r="H686" s="55">
        <v>0</v>
      </c>
      <c r="I686" s="55">
        <v>0.19541173199999995</v>
      </c>
      <c r="J686" s="55">
        <v>5.7853547999999998E-2</v>
      </c>
      <c r="K686" s="55">
        <v>0</v>
      </c>
      <c r="L686" s="55">
        <v>0</v>
      </c>
      <c r="M686" s="55">
        <v>0</v>
      </c>
      <c r="N686" s="55">
        <v>5.7853547999999998E-2</v>
      </c>
      <c r="O686" s="55">
        <v>6.6975863999999982E-2</v>
      </c>
      <c r="P686" s="55">
        <v>0</v>
      </c>
      <c r="Q686" s="55">
        <v>0</v>
      </c>
      <c r="R686" s="55">
        <v>0</v>
      </c>
      <c r="S686" s="55">
        <v>6.6975863999999996E-2</v>
      </c>
      <c r="T686" s="55">
        <v>7.058231999999999E-2</v>
      </c>
      <c r="U686" s="55">
        <v>0</v>
      </c>
      <c r="V686" s="55">
        <v>0</v>
      </c>
      <c r="W686" s="55">
        <v>0</v>
      </c>
      <c r="X686" s="55">
        <v>7.0582319999999948E-2</v>
      </c>
      <c r="Y686" s="55"/>
      <c r="Z686" s="55"/>
      <c r="AA686" s="55"/>
      <c r="AB686" s="55"/>
      <c r="AC686" s="55"/>
      <c r="AD686" s="55">
        <v>1.4489999999999999E-2</v>
      </c>
      <c r="AE686" s="55">
        <v>0.16284310999999999</v>
      </c>
      <c r="AF686" s="55"/>
      <c r="AG686" s="55"/>
      <c r="AH686" s="55"/>
      <c r="AI686" s="55">
        <v>0.16284310999999996</v>
      </c>
      <c r="AJ686" s="55">
        <v>4.8211289999999997E-2</v>
      </c>
      <c r="AK686" s="55">
        <v>0</v>
      </c>
      <c r="AL686" s="55">
        <v>0</v>
      </c>
      <c r="AM686" s="55">
        <v>0</v>
      </c>
      <c r="AN686" s="55">
        <v>4.8211289999999997E-2</v>
      </c>
      <c r="AO686" s="55">
        <v>5.581321999999999E-2</v>
      </c>
      <c r="AP686" s="55">
        <v>0</v>
      </c>
      <c r="AQ686" s="55">
        <v>0</v>
      </c>
      <c r="AR686" s="55">
        <v>0</v>
      </c>
      <c r="AS686" s="55">
        <v>5.581321999999999E-2</v>
      </c>
      <c r="AT686" s="55">
        <v>5.8818599999999999E-2</v>
      </c>
      <c r="AU686" s="55">
        <v>0</v>
      </c>
      <c r="AV686" s="55">
        <v>0</v>
      </c>
      <c r="AW686" s="55">
        <v>0</v>
      </c>
      <c r="AX686" s="55">
        <v>5.8818599999999978E-2</v>
      </c>
      <c r="AY686" s="55"/>
      <c r="AZ686" s="55"/>
      <c r="BA686" s="55"/>
      <c r="BB686" s="55"/>
      <c r="BC686" s="55"/>
      <c r="BD686" s="1"/>
    </row>
    <row r="687" spans="1:56" s="150" customFormat="1" ht="77.7" x14ac:dyDescent="0.35">
      <c r="A687" s="161" t="s">
        <v>443</v>
      </c>
      <c r="B687" s="163" t="s">
        <v>253</v>
      </c>
      <c r="C687" s="161" t="s">
        <v>1123</v>
      </c>
      <c r="D687" s="55">
        <v>6.7974720000000008</v>
      </c>
      <c r="E687" s="55">
        <v>6.7465139593220336</v>
      </c>
      <c r="F687" s="55">
        <v>0</v>
      </c>
      <c r="G687" s="55">
        <v>6.7465139593220336</v>
      </c>
      <c r="H687" s="55">
        <v>0</v>
      </c>
      <c r="I687" s="55">
        <v>0</v>
      </c>
      <c r="J687" s="55">
        <v>0</v>
      </c>
      <c r="K687" s="55">
        <v>0</v>
      </c>
      <c r="L687" s="55">
        <v>0</v>
      </c>
      <c r="M687" s="55">
        <v>0</v>
      </c>
      <c r="N687" s="55">
        <v>0</v>
      </c>
      <c r="O687" s="55">
        <v>6.7465139593220345</v>
      </c>
      <c r="P687" s="55">
        <v>0</v>
      </c>
      <c r="Q687" s="55">
        <v>6.7465139593220336</v>
      </c>
      <c r="R687" s="55">
        <v>0</v>
      </c>
      <c r="S687" s="55">
        <v>0</v>
      </c>
      <c r="T687" s="55">
        <v>0</v>
      </c>
      <c r="U687" s="55">
        <v>0</v>
      </c>
      <c r="V687" s="55">
        <v>0</v>
      </c>
      <c r="W687" s="55">
        <v>0</v>
      </c>
      <c r="X687" s="55">
        <v>0</v>
      </c>
      <c r="Y687" s="55"/>
      <c r="Z687" s="55"/>
      <c r="AA687" s="55"/>
      <c r="AB687" s="55"/>
      <c r="AC687" s="55"/>
      <c r="AD687" s="55">
        <v>0</v>
      </c>
      <c r="AE687" s="55">
        <v>0</v>
      </c>
      <c r="AF687" s="55"/>
      <c r="AG687" s="55"/>
      <c r="AH687" s="55"/>
      <c r="AI687" s="55">
        <v>0</v>
      </c>
      <c r="AJ687" s="55">
        <v>0</v>
      </c>
      <c r="AK687" s="55">
        <v>0</v>
      </c>
      <c r="AL687" s="55">
        <v>0</v>
      </c>
      <c r="AM687" s="55">
        <v>0</v>
      </c>
      <c r="AN687" s="55">
        <v>0</v>
      </c>
      <c r="AO687" s="55">
        <v>0</v>
      </c>
      <c r="AP687" s="55">
        <v>0</v>
      </c>
      <c r="AQ687" s="55">
        <v>0</v>
      </c>
      <c r="AR687" s="55">
        <v>0</v>
      </c>
      <c r="AS687" s="55">
        <v>0</v>
      </c>
      <c r="AT687" s="55">
        <v>0</v>
      </c>
      <c r="AU687" s="55">
        <v>0</v>
      </c>
      <c r="AV687" s="55">
        <v>0</v>
      </c>
      <c r="AW687" s="55">
        <v>0</v>
      </c>
      <c r="AX687" s="55">
        <v>0</v>
      </c>
      <c r="AY687" s="55"/>
      <c r="AZ687" s="55"/>
      <c r="BA687" s="55"/>
      <c r="BB687" s="55"/>
      <c r="BC687" s="55"/>
      <c r="BD687" s="1"/>
    </row>
    <row r="688" spans="1:56" s="150" customFormat="1" ht="62.2" x14ac:dyDescent="0.35">
      <c r="A688" s="161" t="s">
        <v>443</v>
      </c>
      <c r="B688" s="163" t="s">
        <v>592</v>
      </c>
      <c r="C688" s="161" t="s">
        <v>1119</v>
      </c>
      <c r="D688" s="55">
        <v>2.021112</v>
      </c>
      <c r="E688" s="55">
        <v>1.7148271932203389</v>
      </c>
      <c r="F688" s="55">
        <v>0.28573315932203391</v>
      </c>
      <c r="G688" s="55">
        <v>1.4290940338983049</v>
      </c>
      <c r="H688" s="55">
        <v>0</v>
      </c>
      <c r="I688" s="55">
        <v>0</v>
      </c>
      <c r="J688" s="55">
        <v>1.7148271932203389</v>
      </c>
      <c r="K688" s="55">
        <v>0.28573315932203391</v>
      </c>
      <c r="L688" s="55">
        <v>1.4290940338983049</v>
      </c>
      <c r="M688" s="55">
        <v>0</v>
      </c>
      <c r="N688" s="55">
        <v>0</v>
      </c>
      <c r="O688" s="55">
        <v>0</v>
      </c>
      <c r="P688" s="55">
        <v>0</v>
      </c>
      <c r="Q688" s="55">
        <v>0</v>
      </c>
      <c r="R688" s="55">
        <v>0</v>
      </c>
      <c r="S688" s="55">
        <v>0</v>
      </c>
      <c r="T688" s="55">
        <v>-2.2204460492503131E-16</v>
      </c>
      <c r="U688" s="55">
        <v>0</v>
      </c>
      <c r="V688" s="55">
        <v>0</v>
      </c>
      <c r="W688" s="55">
        <v>0</v>
      </c>
      <c r="X688" s="55">
        <v>0</v>
      </c>
      <c r="Y688" s="55"/>
      <c r="Z688" s="55"/>
      <c r="AA688" s="55"/>
      <c r="AB688" s="55"/>
      <c r="AC688" s="55"/>
      <c r="AD688" s="55">
        <v>0</v>
      </c>
      <c r="AE688" s="55">
        <v>0</v>
      </c>
      <c r="AF688" s="55"/>
      <c r="AG688" s="55"/>
      <c r="AH688" s="55"/>
      <c r="AI688" s="55">
        <v>0</v>
      </c>
      <c r="AJ688" s="55">
        <v>0</v>
      </c>
      <c r="AK688" s="55">
        <v>0</v>
      </c>
      <c r="AL688" s="55">
        <v>0</v>
      </c>
      <c r="AM688" s="55">
        <v>0</v>
      </c>
      <c r="AN688" s="55">
        <v>0</v>
      </c>
      <c r="AO688" s="55">
        <v>0</v>
      </c>
      <c r="AP688" s="55">
        <v>0</v>
      </c>
      <c r="AQ688" s="55">
        <v>0</v>
      </c>
      <c r="AR688" s="55">
        <v>0</v>
      </c>
      <c r="AS688" s="55">
        <v>0</v>
      </c>
      <c r="AT688" s="55">
        <v>0</v>
      </c>
      <c r="AU688" s="55">
        <v>0</v>
      </c>
      <c r="AV688" s="55">
        <v>0</v>
      </c>
      <c r="AW688" s="55">
        <v>0</v>
      </c>
      <c r="AX688" s="55">
        <v>0</v>
      </c>
      <c r="AY688" s="55"/>
      <c r="AZ688" s="55"/>
      <c r="BA688" s="55"/>
      <c r="BB688" s="55"/>
      <c r="BC688" s="55"/>
      <c r="BD688" s="1"/>
    </row>
    <row r="689" spans="1:56" s="150" customFormat="1" ht="186.5" x14ac:dyDescent="0.35">
      <c r="A689" s="161" t="s">
        <v>443</v>
      </c>
      <c r="B689" s="163" t="s">
        <v>449</v>
      </c>
      <c r="C689" s="161" t="s">
        <v>1224</v>
      </c>
      <c r="D689" s="55">
        <v>4.7919720000000003</v>
      </c>
      <c r="E689" s="55">
        <v>3.12741493220339</v>
      </c>
      <c r="F689" s="55">
        <v>0</v>
      </c>
      <c r="G689" s="55">
        <v>3.12741493220339</v>
      </c>
      <c r="H689" s="55">
        <v>0</v>
      </c>
      <c r="I689" s="55">
        <v>0</v>
      </c>
      <c r="J689" s="55">
        <v>3.12741493220339</v>
      </c>
      <c r="K689" s="55">
        <v>0</v>
      </c>
      <c r="L689" s="55">
        <v>3.12741493220339</v>
      </c>
      <c r="M689" s="55">
        <v>0</v>
      </c>
      <c r="N689" s="55">
        <v>0</v>
      </c>
      <c r="O689" s="55">
        <v>0</v>
      </c>
      <c r="P689" s="55">
        <v>0</v>
      </c>
      <c r="Q689" s="55">
        <v>0</v>
      </c>
      <c r="R689" s="55">
        <v>0</v>
      </c>
      <c r="S689" s="55">
        <v>0</v>
      </c>
      <c r="T689" s="55">
        <v>0</v>
      </c>
      <c r="U689" s="55">
        <v>0</v>
      </c>
      <c r="V689" s="55">
        <v>0</v>
      </c>
      <c r="W689" s="55">
        <v>0</v>
      </c>
      <c r="X689" s="55">
        <v>0</v>
      </c>
      <c r="Y689" s="55"/>
      <c r="Z689" s="55"/>
      <c r="AA689" s="55"/>
      <c r="AB689" s="55"/>
      <c r="AC689" s="55"/>
      <c r="AD689" s="55">
        <v>0</v>
      </c>
      <c r="AE689" s="55">
        <v>0</v>
      </c>
      <c r="AF689" s="55"/>
      <c r="AG689" s="55"/>
      <c r="AH689" s="55"/>
      <c r="AI689" s="55">
        <v>0</v>
      </c>
      <c r="AJ689" s="55">
        <v>0</v>
      </c>
      <c r="AK689" s="55">
        <v>0</v>
      </c>
      <c r="AL689" s="55">
        <v>0</v>
      </c>
      <c r="AM689" s="55">
        <v>0</v>
      </c>
      <c r="AN689" s="55">
        <v>0</v>
      </c>
      <c r="AO689" s="55">
        <v>0</v>
      </c>
      <c r="AP689" s="55">
        <v>0</v>
      </c>
      <c r="AQ689" s="55">
        <v>0</v>
      </c>
      <c r="AR689" s="55">
        <v>0</v>
      </c>
      <c r="AS689" s="55">
        <v>0</v>
      </c>
      <c r="AT689" s="55">
        <v>0</v>
      </c>
      <c r="AU689" s="55">
        <v>0</v>
      </c>
      <c r="AV689" s="55">
        <v>0</v>
      </c>
      <c r="AW689" s="55">
        <v>0</v>
      </c>
      <c r="AX689" s="55">
        <v>0</v>
      </c>
      <c r="AY689" s="55"/>
      <c r="AZ689" s="55"/>
      <c r="BA689" s="55"/>
      <c r="BB689" s="55"/>
      <c r="BC689" s="55"/>
      <c r="BD689" s="1"/>
    </row>
    <row r="690" spans="1:56" s="150" customFormat="1" ht="62.2" x14ac:dyDescent="0.35">
      <c r="A690" s="161" t="s">
        <v>443</v>
      </c>
      <c r="B690" s="163" t="s">
        <v>251</v>
      </c>
      <c r="C690" s="161" t="s">
        <v>252</v>
      </c>
      <c r="D690" s="55">
        <v>0.46337999999999996</v>
      </c>
      <c r="E690" s="55">
        <v>1.6072764E-2</v>
      </c>
      <c r="F690" s="55">
        <v>0</v>
      </c>
      <c r="G690" s="55">
        <v>0</v>
      </c>
      <c r="H690" s="55">
        <v>0</v>
      </c>
      <c r="I690" s="55">
        <v>1.6072764E-2</v>
      </c>
      <c r="J690" s="55">
        <v>9.1616400000000004E-3</v>
      </c>
      <c r="K690" s="55">
        <v>0</v>
      </c>
      <c r="L690" s="55">
        <v>0</v>
      </c>
      <c r="M690" s="55">
        <v>0</v>
      </c>
      <c r="N690" s="55">
        <v>9.1616400000000004E-3</v>
      </c>
      <c r="O690" s="55">
        <v>6.9111239999999994E-3</v>
      </c>
      <c r="P690" s="55">
        <v>0</v>
      </c>
      <c r="Q690" s="55">
        <v>0</v>
      </c>
      <c r="R690" s="55">
        <v>0</v>
      </c>
      <c r="S690" s="55">
        <v>6.9111239999999994E-3</v>
      </c>
      <c r="T690" s="55">
        <v>0</v>
      </c>
      <c r="U690" s="55">
        <v>0</v>
      </c>
      <c r="V690" s="55">
        <v>0</v>
      </c>
      <c r="W690" s="55">
        <v>0</v>
      </c>
      <c r="X690" s="55">
        <v>0</v>
      </c>
      <c r="Y690" s="55"/>
      <c r="Z690" s="55"/>
      <c r="AA690" s="55"/>
      <c r="AB690" s="55"/>
      <c r="AC690" s="55"/>
      <c r="AD690" s="55">
        <v>0.38614999999999999</v>
      </c>
      <c r="AE690" s="55">
        <v>0.17716473000000002</v>
      </c>
      <c r="AF690" s="55"/>
      <c r="AG690" s="55">
        <v>0.16377076000000002</v>
      </c>
      <c r="AH690" s="55"/>
      <c r="AI690" s="55">
        <v>1.339397E-2</v>
      </c>
      <c r="AJ690" s="55">
        <v>0.17140546000000004</v>
      </c>
      <c r="AK690" s="55">
        <v>0</v>
      </c>
      <c r="AL690" s="55">
        <v>0.16377076000000004</v>
      </c>
      <c r="AM690" s="55">
        <v>0</v>
      </c>
      <c r="AN690" s="55">
        <v>7.6347000000000003E-3</v>
      </c>
      <c r="AO690" s="55">
        <v>5.759269999999983E-3</v>
      </c>
      <c r="AP690" s="55">
        <v>0</v>
      </c>
      <c r="AQ690" s="55">
        <v>0</v>
      </c>
      <c r="AR690" s="55">
        <v>0</v>
      </c>
      <c r="AS690" s="55">
        <v>5.7592700000000325E-3</v>
      </c>
      <c r="AT690" s="55">
        <v>0</v>
      </c>
      <c r="AU690" s="55">
        <v>0</v>
      </c>
      <c r="AV690" s="55">
        <v>-2.7755575615628914E-17</v>
      </c>
      <c r="AW690" s="55">
        <v>0</v>
      </c>
      <c r="AX690" s="55">
        <v>-3.2959746043559335E-17</v>
      </c>
      <c r="AY690" s="55"/>
      <c r="AZ690" s="55"/>
      <c r="BA690" s="55"/>
      <c r="BB690" s="55"/>
      <c r="BC690" s="55"/>
      <c r="BD690" s="1"/>
    </row>
    <row r="691" spans="1:56" s="150" customFormat="1" ht="108.8" x14ac:dyDescent="0.35">
      <c r="A691" s="161" t="s">
        <v>443</v>
      </c>
      <c r="B691" s="163" t="s">
        <v>247</v>
      </c>
      <c r="C691" s="161" t="s">
        <v>1121</v>
      </c>
      <c r="D691" s="55">
        <v>1.2E-2</v>
      </c>
      <c r="E691" s="55">
        <v>14.252395628</v>
      </c>
      <c r="F691" s="55">
        <v>0</v>
      </c>
      <c r="G691" s="55">
        <v>14.0707448</v>
      </c>
      <c r="H691" s="55">
        <v>0</v>
      </c>
      <c r="I691" s="55">
        <v>0.18165082799999999</v>
      </c>
      <c r="J691" s="55">
        <v>2.37252E-4</v>
      </c>
      <c r="K691" s="55">
        <v>0</v>
      </c>
      <c r="L691" s="55">
        <v>0</v>
      </c>
      <c r="M691" s="55">
        <v>0</v>
      </c>
      <c r="N691" s="55">
        <v>2.37252E-4</v>
      </c>
      <c r="O691" s="55">
        <v>0.18141357599999997</v>
      </c>
      <c r="P691" s="55">
        <v>0</v>
      </c>
      <c r="Q691" s="55">
        <v>0</v>
      </c>
      <c r="R691" s="55">
        <v>0</v>
      </c>
      <c r="S691" s="55">
        <v>0.18141357599999999</v>
      </c>
      <c r="T691" s="55">
        <v>14.070744800000002</v>
      </c>
      <c r="U691" s="55">
        <v>0</v>
      </c>
      <c r="V691" s="55">
        <v>14.0707448</v>
      </c>
      <c r="W691" s="55">
        <v>0</v>
      </c>
      <c r="X691" s="55">
        <v>0</v>
      </c>
      <c r="Y691" s="55"/>
      <c r="Z691" s="55"/>
      <c r="AA691" s="55"/>
      <c r="AB691" s="55"/>
      <c r="AC691" s="55"/>
      <c r="AD691" s="55">
        <v>0.01</v>
      </c>
      <c r="AE691" s="55">
        <v>11.87699636</v>
      </c>
      <c r="AF691" s="55"/>
      <c r="AG691" s="55">
        <v>11.72562067</v>
      </c>
      <c r="AH691" s="55"/>
      <c r="AI691" s="55">
        <v>0.15137568999999998</v>
      </c>
      <c r="AJ691" s="55">
        <v>1.9771E-4</v>
      </c>
      <c r="AK691" s="55">
        <v>0</v>
      </c>
      <c r="AL691" s="55">
        <v>0</v>
      </c>
      <c r="AM691" s="55">
        <v>0</v>
      </c>
      <c r="AN691" s="55">
        <v>1.9771E-4</v>
      </c>
      <c r="AO691" s="55">
        <v>11.87679865</v>
      </c>
      <c r="AP691" s="55">
        <v>0</v>
      </c>
      <c r="AQ691" s="55">
        <v>11.72562067</v>
      </c>
      <c r="AR691" s="55">
        <v>0</v>
      </c>
      <c r="AS691" s="55">
        <v>0.15117798000000002</v>
      </c>
      <c r="AT691" s="55">
        <v>0</v>
      </c>
      <c r="AU691" s="55">
        <v>0</v>
      </c>
      <c r="AV691" s="55">
        <v>0</v>
      </c>
      <c r="AW691" s="55">
        <v>0</v>
      </c>
      <c r="AX691" s="55">
        <v>0</v>
      </c>
      <c r="AY691" s="55"/>
      <c r="AZ691" s="55"/>
      <c r="BA691" s="55"/>
      <c r="BB691" s="55"/>
      <c r="BC691" s="55"/>
      <c r="BD691" s="1"/>
    </row>
    <row r="692" spans="1:56" s="150" customFormat="1" ht="93.25" x14ac:dyDescent="0.35">
      <c r="A692" s="161" t="s">
        <v>443</v>
      </c>
      <c r="B692" s="163" t="s">
        <v>248</v>
      </c>
      <c r="C692" s="161" t="s">
        <v>1122</v>
      </c>
      <c r="D692" s="55">
        <v>18.061008000000001</v>
      </c>
      <c r="E692" s="55">
        <v>0</v>
      </c>
      <c r="F692" s="55">
        <v>0</v>
      </c>
      <c r="G692" s="55">
        <v>0</v>
      </c>
      <c r="H692" s="55">
        <v>0</v>
      </c>
      <c r="I692" s="55">
        <v>0</v>
      </c>
      <c r="J692" s="55">
        <v>0.35709014399999994</v>
      </c>
      <c r="K692" s="55">
        <v>0</v>
      </c>
      <c r="L692" s="55">
        <v>0</v>
      </c>
      <c r="M692" s="55">
        <v>0</v>
      </c>
      <c r="N692" s="55">
        <v>0.35709014399999994</v>
      </c>
      <c r="O692" s="55">
        <v>-0.35709014399999994</v>
      </c>
      <c r="P692" s="55">
        <v>0</v>
      </c>
      <c r="Q692" s="55">
        <v>0</v>
      </c>
      <c r="R692" s="55">
        <v>0</v>
      </c>
      <c r="S692" s="55">
        <v>-0.35709014399999994</v>
      </c>
      <c r="T692" s="55">
        <v>0</v>
      </c>
      <c r="U692" s="55">
        <v>0</v>
      </c>
      <c r="V692" s="55">
        <v>0</v>
      </c>
      <c r="W692" s="55">
        <v>0</v>
      </c>
      <c r="X692" s="55">
        <v>0</v>
      </c>
      <c r="Y692" s="55"/>
      <c r="Z692" s="55"/>
      <c r="AA692" s="55"/>
      <c r="AB692" s="55"/>
      <c r="AC692" s="55"/>
      <c r="AD692" s="55">
        <v>8.9439999999999992E-2</v>
      </c>
      <c r="AE692" s="55">
        <v>0</v>
      </c>
      <c r="AF692" s="55"/>
      <c r="AG692" s="55"/>
      <c r="AH692" s="55"/>
      <c r="AI692" s="55">
        <v>0</v>
      </c>
      <c r="AJ692" s="55">
        <v>0.29757511999999997</v>
      </c>
      <c r="AK692" s="55">
        <v>0</v>
      </c>
      <c r="AL692" s="55">
        <v>0</v>
      </c>
      <c r="AM692" s="55">
        <v>0</v>
      </c>
      <c r="AN692" s="55">
        <v>0.29757511999999997</v>
      </c>
      <c r="AO692" s="55">
        <v>-0.29757511999999997</v>
      </c>
      <c r="AP692" s="55">
        <v>0</v>
      </c>
      <c r="AQ692" s="55">
        <v>0</v>
      </c>
      <c r="AR692" s="55">
        <v>0</v>
      </c>
      <c r="AS692" s="55">
        <v>-0.29757511999999997</v>
      </c>
      <c r="AT692" s="55">
        <v>0</v>
      </c>
      <c r="AU692" s="55">
        <v>0</v>
      </c>
      <c r="AV692" s="55">
        <v>0</v>
      </c>
      <c r="AW692" s="55">
        <v>0</v>
      </c>
      <c r="AX692" s="55">
        <v>0</v>
      </c>
      <c r="AY692" s="55"/>
      <c r="AZ692" s="55"/>
      <c r="BA692" s="55"/>
      <c r="BB692" s="55"/>
      <c r="BC692" s="55"/>
      <c r="BD692" s="1"/>
    </row>
    <row r="693" spans="1:56" s="150" customFormat="1" ht="77.7" x14ac:dyDescent="0.35">
      <c r="A693" s="161" t="s">
        <v>443</v>
      </c>
      <c r="B693" s="52" t="s">
        <v>249</v>
      </c>
      <c r="C693" s="161" t="s">
        <v>250</v>
      </c>
      <c r="D693" s="55">
        <v>1.2E-2</v>
      </c>
      <c r="E693" s="55">
        <v>8.0137199999999996E-4</v>
      </c>
      <c r="F693" s="55">
        <v>0</v>
      </c>
      <c r="G693" s="55">
        <v>0</v>
      </c>
      <c r="H693" s="55">
        <v>0</v>
      </c>
      <c r="I693" s="55">
        <v>8.0137199999999996E-4</v>
      </c>
      <c r="J693" s="55">
        <v>2.37252E-4</v>
      </c>
      <c r="K693" s="55">
        <v>0</v>
      </c>
      <c r="L693" s="55">
        <v>0</v>
      </c>
      <c r="M693" s="55">
        <v>0</v>
      </c>
      <c r="N693" s="55">
        <v>2.37252E-4</v>
      </c>
      <c r="O693" s="55">
        <v>2.7466800000000005E-4</v>
      </c>
      <c r="P693" s="55">
        <v>0</v>
      </c>
      <c r="Q693" s="55">
        <v>0</v>
      </c>
      <c r="R693" s="55">
        <v>0</v>
      </c>
      <c r="S693" s="55">
        <v>2.7466800000000005E-4</v>
      </c>
      <c r="T693" s="55">
        <v>2.8945199999999994E-4</v>
      </c>
      <c r="U693" s="55">
        <v>0</v>
      </c>
      <c r="V693" s="55">
        <v>0</v>
      </c>
      <c r="W693" s="55">
        <v>0</v>
      </c>
      <c r="X693" s="55">
        <v>2.8945199999999994E-4</v>
      </c>
      <c r="Y693" s="55"/>
      <c r="Z693" s="55"/>
      <c r="AA693" s="55"/>
      <c r="AB693" s="55"/>
      <c r="AC693" s="55"/>
      <c r="AD693" s="55">
        <v>0.01</v>
      </c>
      <c r="AE693" s="55">
        <v>6.6780999999999991E-4</v>
      </c>
      <c r="AF693" s="55"/>
      <c r="AG693" s="55"/>
      <c r="AH693" s="55"/>
      <c r="AI693" s="55">
        <v>6.6781000000000002E-4</v>
      </c>
      <c r="AJ693" s="55">
        <v>1.9771E-4</v>
      </c>
      <c r="AK693" s="55">
        <v>0</v>
      </c>
      <c r="AL693" s="55">
        <v>0</v>
      </c>
      <c r="AM693" s="55">
        <v>0</v>
      </c>
      <c r="AN693" s="55">
        <v>1.9771E-4</v>
      </c>
      <c r="AO693" s="55">
        <v>2.2889000000000001E-4</v>
      </c>
      <c r="AP693" s="55">
        <v>0</v>
      </c>
      <c r="AQ693" s="55">
        <v>0</v>
      </c>
      <c r="AR693" s="55">
        <v>0</v>
      </c>
      <c r="AS693" s="55">
        <v>2.2889000000000001E-4</v>
      </c>
      <c r="AT693" s="55">
        <v>2.4120999999999989E-4</v>
      </c>
      <c r="AU693" s="55">
        <v>0</v>
      </c>
      <c r="AV693" s="55">
        <v>0</v>
      </c>
      <c r="AW693" s="55">
        <v>0</v>
      </c>
      <c r="AX693" s="55">
        <v>2.4120999999999998E-4</v>
      </c>
      <c r="AY693" s="55"/>
      <c r="AZ693" s="55"/>
      <c r="BA693" s="55"/>
      <c r="BB693" s="55"/>
      <c r="BC693" s="55"/>
      <c r="BD693" s="1"/>
    </row>
    <row r="694" spans="1:56" s="150" customFormat="1" ht="46.65" x14ac:dyDescent="0.35">
      <c r="A694" s="161" t="s">
        <v>443</v>
      </c>
      <c r="B694" s="166" t="s">
        <v>254</v>
      </c>
      <c r="C694" s="161" t="s">
        <v>1124</v>
      </c>
      <c r="D694" s="55">
        <v>0</v>
      </c>
      <c r="E694" s="55">
        <v>0</v>
      </c>
      <c r="F694" s="55">
        <v>0</v>
      </c>
      <c r="G694" s="55">
        <v>0</v>
      </c>
      <c r="H694" s="55">
        <v>0</v>
      </c>
      <c r="I694" s="55">
        <v>0</v>
      </c>
      <c r="J694" s="55">
        <v>0</v>
      </c>
      <c r="K694" s="55">
        <v>0</v>
      </c>
      <c r="L694" s="55">
        <v>0</v>
      </c>
      <c r="M694" s="55">
        <v>0</v>
      </c>
      <c r="N694" s="55">
        <v>0</v>
      </c>
      <c r="O694" s="55">
        <v>0</v>
      </c>
      <c r="P694" s="55">
        <v>0</v>
      </c>
      <c r="Q694" s="55">
        <v>0</v>
      </c>
      <c r="R694" s="55">
        <v>0</v>
      </c>
      <c r="S694" s="55">
        <v>0</v>
      </c>
      <c r="T694" s="55">
        <v>0</v>
      </c>
      <c r="U694" s="55">
        <v>0</v>
      </c>
      <c r="V694" s="55">
        <v>0</v>
      </c>
      <c r="W694" s="55">
        <v>0</v>
      </c>
      <c r="X694" s="55">
        <v>0</v>
      </c>
      <c r="Y694" s="55"/>
      <c r="Z694" s="55"/>
      <c r="AA694" s="55"/>
      <c r="AB694" s="55"/>
      <c r="AC694" s="55"/>
      <c r="AD694" s="55">
        <v>0.27095999999999998</v>
      </c>
      <c r="AE694" s="55">
        <v>7.1855169999999996E-2</v>
      </c>
      <c r="AF694" s="55"/>
      <c r="AG694" s="55">
        <v>7.1855169999999996E-2</v>
      </c>
      <c r="AH694" s="55"/>
      <c r="AI694" s="55">
        <v>0</v>
      </c>
      <c r="AJ694" s="55">
        <v>7.1855169999999996E-2</v>
      </c>
      <c r="AK694" s="55">
        <v>0</v>
      </c>
      <c r="AL694" s="55">
        <v>7.1855169999999996E-2</v>
      </c>
      <c r="AM694" s="55">
        <v>0</v>
      </c>
      <c r="AN694" s="55">
        <v>0</v>
      </c>
      <c r="AO694" s="55">
        <v>0</v>
      </c>
      <c r="AP694" s="55">
        <v>0</v>
      </c>
      <c r="AQ694" s="55">
        <v>0</v>
      </c>
      <c r="AR694" s="55">
        <v>0</v>
      </c>
      <c r="AS694" s="55">
        <v>0</v>
      </c>
      <c r="AT694" s="55">
        <v>0</v>
      </c>
      <c r="AU694" s="55">
        <v>0</v>
      </c>
      <c r="AV694" s="55">
        <v>0</v>
      </c>
      <c r="AW694" s="55">
        <v>0</v>
      </c>
      <c r="AX694" s="55">
        <v>0</v>
      </c>
      <c r="AY694" s="55"/>
      <c r="AZ694" s="55"/>
      <c r="BA694" s="55"/>
      <c r="BB694" s="55"/>
      <c r="BC694" s="55"/>
      <c r="BD694" s="1"/>
    </row>
    <row r="695" spans="1:56" s="150" customFormat="1" ht="77.7" x14ac:dyDescent="0.35">
      <c r="A695" s="161" t="s">
        <v>443</v>
      </c>
      <c r="B695" s="52" t="s">
        <v>246</v>
      </c>
      <c r="C695" s="161" t="s">
        <v>1120</v>
      </c>
      <c r="D695" s="55">
        <v>0</v>
      </c>
      <c r="E695" s="55">
        <v>3.3621579661016948E-2</v>
      </c>
      <c r="F695" s="55">
        <v>3.3621579661016948E-2</v>
      </c>
      <c r="G695" s="55">
        <v>0</v>
      </c>
      <c r="H695" s="55">
        <v>0</v>
      </c>
      <c r="I695" s="55">
        <v>0</v>
      </c>
      <c r="J695" s="55">
        <v>3.3621579661016948E-2</v>
      </c>
      <c r="K695" s="55">
        <v>3.3621579661016948E-2</v>
      </c>
      <c r="L695" s="55">
        <v>0</v>
      </c>
      <c r="M695" s="55">
        <v>0</v>
      </c>
      <c r="N695" s="55">
        <v>0</v>
      </c>
      <c r="O695" s="55">
        <v>0</v>
      </c>
      <c r="P695" s="55">
        <v>0</v>
      </c>
      <c r="Q695" s="55">
        <v>0</v>
      </c>
      <c r="R695" s="55">
        <v>0</v>
      </c>
      <c r="S695" s="55">
        <v>0</v>
      </c>
      <c r="T695" s="55">
        <v>6.9388939039072284E-18</v>
      </c>
      <c r="U695" s="55">
        <v>0</v>
      </c>
      <c r="V695" s="55">
        <v>0</v>
      </c>
      <c r="W695" s="55">
        <v>0</v>
      </c>
      <c r="X695" s="55">
        <v>0</v>
      </c>
      <c r="Y695" s="55"/>
      <c r="Z695" s="55"/>
      <c r="AA695" s="55"/>
      <c r="AB695" s="55"/>
      <c r="AC695" s="55"/>
      <c r="AD695" s="55">
        <v>0</v>
      </c>
      <c r="AE695" s="55">
        <v>0</v>
      </c>
      <c r="AF695" s="55"/>
      <c r="AG695" s="55"/>
      <c r="AH695" s="55"/>
      <c r="AI695" s="55">
        <v>0</v>
      </c>
      <c r="AJ695" s="55">
        <v>0</v>
      </c>
      <c r="AK695" s="55">
        <v>0</v>
      </c>
      <c r="AL695" s="55">
        <v>0</v>
      </c>
      <c r="AM695" s="55">
        <v>0</v>
      </c>
      <c r="AN695" s="55">
        <v>0</v>
      </c>
      <c r="AO695" s="55">
        <v>0</v>
      </c>
      <c r="AP695" s="55">
        <v>0</v>
      </c>
      <c r="AQ695" s="55">
        <v>0</v>
      </c>
      <c r="AR695" s="55">
        <v>0</v>
      </c>
      <c r="AS695" s="55">
        <v>0</v>
      </c>
      <c r="AT695" s="55">
        <v>0</v>
      </c>
      <c r="AU695" s="55">
        <v>0</v>
      </c>
      <c r="AV695" s="55">
        <v>0</v>
      </c>
      <c r="AW695" s="55">
        <v>0</v>
      </c>
      <c r="AX695" s="55">
        <v>0</v>
      </c>
      <c r="AY695" s="55"/>
      <c r="AZ695" s="55"/>
      <c r="BA695" s="55"/>
      <c r="BB695" s="55"/>
      <c r="BC695" s="55"/>
      <c r="BD695" s="1"/>
    </row>
    <row r="696" spans="1:56" s="150" customFormat="1" ht="30.05" x14ac:dyDescent="0.35">
      <c r="A696" s="158"/>
      <c r="B696" s="160" t="s">
        <v>29</v>
      </c>
      <c r="C696" s="158"/>
      <c r="D696" s="58">
        <v>11.864031336</v>
      </c>
      <c r="E696" s="58">
        <v>1.9838428983050849</v>
      </c>
      <c r="F696" s="58">
        <v>0.10473855254237288</v>
      </c>
      <c r="G696" s="58">
        <v>1.048419345762712</v>
      </c>
      <c r="H696" s="58">
        <v>0</v>
      </c>
      <c r="I696" s="58">
        <v>0.83068500000000001</v>
      </c>
      <c r="J696" s="58">
        <v>1.0525744905762713</v>
      </c>
      <c r="K696" s="58">
        <v>0</v>
      </c>
      <c r="L696" s="58">
        <v>0.83873547457627129</v>
      </c>
      <c r="M696" s="58">
        <v>0</v>
      </c>
      <c r="N696" s="58">
        <v>0.21383901599999999</v>
      </c>
      <c r="O696" s="58">
        <v>0.58865175172881357</v>
      </c>
      <c r="P696" s="58">
        <v>0.10473855254237288</v>
      </c>
      <c r="Q696" s="58">
        <v>0.20968387118644072</v>
      </c>
      <c r="R696" s="58">
        <v>0</v>
      </c>
      <c r="S696" s="58">
        <v>0.27422932799999999</v>
      </c>
      <c r="T696" s="58">
        <v>0.34261665600000002</v>
      </c>
      <c r="U696" s="58">
        <v>0</v>
      </c>
      <c r="V696" s="58">
        <v>0</v>
      </c>
      <c r="W696" s="58">
        <v>0</v>
      </c>
      <c r="X696" s="58">
        <v>0.34261665599999996</v>
      </c>
      <c r="Y696" s="58">
        <v>0</v>
      </c>
      <c r="Z696" s="58">
        <v>0</v>
      </c>
      <c r="AA696" s="58">
        <v>0</v>
      </c>
      <c r="AB696" s="58">
        <v>0</v>
      </c>
      <c r="AC696" s="58">
        <v>0</v>
      </c>
      <c r="AD696" s="58">
        <v>9.1849229399999999</v>
      </c>
      <c r="AE696" s="58">
        <v>10.000341859999999</v>
      </c>
      <c r="AF696" s="58">
        <v>1.2618410400000002</v>
      </c>
      <c r="AG696" s="58">
        <v>8.0462633199999996</v>
      </c>
      <c r="AH696" s="58">
        <v>0</v>
      </c>
      <c r="AI696" s="58">
        <v>0.69223749999999995</v>
      </c>
      <c r="AJ696" s="58">
        <v>0.17819918000000001</v>
      </c>
      <c r="AK696" s="58">
        <v>0</v>
      </c>
      <c r="AL696" s="58">
        <v>0</v>
      </c>
      <c r="AM696" s="58">
        <v>0</v>
      </c>
      <c r="AN696" s="58">
        <v>0.17819918000000001</v>
      </c>
      <c r="AO696" s="58">
        <v>0.82156421999999996</v>
      </c>
      <c r="AP696" s="58">
        <v>0</v>
      </c>
      <c r="AQ696" s="58">
        <v>0.59303978000000002</v>
      </c>
      <c r="AR696" s="58">
        <v>0</v>
      </c>
      <c r="AS696" s="58">
        <v>0.22852443999999994</v>
      </c>
      <c r="AT696" s="58">
        <v>9.0005784599999998</v>
      </c>
      <c r="AU696" s="58">
        <v>1.2618410400000002</v>
      </c>
      <c r="AV696" s="58">
        <v>7.4532235399999998</v>
      </c>
      <c r="AW696" s="58">
        <v>0</v>
      </c>
      <c r="AX696" s="58">
        <v>0.28551388</v>
      </c>
      <c r="AY696" s="58">
        <v>0</v>
      </c>
      <c r="AZ696" s="58">
        <v>0</v>
      </c>
      <c r="BA696" s="58">
        <v>0</v>
      </c>
      <c r="BB696" s="58">
        <v>0</v>
      </c>
      <c r="BC696" s="58">
        <v>0</v>
      </c>
      <c r="BD696" s="1"/>
    </row>
    <row r="697" spans="1:56" s="150" customFormat="1" ht="62.2" x14ac:dyDescent="0.35">
      <c r="A697" s="161" t="s">
        <v>443</v>
      </c>
      <c r="B697" s="52" t="s">
        <v>255</v>
      </c>
      <c r="C697" s="161" t="s">
        <v>1127</v>
      </c>
      <c r="D697" s="55">
        <v>1.2E-2</v>
      </c>
      <c r="E697" s="55">
        <v>8.0137199999999996E-4</v>
      </c>
      <c r="F697" s="55">
        <v>0</v>
      </c>
      <c r="G697" s="55">
        <v>0</v>
      </c>
      <c r="H697" s="55">
        <v>0</v>
      </c>
      <c r="I697" s="55">
        <v>8.0137199999999996E-4</v>
      </c>
      <c r="J697" s="55">
        <v>2.37252E-4</v>
      </c>
      <c r="K697" s="55">
        <v>0</v>
      </c>
      <c r="L697" s="55">
        <v>0</v>
      </c>
      <c r="M697" s="55">
        <v>0</v>
      </c>
      <c r="N697" s="55">
        <v>2.37252E-4</v>
      </c>
      <c r="O697" s="55">
        <v>2.7466800000000005E-4</v>
      </c>
      <c r="P697" s="55">
        <v>0</v>
      </c>
      <c r="Q697" s="55">
        <v>0</v>
      </c>
      <c r="R697" s="55">
        <v>0</v>
      </c>
      <c r="S697" s="55">
        <v>2.7466800000000005E-4</v>
      </c>
      <c r="T697" s="55">
        <v>2.8945199999999994E-4</v>
      </c>
      <c r="U697" s="55">
        <v>0</v>
      </c>
      <c r="V697" s="55">
        <v>0</v>
      </c>
      <c r="W697" s="55">
        <v>0</v>
      </c>
      <c r="X697" s="55">
        <v>2.8945199999999994E-4</v>
      </c>
      <c r="Y697" s="55"/>
      <c r="Z697" s="55"/>
      <c r="AA697" s="55"/>
      <c r="AB697" s="55"/>
      <c r="AC697" s="55"/>
      <c r="AD697" s="55">
        <v>0.01</v>
      </c>
      <c r="AE697" s="55">
        <v>6.6780999999999991E-4</v>
      </c>
      <c r="AF697" s="55"/>
      <c r="AG697" s="55"/>
      <c r="AH697" s="55"/>
      <c r="AI697" s="55">
        <v>6.6781000000000002E-4</v>
      </c>
      <c r="AJ697" s="55">
        <v>1.9771E-4</v>
      </c>
      <c r="AK697" s="55">
        <v>0</v>
      </c>
      <c r="AL697" s="55">
        <v>0</v>
      </c>
      <c r="AM697" s="55">
        <v>0</v>
      </c>
      <c r="AN697" s="55">
        <v>1.9771E-4</v>
      </c>
      <c r="AO697" s="55">
        <v>2.2889000000000001E-4</v>
      </c>
      <c r="AP697" s="55">
        <v>0</v>
      </c>
      <c r="AQ697" s="55">
        <v>0</v>
      </c>
      <c r="AR697" s="55">
        <v>0</v>
      </c>
      <c r="AS697" s="55">
        <v>2.2889000000000001E-4</v>
      </c>
      <c r="AT697" s="55">
        <v>2.4120999999999989E-4</v>
      </c>
      <c r="AU697" s="55">
        <v>0</v>
      </c>
      <c r="AV697" s="55">
        <v>0</v>
      </c>
      <c r="AW697" s="55">
        <v>0</v>
      </c>
      <c r="AX697" s="55">
        <v>2.4120999999999998E-4</v>
      </c>
      <c r="AY697" s="55"/>
      <c r="AZ697" s="55"/>
      <c r="BA697" s="55"/>
      <c r="BB697" s="55"/>
      <c r="BC697" s="55"/>
      <c r="BD697" s="1"/>
    </row>
    <row r="698" spans="1:56" s="150" customFormat="1" ht="62.2" x14ac:dyDescent="0.35">
      <c r="A698" s="161" t="s">
        <v>443</v>
      </c>
      <c r="B698" s="52" t="s">
        <v>256</v>
      </c>
      <c r="C698" s="161" t="s">
        <v>1128</v>
      </c>
      <c r="D698" s="55">
        <v>1.048419336</v>
      </c>
      <c r="E698" s="55">
        <v>1.048419345762712</v>
      </c>
      <c r="F698" s="55">
        <v>0</v>
      </c>
      <c r="G698" s="55">
        <v>1.048419345762712</v>
      </c>
      <c r="H698" s="55">
        <v>0</v>
      </c>
      <c r="I698" s="55">
        <v>0</v>
      </c>
      <c r="J698" s="55">
        <v>0.83873547457627129</v>
      </c>
      <c r="K698" s="55">
        <v>0</v>
      </c>
      <c r="L698" s="55">
        <v>0.83873547457627129</v>
      </c>
      <c r="M698" s="55">
        <v>0</v>
      </c>
      <c r="N698" s="55">
        <v>0</v>
      </c>
      <c r="O698" s="55">
        <v>0.20968387118644072</v>
      </c>
      <c r="P698" s="55">
        <v>0</v>
      </c>
      <c r="Q698" s="55">
        <v>0.20968387118644072</v>
      </c>
      <c r="R698" s="55">
        <v>0</v>
      </c>
      <c r="S698" s="55">
        <v>0</v>
      </c>
      <c r="T698" s="55">
        <v>0</v>
      </c>
      <c r="U698" s="55">
        <v>0</v>
      </c>
      <c r="V698" s="55">
        <v>0</v>
      </c>
      <c r="W698" s="55">
        <v>0</v>
      </c>
      <c r="X698" s="55">
        <v>0</v>
      </c>
      <c r="Y698" s="55"/>
      <c r="Z698" s="55"/>
      <c r="AA698" s="55"/>
      <c r="AB698" s="55"/>
      <c r="AC698" s="55"/>
      <c r="AD698" s="55">
        <v>0</v>
      </c>
      <c r="AE698" s="55">
        <v>0</v>
      </c>
      <c r="AF698" s="55"/>
      <c r="AG698" s="55"/>
      <c r="AH698" s="55"/>
      <c r="AI698" s="55">
        <v>0</v>
      </c>
      <c r="AJ698" s="55">
        <v>0</v>
      </c>
      <c r="AK698" s="55">
        <v>0</v>
      </c>
      <c r="AL698" s="55">
        <v>0</v>
      </c>
      <c r="AM698" s="55">
        <v>0</v>
      </c>
      <c r="AN698" s="55">
        <v>0</v>
      </c>
      <c r="AO698" s="55">
        <v>0</v>
      </c>
      <c r="AP698" s="55">
        <v>0</v>
      </c>
      <c r="AQ698" s="55">
        <v>0</v>
      </c>
      <c r="AR698" s="55">
        <v>0</v>
      </c>
      <c r="AS698" s="55">
        <v>0</v>
      </c>
      <c r="AT698" s="55">
        <v>0</v>
      </c>
      <c r="AU698" s="55">
        <v>0</v>
      </c>
      <c r="AV698" s="55">
        <v>0</v>
      </c>
      <c r="AW698" s="55">
        <v>0</v>
      </c>
      <c r="AX698" s="55">
        <v>0</v>
      </c>
      <c r="AY698" s="55"/>
      <c r="AZ698" s="55"/>
      <c r="BA698" s="55"/>
      <c r="BB698" s="55"/>
      <c r="BC698" s="55"/>
      <c r="BD698" s="1"/>
    </row>
    <row r="699" spans="1:56" s="150" customFormat="1" ht="124.35" x14ac:dyDescent="0.35">
      <c r="A699" s="161" t="s">
        <v>443</v>
      </c>
      <c r="B699" s="52" t="s">
        <v>823</v>
      </c>
      <c r="C699" s="161" t="s">
        <v>1125</v>
      </c>
      <c r="D699" s="55">
        <v>5.7498959999999997</v>
      </c>
      <c r="E699" s="55">
        <v>0.44505746399999996</v>
      </c>
      <c r="F699" s="55">
        <v>0</v>
      </c>
      <c r="G699" s="55">
        <v>0</v>
      </c>
      <c r="H699" s="55">
        <v>0</v>
      </c>
      <c r="I699" s="55">
        <v>0.44505746399999996</v>
      </c>
      <c r="J699" s="55">
        <v>0.113683092</v>
      </c>
      <c r="K699" s="55">
        <v>0</v>
      </c>
      <c r="L699" s="55">
        <v>0</v>
      </c>
      <c r="M699" s="55">
        <v>0</v>
      </c>
      <c r="N699" s="55">
        <v>0.113683092</v>
      </c>
      <c r="O699" s="55">
        <v>0.13160847599999997</v>
      </c>
      <c r="P699" s="55">
        <v>0</v>
      </c>
      <c r="Q699" s="55">
        <v>0</v>
      </c>
      <c r="R699" s="55">
        <v>0</v>
      </c>
      <c r="S699" s="55">
        <v>0.13160847599999997</v>
      </c>
      <c r="T699" s="55">
        <v>0.199765896</v>
      </c>
      <c r="U699" s="55">
        <v>0</v>
      </c>
      <c r="V699" s="55">
        <v>0</v>
      </c>
      <c r="W699" s="55">
        <v>0</v>
      </c>
      <c r="X699" s="55">
        <v>0.199765896</v>
      </c>
      <c r="Y699" s="55"/>
      <c r="Z699" s="55"/>
      <c r="AA699" s="55"/>
      <c r="AB699" s="55"/>
      <c r="AC699" s="55"/>
      <c r="AD699" s="55">
        <v>4.8005773700000001</v>
      </c>
      <c r="AE699" s="55">
        <v>5.1536517499999999</v>
      </c>
      <c r="AF699" s="55">
        <v>0.7640322399999997</v>
      </c>
      <c r="AG699" s="55">
        <v>4.0187382899999999</v>
      </c>
      <c r="AH699" s="55"/>
      <c r="AI699" s="55">
        <v>0.37088122000000001</v>
      </c>
      <c r="AJ699" s="55">
        <v>9.4735910000000007E-2</v>
      </c>
      <c r="AK699" s="55">
        <v>0</v>
      </c>
      <c r="AL699" s="55">
        <v>0</v>
      </c>
      <c r="AM699" s="55">
        <v>0</v>
      </c>
      <c r="AN699" s="55">
        <v>9.4735910000000007E-2</v>
      </c>
      <c r="AO699" s="55">
        <v>0.10967373000000002</v>
      </c>
      <c r="AP699" s="55">
        <v>0</v>
      </c>
      <c r="AQ699" s="55">
        <v>0</v>
      </c>
      <c r="AR699" s="55">
        <v>0</v>
      </c>
      <c r="AS699" s="55">
        <v>0.10967373000000002</v>
      </c>
      <c r="AT699" s="55">
        <v>4.9492421100000001</v>
      </c>
      <c r="AU699" s="55">
        <v>0.7640322399999997</v>
      </c>
      <c r="AV699" s="55">
        <v>4.0187382899999999</v>
      </c>
      <c r="AW699" s="55">
        <v>0</v>
      </c>
      <c r="AX699" s="55">
        <v>0.16647157999999995</v>
      </c>
      <c r="AY699" s="55"/>
      <c r="AZ699" s="55"/>
      <c r="BA699" s="55"/>
      <c r="BB699" s="55"/>
      <c r="BC699" s="55"/>
      <c r="BD699" s="1"/>
    </row>
    <row r="700" spans="1:56" s="150" customFormat="1" ht="62.2" x14ac:dyDescent="0.35">
      <c r="A700" s="161" t="s">
        <v>443</v>
      </c>
      <c r="B700" s="52" t="s">
        <v>824</v>
      </c>
      <c r="C700" s="161" t="s">
        <v>1126</v>
      </c>
      <c r="D700" s="55">
        <v>5.0537159999999997</v>
      </c>
      <c r="E700" s="55">
        <v>0.35815370399999996</v>
      </c>
      <c r="F700" s="55">
        <v>0</v>
      </c>
      <c r="G700" s="55">
        <v>0</v>
      </c>
      <c r="H700" s="55">
        <v>0</v>
      </c>
      <c r="I700" s="55">
        <v>0.35815370399999996</v>
      </c>
      <c r="J700" s="55">
        <v>9.9918671999999986E-2</v>
      </c>
      <c r="K700" s="55">
        <v>0</v>
      </c>
      <c r="L700" s="55">
        <v>0</v>
      </c>
      <c r="M700" s="55">
        <v>0</v>
      </c>
      <c r="N700" s="55">
        <v>9.9918671999999986E-2</v>
      </c>
      <c r="O700" s="55">
        <v>0.11567372399999998</v>
      </c>
      <c r="P700" s="55">
        <v>0</v>
      </c>
      <c r="Q700" s="55">
        <v>0</v>
      </c>
      <c r="R700" s="55">
        <v>0</v>
      </c>
      <c r="S700" s="55">
        <v>0.11567372400000001</v>
      </c>
      <c r="T700" s="55">
        <v>0.142561308</v>
      </c>
      <c r="U700" s="55">
        <v>0</v>
      </c>
      <c r="V700" s="55">
        <v>0</v>
      </c>
      <c r="W700" s="55">
        <v>0</v>
      </c>
      <c r="X700" s="55">
        <v>0.14256130799999997</v>
      </c>
      <c r="Y700" s="55"/>
      <c r="Z700" s="55"/>
      <c r="AA700" s="55"/>
      <c r="AB700" s="55"/>
      <c r="AC700" s="55"/>
      <c r="AD700" s="55">
        <v>4.37434557</v>
      </c>
      <c r="AE700" s="55">
        <v>4.2307554700000001</v>
      </c>
      <c r="AF700" s="55">
        <v>0.4978088000000005</v>
      </c>
      <c r="AG700" s="55">
        <v>3.4344852499999998</v>
      </c>
      <c r="AH700" s="55"/>
      <c r="AI700" s="55">
        <v>0.29846141999999998</v>
      </c>
      <c r="AJ700" s="55">
        <v>8.3265559999999988E-2</v>
      </c>
      <c r="AK700" s="55">
        <v>0</v>
      </c>
      <c r="AL700" s="55">
        <v>0</v>
      </c>
      <c r="AM700" s="55">
        <v>0</v>
      </c>
      <c r="AN700" s="55">
        <v>8.3265559999999988E-2</v>
      </c>
      <c r="AO700" s="55">
        <v>9.6394769999999991E-2</v>
      </c>
      <c r="AP700" s="55">
        <v>0</v>
      </c>
      <c r="AQ700" s="55">
        <v>0</v>
      </c>
      <c r="AR700" s="55">
        <v>0</v>
      </c>
      <c r="AS700" s="55">
        <v>9.6394769999999991E-2</v>
      </c>
      <c r="AT700" s="55">
        <v>4.0510951400000001</v>
      </c>
      <c r="AU700" s="55">
        <v>0.4978088000000005</v>
      </c>
      <c r="AV700" s="55">
        <v>3.4344852499999998</v>
      </c>
      <c r="AW700" s="55">
        <v>0</v>
      </c>
      <c r="AX700" s="55">
        <v>0.11880109</v>
      </c>
      <c r="AY700" s="55"/>
      <c r="AZ700" s="55"/>
      <c r="BA700" s="55"/>
      <c r="BB700" s="55"/>
      <c r="BC700" s="55"/>
      <c r="BD700" s="1"/>
    </row>
    <row r="701" spans="1:56" s="150" customFormat="1" ht="77.7" x14ac:dyDescent="0.35">
      <c r="A701" s="161" t="s">
        <v>443</v>
      </c>
      <c r="B701" s="52" t="s">
        <v>2163</v>
      </c>
      <c r="C701" s="161" t="s">
        <v>2227</v>
      </c>
      <c r="D701" s="55">
        <v>0</v>
      </c>
      <c r="E701" s="55">
        <v>0.13141101254237289</v>
      </c>
      <c r="F701" s="55">
        <v>0.10473855254237288</v>
      </c>
      <c r="G701" s="55">
        <v>0</v>
      </c>
      <c r="H701" s="55">
        <v>0</v>
      </c>
      <c r="I701" s="55">
        <v>2.6672459999999999E-2</v>
      </c>
      <c r="J701" s="55">
        <v>0</v>
      </c>
      <c r="K701" s="55">
        <v>0</v>
      </c>
      <c r="L701" s="55">
        <v>0</v>
      </c>
      <c r="M701" s="55">
        <v>0</v>
      </c>
      <c r="N701" s="55">
        <v>0</v>
      </c>
      <c r="O701" s="55">
        <v>0.13141101254237286</v>
      </c>
      <c r="P701" s="55">
        <v>0.10473855254237288</v>
      </c>
      <c r="Q701" s="55">
        <v>0</v>
      </c>
      <c r="R701" s="55">
        <v>0</v>
      </c>
      <c r="S701" s="55">
        <v>2.6672459999999999E-2</v>
      </c>
      <c r="T701" s="55">
        <v>0</v>
      </c>
      <c r="U701" s="55">
        <v>0</v>
      </c>
      <c r="V701" s="55">
        <v>0</v>
      </c>
      <c r="W701" s="55">
        <v>0</v>
      </c>
      <c r="X701" s="55">
        <v>0</v>
      </c>
      <c r="Y701" s="55"/>
      <c r="Z701" s="55"/>
      <c r="AA701" s="55"/>
      <c r="AB701" s="55"/>
      <c r="AC701" s="55"/>
      <c r="AD701" s="55">
        <v>0</v>
      </c>
      <c r="AE701" s="55">
        <v>0.61526682999999993</v>
      </c>
      <c r="AF701" s="55"/>
      <c r="AG701" s="55">
        <v>0.59303977999999991</v>
      </c>
      <c r="AH701" s="55"/>
      <c r="AI701" s="55">
        <v>2.2227049999999998E-2</v>
      </c>
      <c r="AJ701" s="55">
        <v>0</v>
      </c>
      <c r="AK701" s="55">
        <v>0</v>
      </c>
      <c r="AL701" s="55">
        <v>0</v>
      </c>
      <c r="AM701" s="55">
        <v>0</v>
      </c>
      <c r="AN701" s="55">
        <v>0</v>
      </c>
      <c r="AO701" s="55">
        <v>0.61526682999999993</v>
      </c>
      <c r="AP701" s="55">
        <v>0</v>
      </c>
      <c r="AQ701" s="55">
        <v>0.59303978000000002</v>
      </c>
      <c r="AR701" s="55">
        <v>0</v>
      </c>
      <c r="AS701" s="55">
        <v>2.2227049999999915E-2</v>
      </c>
      <c r="AT701" s="55">
        <v>0</v>
      </c>
      <c r="AU701" s="55">
        <v>0</v>
      </c>
      <c r="AV701" s="55">
        <v>0</v>
      </c>
      <c r="AW701" s="55">
        <v>0</v>
      </c>
      <c r="AX701" s="55">
        <v>8.3266726846886741E-17</v>
      </c>
      <c r="AY701" s="55"/>
      <c r="AZ701" s="55"/>
      <c r="BA701" s="55"/>
      <c r="BB701" s="55"/>
      <c r="BC701" s="55"/>
      <c r="BD701" s="1"/>
    </row>
    <row r="702" spans="1:56" s="150" customFormat="1" ht="30.05" x14ac:dyDescent="0.35">
      <c r="A702" s="158"/>
      <c r="B702" s="157" t="s">
        <v>32</v>
      </c>
      <c r="C702" s="158"/>
      <c r="D702" s="58">
        <v>4.4335751639999996</v>
      </c>
      <c r="E702" s="58">
        <v>0</v>
      </c>
      <c r="F702" s="58">
        <v>0</v>
      </c>
      <c r="G702" s="58">
        <v>0</v>
      </c>
      <c r="H702" s="58">
        <v>0</v>
      </c>
      <c r="I702" s="58">
        <v>0</v>
      </c>
      <c r="J702" s="58">
        <v>0</v>
      </c>
      <c r="K702" s="58">
        <v>0</v>
      </c>
      <c r="L702" s="58">
        <v>0</v>
      </c>
      <c r="M702" s="58">
        <v>0</v>
      </c>
      <c r="N702" s="58">
        <v>0</v>
      </c>
      <c r="O702" s="58">
        <v>0</v>
      </c>
      <c r="P702" s="58">
        <v>0</v>
      </c>
      <c r="Q702" s="58">
        <v>0</v>
      </c>
      <c r="R702" s="58">
        <v>0</v>
      </c>
      <c r="S702" s="58">
        <v>0</v>
      </c>
      <c r="T702" s="58">
        <v>0</v>
      </c>
      <c r="U702" s="58">
        <v>0</v>
      </c>
      <c r="V702" s="58">
        <v>0</v>
      </c>
      <c r="W702" s="58">
        <v>0</v>
      </c>
      <c r="X702" s="58">
        <v>0</v>
      </c>
      <c r="Y702" s="58">
        <v>0</v>
      </c>
      <c r="Z702" s="58">
        <v>0</v>
      </c>
      <c r="AA702" s="58">
        <v>0</v>
      </c>
      <c r="AB702" s="58">
        <v>0</v>
      </c>
      <c r="AC702" s="58">
        <v>0</v>
      </c>
      <c r="AD702" s="58">
        <v>0</v>
      </c>
      <c r="AE702" s="58">
        <v>0</v>
      </c>
      <c r="AF702" s="58">
        <v>0</v>
      </c>
      <c r="AG702" s="58">
        <v>0</v>
      </c>
      <c r="AH702" s="58">
        <v>0</v>
      </c>
      <c r="AI702" s="58">
        <v>0</v>
      </c>
      <c r="AJ702" s="58">
        <v>0</v>
      </c>
      <c r="AK702" s="58">
        <v>0</v>
      </c>
      <c r="AL702" s="58">
        <v>0</v>
      </c>
      <c r="AM702" s="58">
        <v>0</v>
      </c>
      <c r="AN702" s="58">
        <v>0</v>
      </c>
      <c r="AO702" s="58">
        <v>0</v>
      </c>
      <c r="AP702" s="58">
        <v>0</v>
      </c>
      <c r="AQ702" s="58">
        <v>0</v>
      </c>
      <c r="AR702" s="58">
        <v>0</v>
      </c>
      <c r="AS702" s="58">
        <v>0</v>
      </c>
      <c r="AT702" s="58">
        <v>0</v>
      </c>
      <c r="AU702" s="58">
        <v>0</v>
      </c>
      <c r="AV702" s="58">
        <v>0</v>
      </c>
      <c r="AW702" s="58">
        <v>0</v>
      </c>
      <c r="AX702" s="58">
        <v>0</v>
      </c>
      <c r="AY702" s="58">
        <v>0</v>
      </c>
      <c r="AZ702" s="58">
        <v>0</v>
      </c>
      <c r="BA702" s="58">
        <v>0</v>
      </c>
      <c r="BB702" s="58">
        <v>0</v>
      </c>
      <c r="BC702" s="58">
        <v>0</v>
      </c>
      <c r="BD702" s="1"/>
    </row>
    <row r="703" spans="1:56" s="150" customFormat="1" ht="93.25" x14ac:dyDescent="0.35">
      <c r="A703" s="161" t="s">
        <v>443</v>
      </c>
      <c r="B703" s="163" t="s">
        <v>258</v>
      </c>
      <c r="C703" s="161" t="s">
        <v>1130</v>
      </c>
      <c r="D703" s="55">
        <v>4.4335751639999996</v>
      </c>
      <c r="E703" s="55">
        <v>0</v>
      </c>
      <c r="F703" s="55">
        <v>0</v>
      </c>
      <c r="G703" s="55">
        <v>0</v>
      </c>
      <c r="H703" s="55">
        <v>0</v>
      </c>
      <c r="I703" s="55">
        <v>0</v>
      </c>
      <c r="J703" s="55">
        <v>0</v>
      </c>
      <c r="K703" s="55">
        <v>0</v>
      </c>
      <c r="L703" s="55">
        <v>0</v>
      </c>
      <c r="M703" s="55">
        <v>0</v>
      </c>
      <c r="N703" s="55">
        <v>0</v>
      </c>
      <c r="O703" s="55">
        <v>0</v>
      </c>
      <c r="P703" s="55">
        <v>0</v>
      </c>
      <c r="Q703" s="55">
        <v>0</v>
      </c>
      <c r="R703" s="55">
        <v>0</v>
      </c>
      <c r="S703" s="55">
        <v>0</v>
      </c>
      <c r="T703" s="55">
        <v>0</v>
      </c>
      <c r="U703" s="55">
        <v>0</v>
      </c>
      <c r="V703" s="55">
        <v>0</v>
      </c>
      <c r="W703" s="55">
        <v>0</v>
      </c>
      <c r="X703" s="55">
        <v>0</v>
      </c>
      <c r="Y703" s="55"/>
      <c r="Z703" s="55"/>
      <c r="AA703" s="55"/>
      <c r="AB703" s="55"/>
      <c r="AC703" s="55"/>
      <c r="AD703" s="55">
        <v>0</v>
      </c>
      <c r="AE703" s="55">
        <v>0</v>
      </c>
      <c r="AF703" s="55"/>
      <c r="AG703" s="55"/>
      <c r="AH703" s="55"/>
      <c r="AI703" s="55">
        <v>0</v>
      </c>
      <c r="AJ703" s="55">
        <v>0</v>
      </c>
      <c r="AK703" s="55">
        <v>0</v>
      </c>
      <c r="AL703" s="55">
        <v>0</v>
      </c>
      <c r="AM703" s="55">
        <v>0</v>
      </c>
      <c r="AN703" s="55">
        <v>0</v>
      </c>
      <c r="AO703" s="55">
        <v>0</v>
      </c>
      <c r="AP703" s="55">
        <v>0</v>
      </c>
      <c r="AQ703" s="55">
        <v>0</v>
      </c>
      <c r="AR703" s="55">
        <v>0</v>
      </c>
      <c r="AS703" s="55">
        <v>0</v>
      </c>
      <c r="AT703" s="55">
        <v>0</v>
      </c>
      <c r="AU703" s="55">
        <v>0</v>
      </c>
      <c r="AV703" s="55">
        <v>0</v>
      </c>
      <c r="AW703" s="55">
        <v>0</v>
      </c>
      <c r="AX703" s="55">
        <v>0</v>
      </c>
      <c r="AY703" s="55"/>
      <c r="AZ703" s="55"/>
      <c r="BA703" s="55"/>
      <c r="BB703" s="55"/>
      <c r="BC703" s="55"/>
      <c r="BD703" s="1"/>
    </row>
    <row r="704" spans="1:56" s="150" customFormat="1" ht="30.05" x14ac:dyDescent="0.35">
      <c r="A704" s="158"/>
      <c r="B704" s="157" t="s">
        <v>34</v>
      </c>
      <c r="C704" s="158"/>
      <c r="D704" s="58">
        <v>0.41102565599999991</v>
      </c>
      <c r="E704" s="58">
        <v>2.7448895999999997E-2</v>
      </c>
      <c r="F704" s="58">
        <v>0</v>
      </c>
      <c r="G704" s="58">
        <v>0</v>
      </c>
      <c r="H704" s="58">
        <v>0</v>
      </c>
      <c r="I704" s="58">
        <v>2.7448895999999997E-2</v>
      </c>
      <c r="J704" s="58">
        <v>8.1265079999999993E-3</v>
      </c>
      <c r="K704" s="58">
        <v>0</v>
      </c>
      <c r="L704" s="58">
        <v>0</v>
      </c>
      <c r="M704" s="58">
        <v>0</v>
      </c>
      <c r="N704" s="58">
        <v>8.1265079999999993E-3</v>
      </c>
      <c r="O704" s="58">
        <v>9.4078799999999969E-3</v>
      </c>
      <c r="P704" s="58">
        <v>0</v>
      </c>
      <c r="Q704" s="58">
        <v>0</v>
      </c>
      <c r="R704" s="58">
        <v>0</v>
      </c>
      <c r="S704" s="58">
        <v>9.4078799999999987E-3</v>
      </c>
      <c r="T704" s="58">
        <v>9.914507999999999E-3</v>
      </c>
      <c r="U704" s="58">
        <v>0</v>
      </c>
      <c r="V704" s="58">
        <v>0</v>
      </c>
      <c r="W704" s="58">
        <v>0</v>
      </c>
      <c r="X704" s="58">
        <v>9.9145079999999972E-3</v>
      </c>
      <c r="Y704" s="58">
        <v>0</v>
      </c>
      <c r="Z704" s="58">
        <v>0</v>
      </c>
      <c r="AA704" s="58">
        <v>0</v>
      </c>
      <c r="AB704" s="58">
        <v>0</v>
      </c>
      <c r="AC704" s="58">
        <v>0</v>
      </c>
      <c r="AD704" s="58">
        <v>0.01</v>
      </c>
      <c r="AE704" s="58">
        <v>2.2874080000000001E-2</v>
      </c>
      <c r="AF704" s="58">
        <v>0</v>
      </c>
      <c r="AG704" s="58">
        <v>0</v>
      </c>
      <c r="AH704" s="58">
        <v>0</v>
      </c>
      <c r="AI704" s="58">
        <v>2.2874079999999998E-2</v>
      </c>
      <c r="AJ704" s="58">
        <v>6.7720900000000006E-3</v>
      </c>
      <c r="AK704" s="58">
        <v>0</v>
      </c>
      <c r="AL704" s="58">
        <v>0</v>
      </c>
      <c r="AM704" s="58">
        <v>0</v>
      </c>
      <c r="AN704" s="58">
        <v>6.7720900000000006E-3</v>
      </c>
      <c r="AO704" s="58">
        <v>7.8399000000000003E-3</v>
      </c>
      <c r="AP704" s="58">
        <v>0</v>
      </c>
      <c r="AQ704" s="58">
        <v>0</v>
      </c>
      <c r="AR704" s="58">
        <v>0</v>
      </c>
      <c r="AS704" s="58">
        <v>7.8399000000000003E-3</v>
      </c>
      <c r="AT704" s="58">
        <v>8.2620900000000014E-3</v>
      </c>
      <c r="AU704" s="58">
        <v>0</v>
      </c>
      <c r="AV704" s="58">
        <v>0</v>
      </c>
      <c r="AW704" s="58">
        <v>0</v>
      </c>
      <c r="AX704" s="58">
        <v>8.2620899999999962E-3</v>
      </c>
      <c r="AY704" s="58">
        <v>0</v>
      </c>
      <c r="AZ704" s="58">
        <v>0</v>
      </c>
      <c r="BA704" s="58">
        <v>0</v>
      </c>
      <c r="BB704" s="58">
        <v>0</v>
      </c>
      <c r="BC704" s="58">
        <v>0</v>
      </c>
      <c r="BD704" s="1"/>
    </row>
    <row r="705" spans="1:56" s="150" customFormat="1" ht="62.2" x14ac:dyDescent="0.35">
      <c r="A705" s="161" t="s">
        <v>443</v>
      </c>
      <c r="B705" s="163" t="s">
        <v>259</v>
      </c>
      <c r="C705" s="161" t="s">
        <v>1131</v>
      </c>
      <c r="D705" s="55">
        <v>0.41102565599999991</v>
      </c>
      <c r="E705" s="55">
        <v>2.7448895999999997E-2</v>
      </c>
      <c r="F705" s="55">
        <v>0</v>
      </c>
      <c r="G705" s="55">
        <v>0</v>
      </c>
      <c r="H705" s="55">
        <v>0</v>
      </c>
      <c r="I705" s="55">
        <v>2.7448895999999997E-2</v>
      </c>
      <c r="J705" s="55">
        <v>8.1265079999999993E-3</v>
      </c>
      <c r="K705" s="55">
        <v>0</v>
      </c>
      <c r="L705" s="55">
        <v>0</v>
      </c>
      <c r="M705" s="55">
        <v>0</v>
      </c>
      <c r="N705" s="55">
        <v>8.1265079999999993E-3</v>
      </c>
      <c r="O705" s="55">
        <v>9.4078799999999969E-3</v>
      </c>
      <c r="P705" s="55">
        <v>0</v>
      </c>
      <c r="Q705" s="55">
        <v>0</v>
      </c>
      <c r="R705" s="55">
        <v>0</v>
      </c>
      <c r="S705" s="55">
        <v>9.4078799999999987E-3</v>
      </c>
      <c r="T705" s="55">
        <v>9.914507999999999E-3</v>
      </c>
      <c r="U705" s="55">
        <v>0</v>
      </c>
      <c r="V705" s="55">
        <v>0</v>
      </c>
      <c r="W705" s="55">
        <v>0</v>
      </c>
      <c r="X705" s="55">
        <v>9.9145079999999972E-3</v>
      </c>
      <c r="Y705" s="55"/>
      <c r="Z705" s="55"/>
      <c r="AA705" s="55"/>
      <c r="AB705" s="55"/>
      <c r="AC705" s="55"/>
      <c r="AD705" s="55">
        <v>0.01</v>
      </c>
      <c r="AE705" s="55">
        <v>2.2874080000000001E-2</v>
      </c>
      <c r="AF705" s="55"/>
      <c r="AG705" s="55"/>
      <c r="AH705" s="55"/>
      <c r="AI705" s="55">
        <v>2.2874079999999998E-2</v>
      </c>
      <c r="AJ705" s="55">
        <v>6.7720900000000006E-3</v>
      </c>
      <c r="AK705" s="55">
        <v>0</v>
      </c>
      <c r="AL705" s="55">
        <v>0</v>
      </c>
      <c r="AM705" s="55">
        <v>0</v>
      </c>
      <c r="AN705" s="55">
        <v>6.7720900000000006E-3</v>
      </c>
      <c r="AO705" s="55">
        <v>7.8399000000000003E-3</v>
      </c>
      <c r="AP705" s="55">
        <v>0</v>
      </c>
      <c r="AQ705" s="55">
        <v>0</v>
      </c>
      <c r="AR705" s="55">
        <v>0</v>
      </c>
      <c r="AS705" s="55">
        <v>7.8399000000000003E-3</v>
      </c>
      <c r="AT705" s="55">
        <v>8.2620900000000014E-3</v>
      </c>
      <c r="AU705" s="55">
        <v>0</v>
      </c>
      <c r="AV705" s="55">
        <v>0</v>
      </c>
      <c r="AW705" s="55">
        <v>0</v>
      </c>
      <c r="AX705" s="55">
        <v>8.2620899999999962E-3</v>
      </c>
      <c r="AY705" s="55"/>
      <c r="AZ705" s="55"/>
      <c r="BA705" s="55"/>
      <c r="BB705" s="55"/>
      <c r="BC705" s="55"/>
      <c r="BD705" s="1"/>
    </row>
    <row r="706" spans="1:56" s="150" customFormat="1" ht="30.05" x14ac:dyDescent="0.35">
      <c r="A706" s="158"/>
      <c r="B706" s="157" t="s">
        <v>42</v>
      </c>
      <c r="C706" s="158"/>
      <c r="D706" s="58">
        <v>0</v>
      </c>
      <c r="E706" s="58">
        <v>0.10523729</v>
      </c>
      <c r="F706" s="58">
        <v>0.10523729</v>
      </c>
      <c r="G706" s="58">
        <v>0</v>
      </c>
      <c r="H706" s="58">
        <v>0</v>
      </c>
      <c r="I706" s="58">
        <v>0</v>
      </c>
      <c r="J706" s="58">
        <v>0</v>
      </c>
      <c r="K706" s="58">
        <v>0</v>
      </c>
      <c r="L706" s="58">
        <v>0</v>
      </c>
      <c r="M706" s="58">
        <v>0</v>
      </c>
      <c r="N706" s="58">
        <v>0</v>
      </c>
      <c r="O706" s="58">
        <v>0.10523729000000001</v>
      </c>
      <c r="P706" s="58">
        <v>0.10523729</v>
      </c>
      <c r="Q706" s="58">
        <v>0</v>
      </c>
      <c r="R706" s="58">
        <v>0</v>
      </c>
      <c r="S706" s="58">
        <v>0</v>
      </c>
      <c r="T706" s="58">
        <v>0</v>
      </c>
      <c r="U706" s="58">
        <v>0</v>
      </c>
      <c r="V706" s="58">
        <v>0</v>
      </c>
      <c r="W706" s="58">
        <v>0</v>
      </c>
      <c r="X706" s="58">
        <v>0</v>
      </c>
      <c r="Y706" s="58">
        <v>0</v>
      </c>
      <c r="Z706" s="58">
        <v>0</v>
      </c>
      <c r="AA706" s="58">
        <v>0</v>
      </c>
      <c r="AB706" s="58">
        <v>0</v>
      </c>
      <c r="AC706" s="58">
        <v>0</v>
      </c>
      <c r="AD706" s="58">
        <v>0.14239299999999999</v>
      </c>
      <c r="AE706" s="58">
        <v>0.12085604999999992</v>
      </c>
      <c r="AF706" s="58">
        <v>0.12085604999999992</v>
      </c>
      <c r="AG706" s="58">
        <v>0</v>
      </c>
      <c r="AH706" s="58">
        <v>0</v>
      </c>
      <c r="AI706" s="58">
        <v>0</v>
      </c>
      <c r="AJ706" s="58">
        <v>8.769774000000001E-2</v>
      </c>
      <c r="AK706" s="58">
        <v>8.769774000000001E-2</v>
      </c>
      <c r="AL706" s="58">
        <v>0</v>
      </c>
      <c r="AM706" s="58">
        <v>0</v>
      </c>
      <c r="AN706" s="58">
        <v>0</v>
      </c>
      <c r="AO706" s="58">
        <v>3.3158309999999983E-2</v>
      </c>
      <c r="AP706" s="58">
        <v>3.3158309999999983E-2</v>
      </c>
      <c r="AQ706" s="58">
        <v>0</v>
      </c>
      <c r="AR706" s="58">
        <v>0</v>
      </c>
      <c r="AS706" s="58">
        <v>0</v>
      </c>
      <c r="AT706" s="58">
        <v>0</v>
      </c>
      <c r="AU706" s="58">
        <v>-6.9388939039072284E-17</v>
      </c>
      <c r="AV706" s="58">
        <v>0</v>
      </c>
      <c r="AW706" s="58">
        <v>0</v>
      </c>
      <c r="AX706" s="58">
        <v>0</v>
      </c>
      <c r="AY706" s="58">
        <v>0</v>
      </c>
      <c r="AZ706" s="58">
        <v>0</v>
      </c>
      <c r="BA706" s="58">
        <v>0</v>
      </c>
      <c r="BB706" s="58">
        <v>0</v>
      </c>
      <c r="BC706" s="58">
        <v>0</v>
      </c>
      <c r="BD706" s="1"/>
    </row>
    <row r="707" spans="1:56" s="150" customFormat="1" ht="62.2" x14ac:dyDescent="0.35">
      <c r="A707" s="161" t="s">
        <v>443</v>
      </c>
      <c r="B707" s="166" t="s">
        <v>1351</v>
      </c>
      <c r="C707" s="161" t="s">
        <v>1463</v>
      </c>
      <c r="D707" s="55">
        <v>0</v>
      </c>
      <c r="E707" s="55">
        <v>0.10523729</v>
      </c>
      <c r="F707" s="55">
        <v>0.10523729</v>
      </c>
      <c r="G707" s="55">
        <v>0</v>
      </c>
      <c r="H707" s="55">
        <v>0</v>
      </c>
      <c r="I707" s="55">
        <v>0</v>
      </c>
      <c r="J707" s="55">
        <v>0</v>
      </c>
      <c r="K707" s="55">
        <v>0</v>
      </c>
      <c r="L707" s="55">
        <v>0</v>
      </c>
      <c r="M707" s="55">
        <v>0</v>
      </c>
      <c r="N707" s="55">
        <v>0</v>
      </c>
      <c r="O707" s="55">
        <v>0.10523729000000001</v>
      </c>
      <c r="P707" s="55">
        <v>0.10523729</v>
      </c>
      <c r="Q707" s="55">
        <v>0</v>
      </c>
      <c r="R707" s="55">
        <v>0</v>
      </c>
      <c r="S707" s="55">
        <v>0</v>
      </c>
      <c r="T707" s="55">
        <v>0</v>
      </c>
      <c r="U707" s="55">
        <v>0</v>
      </c>
      <c r="V707" s="55">
        <v>0</v>
      </c>
      <c r="W707" s="55">
        <v>0</v>
      </c>
      <c r="X707" s="55">
        <v>0</v>
      </c>
      <c r="Y707" s="55"/>
      <c r="Z707" s="55"/>
      <c r="AA707" s="55"/>
      <c r="AB707" s="55"/>
      <c r="AC707" s="55"/>
      <c r="AD707" s="55">
        <v>0.14239299999999999</v>
      </c>
      <c r="AE707" s="55">
        <v>0.12085604999999992</v>
      </c>
      <c r="AF707" s="55">
        <v>0.12085604999999992</v>
      </c>
      <c r="AG707" s="55"/>
      <c r="AH707" s="55"/>
      <c r="AI707" s="55">
        <v>0</v>
      </c>
      <c r="AJ707" s="55">
        <v>8.769774000000001E-2</v>
      </c>
      <c r="AK707" s="55">
        <v>8.769774000000001E-2</v>
      </c>
      <c r="AL707" s="55">
        <v>0</v>
      </c>
      <c r="AM707" s="55">
        <v>0</v>
      </c>
      <c r="AN707" s="55">
        <v>0</v>
      </c>
      <c r="AO707" s="55">
        <v>3.3158309999999983E-2</v>
      </c>
      <c r="AP707" s="55">
        <v>3.3158309999999983E-2</v>
      </c>
      <c r="AQ707" s="55">
        <v>0</v>
      </c>
      <c r="AR707" s="55">
        <v>0</v>
      </c>
      <c r="AS707" s="55">
        <v>0</v>
      </c>
      <c r="AT707" s="55">
        <v>0</v>
      </c>
      <c r="AU707" s="55">
        <v>-6.9388939039072284E-17</v>
      </c>
      <c r="AV707" s="55">
        <v>0</v>
      </c>
      <c r="AW707" s="55">
        <v>0</v>
      </c>
      <c r="AX707" s="55">
        <v>0</v>
      </c>
      <c r="AY707" s="55"/>
      <c r="AZ707" s="55"/>
      <c r="BA707" s="55"/>
      <c r="BB707" s="55"/>
      <c r="BC707" s="55"/>
      <c r="BD707" s="1"/>
    </row>
    <row r="708" spans="1:56" s="150" customFormat="1" x14ac:dyDescent="0.35">
      <c r="A708" s="158"/>
      <c r="B708" s="160" t="s">
        <v>137</v>
      </c>
      <c r="C708" s="158"/>
      <c r="D708" s="58">
        <v>25.975354727999999</v>
      </c>
      <c r="E708" s="58">
        <v>7.1910196696949154</v>
      </c>
      <c r="F708" s="58">
        <v>0.44092745</v>
      </c>
      <c r="G708" s="58">
        <v>5.1224650916949148</v>
      </c>
      <c r="H708" s="58">
        <v>0</v>
      </c>
      <c r="I708" s="58">
        <v>1.6276271279999999</v>
      </c>
      <c r="J708" s="58">
        <v>0.51356731199999994</v>
      </c>
      <c r="K708" s="58">
        <v>0</v>
      </c>
      <c r="L708" s="58">
        <v>0</v>
      </c>
      <c r="M708" s="58">
        <v>0</v>
      </c>
      <c r="N708" s="58">
        <v>0.51356731199999994</v>
      </c>
      <c r="O708" s="58">
        <v>3.8453522479999998</v>
      </c>
      <c r="P708" s="58">
        <v>0.44092745</v>
      </c>
      <c r="Q708" s="58">
        <v>2.8226145899999997</v>
      </c>
      <c r="R708" s="58">
        <v>0</v>
      </c>
      <c r="S708" s="58">
        <v>0.58181020799999994</v>
      </c>
      <c r="T708" s="58">
        <v>2.8321001096949154</v>
      </c>
      <c r="U708" s="58">
        <v>0</v>
      </c>
      <c r="V708" s="58">
        <v>2.2998505016949156</v>
      </c>
      <c r="W708" s="58">
        <v>0</v>
      </c>
      <c r="X708" s="58">
        <v>0.5322496080000001</v>
      </c>
      <c r="Y708" s="58">
        <v>0</v>
      </c>
      <c r="Z708" s="58">
        <v>0</v>
      </c>
      <c r="AA708" s="58">
        <v>0</v>
      </c>
      <c r="AB708" s="58">
        <v>0</v>
      </c>
      <c r="AC708" s="58">
        <v>0</v>
      </c>
      <c r="AD708" s="58">
        <v>3.666652</v>
      </c>
      <c r="AE708" s="58">
        <v>4.6640190099999996</v>
      </c>
      <c r="AF708" s="58">
        <v>0.3674395399999999</v>
      </c>
      <c r="AG708" s="58">
        <v>2.9402235299999999</v>
      </c>
      <c r="AH708" s="58">
        <v>0</v>
      </c>
      <c r="AI708" s="58">
        <v>1.3563559399999998</v>
      </c>
      <c r="AJ708" s="58">
        <v>0.42797275999999995</v>
      </c>
      <c r="AK708" s="58">
        <v>0</v>
      </c>
      <c r="AL708" s="58">
        <v>0</v>
      </c>
      <c r="AM708" s="58">
        <v>0</v>
      </c>
      <c r="AN708" s="58">
        <v>0.42797275999999995</v>
      </c>
      <c r="AO708" s="58">
        <v>3.7925049099999999</v>
      </c>
      <c r="AP708" s="58">
        <v>0.3674395399999999</v>
      </c>
      <c r="AQ708" s="58">
        <v>2.9402235299999999</v>
      </c>
      <c r="AR708" s="58">
        <v>0</v>
      </c>
      <c r="AS708" s="58">
        <v>0.48484183999999997</v>
      </c>
      <c r="AT708" s="58">
        <v>0.4435413399999999</v>
      </c>
      <c r="AU708" s="58">
        <v>0</v>
      </c>
      <c r="AV708" s="58">
        <v>0</v>
      </c>
      <c r="AW708" s="58">
        <v>0</v>
      </c>
      <c r="AX708" s="58">
        <v>0.44354133999999995</v>
      </c>
      <c r="AY708" s="58">
        <v>0</v>
      </c>
      <c r="AZ708" s="58">
        <v>0</v>
      </c>
      <c r="BA708" s="58">
        <v>0</v>
      </c>
      <c r="BB708" s="58">
        <v>0</v>
      </c>
      <c r="BC708" s="58">
        <v>0</v>
      </c>
      <c r="BD708" s="1"/>
    </row>
    <row r="709" spans="1:56" s="150" customFormat="1" ht="108.8" x14ac:dyDescent="0.35">
      <c r="A709" s="161" t="s">
        <v>443</v>
      </c>
      <c r="B709" s="163" t="s">
        <v>260</v>
      </c>
      <c r="C709" s="161" t="s">
        <v>1211</v>
      </c>
      <c r="D709" s="55">
        <v>22.065502727999998</v>
      </c>
      <c r="E709" s="55">
        <v>3.7734183416949154</v>
      </c>
      <c r="F709" s="55">
        <v>0</v>
      </c>
      <c r="G709" s="55">
        <v>2.2998505016949156</v>
      </c>
      <c r="H709" s="55">
        <v>0</v>
      </c>
      <c r="I709" s="55">
        <v>1.4735678399999999</v>
      </c>
      <c r="J709" s="55">
        <v>0.43626431999999993</v>
      </c>
      <c r="K709" s="55">
        <v>0</v>
      </c>
      <c r="L709" s="55">
        <v>0</v>
      </c>
      <c r="M709" s="55">
        <v>0</v>
      </c>
      <c r="N709" s="55">
        <v>0.43626431999999993</v>
      </c>
      <c r="O709" s="55">
        <v>0.50505391199999972</v>
      </c>
      <c r="P709" s="55">
        <v>0</v>
      </c>
      <c r="Q709" s="55">
        <v>0</v>
      </c>
      <c r="R709" s="55">
        <v>0</v>
      </c>
      <c r="S709" s="55">
        <v>0.50505391199999994</v>
      </c>
      <c r="T709" s="55">
        <v>2.8321001096949154</v>
      </c>
      <c r="U709" s="55">
        <v>0</v>
      </c>
      <c r="V709" s="55">
        <v>2.2998505016949156</v>
      </c>
      <c r="W709" s="55">
        <v>0</v>
      </c>
      <c r="X709" s="55">
        <v>0.5322496080000001</v>
      </c>
      <c r="Y709" s="55"/>
      <c r="Z709" s="55"/>
      <c r="AA709" s="55"/>
      <c r="AB709" s="55"/>
      <c r="AC709" s="55"/>
      <c r="AD709" s="55">
        <v>0.2</v>
      </c>
      <c r="AE709" s="55">
        <v>1.2279731999999999</v>
      </c>
      <c r="AF709" s="55"/>
      <c r="AG709" s="55"/>
      <c r="AH709" s="55"/>
      <c r="AI709" s="55">
        <v>1.2279731999999999</v>
      </c>
      <c r="AJ709" s="55">
        <v>0.36355359999999998</v>
      </c>
      <c r="AK709" s="55">
        <v>0</v>
      </c>
      <c r="AL709" s="55">
        <v>0</v>
      </c>
      <c r="AM709" s="55">
        <v>0</v>
      </c>
      <c r="AN709" s="55">
        <v>0.36355359999999998</v>
      </c>
      <c r="AO709" s="55">
        <v>0.42087826</v>
      </c>
      <c r="AP709" s="55">
        <v>0</v>
      </c>
      <c r="AQ709" s="55">
        <v>0</v>
      </c>
      <c r="AR709" s="55">
        <v>0</v>
      </c>
      <c r="AS709" s="55">
        <v>0.42087826</v>
      </c>
      <c r="AT709" s="55">
        <v>0.4435413399999999</v>
      </c>
      <c r="AU709" s="55">
        <v>0</v>
      </c>
      <c r="AV709" s="55">
        <v>0</v>
      </c>
      <c r="AW709" s="55">
        <v>0</v>
      </c>
      <c r="AX709" s="55">
        <v>0.44354133999999995</v>
      </c>
      <c r="AY709" s="55"/>
      <c r="AZ709" s="55"/>
      <c r="BA709" s="55"/>
      <c r="BB709" s="55"/>
      <c r="BC709" s="55"/>
      <c r="BD709" s="1"/>
    </row>
    <row r="710" spans="1:56" s="150" customFormat="1" ht="108.8" x14ac:dyDescent="0.35">
      <c r="A710" s="161" t="s">
        <v>443</v>
      </c>
      <c r="B710" s="163" t="s">
        <v>2205</v>
      </c>
      <c r="C710" s="161" t="s">
        <v>1210</v>
      </c>
      <c r="D710" s="55">
        <v>3.9098519999999999</v>
      </c>
      <c r="E710" s="55">
        <v>3.4176013279999999</v>
      </c>
      <c r="F710" s="55">
        <v>0.44092745</v>
      </c>
      <c r="G710" s="55">
        <v>2.8226145899999997</v>
      </c>
      <c r="H710" s="55">
        <v>0</v>
      </c>
      <c r="I710" s="55">
        <v>0.15405928800000002</v>
      </c>
      <c r="J710" s="55">
        <v>7.7302992000000001E-2</v>
      </c>
      <c r="K710" s="55">
        <v>0</v>
      </c>
      <c r="L710" s="55">
        <v>0</v>
      </c>
      <c r="M710" s="55">
        <v>0</v>
      </c>
      <c r="N710" s="55">
        <v>7.7302992000000001E-2</v>
      </c>
      <c r="O710" s="55">
        <v>3.340298336</v>
      </c>
      <c r="P710" s="55">
        <v>0.44092745</v>
      </c>
      <c r="Q710" s="55">
        <v>2.8226145899999997</v>
      </c>
      <c r="R710" s="55">
        <v>0</v>
      </c>
      <c r="S710" s="55">
        <v>7.6756296000000016E-2</v>
      </c>
      <c r="T710" s="55">
        <v>0</v>
      </c>
      <c r="U710" s="55">
        <v>0</v>
      </c>
      <c r="V710" s="55">
        <v>0</v>
      </c>
      <c r="W710" s="55">
        <v>0</v>
      </c>
      <c r="X710" s="55">
        <v>0</v>
      </c>
      <c r="Y710" s="55"/>
      <c r="Z710" s="55"/>
      <c r="AA710" s="55"/>
      <c r="AB710" s="55"/>
      <c r="AC710" s="55"/>
      <c r="AD710" s="55">
        <v>3.4666519999999998</v>
      </c>
      <c r="AE710" s="55">
        <v>3.43604581</v>
      </c>
      <c r="AF710" s="55">
        <v>0.3674395399999999</v>
      </c>
      <c r="AG710" s="55">
        <v>2.9402235299999999</v>
      </c>
      <c r="AH710" s="55"/>
      <c r="AI710" s="55">
        <v>0.12838274000000002</v>
      </c>
      <c r="AJ710" s="55">
        <v>6.4419160000000003E-2</v>
      </c>
      <c r="AK710" s="55">
        <v>0</v>
      </c>
      <c r="AL710" s="55">
        <v>0</v>
      </c>
      <c r="AM710" s="55">
        <v>0</v>
      </c>
      <c r="AN710" s="55">
        <v>6.4419160000000003E-2</v>
      </c>
      <c r="AO710" s="55">
        <v>3.3716266500000001</v>
      </c>
      <c r="AP710" s="55">
        <v>0.3674395399999999</v>
      </c>
      <c r="AQ710" s="55">
        <v>2.9402235299999999</v>
      </c>
      <c r="AR710" s="55">
        <v>0</v>
      </c>
      <c r="AS710" s="55">
        <v>6.3963579999999992E-2</v>
      </c>
      <c r="AT710" s="55">
        <v>0</v>
      </c>
      <c r="AU710" s="55">
        <v>0</v>
      </c>
      <c r="AV710" s="55">
        <v>0</v>
      </c>
      <c r="AW710" s="55">
        <v>0</v>
      </c>
      <c r="AX710" s="55">
        <v>0</v>
      </c>
      <c r="AY710" s="55"/>
      <c r="AZ710" s="55"/>
      <c r="BA710" s="55"/>
      <c r="BB710" s="55"/>
      <c r="BC710" s="55"/>
      <c r="BD710" s="1"/>
    </row>
    <row r="711" spans="1:56" s="150" customFormat="1" x14ac:dyDescent="0.35">
      <c r="A711" s="158"/>
      <c r="B711" s="157" t="s">
        <v>45</v>
      </c>
      <c r="C711" s="158"/>
      <c r="D711" s="58">
        <v>20.243594987999998</v>
      </c>
      <c r="E711" s="58">
        <v>1.4984525764067798</v>
      </c>
      <c r="F711" s="58">
        <v>4.0745664406779666E-2</v>
      </c>
      <c r="G711" s="58">
        <v>0</v>
      </c>
      <c r="H711" s="58">
        <v>0</v>
      </c>
      <c r="I711" s="58">
        <v>1.4577069120000001</v>
      </c>
      <c r="J711" s="58">
        <v>0.44098844440677964</v>
      </c>
      <c r="K711" s="58">
        <v>4.0745664406779666E-2</v>
      </c>
      <c r="L711" s="58">
        <v>0</v>
      </c>
      <c r="M711" s="58">
        <v>0</v>
      </c>
      <c r="N711" s="58">
        <v>0.40024277999999996</v>
      </c>
      <c r="O711" s="58">
        <v>0.4633525799999999</v>
      </c>
      <c r="P711" s="58">
        <v>0</v>
      </c>
      <c r="Q711" s="58">
        <v>0</v>
      </c>
      <c r="R711" s="58">
        <v>0</v>
      </c>
      <c r="S711" s="58">
        <v>0.46335258000000001</v>
      </c>
      <c r="T711" s="58">
        <v>0.59411155199999999</v>
      </c>
      <c r="U711" s="58">
        <v>0</v>
      </c>
      <c r="V711" s="58">
        <v>0</v>
      </c>
      <c r="W711" s="58">
        <v>0</v>
      </c>
      <c r="X711" s="58">
        <v>0.59411155200000021</v>
      </c>
      <c r="Y711" s="58">
        <v>0</v>
      </c>
      <c r="Z711" s="58">
        <v>0</v>
      </c>
      <c r="AA711" s="58">
        <v>0</v>
      </c>
      <c r="AB711" s="58">
        <v>0</v>
      </c>
      <c r="AC711" s="58">
        <v>0</v>
      </c>
      <c r="AD711" s="58">
        <v>7.8405441800000002</v>
      </c>
      <c r="AE711" s="58">
        <v>1.7972805299999999</v>
      </c>
      <c r="AF711" s="58">
        <v>0.17301694999999995</v>
      </c>
      <c r="AG711" s="58">
        <v>0.40950782000000002</v>
      </c>
      <c r="AH711" s="58">
        <v>0</v>
      </c>
      <c r="AI711" s="58">
        <v>1.2147557600000001</v>
      </c>
      <c r="AJ711" s="58">
        <v>0.33353564999999996</v>
      </c>
      <c r="AK711" s="58">
        <v>0</v>
      </c>
      <c r="AL711" s="58">
        <v>0</v>
      </c>
      <c r="AM711" s="58">
        <v>0</v>
      </c>
      <c r="AN711" s="58">
        <v>0.33353564999999996</v>
      </c>
      <c r="AO711" s="58">
        <v>0.38612715000000003</v>
      </c>
      <c r="AP711" s="58">
        <v>0</v>
      </c>
      <c r="AQ711" s="58">
        <v>0</v>
      </c>
      <c r="AR711" s="58">
        <v>0</v>
      </c>
      <c r="AS711" s="58">
        <v>0.38612715000000003</v>
      </c>
      <c r="AT711" s="58">
        <v>1.0776177299999998</v>
      </c>
      <c r="AU711" s="58">
        <v>0.17301694999999995</v>
      </c>
      <c r="AV711" s="58">
        <v>0.40950782000000002</v>
      </c>
      <c r="AW711" s="58">
        <v>0</v>
      </c>
      <c r="AX711" s="58">
        <v>0.49509296000000014</v>
      </c>
      <c r="AY711" s="58">
        <v>0</v>
      </c>
      <c r="AZ711" s="58">
        <v>0</v>
      </c>
      <c r="BA711" s="58">
        <v>0</v>
      </c>
      <c r="BB711" s="58">
        <v>0</v>
      </c>
      <c r="BC711" s="58">
        <v>0</v>
      </c>
      <c r="BD711" s="1"/>
    </row>
    <row r="712" spans="1:56" s="150" customFormat="1" ht="77.7" x14ac:dyDescent="0.35">
      <c r="A712" s="161" t="s">
        <v>443</v>
      </c>
      <c r="B712" s="163" t="s">
        <v>265</v>
      </c>
      <c r="C712" s="161" t="s">
        <v>1132</v>
      </c>
      <c r="D712" s="55">
        <v>8.7397199999999984</v>
      </c>
      <c r="E712" s="55">
        <v>0.58365179999999994</v>
      </c>
      <c r="F712" s="55">
        <v>0</v>
      </c>
      <c r="G712" s="55">
        <v>0</v>
      </c>
      <c r="H712" s="55">
        <v>0</v>
      </c>
      <c r="I712" s="55">
        <v>0.58365179999999994</v>
      </c>
      <c r="J712" s="55">
        <v>0.17279587199999996</v>
      </c>
      <c r="K712" s="55">
        <v>0</v>
      </c>
      <c r="L712" s="55">
        <v>0</v>
      </c>
      <c r="M712" s="55">
        <v>0</v>
      </c>
      <c r="N712" s="55">
        <v>0.17279587199999996</v>
      </c>
      <c r="O712" s="55">
        <v>0.20004211199999997</v>
      </c>
      <c r="P712" s="55">
        <v>0</v>
      </c>
      <c r="Q712" s="55">
        <v>0</v>
      </c>
      <c r="R712" s="55">
        <v>0</v>
      </c>
      <c r="S712" s="55">
        <v>0.20004211199999999</v>
      </c>
      <c r="T712" s="55">
        <v>0.21081381599999996</v>
      </c>
      <c r="U712" s="55">
        <v>0</v>
      </c>
      <c r="V712" s="55">
        <v>0</v>
      </c>
      <c r="W712" s="55">
        <v>0</v>
      </c>
      <c r="X712" s="55">
        <v>0.21081381599999999</v>
      </c>
      <c r="Y712" s="55"/>
      <c r="Z712" s="55"/>
      <c r="AA712" s="55"/>
      <c r="AB712" s="55"/>
      <c r="AC712" s="55"/>
      <c r="AD712" s="55">
        <v>1.1163299999999998</v>
      </c>
      <c r="AE712" s="55">
        <v>0.65939344999999994</v>
      </c>
      <c r="AF712" s="55">
        <v>0.17301694999999995</v>
      </c>
      <c r="AG712" s="55"/>
      <c r="AH712" s="55"/>
      <c r="AI712" s="55">
        <v>0.48637649999999999</v>
      </c>
      <c r="AJ712" s="55">
        <v>0.14399656</v>
      </c>
      <c r="AK712" s="55">
        <v>0</v>
      </c>
      <c r="AL712" s="55">
        <v>0</v>
      </c>
      <c r="AM712" s="55">
        <v>0</v>
      </c>
      <c r="AN712" s="55">
        <v>0.14399656</v>
      </c>
      <c r="AO712" s="55">
        <v>0.16670176000000003</v>
      </c>
      <c r="AP712" s="55">
        <v>0</v>
      </c>
      <c r="AQ712" s="55">
        <v>0</v>
      </c>
      <c r="AR712" s="55">
        <v>0</v>
      </c>
      <c r="AS712" s="55">
        <v>0.16670176000000003</v>
      </c>
      <c r="AT712" s="55">
        <v>0.34869512999999991</v>
      </c>
      <c r="AU712" s="55">
        <v>0.17301694999999995</v>
      </c>
      <c r="AV712" s="55">
        <v>0</v>
      </c>
      <c r="AW712" s="55">
        <v>0</v>
      </c>
      <c r="AX712" s="55">
        <v>0.17567817999999996</v>
      </c>
      <c r="AY712" s="55"/>
      <c r="AZ712" s="55"/>
      <c r="BA712" s="55"/>
      <c r="BB712" s="55"/>
      <c r="BC712" s="55"/>
      <c r="BD712" s="1"/>
    </row>
    <row r="713" spans="1:56" s="150" customFormat="1" ht="93.25" x14ac:dyDescent="0.35">
      <c r="A713" s="161" t="s">
        <v>443</v>
      </c>
      <c r="B713" s="163" t="s">
        <v>261</v>
      </c>
      <c r="C713" s="161" t="s">
        <v>262</v>
      </c>
      <c r="D713" s="55">
        <v>1.9970675880000002</v>
      </c>
      <c r="E713" s="55">
        <v>0.39686883600000006</v>
      </c>
      <c r="F713" s="55">
        <v>0</v>
      </c>
      <c r="G713" s="55">
        <v>0</v>
      </c>
      <c r="H713" s="55">
        <v>0</v>
      </c>
      <c r="I713" s="55">
        <v>0.39686883600000006</v>
      </c>
      <c r="J713" s="55">
        <v>3.9484691999999995E-2</v>
      </c>
      <c r="K713" s="55">
        <v>0</v>
      </c>
      <c r="L713" s="55">
        <v>0</v>
      </c>
      <c r="M713" s="55">
        <v>0</v>
      </c>
      <c r="N713" s="55">
        <v>3.9484691999999995E-2</v>
      </c>
      <c r="O713" s="55">
        <v>4.5710580000000008E-2</v>
      </c>
      <c r="P713" s="55">
        <v>0</v>
      </c>
      <c r="Q713" s="55">
        <v>0</v>
      </c>
      <c r="R713" s="55">
        <v>0</v>
      </c>
      <c r="S713" s="55">
        <v>4.5710580000000008E-2</v>
      </c>
      <c r="T713" s="55">
        <v>0.31167356400000007</v>
      </c>
      <c r="U713" s="55">
        <v>0</v>
      </c>
      <c r="V713" s="55">
        <v>0</v>
      </c>
      <c r="W713" s="55">
        <v>0</v>
      </c>
      <c r="X713" s="55">
        <v>0.31167356400000007</v>
      </c>
      <c r="Y713" s="55"/>
      <c r="Z713" s="55"/>
      <c r="AA713" s="55"/>
      <c r="AB713" s="55"/>
      <c r="AC713" s="55"/>
      <c r="AD713" s="55">
        <v>0.01</v>
      </c>
      <c r="AE713" s="55">
        <v>0.74023185000000002</v>
      </c>
      <c r="AF713" s="55"/>
      <c r="AG713" s="55">
        <v>0.40950782000000002</v>
      </c>
      <c r="AH713" s="55"/>
      <c r="AI713" s="55">
        <v>0.33072403</v>
      </c>
      <c r="AJ713" s="55">
        <v>3.2903909999999995E-2</v>
      </c>
      <c r="AK713" s="55">
        <v>0</v>
      </c>
      <c r="AL713" s="55">
        <v>0</v>
      </c>
      <c r="AM713" s="55">
        <v>0</v>
      </c>
      <c r="AN713" s="55">
        <v>3.2903909999999995E-2</v>
      </c>
      <c r="AO713" s="55">
        <v>3.8092149999999998E-2</v>
      </c>
      <c r="AP713" s="55">
        <v>0</v>
      </c>
      <c r="AQ713" s="55">
        <v>0</v>
      </c>
      <c r="AR713" s="55">
        <v>0</v>
      </c>
      <c r="AS713" s="55">
        <v>3.8092150000000005E-2</v>
      </c>
      <c r="AT713" s="55">
        <v>0.66923579</v>
      </c>
      <c r="AU713" s="55">
        <v>0</v>
      </c>
      <c r="AV713" s="55">
        <v>0.40950782000000002</v>
      </c>
      <c r="AW713" s="55">
        <v>0</v>
      </c>
      <c r="AX713" s="55">
        <v>0.25972797000000003</v>
      </c>
      <c r="AY713" s="55"/>
      <c r="AZ713" s="55"/>
      <c r="BA713" s="55"/>
      <c r="BB713" s="55"/>
      <c r="BC713" s="55"/>
      <c r="BD713" s="1"/>
    </row>
    <row r="714" spans="1:56" s="150" customFormat="1" ht="93.25" x14ac:dyDescent="0.35">
      <c r="A714" s="161" t="s">
        <v>443</v>
      </c>
      <c r="B714" s="163" t="s">
        <v>825</v>
      </c>
      <c r="C714" s="161" t="s">
        <v>266</v>
      </c>
      <c r="D714" s="55">
        <v>7.1454839999999997</v>
      </c>
      <c r="E714" s="55">
        <v>0.5179319404067797</v>
      </c>
      <c r="F714" s="55">
        <v>4.0745664406779666E-2</v>
      </c>
      <c r="G714" s="55">
        <v>0</v>
      </c>
      <c r="H714" s="55">
        <v>0</v>
      </c>
      <c r="I714" s="55">
        <v>0.47718627600000008</v>
      </c>
      <c r="J714" s="55">
        <v>0.18202138840677967</v>
      </c>
      <c r="K714" s="55">
        <v>4.0745664406779666E-2</v>
      </c>
      <c r="L714" s="55">
        <v>0</v>
      </c>
      <c r="M714" s="55">
        <v>0</v>
      </c>
      <c r="N714" s="55">
        <v>0.14127572399999999</v>
      </c>
      <c r="O714" s="55">
        <v>0.16355188799999995</v>
      </c>
      <c r="P714" s="55">
        <v>0</v>
      </c>
      <c r="Q714" s="55">
        <v>0</v>
      </c>
      <c r="R714" s="55">
        <v>0</v>
      </c>
      <c r="S714" s="55">
        <v>0.16355188800000003</v>
      </c>
      <c r="T714" s="55">
        <v>0.17235866400000002</v>
      </c>
      <c r="U714" s="55">
        <v>0</v>
      </c>
      <c r="V714" s="55">
        <v>0</v>
      </c>
      <c r="W714" s="55">
        <v>0</v>
      </c>
      <c r="X714" s="55">
        <v>0.17235866400000005</v>
      </c>
      <c r="Y714" s="55"/>
      <c r="Z714" s="55"/>
      <c r="AA714" s="55"/>
      <c r="AB714" s="55"/>
      <c r="AC714" s="55"/>
      <c r="AD714" s="55">
        <v>6.7025201800000005</v>
      </c>
      <c r="AE714" s="55">
        <v>0.39765522999999997</v>
      </c>
      <c r="AF714" s="55"/>
      <c r="AG714" s="55"/>
      <c r="AH714" s="55"/>
      <c r="AI714" s="55">
        <v>0.39765523000000008</v>
      </c>
      <c r="AJ714" s="55">
        <v>0.11772977</v>
      </c>
      <c r="AK714" s="55">
        <v>0</v>
      </c>
      <c r="AL714" s="55">
        <v>0</v>
      </c>
      <c r="AM714" s="55">
        <v>0</v>
      </c>
      <c r="AN714" s="55">
        <v>0.11772977</v>
      </c>
      <c r="AO714" s="55">
        <v>0.13629323999999998</v>
      </c>
      <c r="AP714" s="55">
        <v>0</v>
      </c>
      <c r="AQ714" s="55">
        <v>0</v>
      </c>
      <c r="AR714" s="55">
        <v>0</v>
      </c>
      <c r="AS714" s="55">
        <v>0.13629323999999998</v>
      </c>
      <c r="AT714" s="55">
        <v>0.14363221999999998</v>
      </c>
      <c r="AU714" s="55">
        <v>0</v>
      </c>
      <c r="AV714" s="55">
        <v>0</v>
      </c>
      <c r="AW714" s="55">
        <v>0</v>
      </c>
      <c r="AX714" s="55">
        <v>0.14363222000000009</v>
      </c>
      <c r="AY714" s="55"/>
      <c r="AZ714" s="55"/>
      <c r="BA714" s="55"/>
      <c r="BB714" s="55"/>
      <c r="BC714" s="55"/>
      <c r="BD714" s="1"/>
    </row>
    <row r="715" spans="1:56" s="150" customFormat="1" ht="77.7" x14ac:dyDescent="0.35">
      <c r="A715" s="161" t="s">
        <v>443</v>
      </c>
      <c r="B715" s="163" t="s">
        <v>263</v>
      </c>
      <c r="C715" s="161" t="s">
        <v>264</v>
      </c>
      <c r="D715" s="55">
        <v>2.3613234000000003</v>
      </c>
      <c r="E715" s="55">
        <v>0</v>
      </c>
      <c r="F715" s="55">
        <v>0</v>
      </c>
      <c r="G715" s="55">
        <v>0</v>
      </c>
      <c r="H715" s="55">
        <v>0</v>
      </c>
      <c r="I715" s="55">
        <v>0</v>
      </c>
      <c r="J715" s="55">
        <v>4.6686492000000003E-2</v>
      </c>
      <c r="K715" s="55">
        <v>0</v>
      </c>
      <c r="L715" s="55">
        <v>0</v>
      </c>
      <c r="M715" s="55">
        <v>0</v>
      </c>
      <c r="N715" s="55">
        <v>4.6686492000000003E-2</v>
      </c>
      <c r="O715" s="55">
        <v>5.4048000000000006E-2</v>
      </c>
      <c r="P715" s="55">
        <v>0</v>
      </c>
      <c r="Q715" s="55">
        <v>0</v>
      </c>
      <c r="R715" s="55">
        <v>0</v>
      </c>
      <c r="S715" s="55">
        <v>5.4048000000000006E-2</v>
      </c>
      <c r="T715" s="55">
        <v>-0.10073449200000001</v>
      </c>
      <c r="U715" s="55">
        <v>0</v>
      </c>
      <c r="V715" s="55">
        <v>0</v>
      </c>
      <c r="W715" s="55">
        <v>0</v>
      </c>
      <c r="X715" s="55">
        <v>-0.10073449200000001</v>
      </c>
      <c r="Y715" s="55"/>
      <c r="Z715" s="55"/>
      <c r="AA715" s="55"/>
      <c r="AB715" s="55"/>
      <c r="AC715" s="55"/>
      <c r="AD715" s="55">
        <v>1.1694000000000001E-2</v>
      </c>
      <c r="AE715" s="55">
        <v>0</v>
      </c>
      <c r="AF715" s="55"/>
      <c r="AG715" s="55"/>
      <c r="AH715" s="55"/>
      <c r="AI715" s="55">
        <v>0</v>
      </c>
      <c r="AJ715" s="55">
        <v>3.8905410000000001E-2</v>
      </c>
      <c r="AK715" s="55">
        <v>0</v>
      </c>
      <c r="AL715" s="55">
        <v>0</v>
      </c>
      <c r="AM715" s="55">
        <v>0</v>
      </c>
      <c r="AN715" s="55">
        <v>3.8905410000000001E-2</v>
      </c>
      <c r="AO715" s="55">
        <v>4.5040000000000011E-2</v>
      </c>
      <c r="AP715" s="55">
        <v>0</v>
      </c>
      <c r="AQ715" s="55">
        <v>0</v>
      </c>
      <c r="AR715" s="55">
        <v>0</v>
      </c>
      <c r="AS715" s="55">
        <v>4.5040000000000011E-2</v>
      </c>
      <c r="AT715" s="55">
        <v>-8.3945410000000012E-2</v>
      </c>
      <c r="AU715" s="55">
        <v>0</v>
      </c>
      <c r="AV715" s="55">
        <v>0</v>
      </c>
      <c r="AW715" s="55">
        <v>0</v>
      </c>
      <c r="AX715" s="55">
        <v>-8.3945410000000012E-2</v>
      </c>
      <c r="AY715" s="55"/>
      <c r="AZ715" s="55"/>
      <c r="BA715" s="55"/>
      <c r="BB715" s="55"/>
      <c r="BC715" s="55"/>
      <c r="BD715" s="1"/>
    </row>
    <row r="716" spans="1:56" s="150" customFormat="1" ht="30.05" x14ac:dyDescent="0.35">
      <c r="A716" s="158"/>
      <c r="B716" s="157" t="s">
        <v>60</v>
      </c>
      <c r="C716" s="158"/>
      <c r="D716" s="58">
        <v>111.803954844</v>
      </c>
      <c r="E716" s="58">
        <v>87.066145797559329</v>
      </c>
      <c r="F716" s="58">
        <v>5.0567624501694919</v>
      </c>
      <c r="G716" s="58">
        <v>78.029227403389825</v>
      </c>
      <c r="H716" s="58">
        <v>0</v>
      </c>
      <c r="I716" s="58">
        <v>3.9801559439999998</v>
      </c>
      <c r="J716" s="58">
        <v>66.057256897830527</v>
      </c>
      <c r="K716" s="58">
        <v>4.1806158610169497</v>
      </c>
      <c r="L716" s="58">
        <v>60.77540752881356</v>
      </c>
      <c r="M716" s="58">
        <v>0</v>
      </c>
      <c r="N716" s="58">
        <v>1.1012335080000002</v>
      </c>
      <c r="O716" s="58">
        <v>19.404841147728806</v>
      </c>
      <c r="P716" s="58">
        <v>0.8761465891525424</v>
      </c>
      <c r="Q716" s="58">
        <v>17.253819876271184</v>
      </c>
      <c r="R716" s="58">
        <v>0</v>
      </c>
      <c r="S716" s="58">
        <v>1.2748746840000003</v>
      </c>
      <c r="T716" s="58">
        <v>1.6040477520000016</v>
      </c>
      <c r="U716" s="58">
        <v>0</v>
      </c>
      <c r="V716" s="58">
        <v>-1.6949133208044032E-9</v>
      </c>
      <c r="W716" s="58">
        <v>0</v>
      </c>
      <c r="X716" s="58">
        <v>1.6040477519999998</v>
      </c>
      <c r="Y716" s="58">
        <v>0</v>
      </c>
      <c r="Z716" s="58">
        <v>0</v>
      </c>
      <c r="AA716" s="58">
        <v>0</v>
      </c>
      <c r="AB716" s="58">
        <v>0</v>
      </c>
      <c r="AC716" s="58">
        <v>0</v>
      </c>
      <c r="AD716" s="58">
        <v>35.068237570000001</v>
      </c>
      <c r="AE716" s="58">
        <v>56.446628679999996</v>
      </c>
      <c r="AF716" s="58">
        <v>1.9517850499999951</v>
      </c>
      <c r="AG716" s="58">
        <v>48.177585610000001</v>
      </c>
      <c r="AH716" s="58">
        <v>0</v>
      </c>
      <c r="AI716" s="58">
        <v>6.3172580200000006</v>
      </c>
      <c r="AJ716" s="58">
        <v>1.12501279</v>
      </c>
      <c r="AK716" s="58">
        <v>0.20731819999999995</v>
      </c>
      <c r="AL716" s="58">
        <v>0</v>
      </c>
      <c r="AM716" s="58">
        <v>0</v>
      </c>
      <c r="AN716" s="58">
        <v>0.91769459000000009</v>
      </c>
      <c r="AO716" s="58">
        <v>1.0623955700000001</v>
      </c>
      <c r="AP716" s="58">
        <v>0</v>
      </c>
      <c r="AQ716" s="58">
        <v>0</v>
      </c>
      <c r="AR716" s="58">
        <v>0</v>
      </c>
      <c r="AS716" s="58">
        <v>1.0623955700000001</v>
      </c>
      <c r="AT716" s="58">
        <v>54.259220319999997</v>
      </c>
      <c r="AU716" s="58">
        <v>1.7444668499999951</v>
      </c>
      <c r="AV716" s="58">
        <v>48.177585610000001</v>
      </c>
      <c r="AW716" s="58">
        <v>0</v>
      </c>
      <c r="AX716" s="58">
        <v>4.3371678600000001</v>
      </c>
      <c r="AY716" s="58">
        <v>0</v>
      </c>
      <c r="AZ716" s="58">
        <v>0</v>
      </c>
      <c r="BA716" s="58">
        <v>0</v>
      </c>
      <c r="BB716" s="58">
        <v>0</v>
      </c>
      <c r="BC716" s="58">
        <v>0</v>
      </c>
      <c r="BD716" s="1"/>
    </row>
    <row r="717" spans="1:56" s="150" customFormat="1" ht="93.25" x14ac:dyDescent="0.35">
      <c r="A717" s="161" t="s">
        <v>443</v>
      </c>
      <c r="B717" s="163" t="s">
        <v>271</v>
      </c>
      <c r="C717" s="161" t="s">
        <v>1134</v>
      </c>
      <c r="D717" s="55">
        <v>1.2E-2</v>
      </c>
      <c r="E717" s="55">
        <v>8.0137199999999996E-4</v>
      </c>
      <c r="F717" s="55">
        <v>0</v>
      </c>
      <c r="G717" s="55">
        <v>0</v>
      </c>
      <c r="H717" s="55">
        <v>0</v>
      </c>
      <c r="I717" s="55">
        <v>8.0137199999999996E-4</v>
      </c>
      <c r="J717" s="55">
        <v>2.37252E-4</v>
      </c>
      <c r="K717" s="55">
        <v>0</v>
      </c>
      <c r="L717" s="55">
        <v>0</v>
      </c>
      <c r="M717" s="55">
        <v>0</v>
      </c>
      <c r="N717" s="55">
        <v>2.37252E-4</v>
      </c>
      <c r="O717" s="55">
        <v>2.7466800000000005E-4</v>
      </c>
      <c r="P717" s="55">
        <v>0</v>
      </c>
      <c r="Q717" s="55">
        <v>0</v>
      </c>
      <c r="R717" s="55">
        <v>0</v>
      </c>
      <c r="S717" s="55">
        <v>2.7466800000000005E-4</v>
      </c>
      <c r="T717" s="55">
        <v>2.8945199999999994E-4</v>
      </c>
      <c r="U717" s="55">
        <v>0</v>
      </c>
      <c r="V717" s="55">
        <v>0</v>
      </c>
      <c r="W717" s="55">
        <v>0</v>
      </c>
      <c r="X717" s="55">
        <v>2.8945199999999994E-4</v>
      </c>
      <c r="Y717" s="55"/>
      <c r="Z717" s="55"/>
      <c r="AA717" s="55"/>
      <c r="AB717" s="55"/>
      <c r="AC717" s="55"/>
      <c r="AD717" s="55">
        <v>0.01</v>
      </c>
      <c r="AE717" s="55">
        <v>6.6780999999999991E-4</v>
      </c>
      <c r="AF717" s="55"/>
      <c r="AG717" s="55"/>
      <c r="AH717" s="55"/>
      <c r="AI717" s="55">
        <v>6.6781000000000002E-4</v>
      </c>
      <c r="AJ717" s="55">
        <v>1.9771E-4</v>
      </c>
      <c r="AK717" s="55">
        <v>0</v>
      </c>
      <c r="AL717" s="55">
        <v>0</v>
      </c>
      <c r="AM717" s="55">
        <v>0</v>
      </c>
      <c r="AN717" s="55">
        <v>1.9771E-4</v>
      </c>
      <c r="AO717" s="55">
        <v>2.2889000000000001E-4</v>
      </c>
      <c r="AP717" s="55">
        <v>0</v>
      </c>
      <c r="AQ717" s="55">
        <v>0</v>
      </c>
      <c r="AR717" s="55">
        <v>0</v>
      </c>
      <c r="AS717" s="55">
        <v>2.2889000000000001E-4</v>
      </c>
      <c r="AT717" s="55">
        <v>2.4120999999999989E-4</v>
      </c>
      <c r="AU717" s="55">
        <v>0</v>
      </c>
      <c r="AV717" s="55">
        <v>0</v>
      </c>
      <c r="AW717" s="55">
        <v>0</v>
      </c>
      <c r="AX717" s="55">
        <v>2.4120999999999998E-4</v>
      </c>
      <c r="AY717" s="55"/>
      <c r="AZ717" s="55"/>
      <c r="BA717" s="55"/>
      <c r="BB717" s="55"/>
      <c r="BC717" s="55"/>
      <c r="BD717" s="1"/>
    </row>
    <row r="718" spans="1:56" s="150" customFormat="1" ht="62.2" x14ac:dyDescent="0.35">
      <c r="A718" s="161" t="s">
        <v>443</v>
      </c>
      <c r="B718" s="163" t="s">
        <v>269</v>
      </c>
      <c r="C718" s="161" t="s">
        <v>270</v>
      </c>
      <c r="D718" s="55">
        <v>2.4967199999999998</v>
      </c>
      <c r="E718" s="55">
        <v>0.39469220318644072</v>
      </c>
      <c r="F718" s="55">
        <v>0.23805427118644068</v>
      </c>
      <c r="G718" s="55">
        <v>0</v>
      </c>
      <c r="H718" s="55">
        <v>0</v>
      </c>
      <c r="I718" s="55">
        <v>0.15663793200000001</v>
      </c>
      <c r="J718" s="55">
        <v>4.9363451999999995E-2</v>
      </c>
      <c r="K718" s="55">
        <v>0</v>
      </c>
      <c r="L718" s="55">
        <v>0</v>
      </c>
      <c r="M718" s="55">
        <v>0</v>
      </c>
      <c r="N718" s="55">
        <v>4.9363451999999995E-2</v>
      </c>
      <c r="O718" s="55">
        <v>0.29520133118644071</v>
      </c>
      <c r="P718" s="55">
        <v>0.23805427118644068</v>
      </c>
      <c r="Q718" s="55">
        <v>0</v>
      </c>
      <c r="R718" s="55">
        <v>0</v>
      </c>
      <c r="S718" s="55">
        <v>5.7147059999999993E-2</v>
      </c>
      <c r="T718" s="55">
        <v>5.0127419999999923E-2</v>
      </c>
      <c r="U718" s="55">
        <v>0</v>
      </c>
      <c r="V718" s="55">
        <v>0</v>
      </c>
      <c r="W718" s="55">
        <v>0</v>
      </c>
      <c r="X718" s="55">
        <v>5.0127420000000013E-2</v>
      </c>
      <c r="Y718" s="55"/>
      <c r="Z718" s="55"/>
      <c r="AA718" s="55"/>
      <c r="AB718" s="55"/>
      <c r="AC718" s="55"/>
      <c r="AD718" s="55">
        <v>1.9014500000000001</v>
      </c>
      <c r="AE718" s="55">
        <v>4.8020335100000002</v>
      </c>
      <c r="AF718" s="55"/>
      <c r="AG718" s="55">
        <v>4.6715019</v>
      </c>
      <c r="AH718" s="55"/>
      <c r="AI718" s="55">
        <v>0.13053160999999999</v>
      </c>
      <c r="AJ718" s="55">
        <v>4.1136209999999999E-2</v>
      </c>
      <c r="AK718" s="55">
        <v>0</v>
      </c>
      <c r="AL718" s="55">
        <v>0</v>
      </c>
      <c r="AM718" s="55">
        <v>0</v>
      </c>
      <c r="AN718" s="55">
        <v>4.1136209999999999E-2</v>
      </c>
      <c r="AO718" s="55">
        <v>4.7622549999999993E-2</v>
      </c>
      <c r="AP718" s="55">
        <v>0</v>
      </c>
      <c r="AQ718" s="55">
        <v>0</v>
      </c>
      <c r="AR718" s="55">
        <v>0</v>
      </c>
      <c r="AS718" s="55">
        <v>4.7622549999999993E-2</v>
      </c>
      <c r="AT718" s="55">
        <v>4.7132747500000001</v>
      </c>
      <c r="AU718" s="55">
        <v>0</v>
      </c>
      <c r="AV718" s="55">
        <v>4.6715019</v>
      </c>
      <c r="AW718" s="55">
        <v>0</v>
      </c>
      <c r="AX718" s="55">
        <v>4.1772849999999993E-2</v>
      </c>
      <c r="AY718" s="55"/>
      <c r="AZ718" s="55"/>
      <c r="BA718" s="55"/>
      <c r="BB718" s="55"/>
      <c r="BC718" s="55"/>
      <c r="BD718" s="1"/>
    </row>
    <row r="719" spans="1:56" s="150" customFormat="1" ht="93.25" x14ac:dyDescent="0.35">
      <c r="A719" s="161" t="s">
        <v>443</v>
      </c>
      <c r="B719" s="163" t="s">
        <v>289</v>
      </c>
      <c r="C719" s="161" t="s">
        <v>290</v>
      </c>
      <c r="D719" s="55">
        <v>51.107426399999994</v>
      </c>
      <c r="E719" s="55">
        <v>60.101695423728813</v>
      </c>
      <c r="F719" s="55">
        <v>1.9024836305084745</v>
      </c>
      <c r="G719" s="55">
        <v>58.199211793220336</v>
      </c>
      <c r="H719" s="55">
        <v>0</v>
      </c>
      <c r="I719" s="55">
        <v>0</v>
      </c>
      <c r="J719" s="55">
        <v>44.394056450847465</v>
      </c>
      <c r="K719" s="55">
        <v>1.9024836305084745</v>
      </c>
      <c r="L719" s="55">
        <v>42.491572820338988</v>
      </c>
      <c r="M719" s="55">
        <v>0</v>
      </c>
      <c r="N719" s="55">
        <v>0</v>
      </c>
      <c r="O719" s="55">
        <v>15.707638972881355</v>
      </c>
      <c r="P719" s="55">
        <v>0</v>
      </c>
      <c r="Q719" s="55">
        <v>15.707638972881355</v>
      </c>
      <c r="R719" s="55">
        <v>0</v>
      </c>
      <c r="S719" s="55">
        <v>0</v>
      </c>
      <c r="T719" s="55">
        <v>0</v>
      </c>
      <c r="U719" s="55">
        <v>0</v>
      </c>
      <c r="V719" s="55">
        <v>0</v>
      </c>
      <c r="W719" s="55">
        <v>0</v>
      </c>
      <c r="X719" s="55">
        <v>0</v>
      </c>
      <c r="Y719" s="55"/>
      <c r="Z719" s="55"/>
      <c r="AA719" s="55"/>
      <c r="AB719" s="55"/>
      <c r="AC719" s="55"/>
      <c r="AD719" s="55">
        <v>0</v>
      </c>
      <c r="AE719" s="55">
        <v>0</v>
      </c>
      <c r="AF719" s="55"/>
      <c r="AG719" s="55"/>
      <c r="AH719" s="55"/>
      <c r="AI719" s="55">
        <v>0</v>
      </c>
      <c r="AJ719" s="55">
        <v>0</v>
      </c>
      <c r="AK719" s="55">
        <v>0</v>
      </c>
      <c r="AL719" s="55">
        <v>0</v>
      </c>
      <c r="AM719" s="55">
        <v>0</v>
      </c>
      <c r="AN719" s="55">
        <v>0</v>
      </c>
      <c r="AO719" s="55">
        <v>0</v>
      </c>
      <c r="AP719" s="55">
        <v>0</v>
      </c>
      <c r="AQ719" s="55">
        <v>0</v>
      </c>
      <c r="AR719" s="55">
        <v>0</v>
      </c>
      <c r="AS719" s="55">
        <v>0</v>
      </c>
      <c r="AT719" s="55">
        <v>0</v>
      </c>
      <c r="AU719" s="55">
        <v>0</v>
      </c>
      <c r="AV719" s="55">
        <v>0</v>
      </c>
      <c r="AW719" s="55">
        <v>0</v>
      </c>
      <c r="AX719" s="55">
        <v>0</v>
      </c>
      <c r="AY719" s="55"/>
      <c r="AZ719" s="55"/>
      <c r="BA719" s="55"/>
      <c r="BB719" s="55"/>
      <c r="BC719" s="55"/>
      <c r="BD719" s="1"/>
    </row>
    <row r="720" spans="1:56" s="150" customFormat="1" ht="124.35" x14ac:dyDescent="0.35">
      <c r="A720" s="161" t="s">
        <v>443</v>
      </c>
      <c r="B720" s="163" t="s">
        <v>272</v>
      </c>
      <c r="C720" s="161" t="s">
        <v>273</v>
      </c>
      <c r="D720" s="55">
        <v>0.44741419199999999</v>
      </c>
      <c r="E720" s="55">
        <v>2.9878979999999999E-2</v>
      </c>
      <c r="F720" s="55">
        <v>0</v>
      </c>
      <c r="G720" s="55">
        <v>0</v>
      </c>
      <c r="H720" s="55">
        <v>0</v>
      </c>
      <c r="I720" s="55">
        <v>2.9878979999999999E-2</v>
      </c>
      <c r="J720" s="55">
        <v>8.8459559999999986E-3</v>
      </c>
      <c r="K720" s="55">
        <v>0</v>
      </c>
      <c r="L720" s="55">
        <v>0</v>
      </c>
      <c r="M720" s="55">
        <v>0</v>
      </c>
      <c r="N720" s="55">
        <v>8.8459559999999986E-3</v>
      </c>
      <c r="O720" s="55">
        <v>1.0240800000000001E-2</v>
      </c>
      <c r="P720" s="55">
        <v>0</v>
      </c>
      <c r="Q720" s="55">
        <v>0</v>
      </c>
      <c r="R720" s="55">
        <v>0</v>
      </c>
      <c r="S720" s="55">
        <v>1.0240800000000001E-2</v>
      </c>
      <c r="T720" s="55">
        <v>1.0792224E-2</v>
      </c>
      <c r="U720" s="55">
        <v>0</v>
      </c>
      <c r="V720" s="55">
        <v>0</v>
      </c>
      <c r="W720" s="55">
        <v>0</v>
      </c>
      <c r="X720" s="55">
        <v>1.0792224E-2</v>
      </c>
      <c r="Y720" s="55"/>
      <c r="Z720" s="55"/>
      <c r="AA720" s="55"/>
      <c r="AB720" s="55"/>
      <c r="AC720" s="55"/>
      <c r="AD720" s="55">
        <v>0.21268461</v>
      </c>
      <c r="AE720" s="55">
        <v>2.4899150000000002E-2</v>
      </c>
      <c r="AF720" s="55"/>
      <c r="AG720" s="55"/>
      <c r="AH720" s="55"/>
      <c r="AI720" s="55">
        <v>2.4899149999999998E-2</v>
      </c>
      <c r="AJ720" s="55">
        <v>7.3716299999999997E-3</v>
      </c>
      <c r="AK720" s="55">
        <v>0</v>
      </c>
      <c r="AL720" s="55">
        <v>0</v>
      </c>
      <c r="AM720" s="55">
        <v>0</v>
      </c>
      <c r="AN720" s="55">
        <v>7.3716299999999997E-3</v>
      </c>
      <c r="AO720" s="55">
        <v>8.5339999999999964E-3</v>
      </c>
      <c r="AP720" s="55">
        <v>0</v>
      </c>
      <c r="AQ720" s="55">
        <v>0</v>
      </c>
      <c r="AR720" s="55">
        <v>0</v>
      </c>
      <c r="AS720" s="55">
        <v>8.5339999999999964E-3</v>
      </c>
      <c r="AT720" s="55">
        <v>8.9935200000000048E-3</v>
      </c>
      <c r="AU720" s="55">
        <v>0</v>
      </c>
      <c r="AV720" s="55">
        <v>0</v>
      </c>
      <c r="AW720" s="55">
        <v>0</v>
      </c>
      <c r="AX720" s="55">
        <v>8.9935200000000014E-3</v>
      </c>
      <c r="AY720" s="55"/>
      <c r="AZ720" s="55"/>
      <c r="BA720" s="55"/>
      <c r="BB720" s="55"/>
      <c r="BC720" s="55"/>
      <c r="BD720" s="1"/>
    </row>
    <row r="721" spans="1:56" s="150" customFormat="1" ht="217.55" x14ac:dyDescent="0.35">
      <c r="A721" s="161" t="s">
        <v>443</v>
      </c>
      <c r="B721" s="163" t="s">
        <v>274</v>
      </c>
      <c r="C721" s="161" t="s">
        <v>882</v>
      </c>
      <c r="D721" s="55">
        <v>2.2669009799999995</v>
      </c>
      <c r="E721" s="55">
        <v>1.6100751254237287</v>
      </c>
      <c r="F721" s="55">
        <v>0</v>
      </c>
      <c r="G721" s="55">
        <v>1.6100751254237287</v>
      </c>
      <c r="H721" s="55">
        <v>0</v>
      </c>
      <c r="I721" s="55">
        <v>0</v>
      </c>
      <c r="J721" s="55">
        <v>1.610075227118644</v>
      </c>
      <c r="K721" s="55">
        <v>0</v>
      </c>
      <c r="L721" s="55">
        <v>1.610075227118644</v>
      </c>
      <c r="M721" s="55">
        <v>0</v>
      </c>
      <c r="N721" s="55">
        <v>0</v>
      </c>
      <c r="O721" s="55">
        <v>-1.0169491537759257E-7</v>
      </c>
      <c r="P721" s="55">
        <v>0</v>
      </c>
      <c r="Q721" s="55">
        <v>-1.0000000028043132E-7</v>
      </c>
      <c r="R721" s="55">
        <v>0</v>
      </c>
      <c r="S721" s="55">
        <v>0</v>
      </c>
      <c r="T721" s="55">
        <v>2.2204460492503131E-16</v>
      </c>
      <c r="U721" s="55">
        <v>0</v>
      </c>
      <c r="V721" s="55">
        <v>-1.6949150971612426E-9</v>
      </c>
      <c r="W721" s="55">
        <v>0</v>
      </c>
      <c r="X721" s="55">
        <v>0</v>
      </c>
      <c r="Y721" s="55"/>
      <c r="Z721" s="55"/>
      <c r="AA721" s="55"/>
      <c r="AB721" s="55"/>
      <c r="AC721" s="55"/>
      <c r="AD721" s="55">
        <v>0.1</v>
      </c>
      <c r="AE721" s="55">
        <v>0</v>
      </c>
      <c r="AF721" s="55"/>
      <c r="AG721" s="55"/>
      <c r="AH721" s="55"/>
      <c r="AI721" s="55">
        <v>0</v>
      </c>
      <c r="AJ721" s="55">
        <v>0</v>
      </c>
      <c r="AK721" s="55">
        <v>0</v>
      </c>
      <c r="AL721" s="55">
        <v>0</v>
      </c>
      <c r="AM721" s="55">
        <v>0</v>
      </c>
      <c r="AN721" s="55">
        <v>0</v>
      </c>
      <c r="AO721" s="55">
        <v>0</v>
      </c>
      <c r="AP721" s="55">
        <v>0</v>
      </c>
      <c r="AQ721" s="55">
        <v>0</v>
      </c>
      <c r="AR721" s="55">
        <v>0</v>
      </c>
      <c r="AS721" s="55">
        <v>0</v>
      </c>
      <c r="AT721" s="55">
        <v>0</v>
      </c>
      <c r="AU721" s="55">
        <v>0</v>
      </c>
      <c r="AV721" s="55">
        <v>0</v>
      </c>
      <c r="AW721" s="55">
        <v>0</v>
      </c>
      <c r="AX721" s="55">
        <v>0</v>
      </c>
      <c r="AY721" s="55"/>
      <c r="AZ721" s="55"/>
      <c r="BA721" s="55"/>
      <c r="BB721" s="55"/>
      <c r="BC721" s="55"/>
      <c r="BD721" s="1"/>
    </row>
    <row r="722" spans="1:56" s="150" customFormat="1" ht="77.7" x14ac:dyDescent="0.35">
      <c r="A722" s="161" t="s">
        <v>443</v>
      </c>
      <c r="B722" s="163" t="s">
        <v>285</v>
      </c>
      <c r="C722" s="161" t="s">
        <v>286</v>
      </c>
      <c r="D722" s="55">
        <v>0.56605199999999989</v>
      </c>
      <c r="E722" s="55">
        <v>1.2723511932203391</v>
      </c>
      <c r="F722" s="55">
        <v>0</v>
      </c>
      <c r="G722" s="55">
        <v>1.2723511932203391</v>
      </c>
      <c r="H722" s="55">
        <v>0</v>
      </c>
      <c r="I722" s="55">
        <v>0</v>
      </c>
      <c r="J722" s="55">
        <v>1.2723511932203391</v>
      </c>
      <c r="K722" s="55">
        <v>0</v>
      </c>
      <c r="L722" s="55">
        <v>1.2723511932203391</v>
      </c>
      <c r="M722" s="55">
        <v>0</v>
      </c>
      <c r="N722" s="55">
        <v>0</v>
      </c>
      <c r="O722" s="55">
        <v>0</v>
      </c>
      <c r="P722" s="55">
        <v>0</v>
      </c>
      <c r="Q722" s="55">
        <v>0</v>
      </c>
      <c r="R722" s="55">
        <v>0</v>
      </c>
      <c r="S722" s="55">
        <v>0</v>
      </c>
      <c r="T722" s="55">
        <v>0</v>
      </c>
      <c r="U722" s="55">
        <v>0</v>
      </c>
      <c r="V722" s="55">
        <v>0</v>
      </c>
      <c r="W722" s="55">
        <v>0</v>
      </c>
      <c r="X722" s="55">
        <v>0</v>
      </c>
      <c r="Y722" s="55"/>
      <c r="Z722" s="55"/>
      <c r="AA722" s="55"/>
      <c r="AB722" s="55"/>
      <c r="AC722" s="55"/>
      <c r="AD722" s="55">
        <v>0.47170999999999996</v>
      </c>
      <c r="AE722" s="55">
        <v>0</v>
      </c>
      <c r="AF722" s="55"/>
      <c r="AG722" s="55"/>
      <c r="AH722" s="55"/>
      <c r="AI722" s="55">
        <v>0</v>
      </c>
      <c r="AJ722" s="55">
        <v>0</v>
      </c>
      <c r="AK722" s="55">
        <v>0</v>
      </c>
      <c r="AL722" s="55">
        <v>0</v>
      </c>
      <c r="AM722" s="55">
        <v>0</v>
      </c>
      <c r="AN722" s="55">
        <v>0</v>
      </c>
      <c r="AO722" s="55">
        <v>0</v>
      </c>
      <c r="AP722" s="55">
        <v>0</v>
      </c>
      <c r="AQ722" s="55">
        <v>0</v>
      </c>
      <c r="AR722" s="55">
        <v>0</v>
      </c>
      <c r="AS722" s="55">
        <v>0</v>
      </c>
      <c r="AT722" s="55">
        <v>0</v>
      </c>
      <c r="AU722" s="55">
        <v>0</v>
      </c>
      <c r="AV722" s="55">
        <v>0</v>
      </c>
      <c r="AW722" s="55">
        <v>0</v>
      </c>
      <c r="AX722" s="55">
        <v>0</v>
      </c>
      <c r="AY722" s="55"/>
      <c r="AZ722" s="55"/>
      <c r="BA722" s="55"/>
      <c r="BB722" s="55"/>
      <c r="BC722" s="55"/>
      <c r="BD722" s="1"/>
    </row>
    <row r="723" spans="1:56" s="150" customFormat="1" ht="62.2" x14ac:dyDescent="0.35">
      <c r="A723" s="161" t="s">
        <v>443</v>
      </c>
      <c r="B723" s="163" t="s">
        <v>267</v>
      </c>
      <c r="C723" s="161" t="s">
        <v>268</v>
      </c>
      <c r="D723" s="55">
        <v>1.5174963960000001</v>
      </c>
      <c r="E723" s="55">
        <v>1.4733506033898305</v>
      </c>
      <c r="F723" s="55">
        <v>0.26792552542372883</v>
      </c>
      <c r="G723" s="55">
        <v>1.2054250779661015</v>
      </c>
      <c r="H723" s="55">
        <v>0</v>
      </c>
      <c r="I723" s="55">
        <v>0</v>
      </c>
      <c r="J723" s="55">
        <v>0</v>
      </c>
      <c r="K723" s="55">
        <v>0</v>
      </c>
      <c r="L723" s="55">
        <v>0</v>
      </c>
      <c r="M723" s="55">
        <v>0</v>
      </c>
      <c r="N723" s="55">
        <v>0</v>
      </c>
      <c r="O723" s="55">
        <v>1.4733506033898303</v>
      </c>
      <c r="P723" s="55">
        <v>0.26792552542372883</v>
      </c>
      <c r="Q723" s="55">
        <v>1.2054250779661015</v>
      </c>
      <c r="R723" s="55">
        <v>0</v>
      </c>
      <c r="S723" s="55">
        <v>0</v>
      </c>
      <c r="T723" s="55">
        <v>0</v>
      </c>
      <c r="U723" s="55">
        <v>0</v>
      </c>
      <c r="V723" s="55">
        <v>0</v>
      </c>
      <c r="W723" s="55">
        <v>0</v>
      </c>
      <c r="X723" s="55">
        <v>0</v>
      </c>
      <c r="Y723" s="55"/>
      <c r="Z723" s="55"/>
      <c r="AA723" s="55"/>
      <c r="AB723" s="55"/>
      <c r="AC723" s="55"/>
      <c r="AD723" s="55">
        <v>0</v>
      </c>
      <c r="AE723" s="55">
        <v>0</v>
      </c>
      <c r="AF723" s="55"/>
      <c r="AG723" s="55"/>
      <c r="AH723" s="55"/>
      <c r="AI723" s="55">
        <v>0</v>
      </c>
      <c r="AJ723" s="55">
        <v>0</v>
      </c>
      <c r="AK723" s="55">
        <v>0</v>
      </c>
      <c r="AL723" s="55">
        <v>0</v>
      </c>
      <c r="AM723" s="55">
        <v>0</v>
      </c>
      <c r="AN723" s="55">
        <v>0</v>
      </c>
      <c r="AO723" s="55">
        <v>0</v>
      </c>
      <c r="AP723" s="55">
        <v>0</v>
      </c>
      <c r="AQ723" s="55">
        <v>0</v>
      </c>
      <c r="AR723" s="55">
        <v>0</v>
      </c>
      <c r="AS723" s="55">
        <v>0</v>
      </c>
      <c r="AT723" s="55">
        <v>0</v>
      </c>
      <c r="AU723" s="55">
        <v>0</v>
      </c>
      <c r="AV723" s="55">
        <v>0</v>
      </c>
      <c r="AW723" s="55">
        <v>0</v>
      </c>
      <c r="AX723" s="55">
        <v>0</v>
      </c>
      <c r="AY723" s="55"/>
      <c r="AZ723" s="55"/>
      <c r="BA723" s="55"/>
      <c r="BB723" s="55"/>
      <c r="BC723" s="55"/>
      <c r="BD723" s="1"/>
    </row>
    <row r="724" spans="1:56" s="150" customFormat="1" ht="62.2" x14ac:dyDescent="0.35">
      <c r="A724" s="161" t="s">
        <v>443</v>
      </c>
      <c r="B724" s="163" t="s">
        <v>287</v>
      </c>
      <c r="C724" s="161" t="s">
        <v>1137</v>
      </c>
      <c r="D724" s="55">
        <v>1.2E-2</v>
      </c>
      <c r="E724" s="55">
        <v>8.0137199999999996E-4</v>
      </c>
      <c r="F724" s="55">
        <v>0</v>
      </c>
      <c r="G724" s="55">
        <v>0</v>
      </c>
      <c r="H724" s="55">
        <v>0</v>
      </c>
      <c r="I724" s="55">
        <v>8.0137199999999996E-4</v>
      </c>
      <c r="J724" s="55">
        <v>2.37252E-4</v>
      </c>
      <c r="K724" s="55">
        <v>0</v>
      </c>
      <c r="L724" s="55">
        <v>0</v>
      </c>
      <c r="M724" s="55">
        <v>0</v>
      </c>
      <c r="N724" s="55">
        <v>2.37252E-4</v>
      </c>
      <c r="O724" s="55">
        <v>2.7466800000000005E-4</v>
      </c>
      <c r="P724" s="55">
        <v>0</v>
      </c>
      <c r="Q724" s="55">
        <v>0</v>
      </c>
      <c r="R724" s="55">
        <v>0</v>
      </c>
      <c r="S724" s="55">
        <v>2.7466800000000005E-4</v>
      </c>
      <c r="T724" s="55">
        <v>2.8945199999999994E-4</v>
      </c>
      <c r="U724" s="55">
        <v>0</v>
      </c>
      <c r="V724" s="55">
        <v>0</v>
      </c>
      <c r="W724" s="55">
        <v>0</v>
      </c>
      <c r="X724" s="55">
        <v>2.8945199999999994E-4</v>
      </c>
      <c r="Y724" s="55"/>
      <c r="Z724" s="55"/>
      <c r="AA724" s="55"/>
      <c r="AB724" s="55"/>
      <c r="AC724" s="55"/>
      <c r="AD724" s="55">
        <v>0.01</v>
      </c>
      <c r="AE724" s="55">
        <v>6.6780999999999991E-4</v>
      </c>
      <c r="AF724" s="55"/>
      <c r="AG724" s="55"/>
      <c r="AH724" s="55"/>
      <c r="AI724" s="55">
        <v>6.6781000000000002E-4</v>
      </c>
      <c r="AJ724" s="55">
        <v>1.9771E-4</v>
      </c>
      <c r="AK724" s="55">
        <v>0</v>
      </c>
      <c r="AL724" s="55">
        <v>0</v>
      </c>
      <c r="AM724" s="55">
        <v>0</v>
      </c>
      <c r="AN724" s="55">
        <v>1.9771E-4</v>
      </c>
      <c r="AO724" s="55">
        <v>2.2889000000000001E-4</v>
      </c>
      <c r="AP724" s="55">
        <v>0</v>
      </c>
      <c r="AQ724" s="55">
        <v>0</v>
      </c>
      <c r="AR724" s="55">
        <v>0</v>
      </c>
      <c r="AS724" s="55">
        <v>2.2889000000000001E-4</v>
      </c>
      <c r="AT724" s="55">
        <v>2.4120999999999989E-4</v>
      </c>
      <c r="AU724" s="55">
        <v>0</v>
      </c>
      <c r="AV724" s="55">
        <v>0</v>
      </c>
      <c r="AW724" s="55">
        <v>0</v>
      </c>
      <c r="AX724" s="55">
        <v>2.4120999999999998E-4</v>
      </c>
      <c r="AY724" s="55"/>
      <c r="AZ724" s="55"/>
      <c r="BA724" s="55"/>
      <c r="BB724" s="55"/>
      <c r="BC724" s="55"/>
      <c r="BD724" s="1"/>
    </row>
    <row r="725" spans="1:56" s="150" customFormat="1" ht="139.85" x14ac:dyDescent="0.35">
      <c r="A725" s="161" t="s">
        <v>443</v>
      </c>
      <c r="B725" s="163" t="s">
        <v>275</v>
      </c>
      <c r="C725" s="161" t="s">
        <v>276</v>
      </c>
      <c r="D725" s="55">
        <v>0.52618392000000003</v>
      </c>
      <c r="E725" s="55">
        <v>0</v>
      </c>
      <c r="F725" s="55">
        <v>0</v>
      </c>
      <c r="G725" s="55">
        <v>0</v>
      </c>
      <c r="H725" s="55">
        <v>0</v>
      </c>
      <c r="I725" s="55">
        <v>0</v>
      </c>
      <c r="J725" s="55">
        <v>0</v>
      </c>
      <c r="K725" s="55">
        <v>0</v>
      </c>
      <c r="L725" s="55">
        <v>0</v>
      </c>
      <c r="M725" s="55">
        <v>0</v>
      </c>
      <c r="N725" s="55">
        <v>0</v>
      </c>
      <c r="O725" s="55">
        <v>0</v>
      </c>
      <c r="P725" s="55">
        <v>0</v>
      </c>
      <c r="Q725" s="55">
        <v>0</v>
      </c>
      <c r="R725" s="55">
        <v>0</v>
      </c>
      <c r="S725" s="55">
        <v>0</v>
      </c>
      <c r="T725" s="55">
        <v>0</v>
      </c>
      <c r="U725" s="55">
        <v>0</v>
      </c>
      <c r="V725" s="55">
        <v>0</v>
      </c>
      <c r="W725" s="55">
        <v>0</v>
      </c>
      <c r="X725" s="55">
        <v>0</v>
      </c>
      <c r="Y725" s="55"/>
      <c r="Z725" s="55"/>
      <c r="AA725" s="55"/>
      <c r="AB725" s="55"/>
      <c r="AC725" s="55"/>
      <c r="AD725" s="55">
        <v>0</v>
      </c>
      <c r="AE725" s="55">
        <v>0</v>
      </c>
      <c r="AF725" s="55"/>
      <c r="AG725" s="55"/>
      <c r="AH725" s="55"/>
      <c r="AI725" s="55">
        <v>0</v>
      </c>
      <c r="AJ725" s="55">
        <v>0</v>
      </c>
      <c r="AK725" s="55">
        <v>0</v>
      </c>
      <c r="AL725" s="55">
        <v>0</v>
      </c>
      <c r="AM725" s="55">
        <v>0</v>
      </c>
      <c r="AN725" s="55">
        <v>0</v>
      </c>
      <c r="AO725" s="55">
        <v>0</v>
      </c>
      <c r="AP725" s="55">
        <v>0</v>
      </c>
      <c r="AQ725" s="55">
        <v>0</v>
      </c>
      <c r="AR725" s="55">
        <v>0</v>
      </c>
      <c r="AS725" s="55">
        <v>0</v>
      </c>
      <c r="AT725" s="55">
        <v>0</v>
      </c>
      <c r="AU725" s="55">
        <v>0</v>
      </c>
      <c r="AV725" s="55">
        <v>0</v>
      </c>
      <c r="AW725" s="55">
        <v>0</v>
      </c>
      <c r="AX725" s="55">
        <v>0</v>
      </c>
      <c r="AY725" s="55"/>
      <c r="AZ725" s="55"/>
      <c r="BA725" s="55"/>
      <c r="BB725" s="55"/>
      <c r="BC725" s="55"/>
      <c r="BD725" s="1"/>
    </row>
    <row r="726" spans="1:56" s="150" customFormat="1" ht="155.4" x14ac:dyDescent="0.35">
      <c r="A726" s="161" t="s">
        <v>443</v>
      </c>
      <c r="B726" s="163" t="s">
        <v>277</v>
      </c>
      <c r="C726" s="161" t="s">
        <v>278</v>
      </c>
      <c r="D726" s="55">
        <v>1.2E-2</v>
      </c>
      <c r="E726" s="55">
        <v>8.0137199999999996E-4</v>
      </c>
      <c r="F726" s="55">
        <v>0</v>
      </c>
      <c r="G726" s="55">
        <v>0</v>
      </c>
      <c r="H726" s="55">
        <v>0</v>
      </c>
      <c r="I726" s="55">
        <v>8.0137199999999996E-4</v>
      </c>
      <c r="J726" s="55">
        <v>2.37252E-4</v>
      </c>
      <c r="K726" s="55">
        <v>0</v>
      </c>
      <c r="L726" s="55">
        <v>0</v>
      </c>
      <c r="M726" s="55">
        <v>0</v>
      </c>
      <c r="N726" s="55">
        <v>2.37252E-4</v>
      </c>
      <c r="O726" s="55">
        <v>2.7466800000000005E-4</v>
      </c>
      <c r="P726" s="55">
        <v>0</v>
      </c>
      <c r="Q726" s="55">
        <v>0</v>
      </c>
      <c r="R726" s="55">
        <v>0</v>
      </c>
      <c r="S726" s="55">
        <v>2.7466800000000005E-4</v>
      </c>
      <c r="T726" s="55">
        <v>2.8945199999999994E-4</v>
      </c>
      <c r="U726" s="55">
        <v>0</v>
      </c>
      <c r="V726" s="55">
        <v>0</v>
      </c>
      <c r="W726" s="55">
        <v>0</v>
      </c>
      <c r="X726" s="55">
        <v>2.8945199999999994E-4</v>
      </c>
      <c r="Y726" s="55"/>
      <c r="Z726" s="55"/>
      <c r="AA726" s="55"/>
      <c r="AB726" s="55"/>
      <c r="AC726" s="55"/>
      <c r="AD726" s="55">
        <v>0.01</v>
      </c>
      <c r="AE726" s="55">
        <v>6.6780999999999991E-4</v>
      </c>
      <c r="AF726" s="55"/>
      <c r="AG726" s="55"/>
      <c r="AH726" s="55"/>
      <c r="AI726" s="55">
        <v>6.6781000000000002E-4</v>
      </c>
      <c r="AJ726" s="55">
        <v>1.9771E-4</v>
      </c>
      <c r="AK726" s="55">
        <v>0</v>
      </c>
      <c r="AL726" s="55">
        <v>0</v>
      </c>
      <c r="AM726" s="55">
        <v>0</v>
      </c>
      <c r="AN726" s="55">
        <v>1.9771E-4</v>
      </c>
      <c r="AO726" s="55">
        <v>2.2889000000000001E-4</v>
      </c>
      <c r="AP726" s="55">
        <v>0</v>
      </c>
      <c r="AQ726" s="55">
        <v>0</v>
      </c>
      <c r="AR726" s="55">
        <v>0</v>
      </c>
      <c r="AS726" s="55">
        <v>2.2889000000000001E-4</v>
      </c>
      <c r="AT726" s="55">
        <v>2.4120999999999989E-4</v>
      </c>
      <c r="AU726" s="55">
        <v>0</v>
      </c>
      <c r="AV726" s="55">
        <v>0</v>
      </c>
      <c r="AW726" s="55">
        <v>0</v>
      </c>
      <c r="AX726" s="55">
        <v>2.4120999999999998E-4</v>
      </c>
      <c r="AY726" s="55"/>
      <c r="AZ726" s="55"/>
      <c r="BA726" s="55"/>
      <c r="BB726" s="55"/>
      <c r="BC726" s="55"/>
      <c r="BD726" s="1"/>
    </row>
    <row r="727" spans="1:56" s="150" customFormat="1" ht="77.7" x14ac:dyDescent="0.35">
      <c r="A727" s="161" t="s">
        <v>443</v>
      </c>
      <c r="B727" s="163" t="s">
        <v>279</v>
      </c>
      <c r="C727" s="161" t="s">
        <v>280</v>
      </c>
      <c r="D727" s="55">
        <v>1.2E-2</v>
      </c>
      <c r="E727" s="55">
        <v>0.16079055199999998</v>
      </c>
      <c r="F727" s="55">
        <v>0.11644406</v>
      </c>
      <c r="G727" s="55">
        <v>0</v>
      </c>
      <c r="H727" s="55">
        <v>0</v>
      </c>
      <c r="I727" s="55">
        <v>4.4346491999999987E-2</v>
      </c>
      <c r="J727" s="55">
        <v>2.37252E-4</v>
      </c>
      <c r="K727" s="55">
        <v>0</v>
      </c>
      <c r="L727" s="55">
        <v>0</v>
      </c>
      <c r="M727" s="55">
        <v>0</v>
      </c>
      <c r="N727" s="55">
        <v>2.37252E-4</v>
      </c>
      <c r="O727" s="55">
        <v>0.11671872800000002</v>
      </c>
      <c r="P727" s="55">
        <v>0.11644406</v>
      </c>
      <c r="Q727" s="55">
        <v>0</v>
      </c>
      <c r="R727" s="55">
        <v>0</v>
      </c>
      <c r="S727" s="55">
        <v>2.7466800000000005E-4</v>
      </c>
      <c r="T727" s="55">
        <v>4.3834572000000016E-2</v>
      </c>
      <c r="U727" s="55">
        <v>0</v>
      </c>
      <c r="V727" s="55">
        <v>0</v>
      </c>
      <c r="W727" s="55">
        <v>0</v>
      </c>
      <c r="X727" s="55">
        <v>4.3834571999999988E-2</v>
      </c>
      <c r="Y727" s="55"/>
      <c r="Z727" s="55"/>
      <c r="AA727" s="55"/>
      <c r="AB727" s="55"/>
      <c r="AC727" s="55"/>
      <c r="AD727" s="55">
        <v>1.53782672</v>
      </c>
      <c r="AE727" s="55">
        <v>1.4996637399999999</v>
      </c>
      <c r="AF727" s="55">
        <v>0.20109114999999989</v>
      </c>
      <c r="AG727" s="55">
        <v>1.26161718</v>
      </c>
      <c r="AH727" s="55"/>
      <c r="AI727" s="55">
        <v>3.6955409999999994E-2</v>
      </c>
      <c r="AJ727" s="55">
        <v>9.7234429999999997E-2</v>
      </c>
      <c r="AK727" s="55">
        <v>9.7036719999999993E-2</v>
      </c>
      <c r="AL727" s="55">
        <v>0</v>
      </c>
      <c r="AM727" s="55">
        <v>0</v>
      </c>
      <c r="AN727" s="55">
        <v>1.9771E-4</v>
      </c>
      <c r="AO727" s="55">
        <v>2.2889000000000936E-4</v>
      </c>
      <c r="AP727" s="55">
        <v>0</v>
      </c>
      <c r="AQ727" s="55">
        <v>0</v>
      </c>
      <c r="AR727" s="55">
        <v>0</v>
      </c>
      <c r="AS727" s="55">
        <v>2.288899999999992E-4</v>
      </c>
      <c r="AT727" s="55">
        <v>1.40220042</v>
      </c>
      <c r="AU727" s="55">
        <v>0.10405442999999989</v>
      </c>
      <c r="AV727" s="55">
        <v>1.26161718</v>
      </c>
      <c r="AW727" s="55">
        <v>0</v>
      </c>
      <c r="AX727" s="55">
        <v>3.6528809999999995E-2</v>
      </c>
      <c r="AY727" s="55"/>
      <c r="AZ727" s="55"/>
      <c r="BA727" s="55"/>
      <c r="BB727" s="55"/>
      <c r="BC727" s="55"/>
      <c r="BD727" s="1"/>
    </row>
    <row r="728" spans="1:56" s="150" customFormat="1" ht="77.7" x14ac:dyDescent="0.35">
      <c r="A728" s="161" t="s">
        <v>443</v>
      </c>
      <c r="B728" s="163" t="s">
        <v>281</v>
      </c>
      <c r="C728" s="161" t="s">
        <v>282</v>
      </c>
      <c r="D728" s="55">
        <v>41.037120000000002</v>
      </c>
      <c r="E728" s="55">
        <v>18.929554276271187</v>
      </c>
      <c r="F728" s="55">
        <v>2.1506483796610172</v>
      </c>
      <c r="G728" s="55">
        <v>14.03838459661017</v>
      </c>
      <c r="H728" s="55">
        <v>0</v>
      </c>
      <c r="I728" s="55">
        <v>2.7405212999999997</v>
      </c>
      <c r="J728" s="55">
        <v>17.000391388271186</v>
      </c>
      <c r="K728" s="55">
        <v>2.1506483796610172</v>
      </c>
      <c r="L728" s="55">
        <v>14.038384596610168</v>
      </c>
      <c r="M728" s="55">
        <v>0</v>
      </c>
      <c r="N728" s="55">
        <v>0.81135841200000003</v>
      </c>
      <c r="O728" s="55">
        <v>0.93929235599999927</v>
      </c>
      <c r="P728" s="55">
        <v>0</v>
      </c>
      <c r="Q728" s="55">
        <v>0</v>
      </c>
      <c r="R728" s="55">
        <v>0</v>
      </c>
      <c r="S728" s="55">
        <v>0.93929235600000005</v>
      </c>
      <c r="T728" s="55">
        <v>0.98987053200000119</v>
      </c>
      <c r="U728" s="55">
        <v>0</v>
      </c>
      <c r="V728" s="55">
        <v>1.7763568394002505E-15</v>
      </c>
      <c r="W728" s="55">
        <v>0</v>
      </c>
      <c r="X728" s="55">
        <v>0.98987053199999953</v>
      </c>
      <c r="Y728" s="55"/>
      <c r="Z728" s="55"/>
      <c r="AA728" s="55"/>
      <c r="AB728" s="55"/>
      <c r="AC728" s="55"/>
      <c r="AD728" s="55">
        <v>23.195528300000003</v>
      </c>
      <c r="AE728" s="55">
        <v>21.10102316</v>
      </c>
      <c r="AF728" s="55"/>
      <c r="AG728" s="55">
        <v>15.816794010000001</v>
      </c>
      <c r="AH728" s="55"/>
      <c r="AI728" s="55">
        <v>5.2842291499999998</v>
      </c>
      <c r="AJ728" s="55">
        <v>0.67613201000000001</v>
      </c>
      <c r="AK728" s="55">
        <v>0</v>
      </c>
      <c r="AL728" s="55">
        <v>0</v>
      </c>
      <c r="AM728" s="55">
        <v>0</v>
      </c>
      <c r="AN728" s="55">
        <v>0.67613201000000001</v>
      </c>
      <c r="AO728" s="55">
        <v>0.78274363000000002</v>
      </c>
      <c r="AP728" s="55">
        <v>0</v>
      </c>
      <c r="AQ728" s="55">
        <v>0</v>
      </c>
      <c r="AR728" s="55">
        <v>0</v>
      </c>
      <c r="AS728" s="55">
        <v>0.78274363000000002</v>
      </c>
      <c r="AT728" s="55">
        <v>19.642147520000002</v>
      </c>
      <c r="AU728" s="55">
        <v>0</v>
      </c>
      <c r="AV728" s="55">
        <v>15.816794010000001</v>
      </c>
      <c r="AW728" s="55">
        <v>0</v>
      </c>
      <c r="AX728" s="55">
        <v>3.8253535099999998</v>
      </c>
      <c r="AY728" s="55"/>
      <c r="AZ728" s="55"/>
      <c r="BA728" s="55"/>
      <c r="BB728" s="55"/>
      <c r="BC728" s="55"/>
      <c r="BD728" s="1"/>
    </row>
    <row r="729" spans="1:56" s="150" customFormat="1" ht="77.7" x14ac:dyDescent="0.35">
      <c r="A729" s="161" t="s">
        <v>443</v>
      </c>
      <c r="B729" s="163" t="s">
        <v>283</v>
      </c>
      <c r="C729" s="161" t="s">
        <v>1135</v>
      </c>
      <c r="D729" s="55">
        <v>1.2E-2</v>
      </c>
      <c r="E729" s="55">
        <v>8.0137199999999996E-4</v>
      </c>
      <c r="F729" s="55">
        <v>0</v>
      </c>
      <c r="G729" s="55">
        <v>0</v>
      </c>
      <c r="H729" s="55">
        <v>0</v>
      </c>
      <c r="I729" s="55">
        <v>8.0137199999999996E-4</v>
      </c>
      <c r="J729" s="55">
        <v>2.37252E-4</v>
      </c>
      <c r="K729" s="55">
        <v>0</v>
      </c>
      <c r="L729" s="55">
        <v>0</v>
      </c>
      <c r="M729" s="55">
        <v>0</v>
      </c>
      <c r="N729" s="55">
        <v>2.37252E-4</v>
      </c>
      <c r="O729" s="55">
        <v>2.7466800000000005E-4</v>
      </c>
      <c r="P729" s="55">
        <v>0</v>
      </c>
      <c r="Q729" s="55">
        <v>0</v>
      </c>
      <c r="R729" s="55">
        <v>0</v>
      </c>
      <c r="S729" s="55">
        <v>2.7466800000000005E-4</v>
      </c>
      <c r="T729" s="55">
        <v>2.8945199999999994E-4</v>
      </c>
      <c r="U729" s="55">
        <v>0</v>
      </c>
      <c r="V729" s="55">
        <v>0</v>
      </c>
      <c r="W729" s="55">
        <v>0</v>
      </c>
      <c r="X729" s="55">
        <v>2.8945199999999994E-4</v>
      </c>
      <c r="Y729" s="55"/>
      <c r="Z729" s="55"/>
      <c r="AA729" s="55"/>
      <c r="AB729" s="55"/>
      <c r="AC729" s="55"/>
      <c r="AD729" s="55">
        <v>0.01</v>
      </c>
      <c r="AE729" s="55">
        <v>6.6780999999999991E-4</v>
      </c>
      <c r="AF729" s="55"/>
      <c r="AG729" s="55"/>
      <c r="AH729" s="55"/>
      <c r="AI729" s="55">
        <v>6.6781000000000002E-4</v>
      </c>
      <c r="AJ729" s="55">
        <v>1.9771E-4</v>
      </c>
      <c r="AK729" s="55">
        <v>0</v>
      </c>
      <c r="AL729" s="55">
        <v>0</v>
      </c>
      <c r="AM729" s="55">
        <v>0</v>
      </c>
      <c r="AN729" s="55">
        <v>1.9771E-4</v>
      </c>
      <c r="AO729" s="55">
        <v>2.2889000000000001E-4</v>
      </c>
      <c r="AP729" s="55">
        <v>0</v>
      </c>
      <c r="AQ729" s="55">
        <v>0</v>
      </c>
      <c r="AR729" s="55">
        <v>0</v>
      </c>
      <c r="AS729" s="55">
        <v>2.2889000000000001E-4</v>
      </c>
      <c r="AT729" s="55">
        <v>2.4120999999999989E-4</v>
      </c>
      <c r="AU729" s="55">
        <v>0</v>
      </c>
      <c r="AV729" s="55">
        <v>0</v>
      </c>
      <c r="AW729" s="55">
        <v>0</v>
      </c>
      <c r="AX729" s="55">
        <v>2.4120999999999998E-4</v>
      </c>
      <c r="AY729" s="55"/>
      <c r="AZ729" s="55"/>
      <c r="BA729" s="55"/>
      <c r="BB729" s="55"/>
      <c r="BC729" s="55"/>
      <c r="BD729" s="1"/>
    </row>
    <row r="730" spans="1:56" s="150" customFormat="1" ht="93.25" x14ac:dyDescent="0.35">
      <c r="A730" s="161" t="s">
        <v>443</v>
      </c>
      <c r="B730" s="163" t="s">
        <v>1352</v>
      </c>
      <c r="C730" s="161" t="s">
        <v>1464</v>
      </c>
      <c r="D730" s="55">
        <v>4.4670360000000002</v>
      </c>
      <c r="E730" s="55">
        <v>0.525391944</v>
      </c>
      <c r="F730" s="55">
        <v>0</v>
      </c>
      <c r="G730" s="55">
        <v>0</v>
      </c>
      <c r="H730" s="55">
        <v>0</v>
      </c>
      <c r="I730" s="55">
        <v>0.525391944</v>
      </c>
      <c r="J730" s="55">
        <v>8.8319231999999984E-2</v>
      </c>
      <c r="K730" s="55">
        <v>0</v>
      </c>
      <c r="L730" s="55">
        <v>0</v>
      </c>
      <c r="M730" s="55">
        <v>0</v>
      </c>
      <c r="N730" s="55">
        <v>8.8319231999999984E-2</v>
      </c>
      <c r="O730" s="55">
        <v>0.102245292</v>
      </c>
      <c r="P730" s="55">
        <v>0</v>
      </c>
      <c r="Q730" s="55">
        <v>0</v>
      </c>
      <c r="R730" s="55">
        <v>0</v>
      </c>
      <c r="S730" s="55">
        <v>0.102245292</v>
      </c>
      <c r="T730" s="55">
        <v>0.33482742000000004</v>
      </c>
      <c r="U730" s="55">
        <v>0</v>
      </c>
      <c r="V730" s="55">
        <v>0</v>
      </c>
      <c r="W730" s="55">
        <v>0</v>
      </c>
      <c r="X730" s="55">
        <v>0.33482742000000004</v>
      </c>
      <c r="Y730" s="55"/>
      <c r="Z730" s="55"/>
      <c r="AA730" s="55"/>
      <c r="AB730" s="55"/>
      <c r="AC730" s="55"/>
      <c r="AD730" s="55">
        <v>1.4260599999999999</v>
      </c>
      <c r="AE730" s="55">
        <v>28.472737739999996</v>
      </c>
      <c r="AF730" s="55">
        <v>1.6072385999999952</v>
      </c>
      <c r="AG730" s="55">
        <v>26.427672520000002</v>
      </c>
      <c r="AH730" s="55"/>
      <c r="AI730" s="55">
        <v>0.43782662</v>
      </c>
      <c r="AJ730" s="55">
        <v>7.3599359999999989E-2</v>
      </c>
      <c r="AK730" s="55">
        <v>0</v>
      </c>
      <c r="AL730" s="55">
        <v>0</v>
      </c>
      <c r="AM730" s="55">
        <v>0</v>
      </c>
      <c r="AN730" s="55">
        <v>7.3599359999999989E-2</v>
      </c>
      <c r="AO730" s="55">
        <v>8.520440999999998E-2</v>
      </c>
      <c r="AP730" s="55">
        <v>0</v>
      </c>
      <c r="AQ730" s="55">
        <v>0</v>
      </c>
      <c r="AR730" s="55">
        <v>0</v>
      </c>
      <c r="AS730" s="55">
        <v>8.5204409999999994E-2</v>
      </c>
      <c r="AT730" s="55">
        <v>28.313933969999997</v>
      </c>
      <c r="AU730" s="55">
        <v>1.6072385999999952</v>
      </c>
      <c r="AV730" s="55">
        <v>26.427672520000002</v>
      </c>
      <c r="AW730" s="55">
        <v>0</v>
      </c>
      <c r="AX730" s="55">
        <v>0.27902284999999999</v>
      </c>
      <c r="AY730" s="55"/>
      <c r="AZ730" s="55"/>
      <c r="BA730" s="55"/>
      <c r="BB730" s="55"/>
      <c r="BC730" s="55"/>
      <c r="BD730" s="1"/>
    </row>
    <row r="731" spans="1:56" s="150" customFormat="1" ht="62.2" x14ac:dyDescent="0.35">
      <c r="A731" s="161" t="s">
        <v>443</v>
      </c>
      <c r="B731" s="163" t="s">
        <v>284</v>
      </c>
      <c r="C731" s="161" t="s">
        <v>1136</v>
      </c>
      <c r="D731" s="55">
        <v>0.121384956</v>
      </c>
      <c r="E731" s="55">
        <v>1.9526484203389829</v>
      </c>
      <c r="F731" s="55">
        <v>0.24886880338983053</v>
      </c>
      <c r="G731" s="55">
        <v>1.7037796169491524</v>
      </c>
      <c r="H731" s="55">
        <v>0</v>
      </c>
      <c r="I731" s="55">
        <v>0</v>
      </c>
      <c r="J731" s="55">
        <v>1.4905075423728813</v>
      </c>
      <c r="K731" s="55">
        <v>0.12748385084745761</v>
      </c>
      <c r="L731" s="55">
        <v>1.3630236915254237</v>
      </c>
      <c r="M731" s="55">
        <v>0</v>
      </c>
      <c r="N731" s="55">
        <v>0</v>
      </c>
      <c r="O731" s="55">
        <v>0.46214087796610182</v>
      </c>
      <c r="P731" s="55">
        <v>0.12138495254237291</v>
      </c>
      <c r="Q731" s="55">
        <v>0.34075592542372868</v>
      </c>
      <c r="R731" s="55">
        <v>0</v>
      </c>
      <c r="S731" s="55">
        <v>0</v>
      </c>
      <c r="T731" s="55">
        <v>0</v>
      </c>
      <c r="U731" s="55">
        <v>0</v>
      </c>
      <c r="V731" s="55">
        <v>0</v>
      </c>
      <c r="W731" s="55">
        <v>0</v>
      </c>
      <c r="X731" s="55">
        <v>0</v>
      </c>
      <c r="Y731" s="55"/>
      <c r="Z731" s="55"/>
      <c r="AA731" s="55"/>
      <c r="AB731" s="55"/>
      <c r="AC731" s="55"/>
      <c r="AD731" s="55">
        <v>0.10115412999999999</v>
      </c>
      <c r="AE731" s="55">
        <v>0</v>
      </c>
      <c r="AF731" s="55"/>
      <c r="AG731" s="55"/>
      <c r="AH731" s="55"/>
      <c r="AI731" s="55">
        <v>0</v>
      </c>
      <c r="AJ731" s="55">
        <v>0</v>
      </c>
      <c r="AK731" s="55">
        <v>0</v>
      </c>
      <c r="AL731" s="55">
        <v>0</v>
      </c>
      <c r="AM731" s="55">
        <v>0</v>
      </c>
      <c r="AN731" s="55">
        <v>0</v>
      </c>
      <c r="AO731" s="55">
        <v>0</v>
      </c>
      <c r="AP731" s="55">
        <v>0</v>
      </c>
      <c r="AQ731" s="55">
        <v>0</v>
      </c>
      <c r="AR731" s="55">
        <v>0</v>
      </c>
      <c r="AS731" s="55">
        <v>0</v>
      </c>
      <c r="AT731" s="55">
        <v>0</v>
      </c>
      <c r="AU731" s="55">
        <v>0</v>
      </c>
      <c r="AV731" s="55">
        <v>0</v>
      </c>
      <c r="AW731" s="55">
        <v>0</v>
      </c>
      <c r="AX731" s="55">
        <v>0</v>
      </c>
      <c r="AY731" s="55"/>
      <c r="AZ731" s="55"/>
      <c r="BA731" s="55"/>
      <c r="BB731" s="55"/>
      <c r="BC731" s="55"/>
      <c r="BD731" s="1"/>
    </row>
    <row r="732" spans="1:56" s="150" customFormat="1" ht="46.65" x14ac:dyDescent="0.35">
      <c r="A732" s="161" t="s">
        <v>443</v>
      </c>
      <c r="B732" s="163" t="s">
        <v>826</v>
      </c>
      <c r="C732" s="161" t="s">
        <v>1133</v>
      </c>
      <c r="D732" s="55">
        <v>7.1782200000000005</v>
      </c>
      <c r="E732" s="55">
        <v>0.61171021599999997</v>
      </c>
      <c r="F732" s="55">
        <v>0.13233777999999999</v>
      </c>
      <c r="G732" s="55">
        <v>0</v>
      </c>
      <c r="H732" s="55">
        <v>0</v>
      </c>
      <c r="I732" s="55">
        <v>0.47937243599999996</v>
      </c>
      <c r="J732" s="55">
        <v>0.141922944</v>
      </c>
      <c r="K732" s="55">
        <v>0</v>
      </c>
      <c r="L732" s="55">
        <v>0</v>
      </c>
      <c r="M732" s="55">
        <v>0</v>
      </c>
      <c r="N732" s="55">
        <v>0.141922944</v>
      </c>
      <c r="O732" s="55">
        <v>0.29663894800000001</v>
      </c>
      <c r="P732" s="55">
        <v>0.13233777999999999</v>
      </c>
      <c r="Q732" s="55">
        <v>0</v>
      </c>
      <c r="R732" s="55">
        <v>0</v>
      </c>
      <c r="S732" s="55">
        <v>0.164301168</v>
      </c>
      <c r="T732" s="55">
        <v>0.17314832400000002</v>
      </c>
      <c r="U732" s="55">
        <v>0</v>
      </c>
      <c r="V732" s="55">
        <v>0</v>
      </c>
      <c r="W732" s="55">
        <v>0</v>
      </c>
      <c r="X732" s="55">
        <v>0.17314832399999996</v>
      </c>
      <c r="Y732" s="55"/>
      <c r="Z732" s="55"/>
      <c r="AA732" s="55"/>
      <c r="AB732" s="55"/>
      <c r="AC732" s="55"/>
      <c r="AD732" s="55">
        <v>6.0718238099999997</v>
      </c>
      <c r="AE732" s="55">
        <v>0.54293232999999996</v>
      </c>
      <c r="AF732" s="55">
        <v>0.14345530000000001</v>
      </c>
      <c r="AG732" s="55"/>
      <c r="AH732" s="55"/>
      <c r="AI732" s="55">
        <v>0.39947702999999996</v>
      </c>
      <c r="AJ732" s="55">
        <v>0.22855059999999996</v>
      </c>
      <c r="AK732" s="55">
        <v>0.11028147999999995</v>
      </c>
      <c r="AL732" s="55">
        <v>0</v>
      </c>
      <c r="AM732" s="55">
        <v>0</v>
      </c>
      <c r="AN732" s="55">
        <v>0.11826912000000002</v>
      </c>
      <c r="AO732" s="55">
        <v>0.13691764000000003</v>
      </c>
      <c r="AP732" s="55">
        <v>0</v>
      </c>
      <c r="AQ732" s="55">
        <v>0</v>
      </c>
      <c r="AR732" s="55">
        <v>0</v>
      </c>
      <c r="AS732" s="55">
        <v>0.13691764000000001</v>
      </c>
      <c r="AT732" s="55">
        <v>0.17746408999999996</v>
      </c>
      <c r="AU732" s="55">
        <v>3.3173820000000062E-2</v>
      </c>
      <c r="AV732" s="55">
        <v>0</v>
      </c>
      <c r="AW732" s="55">
        <v>0</v>
      </c>
      <c r="AX732" s="55">
        <v>0.14429026999999994</v>
      </c>
      <c r="AY732" s="55"/>
      <c r="AZ732" s="55"/>
      <c r="BA732" s="55"/>
      <c r="BB732" s="55"/>
      <c r="BC732" s="55"/>
      <c r="BD732" s="1"/>
    </row>
    <row r="733" spans="1:56" s="150" customFormat="1" ht="77.7" x14ac:dyDescent="0.35">
      <c r="A733" s="161" t="s">
        <v>443</v>
      </c>
      <c r="B733" s="163" t="s">
        <v>288</v>
      </c>
      <c r="C733" s="161" t="s">
        <v>1138</v>
      </c>
      <c r="D733" s="55">
        <v>1.2E-2</v>
      </c>
      <c r="E733" s="55">
        <v>8.0137199999999996E-4</v>
      </c>
      <c r="F733" s="55">
        <v>0</v>
      </c>
      <c r="G733" s="55">
        <v>0</v>
      </c>
      <c r="H733" s="55">
        <v>0</v>
      </c>
      <c r="I733" s="55">
        <v>8.0137199999999996E-4</v>
      </c>
      <c r="J733" s="55">
        <v>2.37252E-4</v>
      </c>
      <c r="K733" s="55">
        <v>0</v>
      </c>
      <c r="L733" s="55">
        <v>0</v>
      </c>
      <c r="M733" s="55">
        <v>0</v>
      </c>
      <c r="N733" s="55">
        <v>2.37252E-4</v>
      </c>
      <c r="O733" s="55">
        <v>2.7466800000000005E-4</v>
      </c>
      <c r="P733" s="55">
        <v>0</v>
      </c>
      <c r="Q733" s="55">
        <v>0</v>
      </c>
      <c r="R733" s="55">
        <v>0</v>
      </c>
      <c r="S733" s="55">
        <v>2.7466800000000005E-4</v>
      </c>
      <c r="T733" s="55">
        <v>2.8945199999999994E-4</v>
      </c>
      <c r="U733" s="55">
        <v>0</v>
      </c>
      <c r="V733" s="55">
        <v>0</v>
      </c>
      <c r="W733" s="55">
        <v>0</v>
      </c>
      <c r="X733" s="55">
        <v>2.8945199999999994E-4</v>
      </c>
      <c r="Y733" s="55"/>
      <c r="Z733" s="55"/>
      <c r="AA733" s="55"/>
      <c r="AB733" s="55"/>
      <c r="AC733" s="55"/>
      <c r="AD733" s="55">
        <v>0.01</v>
      </c>
      <c r="AE733" s="55">
        <v>6.6780999999999991E-4</v>
      </c>
      <c r="AF733" s="55"/>
      <c r="AG733" s="55"/>
      <c r="AH733" s="55"/>
      <c r="AI733" s="55">
        <v>6.6781000000000002E-4</v>
      </c>
      <c r="AJ733" s="55">
        <v>1.9771E-4</v>
      </c>
      <c r="AK733" s="55">
        <v>0</v>
      </c>
      <c r="AL733" s="55">
        <v>0</v>
      </c>
      <c r="AM733" s="55">
        <v>0</v>
      </c>
      <c r="AN733" s="55">
        <v>1.9771E-4</v>
      </c>
      <c r="AO733" s="55">
        <v>2.2889000000000001E-4</v>
      </c>
      <c r="AP733" s="55">
        <v>0</v>
      </c>
      <c r="AQ733" s="55">
        <v>0</v>
      </c>
      <c r="AR733" s="55">
        <v>0</v>
      </c>
      <c r="AS733" s="55">
        <v>2.2889000000000001E-4</v>
      </c>
      <c r="AT733" s="55">
        <v>2.4120999999999989E-4</v>
      </c>
      <c r="AU733" s="55">
        <v>0</v>
      </c>
      <c r="AV733" s="55">
        <v>0</v>
      </c>
      <c r="AW733" s="55">
        <v>0</v>
      </c>
      <c r="AX733" s="55">
        <v>2.4120999999999998E-4</v>
      </c>
      <c r="AY733" s="55"/>
      <c r="AZ733" s="55"/>
      <c r="BA733" s="55"/>
      <c r="BB733" s="55"/>
      <c r="BC733" s="55"/>
      <c r="BD733" s="1"/>
    </row>
    <row r="734" spans="1:56" s="150" customFormat="1" x14ac:dyDescent="0.35">
      <c r="A734" s="158"/>
      <c r="B734" s="157" t="s">
        <v>66</v>
      </c>
      <c r="C734" s="158"/>
      <c r="D734" s="58">
        <v>11.4181548</v>
      </c>
      <c r="E734" s="58">
        <v>1.7458923396610166</v>
      </c>
      <c r="F734" s="58">
        <v>0.98337057966101682</v>
      </c>
      <c r="G734" s="58">
        <v>0</v>
      </c>
      <c r="H734" s="58">
        <v>0</v>
      </c>
      <c r="I734" s="58">
        <v>0.76252175999999994</v>
      </c>
      <c r="J734" s="58">
        <v>1.1896190658305084</v>
      </c>
      <c r="K734" s="58">
        <v>0.96386698983050834</v>
      </c>
      <c r="L734" s="58">
        <v>0</v>
      </c>
      <c r="M734" s="58">
        <v>0</v>
      </c>
      <c r="N734" s="58">
        <v>0.225752076</v>
      </c>
      <c r="O734" s="58">
        <v>0.28085197383050836</v>
      </c>
      <c r="P734" s="58">
        <v>1.9503589830508473E-2</v>
      </c>
      <c r="Q734" s="58">
        <v>0</v>
      </c>
      <c r="R734" s="58">
        <v>0</v>
      </c>
      <c r="S734" s="58">
        <v>0.26134838399999999</v>
      </c>
      <c r="T734" s="58">
        <v>0.27542130000000004</v>
      </c>
      <c r="U734" s="58">
        <v>0</v>
      </c>
      <c r="V734" s="58">
        <v>0</v>
      </c>
      <c r="W734" s="58">
        <v>0</v>
      </c>
      <c r="X734" s="58">
        <v>0.27542129999999998</v>
      </c>
      <c r="Y734" s="58">
        <v>0</v>
      </c>
      <c r="Z734" s="58">
        <v>0</v>
      </c>
      <c r="AA734" s="58">
        <v>0</v>
      </c>
      <c r="AB734" s="58">
        <v>0</v>
      </c>
      <c r="AC734" s="58">
        <v>0</v>
      </c>
      <c r="AD734" s="58">
        <v>9.2506513899999998</v>
      </c>
      <c r="AE734" s="58">
        <v>4.4936642300000003</v>
      </c>
      <c r="AF734" s="58">
        <v>0.76494762999999955</v>
      </c>
      <c r="AG734" s="58">
        <v>3.0932818000000002</v>
      </c>
      <c r="AH734" s="58">
        <v>0</v>
      </c>
      <c r="AI734" s="58">
        <v>0.63543479999999997</v>
      </c>
      <c r="AJ734" s="58">
        <v>0.18812672999999999</v>
      </c>
      <c r="AK734" s="58">
        <v>0</v>
      </c>
      <c r="AL734" s="58">
        <v>0</v>
      </c>
      <c r="AM734" s="58">
        <v>0</v>
      </c>
      <c r="AN734" s="58">
        <v>0.18812672999999999</v>
      </c>
      <c r="AO734" s="58">
        <v>0.21779032000000001</v>
      </c>
      <c r="AP734" s="58">
        <v>0</v>
      </c>
      <c r="AQ734" s="58">
        <v>0</v>
      </c>
      <c r="AR734" s="58">
        <v>0</v>
      </c>
      <c r="AS734" s="58">
        <v>0.21779032000000001</v>
      </c>
      <c r="AT734" s="58">
        <v>4.08774718</v>
      </c>
      <c r="AU734" s="58">
        <v>0.76494762999999955</v>
      </c>
      <c r="AV734" s="58">
        <v>3.0932818000000002</v>
      </c>
      <c r="AW734" s="58">
        <v>0</v>
      </c>
      <c r="AX734" s="58">
        <v>0.22951774999999996</v>
      </c>
      <c r="AY734" s="58">
        <v>0</v>
      </c>
      <c r="AZ734" s="58">
        <v>0</v>
      </c>
      <c r="BA734" s="58">
        <v>0</v>
      </c>
      <c r="BB734" s="58">
        <v>0</v>
      </c>
      <c r="BC734" s="58">
        <v>0</v>
      </c>
      <c r="BD734" s="1"/>
    </row>
    <row r="735" spans="1:56" s="150" customFormat="1" ht="77.2" x14ac:dyDescent="0.35">
      <c r="A735" s="161" t="s">
        <v>443</v>
      </c>
      <c r="B735" s="163" t="s">
        <v>2206</v>
      </c>
      <c r="C735" s="161" t="s">
        <v>1140</v>
      </c>
      <c r="D735" s="55">
        <v>6.793164</v>
      </c>
      <c r="E735" s="55">
        <v>0.45365782799999993</v>
      </c>
      <c r="F735" s="55">
        <v>0</v>
      </c>
      <c r="G735" s="55">
        <v>0</v>
      </c>
      <c r="H735" s="55">
        <v>0</v>
      </c>
      <c r="I735" s="55">
        <v>0.45365782799999993</v>
      </c>
      <c r="J735" s="55">
        <v>0.13430987999999999</v>
      </c>
      <c r="K735" s="55">
        <v>0</v>
      </c>
      <c r="L735" s="55">
        <v>0</v>
      </c>
      <c r="M735" s="55">
        <v>0</v>
      </c>
      <c r="N735" s="55">
        <v>0.13430987999999999</v>
      </c>
      <c r="O735" s="55">
        <v>0.15548768400000001</v>
      </c>
      <c r="P735" s="55">
        <v>0</v>
      </c>
      <c r="Q735" s="55">
        <v>0</v>
      </c>
      <c r="R735" s="55">
        <v>0</v>
      </c>
      <c r="S735" s="55">
        <v>0.15548768400000001</v>
      </c>
      <c r="T735" s="55">
        <v>0.16386026399999992</v>
      </c>
      <c r="U735" s="55">
        <v>0</v>
      </c>
      <c r="V735" s="55">
        <v>0</v>
      </c>
      <c r="W735" s="55">
        <v>0</v>
      </c>
      <c r="X735" s="55">
        <v>0.16386026399999992</v>
      </c>
      <c r="Y735" s="55"/>
      <c r="Z735" s="55"/>
      <c r="AA735" s="55"/>
      <c r="AB735" s="55"/>
      <c r="AC735" s="55"/>
      <c r="AD735" s="55">
        <v>6.4022709700000009</v>
      </c>
      <c r="AE735" s="55">
        <v>0.37804818999999995</v>
      </c>
      <c r="AF735" s="55"/>
      <c r="AG735" s="55"/>
      <c r="AH735" s="55"/>
      <c r="AI735" s="55">
        <v>0.37804818999999995</v>
      </c>
      <c r="AJ735" s="55">
        <v>0.11192489999999999</v>
      </c>
      <c r="AK735" s="55">
        <v>0</v>
      </c>
      <c r="AL735" s="55">
        <v>0</v>
      </c>
      <c r="AM735" s="55">
        <v>0</v>
      </c>
      <c r="AN735" s="55">
        <v>0.11192489999999999</v>
      </c>
      <c r="AO735" s="55">
        <v>0.12957307000000001</v>
      </c>
      <c r="AP735" s="55">
        <v>0</v>
      </c>
      <c r="AQ735" s="55">
        <v>0</v>
      </c>
      <c r="AR735" s="55">
        <v>0</v>
      </c>
      <c r="AS735" s="55">
        <v>0.12957307000000001</v>
      </c>
      <c r="AT735" s="55">
        <v>0.13655021999999994</v>
      </c>
      <c r="AU735" s="55">
        <v>0</v>
      </c>
      <c r="AV735" s="55">
        <v>0</v>
      </c>
      <c r="AW735" s="55">
        <v>0</v>
      </c>
      <c r="AX735" s="55">
        <v>0.13655021999999994</v>
      </c>
      <c r="AY735" s="55"/>
      <c r="AZ735" s="55"/>
      <c r="BA735" s="55"/>
      <c r="BB735" s="55"/>
      <c r="BC735" s="55"/>
      <c r="BD735" s="1"/>
    </row>
    <row r="736" spans="1:56" s="150" customFormat="1" ht="93.25" x14ac:dyDescent="0.35">
      <c r="A736" s="161" t="s">
        <v>443</v>
      </c>
      <c r="B736" s="163" t="s">
        <v>2207</v>
      </c>
      <c r="C736" s="161" t="s">
        <v>1139</v>
      </c>
      <c r="D736" s="55">
        <v>3.6112907999999999</v>
      </c>
      <c r="E736" s="55">
        <v>1.2050345058305083</v>
      </c>
      <c r="F736" s="55">
        <v>0.96386698983050834</v>
      </c>
      <c r="G736" s="55">
        <v>0</v>
      </c>
      <c r="H736" s="55">
        <v>0</v>
      </c>
      <c r="I736" s="55">
        <v>0.241167516</v>
      </c>
      <c r="J736" s="55">
        <v>1.0352670018305083</v>
      </c>
      <c r="K736" s="55">
        <v>0.96386698983050834</v>
      </c>
      <c r="L736" s="55">
        <v>0</v>
      </c>
      <c r="M736" s="55">
        <v>0</v>
      </c>
      <c r="N736" s="55">
        <v>7.1400011999999999E-2</v>
      </c>
      <c r="O736" s="55">
        <v>8.2658291999999856E-2</v>
      </c>
      <c r="P736" s="55">
        <v>0</v>
      </c>
      <c r="Q736" s="55">
        <v>0</v>
      </c>
      <c r="R736" s="55">
        <v>0</v>
      </c>
      <c r="S736" s="55">
        <v>8.265829199999998E-2</v>
      </c>
      <c r="T736" s="55">
        <v>8.7109212000000102E-2</v>
      </c>
      <c r="U736" s="55">
        <v>0</v>
      </c>
      <c r="V736" s="55">
        <v>0</v>
      </c>
      <c r="W736" s="55">
        <v>0</v>
      </c>
      <c r="X736" s="55">
        <v>8.7109212000000033E-2</v>
      </c>
      <c r="Y736" s="55"/>
      <c r="Z736" s="55"/>
      <c r="AA736" s="55"/>
      <c r="AB736" s="55"/>
      <c r="AC736" s="55"/>
      <c r="AD736" s="55">
        <v>2.8283804199999998</v>
      </c>
      <c r="AE736" s="55">
        <v>4.0592023599999996</v>
      </c>
      <c r="AF736" s="55">
        <v>0.76494762999999955</v>
      </c>
      <c r="AG736" s="55">
        <v>3.0932818000000002</v>
      </c>
      <c r="AH736" s="55"/>
      <c r="AI736" s="55">
        <v>0.20097293000000002</v>
      </c>
      <c r="AJ736" s="55">
        <v>5.9500010000000006E-2</v>
      </c>
      <c r="AK736" s="55">
        <v>0</v>
      </c>
      <c r="AL736" s="55">
        <v>0</v>
      </c>
      <c r="AM736" s="55">
        <v>0</v>
      </c>
      <c r="AN736" s="55">
        <v>5.9500010000000006E-2</v>
      </c>
      <c r="AO736" s="55">
        <v>6.8881910000000005E-2</v>
      </c>
      <c r="AP736" s="55">
        <v>0</v>
      </c>
      <c r="AQ736" s="55">
        <v>0</v>
      </c>
      <c r="AR736" s="55">
        <v>0</v>
      </c>
      <c r="AS736" s="55">
        <v>6.8881910000000005E-2</v>
      </c>
      <c r="AT736" s="55">
        <v>3.9308204399999997</v>
      </c>
      <c r="AU736" s="55">
        <v>0.76494762999999955</v>
      </c>
      <c r="AV736" s="55">
        <v>3.0932818000000002</v>
      </c>
      <c r="AW736" s="55">
        <v>0</v>
      </c>
      <c r="AX736" s="55">
        <v>7.2591009999999997E-2</v>
      </c>
      <c r="AY736" s="55"/>
      <c r="AZ736" s="55"/>
      <c r="BA736" s="55"/>
      <c r="BB736" s="55"/>
      <c r="BC736" s="55"/>
      <c r="BD736" s="1"/>
    </row>
    <row r="737" spans="1:56" s="150" customFormat="1" ht="62.2" x14ac:dyDescent="0.35">
      <c r="A737" s="161" t="s">
        <v>443</v>
      </c>
      <c r="B737" s="163" t="s">
        <v>291</v>
      </c>
      <c r="C737" s="161" t="s">
        <v>1141</v>
      </c>
      <c r="D737" s="55">
        <v>1.0137</v>
      </c>
      <c r="E737" s="55">
        <v>6.7696415999999995E-2</v>
      </c>
      <c r="F737" s="55">
        <v>0</v>
      </c>
      <c r="G737" s="55">
        <v>0</v>
      </c>
      <c r="H737" s="55">
        <v>0</v>
      </c>
      <c r="I737" s="55">
        <v>6.7696415999999995E-2</v>
      </c>
      <c r="J737" s="55">
        <v>2.0042184000000001E-2</v>
      </c>
      <c r="K737" s="55">
        <v>0</v>
      </c>
      <c r="L737" s="55">
        <v>0</v>
      </c>
      <c r="M737" s="55">
        <v>0</v>
      </c>
      <c r="N737" s="55">
        <v>2.0042184000000001E-2</v>
      </c>
      <c r="O737" s="55">
        <v>2.3202407999999997E-2</v>
      </c>
      <c r="P737" s="55">
        <v>0</v>
      </c>
      <c r="Q737" s="55">
        <v>0</v>
      </c>
      <c r="R737" s="55">
        <v>0</v>
      </c>
      <c r="S737" s="55">
        <v>2.3202407999999997E-2</v>
      </c>
      <c r="T737" s="55">
        <v>2.4451823999999994E-2</v>
      </c>
      <c r="U737" s="55">
        <v>0</v>
      </c>
      <c r="V737" s="55">
        <v>0</v>
      </c>
      <c r="W737" s="55">
        <v>0</v>
      </c>
      <c r="X737" s="55">
        <v>2.4451823999999994E-2</v>
      </c>
      <c r="Y737" s="55"/>
      <c r="Z737" s="55"/>
      <c r="AA737" s="55"/>
      <c r="AB737" s="55"/>
      <c r="AC737" s="55"/>
      <c r="AD737" s="55">
        <v>0.02</v>
      </c>
      <c r="AE737" s="55">
        <v>5.6413680000000001E-2</v>
      </c>
      <c r="AF737" s="55"/>
      <c r="AG737" s="55"/>
      <c r="AH737" s="55"/>
      <c r="AI737" s="55">
        <v>5.6413680000000001E-2</v>
      </c>
      <c r="AJ737" s="55">
        <v>1.6701820000000003E-2</v>
      </c>
      <c r="AK737" s="55">
        <v>0</v>
      </c>
      <c r="AL737" s="55">
        <v>0</v>
      </c>
      <c r="AM737" s="55">
        <v>0</v>
      </c>
      <c r="AN737" s="55">
        <v>1.6701820000000003E-2</v>
      </c>
      <c r="AO737" s="55">
        <v>1.9335339999999996E-2</v>
      </c>
      <c r="AP737" s="55">
        <v>0</v>
      </c>
      <c r="AQ737" s="55">
        <v>0</v>
      </c>
      <c r="AR737" s="55">
        <v>0</v>
      </c>
      <c r="AS737" s="55">
        <v>1.9335339999999996E-2</v>
      </c>
      <c r="AT737" s="55">
        <v>2.0376520000000002E-2</v>
      </c>
      <c r="AU737" s="55">
        <v>0</v>
      </c>
      <c r="AV737" s="55">
        <v>0</v>
      </c>
      <c r="AW737" s="55">
        <v>0</v>
      </c>
      <c r="AX737" s="55">
        <v>2.0376520000000006E-2</v>
      </c>
      <c r="AY737" s="55"/>
      <c r="AZ737" s="55"/>
      <c r="BA737" s="55"/>
      <c r="BB737" s="55"/>
      <c r="BC737" s="55"/>
      <c r="BD737" s="1"/>
    </row>
    <row r="738" spans="1:56" s="150" customFormat="1" ht="108.8" x14ac:dyDescent="0.35">
      <c r="A738" s="161" t="s">
        <v>443</v>
      </c>
      <c r="B738" s="163" t="s">
        <v>2164</v>
      </c>
      <c r="C738" s="161" t="s">
        <v>2228</v>
      </c>
      <c r="D738" s="55">
        <v>0</v>
      </c>
      <c r="E738" s="55">
        <v>1.9503589830508473E-2</v>
      </c>
      <c r="F738" s="55">
        <v>1.9503589830508473E-2</v>
      </c>
      <c r="G738" s="55">
        <v>0</v>
      </c>
      <c r="H738" s="55">
        <v>0</v>
      </c>
      <c r="I738" s="55">
        <v>0</v>
      </c>
      <c r="J738" s="55">
        <v>0</v>
      </c>
      <c r="K738" s="55">
        <v>0</v>
      </c>
      <c r="L738" s="55">
        <v>0</v>
      </c>
      <c r="M738" s="55">
        <v>0</v>
      </c>
      <c r="N738" s="55">
        <v>0</v>
      </c>
      <c r="O738" s="55">
        <v>1.9503589830508476E-2</v>
      </c>
      <c r="P738" s="55">
        <v>1.9503589830508473E-2</v>
      </c>
      <c r="Q738" s="55">
        <v>0</v>
      </c>
      <c r="R738" s="55">
        <v>0</v>
      </c>
      <c r="S738" s="55">
        <v>0</v>
      </c>
      <c r="T738" s="55">
        <v>0</v>
      </c>
      <c r="U738" s="55">
        <v>0</v>
      </c>
      <c r="V738" s="55">
        <v>0</v>
      </c>
      <c r="W738" s="55">
        <v>0</v>
      </c>
      <c r="X738" s="55">
        <v>0</v>
      </c>
      <c r="Y738" s="55"/>
      <c r="Z738" s="55"/>
      <c r="AA738" s="55"/>
      <c r="AB738" s="55"/>
      <c r="AC738" s="55"/>
      <c r="AD738" s="55">
        <v>0</v>
      </c>
      <c r="AE738" s="55">
        <v>0</v>
      </c>
      <c r="AF738" s="55"/>
      <c r="AG738" s="55"/>
      <c r="AH738" s="55"/>
      <c r="AI738" s="55">
        <v>0</v>
      </c>
      <c r="AJ738" s="55">
        <v>0</v>
      </c>
      <c r="AK738" s="55">
        <v>0</v>
      </c>
      <c r="AL738" s="55">
        <v>0</v>
      </c>
      <c r="AM738" s="55">
        <v>0</v>
      </c>
      <c r="AN738" s="55">
        <v>0</v>
      </c>
      <c r="AO738" s="55">
        <v>0</v>
      </c>
      <c r="AP738" s="55">
        <v>0</v>
      </c>
      <c r="AQ738" s="55">
        <v>0</v>
      </c>
      <c r="AR738" s="55">
        <v>0</v>
      </c>
      <c r="AS738" s="55">
        <v>0</v>
      </c>
      <c r="AT738" s="55">
        <v>0</v>
      </c>
      <c r="AU738" s="55">
        <v>0</v>
      </c>
      <c r="AV738" s="55">
        <v>0</v>
      </c>
      <c r="AW738" s="55">
        <v>0</v>
      </c>
      <c r="AX738" s="55">
        <v>0</v>
      </c>
      <c r="AY738" s="55"/>
      <c r="AZ738" s="55"/>
      <c r="BA738" s="55"/>
      <c r="BB738" s="55"/>
      <c r="BC738" s="55"/>
      <c r="BD738" s="1"/>
    </row>
    <row r="739" spans="1:56" s="150" customFormat="1" ht="30.05" x14ac:dyDescent="0.35">
      <c r="A739" s="158"/>
      <c r="B739" s="157" t="s">
        <v>67</v>
      </c>
      <c r="C739" s="158"/>
      <c r="D739" s="58">
        <v>24.554284883999994</v>
      </c>
      <c r="E739" s="58">
        <v>6.7168756183728808</v>
      </c>
      <c r="F739" s="58">
        <v>1.4145484881355932</v>
      </c>
      <c r="G739" s="58">
        <v>3.9311048542372879</v>
      </c>
      <c r="H739" s="58">
        <v>0</v>
      </c>
      <c r="I739" s="58">
        <v>1.3712222759999999</v>
      </c>
      <c r="J739" s="58">
        <v>5.7516172423728804</v>
      </c>
      <c r="K739" s="58">
        <v>1.4145484881355932</v>
      </c>
      <c r="L739" s="58">
        <v>3.9311048542372879</v>
      </c>
      <c r="M739" s="58">
        <v>0</v>
      </c>
      <c r="N739" s="58">
        <v>0.40596389999999999</v>
      </c>
      <c r="O739" s="58">
        <v>0.46997577600000012</v>
      </c>
      <c r="P739" s="58">
        <v>0</v>
      </c>
      <c r="Q739" s="58">
        <v>0</v>
      </c>
      <c r="R739" s="58">
        <v>0</v>
      </c>
      <c r="S739" s="58">
        <v>0.46997577600000012</v>
      </c>
      <c r="T739" s="58">
        <v>0.49528260000000007</v>
      </c>
      <c r="U739" s="58">
        <v>0</v>
      </c>
      <c r="V739" s="58">
        <v>0</v>
      </c>
      <c r="W739" s="58">
        <v>0</v>
      </c>
      <c r="X739" s="58">
        <v>0.49528259999999985</v>
      </c>
      <c r="Y739" s="58">
        <v>0</v>
      </c>
      <c r="Z739" s="58">
        <v>0</v>
      </c>
      <c r="AA739" s="58">
        <v>0</v>
      </c>
      <c r="AB739" s="58">
        <v>0</v>
      </c>
      <c r="AC739" s="58">
        <v>0</v>
      </c>
      <c r="AD739" s="58">
        <v>1.0566181400000001</v>
      </c>
      <c r="AE739" s="58">
        <v>1.1426852300000001</v>
      </c>
      <c r="AF739" s="58">
        <v>0</v>
      </c>
      <c r="AG739" s="58">
        <v>0</v>
      </c>
      <c r="AH739" s="58">
        <v>0</v>
      </c>
      <c r="AI739" s="58">
        <v>1.1426852300000001</v>
      </c>
      <c r="AJ739" s="58">
        <v>0.33830325</v>
      </c>
      <c r="AK739" s="58">
        <v>0</v>
      </c>
      <c r="AL739" s="58">
        <v>0</v>
      </c>
      <c r="AM739" s="58">
        <v>0</v>
      </c>
      <c r="AN739" s="58">
        <v>0.33830325</v>
      </c>
      <c r="AO739" s="58">
        <v>0.39164647999999996</v>
      </c>
      <c r="AP739" s="58">
        <v>0</v>
      </c>
      <c r="AQ739" s="58">
        <v>0</v>
      </c>
      <c r="AR739" s="58">
        <v>0</v>
      </c>
      <c r="AS739" s="58">
        <v>0.39164647999999996</v>
      </c>
      <c r="AT739" s="58">
        <v>0.41273550000000014</v>
      </c>
      <c r="AU739" s="58">
        <v>0</v>
      </c>
      <c r="AV739" s="58">
        <v>0</v>
      </c>
      <c r="AW739" s="58">
        <v>0</v>
      </c>
      <c r="AX739" s="58">
        <v>0.41273550000000009</v>
      </c>
      <c r="AY739" s="58">
        <v>0</v>
      </c>
      <c r="AZ739" s="58">
        <v>0</v>
      </c>
      <c r="BA739" s="58">
        <v>0</v>
      </c>
      <c r="BB739" s="58">
        <v>0</v>
      </c>
      <c r="BC739" s="58">
        <v>0</v>
      </c>
      <c r="BD739" s="1"/>
    </row>
    <row r="740" spans="1:56" s="150" customFormat="1" ht="93.25" x14ac:dyDescent="0.35">
      <c r="A740" s="161" t="s">
        <v>443</v>
      </c>
      <c r="B740" s="163" t="s">
        <v>2208</v>
      </c>
      <c r="C740" s="161" t="s">
        <v>1142</v>
      </c>
      <c r="D740" s="55">
        <v>20.532959999999996</v>
      </c>
      <c r="E740" s="55">
        <v>1.3712222759999999</v>
      </c>
      <c r="F740" s="55">
        <v>0</v>
      </c>
      <c r="G740" s="55">
        <v>0</v>
      </c>
      <c r="H740" s="55">
        <v>0</v>
      </c>
      <c r="I740" s="55">
        <v>1.3712222759999999</v>
      </c>
      <c r="J740" s="55">
        <v>0.40596389999999999</v>
      </c>
      <c r="K740" s="55">
        <v>0</v>
      </c>
      <c r="L740" s="55">
        <v>0</v>
      </c>
      <c r="M740" s="55">
        <v>0</v>
      </c>
      <c r="N740" s="55">
        <v>0.40596389999999999</v>
      </c>
      <c r="O740" s="55">
        <v>0.46997577600000012</v>
      </c>
      <c r="P740" s="55">
        <v>0</v>
      </c>
      <c r="Q740" s="55">
        <v>0</v>
      </c>
      <c r="R740" s="55">
        <v>0</v>
      </c>
      <c r="S740" s="55">
        <v>0.46997577600000012</v>
      </c>
      <c r="T740" s="55">
        <v>0.49528259999999985</v>
      </c>
      <c r="U740" s="55">
        <v>0</v>
      </c>
      <c r="V740" s="55">
        <v>0</v>
      </c>
      <c r="W740" s="55">
        <v>0</v>
      </c>
      <c r="X740" s="55">
        <v>0.49528259999999985</v>
      </c>
      <c r="Y740" s="55"/>
      <c r="Z740" s="55"/>
      <c r="AA740" s="55"/>
      <c r="AB740" s="55"/>
      <c r="AC740" s="55"/>
      <c r="AD740" s="55">
        <v>1.0566181400000001</v>
      </c>
      <c r="AE740" s="55">
        <v>1.1426852300000001</v>
      </c>
      <c r="AF740" s="55"/>
      <c r="AG740" s="55"/>
      <c r="AH740" s="55"/>
      <c r="AI740" s="55">
        <v>1.1426852300000001</v>
      </c>
      <c r="AJ740" s="55">
        <v>0.33830325</v>
      </c>
      <c r="AK740" s="55">
        <v>0</v>
      </c>
      <c r="AL740" s="55">
        <v>0</v>
      </c>
      <c r="AM740" s="55">
        <v>0</v>
      </c>
      <c r="AN740" s="55">
        <v>0.33830325</v>
      </c>
      <c r="AO740" s="55">
        <v>0.39164647999999996</v>
      </c>
      <c r="AP740" s="55">
        <v>0</v>
      </c>
      <c r="AQ740" s="55">
        <v>0</v>
      </c>
      <c r="AR740" s="55">
        <v>0</v>
      </c>
      <c r="AS740" s="55">
        <v>0.39164647999999996</v>
      </c>
      <c r="AT740" s="55">
        <v>0.41273550000000014</v>
      </c>
      <c r="AU740" s="55">
        <v>0</v>
      </c>
      <c r="AV740" s="55">
        <v>0</v>
      </c>
      <c r="AW740" s="55">
        <v>0</v>
      </c>
      <c r="AX740" s="55">
        <v>0.41273550000000009</v>
      </c>
      <c r="AY740" s="55"/>
      <c r="AZ740" s="55"/>
      <c r="BA740" s="55"/>
      <c r="BB740" s="55"/>
      <c r="BC740" s="55"/>
      <c r="BD740" s="1"/>
    </row>
    <row r="741" spans="1:56" s="150" customFormat="1" ht="62.2" x14ac:dyDescent="0.35">
      <c r="A741" s="161" t="s">
        <v>443</v>
      </c>
      <c r="B741" s="163" t="s">
        <v>827</v>
      </c>
      <c r="C741" s="161" t="s">
        <v>1143</v>
      </c>
      <c r="D741" s="55">
        <v>1.3821839999999999</v>
      </c>
      <c r="E741" s="55">
        <v>1.573152172881356</v>
      </c>
      <c r="F741" s="55">
        <v>0.28118821016949153</v>
      </c>
      <c r="G741" s="55">
        <v>1.2919639627118644</v>
      </c>
      <c r="H741" s="55">
        <v>0</v>
      </c>
      <c r="I741" s="55">
        <v>0</v>
      </c>
      <c r="J741" s="55">
        <v>1.573152172881356</v>
      </c>
      <c r="K741" s="55">
        <v>0.28118821016949153</v>
      </c>
      <c r="L741" s="55">
        <v>1.2919639627118644</v>
      </c>
      <c r="M741" s="55">
        <v>0</v>
      </c>
      <c r="N741" s="55">
        <v>0</v>
      </c>
      <c r="O741" s="55">
        <v>0</v>
      </c>
      <c r="P741" s="55">
        <v>0</v>
      </c>
      <c r="Q741" s="55">
        <v>0</v>
      </c>
      <c r="R741" s="55">
        <v>0</v>
      </c>
      <c r="S741" s="55">
        <v>0</v>
      </c>
      <c r="T741" s="55">
        <v>2.2204460492503131E-16</v>
      </c>
      <c r="U741" s="55">
        <v>0</v>
      </c>
      <c r="V741" s="55">
        <v>0</v>
      </c>
      <c r="W741" s="55">
        <v>0</v>
      </c>
      <c r="X741" s="55">
        <v>0</v>
      </c>
      <c r="Y741" s="55"/>
      <c r="Z741" s="55"/>
      <c r="AA741" s="55"/>
      <c r="AB741" s="55"/>
      <c r="AC741" s="55"/>
      <c r="AD741" s="55">
        <v>0</v>
      </c>
      <c r="AE741" s="55">
        <v>0</v>
      </c>
      <c r="AF741" s="55"/>
      <c r="AG741" s="55"/>
      <c r="AH741" s="55"/>
      <c r="AI741" s="55">
        <v>0</v>
      </c>
      <c r="AJ741" s="55">
        <v>0</v>
      </c>
      <c r="AK741" s="55">
        <v>0</v>
      </c>
      <c r="AL741" s="55">
        <v>0</v>
      </c>
      <c r="AM741" s="55">
        <v>0</v>
      </c>
      <c r="AN741" s="55">
        <v>0</v>
      </c>
      <c r="AO741" s="55">
        <v>0</v>
      </c>
      <c r="AP741" s="55">
        <v>0</v>
      </c>
      <c r="AQ741" s="55">
        <v>0</v>
      </c>
      <c r="AR741" s="55">
        <v>0</v>
      </c>
      <c r="AS741" s="55">
        <v>0</v>
      </c>
      <c r="AT741" s="55">
        <v>0</v>
      </c>
      <c r="AU741" s="55">
        <v>0</v>
      </c>
      <c r="AV741" s="55">
        <v>0</v>
      </c>
      <c r="AW741" s="55">
        <v>0</v>
      </c>
      <c r="AX741" s="55">
        <v>0</v>
      </c>
      <c r="AY741" s="55"/>
      <c r="AZ741" s="55"/>
      <c r="BA741" s="55"/>
      <c r="BB741" s="55"/>
      <c r="BC741" s="55"/>
      <c r="BD741" s="1"/>
    </row>
    <row r="742" spans="1:56" s="150" customFormat="1" ht="139.85" x14ac:dyDescent="0.35">
      <c r="A742" s="161" t="s">
        <v>443</v>
      </c>
      <c r="B742" s="163" t="s">
        <v>2209</v>
      </c>
      <c r="C742" s="161" t="s">
        <v>883</v>
      </c>
      <c r="D742" s="55">
        <v>2.6391408840000001</v>
      </c>
      <c r="E742" s="55">
        <v>3.7725011694915249</v>
      </c>
      <c r="F742" s="55">
        <v>1.1333602779661016</v>
      </c>
      <c r="G742" s="55">
        <v>2.6391408915254235</v>
      </c>
      <c r="H742" s="55">
        <v>0</v>
      </c>
      <c r="I742" s="55">
        <v>0</v>
      </c>
      <c r="J742" s="55">
        <v>3.7725011694915249</v>
      </c>
      <c r="K742" s="55">
        <v>1.1333602779661016</v>
      </c>
      <c r="L742" s="55">
        <v>2.6391408915254235</v>
      </c>
      <c r="M742" s="55">
        <v>0</v>
      </c>
      <c r="N742" s="55">
        <v>0</v>
      </c>
      <c r="O742" s="55">
        <v>0</v>
      </c>
      <c r="P742" s="55">
        <v>0</v>
      </c>
      <c r="Q742" s="55">
        <v>0</v>
      </c>
      <c r="R742" s="55">
        <v>0</v>
      </c>
      <c r="S742" s="55">
        <v>0</v>
      </c>
      <c r="T742" s="55">
        <v>0</v>
      </c>
      <c r="U742" s="55">
        <v>0</v>
      </c>
      <c r="V742" s="55">
        <v>0</v>
      </c>
      <c r="W742" s="55">
        <v>0</v>
      </c>
      <c r="X742" s="55">
        <v>0</v>
      </c>
      <c r="Y742" s="55"/>
      <c r="Z742" s="55"/>
      <c r="AA742" s="55"/>
      <c r="AB742" s="55"/>
      <c r="AC742" s="55"/>
      <c r="AD742" s="55">
        <v>0</v>
      </c>
      <c r="AE742" s="55">
        <v>0</v>
      </c>
      <c r="AF742" s="55"/>
      <c r="AG742" s="55"/>
      <c r="AH742" s="55"/>
      <c r="AI742" s="55">
        <v>0</v>
      </c>
      <c r="AJ742" s="55">
        <v>0</v>
      </c>
      <c r="AK742" s="55">
        <v>0</v>
      </c>
      <c r="AL742" s="55">
        <v>0</v>
      </c>
      <c r="AM742" s="55">
        <v>0</v>
      </c>
      <c r="AN742" s="55">
        <v>0</v>
      </c>
      <c r="AO742" s="55">
        <v>0</v>
      </c>
      <c r="AP742" s="55">
        <v>0</v>
      </c>
      <c r="AQ742" s="55">
        <v>0</v>
      </c>
      <c r="AR742" s="55">
        <v>0</v>
      </c>
      <c r="AS742" s="55">
        <v>0</v>
      </c>
      <c r="AT742" s="55">
        <v>0</v>
      </c>
      <c r="AU742" s="55">
        <v>0</v>
      </c>
      <c r="AV742" s="55">
        <v>0</v>
      </c>
      <c r="AW742" s="55">
        <v>0</v>
      </c>
      <c r="AX742" s="55">
        <v>0</v>
      </c>
      <c r="AY742" s="55"/>
      <c r="AZ742" s="55"/>
      <c r="BA742" s="55"/>
      <c r="BB742" s="55"/>
      <c r="BC742" s="55"/>
      <c r="BD742" s="1"/>
    </row>
    <row r="743" spans="1:56" s="150" customFormat="1" x14ac:dyDescent="0.35">
      <c r="A743" s="158"/>
      <c r="B743" s="162" t="s">
        <v>68</v>
      </c>
      <c r="C743" s="158"/>
      <c r="D743" s="58">
        <v>1.2E-2</v>
      </c>
      <c r="E743" s="58">
        <v>0.2586606711864407</v>
      </c>
      <c r="F743" s="58">
        <v>0</v>
      </c>
      <c r="G743" s="58">
        <v>0.2586606711864407</v>
      </c>
      <c r="H743" s="58">
        <v>0</v>
      </c>
      <c r="I743" s="58">
        <v>0</v>
      </c>
      <c r="J743" s="58">
        <v>0.2586606711864407</v>
      </c>
      <c r="K743" s="58">
        <v>0</v>
      </c>
      <c r="L743" s="58">
        <v>0.2586606711864407</v>
      </c>
      <c r="M743" s="58">
        <v>0</v>
      </c>
      <c r="N743" s="58">
        <v>0</v>
      </c>
      <c r="O743" s="58">
        <v>0</v>
      </c>
      <c r="P743" s="58">
        <v>0</v>
      </c>
      <c r="Q743" s="58">
        <v>0</v>
      </c>
      <c r="R743" s="58">
        <v>0</v>
      </c>
      <c r="S743" s="58">
        <v>0</v>
      </c>
      <c r="T743" s="58">
        <v>0</v>
      </c>
      <c r="U743" s="58">
        <v>0</v>
      </c>
      <c r="V743" s="58">
        <v>0</v>
      </c>
      <c r="W743" s="58">
        <v>0</v>
      </c>
      <c r="X743" s="58">
        <v>0</v>
      </c>
      <c r="Y743" s="58">
        <v>0</v>
      </c>
      <c r="Z743" s="58">
        <v>0</v>
      </c>
      <c r="AA743" s="58">
        <v>0</v>
      </c>
      <c r="AB743" s="58">
        <v>0</v>
      </c>
      <c r="AC743" s="58">
        <v>0</v>
      </c>
      <c r="AD743" s="58">
        <v>0</v>
      </c>
      <c r="AE743" s="58">
        <v>0</v>
      </c>
      <c r="AF743" s="58">
        <v>0</v>
      </c>
      <c r="AG743" s="58">
        <v>0</v>
      </c>
      <c r="AH743" s="58">
        <v>0</v>
      </c>
      <c r="AI743" s="58">
        <v>0</v>
      </c>
      <c r="AJ743" s="58">
        <v>0</v>
      </c>
      <c r="AK743" s="58">
        <v>0</v>
      </c>
      <c r="AL743" s="58">
        <v>0</v>
      </c>
      <c r="AM743" s="58">
        <v>0</v>
      </c>
      <c r="AN743" s="58">
        <v>0</v>
      </c>
      <c r="AO743" s="58">
        <v>0</v>
      </c>
      <c r="AP743" s="58">
        <v>0</v>
      </c>
      <c r="AQ743" s="58">
        <v>0</v>
      </c>
      <c r="AR743" s="58">
        <v>0</v>
      </c>
      <c r="AS743" s="58">
        <v>0</v>
      </c>
      <c r="AT743" s="58">
        <v>0</v>
      </c>
      <c r="AU743" s="58">
        <v>0</v>
      </c>
      <c r="AV743" s="58">
        <v>0</v>
      </c>
      <c r="AW743" s="58">
        <v>0</v>
      </c>
      <c r="AX743" s="58">
        <v>0</v>
      </c>
      <c r="AY743" s="58">
        <v>0</v>
      </c>
      <c r="AZ743" s="58">
        <v>0</v>
      </c>
      <c r="BA743" s="58">
        <v>0</v>
      </c>
      <c r="BB743" s="58">
        <v>0</v>
      </c>
      <c r="BC743" s="58">
        <v>0</v>
      </c>
      <c r="BD743" s="1"/>
    </row>
    <row r="744" spans="1:56" s="150" customFormat="1" ht="77.7" x14ac:dyDescent="0.35">
      <c r="A744" s="161" t="s">
        <v>443</v>
      </c>
      <c r="B744" s="163" t="s">
        <v>294</v>
      </c>
      <c r="C744" s="161" t="s">
        <v>1144</v>
      </c>
      <c r="D744" s="55">
        <v>1.2E-2</v>
      </c>
      <c r="E744" s="55">
        <v>0</v>
      </c>
      <c r="F744" s="55">
        <v>0</v>
      </c>
      <c r="G744" s="55">
        <v>0</v>
      </c>
      <c r="H744" s="55">
        <v>0</v>
      </c>
      <c r="I744" s="55">
        <v>0</v>
      </c>
      <c r="J744" s="55">
        <v>0</v>
      </c>
      <c r="K744" s="55">
        <v>0</v>
      </c>
      <c r="L744" s="55">
        <v>0</v>
      </c>
      <c r="M744" s="55">
        <v>0</v>
      </c>
      <c r="N744" s="55">
        <v>0</v>
      </c>
      <c r="O744" s="55">
        <v>0</v>
      </c>
      <c r="P744" s="55">
        <v>0</v>
      </c>
      <c r="Q744" s="55">
        <v>0</v>
      </c>
      <c r="R744" s="55">
        <v>0</v>
      </c>
      <c r="S744" s="55">
        <v>0</v>
      </c>
      <c r="T744" s="55">
        <v>0</v>
      </c>
      <c r="U744" s="55">
        <v>0</v>
      </c>
      <c r="V744" s="55">
        <v>0</v>
      </c>
      <c r="W744" s="55">
        <v>0</v>
      </c>
      <c r="X744" s="55">
        <v>0</v>
      </c>
      <c r="Y744" s="55"/>
      <c r="Z744" s="55"/>
      <c r="AA744" s="55"/>
      <c r="AB744" s="55"/>
      <c r="AC744" s="55"/>
      <c r="AD744" s="55">
        <v>0</v>
      </c>
      <c r="AE744" s="55">
        <v>0</v>
      </c>
      <c r="AF744" s="55"/>
      <c r="AG744" s="55"/>
      <c r="AH744" s="55"/>
      <c r="AI744" s="55">
        <v>0</v>
      </c>
      <c r="AJ744" s="55">
        <v>0</v>
      </c>
      <c r="AK744" s="55">
        <v>0</v>
      </c>
      <c r="AL744" s="55">
        <v>0</v>
      </c>
      <c r="AM744" s="55">
        <v>0</v>
      </c>
      <c r="AN744" s="55">
        <v>0</v>
      </c>
      <c r="AO744" s="55">
        <v>0</v>
      </c>
      <c r="AP744" s="55">
        <v>0</v>
      </c>
      <c r="AQ744" s="55">
        <v>0</v>
      </c>
      <c r="AR744" s="55">
        <v>0</v>
      </c>
      <c r="AS744" s="55">
        <v>0</v>
      </c>
      <c r="AT744" s="55">
        <v>0</v>
      </c>
      <c r="AU744" s="55">
        <v>0</v>
      </c>
      <c r="AV744" s="55">
        <v>0</v>
      </c>
      <c r="AW744" s="55">
        <v>0</v>
      </c>
      <c r="AX744" s="55">
        <v>0</v>
      </c>
      <c r="AY744" s="55"/>
      <c r="AZ744" s="55"/>
      <c r="BA744" s="55"/>
      <c r="BB744" s="55"/>
      <c r="BC744" s="55"/>
      <c r="BD744" s="1"/>
    </row>
    <row r="745" spans="1:56" s="150" customFormat="1" ht="62.2" x14ac:dyDescent="0.35">
      <c r="A745" s="161" t="s">
        <v>443</v>
      </c>
      <c r="B745" s="166" t="s">
        <v>292</v>
      </c>
      <c r="C745" s="161" t="s">
        <v>293</v>
      </c>
      <c r="D745" s="55">
        <v>0</v>
      </c>
      <c r="E745" s="55">
        <v>0.2586606711864407</v>
      </c>
      <c r="F745" s="55">
        <v>0</v>
      </c>
      <c r="G745" s="55">
        <v>0.2586606711864407</v>
      </c>
      <c r="H745" s="55">
        <v>0</v>
      </c>
      <c r="I745" s="55">
        <v>0</v>
      </c>
      <c r="J745" s="55">
        <v>0.2586606711864407</v>
      </c>
      <c r="K745" s="55">
        <v>0</v>
      </c>
      <c r="L745" s="55">
        <v>0.2586606711864407</v>
      </c>
      <c r="M745" s="55">
        <v>0</v>
      </c>
      <c r="N745" s="55">
        <v>0</v>
      </c>
      <c r="O745" s="55">
        <v>0</v>
      </c>
      <c r="P745" s="55">
        <v>0</v>
      </c>
      <c r="Q745" s="55">
        <v>0</v>
      </c>
      <c r="R745" s="55">
        <v>0</v>
      </c>
      <c r="S745" s="55">
        <v>0</v>
      </c>
      <c r="T745" s="55">
        <v>0</v>
      </c>
      <c r="U745" s="55">
        <v>0</v>
      </c>
      <c r="V745" s="55">
        <v>0</v>
      </c>
      <c r="W745" s="55">
        <v>0</v>
      </c>
      <c r="X745" s="55">
        <v>0</v>
      </c>
      <c r="Y745" s="55"/>
      <c r="Z745" s="55"/>
      <c r="AA745" s="55"/>
      <c r="AB745" s="55"/>
      <c r="AC745" s="55"/>
      <c r="AD745" s="55">
        <v>0</v>
      </c>
      <c r="AE745" s="55">
        <v>0</v>
      </c>
      <c r="AF745" s="55"/>
      <c r="AG745" s="55"/>
      <c r="AH745" s="55"/>
      <c r="AI745" s="55">
        <v>0</v>
      </c>
      <c r="AJ745" s="55">
        <v>0</v>
      </c>
      <c r="AK745" s="55">
        <v>0</v>
      </c>
      <c r="AL745" s="55">
        <v>0</v>
      </c>
      <c r="AM745" s="55">
        <v>0</v>
      </c>
      <c r="AN745" s="55">
        <v>0</v>
      </c>
      <c r="AO745" s="55">
        <v>0</v>
      </c>
      <c r="AP745" s="55">
        <v>0</v>
      </c>
      <c r="AQ745" s="55">
        <v>0</v>
      </c>
      <c r="AR745" s="55">
        <v>0</v>
      </c>
      <c r="AS745" s="55">
        <v>0</v>
      </c>
      <c r="AT745" s="55">
        <v>0</v>
      </c>
      <c r="AU745" s="55">
        <v>0</v>
      </c>
      <c r="AV745" s="55">
        <v>0</v>
      </c>
      <c r="AW745" s="55">
        <v>0</v>
      </c>
      <c r="AX745" s="55">
        <v>0</v>
      </c>
      <c r="AY745" s="55"/>
      <c r="AZ745" s="55"/>
      <c r="BA745" s="55"/>
      <c r="BB745" s="55"/>
      <c r="BC745" s="55"/>
      <c r="BD745" s="1"/>
    </row>
    <row r="746" spans="1:56" s="150" customFormat="1" ht="30.05" x14ac:dyDescent="0.35">
      <c r="A746" s="158"/>
      <c r="B746" s="162" t="s">
        <v>209</v>
      </c>
      <c r="C746" s="158"/>
      <c r="D746" s="58">
        <v>1.2E-2</v>
      </c>
      <c r="E746" s="58">
        <v>8.0137199999999996E-4</v>
      </c>
      <c r="F746" s="58">
        <v>0</v>
      </c>
      <c r="G746" s="58">
        <v>0</v>
      </c>
      <c r="H746" s="58">
        <v>0</v>
      </c>
      <c r="I746" s="58">
        <v>8.0137199999999996E-4</v>
      </c>
      <c r="J746" s="58">
        <v>2.37252E-4</v>
      </c>
      <c r="K746" s="58">
        <v>0</v>
      </c>
      <c r="L746" s="58">
        <v>0</v>
      </c>
      <c r="M746" s="58">
        <v>0</v>
      </c>
      <c r="N746" s="58">
        <v>2.37252E-4</v>
      </c>
      <c r="O746" s="58">
        <v>2.7466800000000005E-4</v>
      </c>
      <c r="P746" s="58">
        <v>0</v>
      </c>
      <c r="Q746" s="58">
        <v>0</v>
      </c>
      <c r="R746" s="58">
        <v>0</v>
      </c>
      <c r="S746" s="58">
        <v>2.7466800000000005E-4</v>
      </c>
      <c r="T746" s="58">
        <v>2.8945199999999994E-4</v>
      </c>
      <c r="U746" s="58">
        <v>0</v>
      </c>
      <c r="V746" s="58">
        <v>0</v>
      </c>
      <c r="W746" s="58">
        <v>0</v>
      </c>
      <c r="X746" s="58">
        <v>2.8945199999999994E-4</v>
      </c>
      <c r="Y746" s="58">
        <v>0</v>
      </c>
      <c r="Z746" s="58">
        <v>0</v>
      </c>
      <c r="AA746" s="58">
        <v>0</v>
      </c>
      <c r="AB746" s="58">
        <v>0</v>
      </c>
      <c r="AC746" s="58">
        <v>0</v>
      </c>
      <c r="AD746" s="58">
        <v>0.01</v>
      </c>
      <c r="AE746" s="58">
        <v>6.6780999999999991E-4</v>
      </c>
      <c r="AF746" s="58">
        <v>0</v>
      </c>
      <c r="AG746" s="58">
        <v>0</v>
      </c>
      <c r="AH746" s="58">
        <v>0</v>
      </c>
      <c r="AI746" s="58">
        <v>6.6781000000000002E-4</v>
      </c>
      <c r="AJ746" s="58">
        <v>1.9771E-4</v>
      </c>
      <c r="AK746" s="58">
        <v>0</v>
      </c>
      <c r="AL746" s="58">
        <v>0</v>
      </c>
      <c r="AM746" s="58">
        <v>0</v>
      </c>
      <c r="AN746" s="58">
        <v>1.9771E-4</v>
      </c>
      <c r="AO746" s="58">
        <v>2.2889000000000001E-4</v>
      </c>
      <c r="AP746" s="58">
        <v>0</v>
      </c>
      <c r="AQ746" s="58">
        <v>0</v>
      </c>
      <c r="AR746" s="58">
        <v>0</v>
      </c>
      <c r="AS746" s="58">
        <v>2.2889000000000001E-4</v>
      </c>
      <c r="AT746" s="58">
        <v>2.4120999999999989E-4</v>
      </c>
      <c r="AU746" s="58">
        <v>0</v>
      </c>
      <c r="AV746" s="58">
        <v>0</v>
      </c>
      <c r="AW746" s="58">
        <v>0</v>
      </c>
      <c r="AX746" s="58">
        <v>2.4120999999999998E-4</v>
      </c>
      <c r="AY746" s="58">
        <v>0</v>
      </c>
      <c r="AZ746" s="58">
        <v>0</v>
      </c>
      <c r="BA746" s="58">
        <v>0</v>
      </c>
      <c r="BB746" s="58">
        <v>0</v>
      </c>
      <c r="BC746" s="58">
        <v>0</v>
      </c>
      <c r="BD746" s="1"/>
    </row>
    <row r="747" spans="1:56" s="150" customFormat="1" ht="108.8" x14ac:dyDescent="0.35">
      <c r="A747" s="161" t="s">
        <v>443</v>
      </c>
      <c r="B747" s="163" t="s">
        <v>295</v>
      </c>
      <c r="C747" s="161" t="s">
        <v>1145</v>
      </c>
      <c r="D747" s="55">
        <v>1.2E-2</v>
      </c>
      <c r="E747" s="55">
        <v>8.0137199999999996E-4</v>
      </c>
      <c r="F747" s="55">
        <v>0</v>
      </c>
      <c r="G747" s="55">
        <v>0</v>
      </c>
      <c r="H747" s="55">
        <v>0</v>
      </c>
      <c r="I747" s="55">
        <v>8.0137199999999996E-4</v>
      </c>
      <c r="J747" s="55">
        <v>2.37252E-4</v>
      </c>
      <c r="K747" s="55">
        <v>0</v>
      </c>
      <c r="L747" s="55">
        <v>0</v>
      </c>
      <c r="M747" s="55">
        <v>0</v>
      </c>
      <c r="N747" s="55">
        <v>2.37252E-4</v>
      </c>
      <c r="O747" s="55">
        <v>2.7466800000000005E-4</v>
      </c>
      <c r="P747" s="55">
        <v>0</v>
      </c>
      <c r="Q747" s="55">
        <v>0</v>
      </c>
      <c r="R747" s="55">
        <v>0</v>
      </c>
      <c r="S747" s="55">
        <v>2.7466800000000005E-4</v>
      </c>
      <c r="T747" s="55">
        <v>2.8945199999999994E-4</v>
      </c>
      <c r="U747" s="55">
        <v>0</v>
      </c>
      <c r="V747" s="55">
        <v>0</v>
      </c>
      <c r="W747" s="55">
        <v>0</v>
      </c>
      <c r="X747" s="55">
        <v>2.8945199999999994E-4</v>
      </c>
      <c r="Y747" s="55"/>
      <c r="Z747" s="55"/>
      <c r="AA747" s="55"/>
      <c r="AB747" s="55"/>
      <c r="AC747" s="55"/>
      <c r="AD747" s="55">
        <v>0.01</v>
      </c>
      <c r="AE747" s="55">
        <v>6.6780999999999991E-4</v>
      </c>
      <c r="AF747" s="55"/>
      <c r="AG747" s="55"/>
      <c r="AH747" s="55"/>
      <c r="AI747" s="55">
        <v>6.6781000000000002E-4</v>
      </c>
      <c r="AJ747" s="55">
        <v>1.9771E-4</v>
      </c>
      <c r="AK747" s="55">
        <v>0</v>
      </c>
      <c r="AL747" s="55">
        <v>0</v>
      </c>
      <c r="AM747" s="55">
        <v>0</v>
      </c>
      <c r="AN747" s="55">
        <v>1.9771E-4</v>
      </c>
      <c r="AO747" s="55">
        <v>2.2889000000000001E-4</v>
      </c>
      <c r="AP747" s="55">
        <v>0</v>
      </c>
      <c r="AQ747" s="55">
        <v>0</v>
      </c>
      <c r="AR747" s="55">
        <v>0</v>
      </c>
      <c r="AS747" s="55">
        <v>2.2889000000000001E-4</v>
      </c>
      <c r="AT747" s="55">
        <v>2.4120999999999989E-4</v>
      </c>
      <c r="AU747" s="55">
        <v>0</v>
      </c>
      <c r="AV747" s="55">
        <v>0</v>
      </c>
      <c r="AW747" s="55">
        <v>0</v>
      </c>
      <c r="AX747" s="55">
        <v>2.4120999999999998E-4</v>
      </c>
      <c r="AY747" s="55"/>
      <c r="AZ747" s="55"/>
      <c r="BA747" s="55"/>
      <c r="BB747" s="55"/>
      <c r="BC747" s="55"/>
      <c r="BD747" s="1"/>
    </row>
    <row r="748" spans="1:56" s="150" customFormat="1" x14ac:dyDescent="0.35">
      <c r="A748" s="158"/>
      <c r="B748" s="157" t="s">
        <v>69</v>
      </c>
      <c r="C748" s="158"/>
      <c r="D748" s="58">
        <v>19.599103967999998</v>
      </c>
      <c r="E748" s="58">
        <v>15.291499938508474</v>
      </c>
      <c r="F748" s="58">
        <v>1.3724659322033899</v>
      </c>
      <c r="G748" s="58">
        <v>13.420545498305085</v>
      </c>
      <c r="H748" s="58">
        <v>0</v>
      </c>
      <c r="I748" s="58">
        <v>0.49848850799999989</v>
      </c>
      <c r="J748" s="58">
        <v>14.940593886508475</v>
      </c>
      <c r="K748" s="58">
        <v>1.3724659322033899</v>
      </c>
      <c r="L748" s="58">
        <v>13.420545498305085</v>
      </c>
      <c r="M748" s="58">
        <v>0</v>
      </c>
      <c r="N748" s="58">
        <v>0.147582456</v>
      </c>
      <c r="O748" s="58">
        <v>0.17085304800000001</v>
      </c>
      <c r="P748" s="58">
        <v>0</v>
      </c>
      <c r="Q748" s="58">
        <v>0</v>
      </c>
      <c r="R748" s="58">
        <v>0</v>
      </c>
      <c r="S748" s="58">
        <v>0.17085304799999998</v>
      </c>
      <c r="T748" s="58">
        <v>0.18005300399999991</v>
      </c>
      <c r="U748" s="58">
        <v>0</v>
      </c>
      <c r="V748" s="58">
        <v>0</v>
      </c>
      <c r="W748" s="58">
        <v>0</v>
      </c>
      <c r="X748" s="58">
        <v>0.18005300399999993</v>
      </c>
      <c r="Y748" s="58">
        <v>0</v>
      </c>
      <c r="Z748" s="58">
        <v>0</v>
      </c>
      <c r="AA748" s="58">
        <v>0</v>
      </c>
      <c r="AB748" s="58">
        <v>0</v>
      </c>
      <c r="AC748" s="58">
        <v>0</v>
      </c>
      <c r="AD748" s="58">
        <v>4.6899999999999997E-2</v>
      </c>
      <c r="AE748" s="58">
        <v>0.41540709000000003</v>
      </c>
      <c r="AF748" s="58">
        <v>0</v>
      </c>
      <c r="AG748" s="58">
        <v>0</v>
      </c>
      <c r="AH748" s="58">
        <v>0</v>
      </c>
      <c r="AI748" s="58">
        <v>0.41540708999999998</v>
      </c>
      <c r="AJ748" s="58">
        <v>0.12298538000000002</v>
      </c>
      <c r="AK748" s="58">
        <v>0</v>
      </c>
      <c r="AL748" s="58">
        <v>0</v>
      </c>
      <c r="AM748" s="58">
        <v>0</v>
      </c>
      <c r="AN748" s="58">
        <v>0.12298538000000002</v>
      </c>
      <c r="AO748" s="58">
        <v>0.14237753999999997</v>
      </c>
      <c r="AP748" s="58">
        <v>0</v>
      </c>
      <c r="AQ748" s="58">
        <v>0</v>
      </c>
      <c r="AR748" s="58">
        <v>0</v>
      </c>
      <c r="AS748" s="58">
        <v>0.14237753999999997</v>
      </c>
      <c r="AT748" s="58">
        <v>0.15004417</v>
      </c>
      <c r="AU748" s="58">
        <v>0</v>
      </c>
      <c r="AV748" s="58">
        <v>0</v>
      </c>
      <c r="AW748" s="58">
        <v>0</v>
      </c>
      <c r="AX748" s="58">
        <v>0.15004416999999995</v>
      </c>
      <c r="AY748" s="58">
        <v>0</v>
      </c>
      <c r="AZ748" s="58">
        <v>0</v>
      </c>
      <c r="BA748" s="58">
        <v>0</v>
      </c>
      <c r="BB748" s="58">
        <v>0</v>
      </c>
      <c r="BC748" s="58">
        <v>0</v>
      </c>
      <c r="BD748" s="1"/>
    </row>
    <row r="749" spans="1:56" s="150" customFormat="1" ht="62.2" x14ac:dyDescent="0.35">
      <c r="A749" s="161" t="s">
        <v>443</v>
      </c>
      <c r="B749" s="163" t="s">
        <v>296</v>
      </c>
      <c r="C749" s="161" t="s">
        <v>297</v>
      </c>
      <c r="D749" s="55">
        <v>8.4003959999999989</v>
      </c>
      <c r="E749" s="55">
        <v>9.7590228101694922</v>
      </c>
      <c r="F749" s="55">
        <v>1.2340400542372882</v>
      </c>
      <c r="G749" s="55">
        <v>8.5249827559322036</v>
      </c>
      <c r="H749" s="55">
        <v>0</v>
      </c>
      <c r="I749" s="55">
        <v>0</v>
      </c>
      <c r="J749" s="55">
        <v>9.7590228101694922</v>
      </c>
      <c r="K749" s="55">
        <v>1.2340400542372882</v>
      </c>
      <c r="L749" s="55">
        <v>8.5249827559322036</v>
      </c>
      <c r="M749" s="55">
        <v>0</v>
      </c>
      <c r="N749" s="55">
        <v>0</v>
      </c>
      <c r="O749" s="55">
        <v>0</v>
      </c>
      <c r="P749" s="55">
        <v>0</v>
      </c>
      <c r="Q749" s="55">
        <v>0</v>
      </c>
      <c r="R749" s="55">
        <v>0</v>
      </c>
      <c r="S749" s="55">
        <v>0</v>
      </c>
      <c r="T749" s="55">
        <v>0</v>
      </c>
      <c r="U749" s="55">
        <v>0</v>
      </c>
      <c r="V749" s="55">
        <v>0</v>
      </c>
      <c r="W749" s="55">
        <v>0</v>
      </c>
      <c r="X749" s="55">
        <v>0</v>
      </c>
      <c r="Y749" s="55"/>
      <c r="Z749" s="55"/>
      <c r="AA749" s="55"/>
      <c r="AB749" s="55"/>
      <c r="AC749" s="55"/>
      <c r="AD749" s="55">
        <v>0</v>
      </c>
      <c r="AE749" s="55">
        <v>0</v>
      </c>
      <c r="AF749" s="55"/>
      <c r="AG749" s="55"/>
      <c r="AH749" s="55"/>
      <c r="AI749" s="55">
        <v>0</v>
      </c>
      <c r="AJ749" s="55">
        <v>0</v>
      </c>
      <c r="AK749" s="55">
        <v>0</v>
      </c>
      <c r="AL749" s="55">
        <v>0</v>
      </c>
      <c r="AM749" s="55">
        <v>0</v>
      </c>
      <c r="AN749" s="55">
        <v>0</v>
      </c>
      <c r="AO749" s="55">
        <v>0</v>
      </c>
      <c r="AP749" s="55">
        <v>0</v>
      </c>
      <c r="AQ749" s="55">
        <v>0</v>
      </c>
      <c r="AR749" s="55">
        <v>0</v>
      </c>
      <c r="AS749" s="55">
        <v>0</v>
      </c>
      <c r="AT749" s="55">
        <v>0</v>
      </c>
      <c r="AU749" s="55">
        <v>0</v>
      </c>
      <c r="AV749" s="55">
        <v>0</v>
      </c>
      <c r="AW749" s="55">
        <v>0</v>
      </c>
      <c r="AX749" s="55">
        <v>0</v>
      </c>
      <c r="AY749" s="55"/>
      <c r="AZ749" s="55"/>
      <c r="BA749" s="55"/>
      <c r="BB749" s="55"/>
      <c r="BC749" s="55"/>
      <c r="BD749" s="1"/>
    </row>
    <row r="750" spans="1:56" s="150" customFormat="1" ht="62.2" x14ac:dyDescent="0.35">
      <c r="A750" s="161" t="s">
        <v>443</v>
      </c>
      <c r="B750" s="163" t="s">
        <v>302</v>
      </c>
      <c r="C750" s="161" t="s">
        <v>303</v>
      </c>
      <c r="D750" s="55">
        <v>2.1794719680000001</v>
      </c>
      <c r="E750" s="55">
        <v>2.3178978406779667</v>
      </c>
      <c r="F750" s="55">
        <v>0.1384258779661017</v>
      </c>
      <c r="G750" s="55">
        <v>2.1794719627118648</v>
      </c>
      <c r="H750" s="55">
        <v>0</v>
      </c>
      <c r="I750" s="55">
        <v>0</v>
      </c>
      <c r="J750" s="55">
        <v>2.3178978406779667</v>
      </c>
      <c r="K750" s="55">
        <v>0.1384258779661017</v>
      </c>
      <c r="L750" s="55">
        <v>2.1794719627118648</v>
      </c>
      <c r="M750" s="55">
        <v>0</v>
      </c>
      <c r="N750" s="55">
        <v>0</v>
      </c>
      <c r="O750" s="55">
        <v>0</v>
      </c>
      <c r="P750" s="55">
        <v>0</v>
      </c>
      <c r="Q750" s="55">
        <v>0</v>
      </c>
      <c r="R750" s="55">
        <v>0</v>
      </c>
      <c r="S750" s="55">
        <v>0</v>
      </c>
      <c r="T750" s="55">
        <v>0</v>
      </c>
      <c r="U750" s="55">
        <v>0</v>
      </c>
      <c r="V750" s="55">
        <v>0</v>
      </c>
      <c r="W750" s="55">
        <v>0</v>
      </c>
      <c r="X750" s="55">
        <v>0</v>
      </c>
      <c r="Y750" s="55"/>
      <c r="Z750" s="55"/>
      <c r="AA750" s="55"/>
      <c r="AB750" s="55"/>
      <c r="AC750" s="55"/>
      <c r="AD750" s="55">
        <v>0</v>
      </c>
      <c r="AE750" s="55">
        <v>0</v>
      </c>
      <c r="AF750" s="55"/>
      <c r="AG750" s="55"/>
      <c r="AH750" s="55"/>
      <c r="AI750" s="55">
        <v>0</v>
      </c>
      <c r="AJ750" s="55">
        <v>0</v>
      </c>
      <c r="AK750" s="55">
        <v>0</v>
      </c>
      <c r="AL750" s="55">
        <v>0</v>
      </c>
      <c r="AM750" s="55">
        <v>0</v>
      </c>
      <c r="AN750" s="55">
        <v>0</v>
      </c>
      <c r="AO750" s="55">
        <v>0</v>
      </c>
      <c r="AP750" s="55">
        <v>0</v>
      </c>
      <c r="AQ750" s="55">
        <v>0</v>
      </c>
      <c r="AR750" s="55">
        <v>0</v>
      </c>
      <c r="AS750" s="55">
        <v>0</v>
      </c>
      <c r="AT750" s="55">
        <v>0</v>
      </c>
      <c r="AU750" s="55">
        <v>0</v>
      </c>
      <c r="AV750" s="55">
        <v>0</v>
      </c>
      <c r="AW750" s="55">
        <v>0</v>
      </c>
      <c r="AX750" s="55">
        <v>0</v>
      </c>
      <c r="AY750" s="55"/>
      <c r="AZ750" s="55"/>
      <c r="BA750" s="55"/>
      <c r="BB750" s="55"/>
      <c r="BC750" s="55"/>
      <c r="BD750" s="1"/>
    </row>
    <row r="751" spans="1:56" s="150" customFormat="1" ht="62.2" x14ac:dyDescent="0.35">
      <c r="A751" s="161" t="s">
        <v>443</v>
      </c>
      <c r="B751" s="163" t="s">
        <v>304</v>
      </c>
      <c r="C751" s="161" t="s">
        <v>1146</v>
      </c>
      <c r="D751" s="55">
        <v>1.5547680000000001</v>
      </c>
      <c r="E751" s="55">
        <v>2.716090779661017</v>
      </c>
      <c r="F751" s="55">
        <v>0</v>
      </c>
      <c r="G751" s="55">
        <v>2.716090779661017</v>
      </c>
      <c r="H751" s="55">
        <v>0</v>
      </c>
      <c r="I751" s="55">
        <v>0</v>
      </c>
      <c r="J751" s="55">
        <v>2.716090779661017</v>
      </c>
      <c r="K751" s="55">
        <v>0</v>
      </c>
      <c r="L751" s="55">
        <v>2.716090779661017</v>
      </c>
      <c r="M751" s="55">
        <v>0</v>
      </c>
      <c r="N751" s="55">
        <v>0</v>
      </c>
      <c r="O751" s="55">
        <v>0</v>
      </c>
      <c r="P751" s="55">
        <v>0</v>
      </c>
      <c r="Q751" s="55">
        <v>0</v>
      </c>
      <c r="R751" s="55">
        <v>0</v>
      </c>
      <c r="S751" s="55">
        <v>0</v>
      </c>
      <c r="T751" s="55">
        <v>0</v>
      </c>
      <c r="U751" s="55">
        <v>0</v>
      </c>
      <c r="V751" s="55">
        <v>0</v>
      </c>
      <c r="W751" s="55">
        <v>0</v>
      </c>
      <c r="X751" s="55">
        <v>0</v>
      </c>
      <c r="Y751" s="55"/>
      <c r="Z751" s="55"/>
      <c r="AA751" s="55"/>
      <c r="AB751" s="55"/>
      <c r="AC751" s="55"/>
      <c r="AD751" s="55">
        <v>0</v>
      </c>
      <c r="AE751" s="55">
        <v>0</v>
      </c>
      <c r="AF751" s="55"/>
      <c r="AG751" s="55"/>
      <c r="AH751" s="55"/>
      <c r="AI751" s="55">
        <v>0</v>
      </c>
      <c r="AJ751" s="55">
        <v>0</v>
      </c>
      <c r="AK751" s="55">
        <v>0</v>
      </c>
      <c r="AL751" s="55">
        <v>0</v>
      </c>
      <c r="AM751" s="55">
        <v>0</v>
      </c>
      <c r="AN751" s="55">
        <v>0</v>
      </c>
      <c r="AO751" s="55">
        <v>0</v>
      </c>
      <c r="AP751" s="55">
        <v>0</v>
      </c>
      <c r="AQ751" s="55">
        <v>0</v>
      </c>
      <c r="AR751" s="55">
        <v>0</v>
      </c>
      <c r="AS751" s="55">
        <v>0</v>
      </c>
      <c r="AT751" s="55">
        <v>0</v>
      </c>
      <c r="AU751" s="55">
        <v>0</v>
      </c>
      <c r="AV751" s="55">
        <v>0</v>
      </c>
      <c r="AW751" s="55">
        <v>0</v>
      </c>
      <c r="AX751" s="55">
        <v>0</v>
      </c>
      <c r="AY751" s="55"/>
      <c r="AZ751" s="55"/>
      <c r="BA751" s="55"/>
      <c r="BB751" s="55"/>
      <c r="BC751" s="55"/>
      <c r="BD751" s="1"/>
    </row>
    <row r="752" spans="1:56" s="150" customFormat="1" ht="77.7" x14ac:dyDescent="0.35">
      <c r="A752" s="161" t="s">
        <v>443</v>
      </c>
      <c r="B752" s="163" t="s">
        <v>300</v>
      </c>
      <c r="C752" s="161" t="s">
        <v>301</v>
      </c>
      <c r="D752" s="55">
        <v>1.2E-2</v>
      </c>
      <c r="E752" s="55">
        <v>8.0137199999999996E-4</v>
      </c>
      <c r="F752" s="55">
        <v>0</v>
      </c>
      <c r="G752" s="55">
        <v>0</v>
      </c>
      <c r="H752" s="55">
        <v>0</v>
      </c>
      <c r="I752" s="55">
        <v>8.0137199999999996E-4</v>
      </c>
      <c r="J752" s="55">
        <v>2.37252E-4</v>
      </c>
      <c r="K752" s="55">
        <v>0</v>
      </c>
      <c r="L752" s="55">
        <v>0</v>
      </c>
      <c r="M752" s="55">
        <v>0</v>
      </c>
      <c r="N752" s="55">
        <v>2.37252E-4</v>
      </c>
      <c r="O752" s="55">
        <v>2.7466800000000005E-4</v>
      </c>
      <c r="P752" s="55">
        <v>0</v>
      </c>
      <c r="Q752" s="55">
        <v>0</v>
      </c>
      <c r="R752" s="55">
        <v>0</v>
      </c>
      <c r="S752" s="55">
        <v>2.7466800000000005E-4</v>
      </c>
      <c r="T752" s="55">
        <v>2.8945199999999994E-4</v>
      </c>
      <c r="U752" s="55">
        <v>0</v>
      </c>
      <c r="V752" s="55">
        <v>0</v>
      </c>
      <c r="W752" s="55">
        <v>0</v>
      </c>
      <c r="X752" s="55">
        <v>2.8945199999999994E-4</v>
      </c>
      <c r="Y752" s="55"/>
      <c r="Z752" s="55"/>
      <c r="AA752" s="55"/>
      <c r="AB752" s="55"/>
      <c r="AC752" s="55"/>
      <c r="AD752" s="55">
        <v>0.01</v>
      </c>
      <c r="AE752" s="55">
        <v>6.6780999999999991E-4</v>
      </c>
      <c r="AF752" s="55"/>
      <c r="AG752" s="55"/>
      <c r="AH752" s="55"/>
      <c r="AI752" s="55">
        <v>6.6781000000000002E-4</v>
      </c>
      <c r="AJ752" s="55">
        <v>1.9771000000002095E-4</v>
      </c>
      <c r="AK752" s="55">
        <v>0</v>
      </c>
      <c r="AL752" s="55">
        <v>0</v>
      </c>
      <c r="AM752" s="55">
        <v>0</v>
      </c>
      <c r="AN752" s="55">
        <v>1.9771000000002095E-4</v>
      </c>
      <c r="AO752" s="55">
        <v>2.2888999999997906E-4</v>
      </c>
      <c r="AP752" s="55">
        <v>0</v>
      </c>
      <c r="AQ752" s="55">
        <v>0</v>
      </c>
      <c r="AR752" s="55">
        <v>0</v>
      </c>
      <c r="AS752" s="55">
        <v>2.2888999999997906E-4</v>
      </c>
      <c r="AT752" s="55">
        <v>2.4120999999999989E-4</v>
      </c>
      <c r="AU752" s="55">
        <v>0</v>
      </c>
      <c r="AV752" s="55">
        <v>0</v>
      </c>
      <c r="AW752" s="55">
        <v>0</v>
      </c>
      <c r="AX752" s="55">
        <v>2.4121E-4</v>
      </c>
      <c r="AY752" s="55"/>
      <c r="AZ752" s="55"/>
      <c r="BA752" s="55"/>
      <c r="BB752" s="55"/>
      <c r="BC752" s="55"/>
      <c r="BD752" s="1"/>
    </row>
    <row r="753" spans="1:56" s="150" customFormat="1" ht="62.2" x14ac:dyDescent="0.35">
      <c r="A753" s="161" t="s">
        <v>443</v>
      </c>
      <c r="B753" s="163" t="s">
        <v>298</v>
      </c>
      <c r="C753" s="161" t="s">
        <v>299</v>
      </c>
      <c r="D753" s="55">
        <v>2.0443799999999999</v>
      </c>
      <c r="E753" s="55">
        <v>0.136526808</v>
      </c>
      <c r="F753" s="55">
        <v>0</v>
      </c>
      <c r="G753" s="55">
        <v>0</v>
      </c>
      <c r="H753" s="55">
        <v>0</v>
      </c>
      <c r="I753" s="55">
        <v>0.136526808</v>
      </c>
      <c r="J753" s="55">
        <v>4.0420115999999999E-2</v>
      </c>
      <c r="K753" s="55">
        <v>0</v>
      </c>
      <c r="L753" s="55">
        <v>0</v>
      </c>
      <c r="M753" s="55">
        <v>0</v>
      </c>
      <c r="N753" s="55">
        <v>4.0420115999999999E-2</v>
      </c>
      <c r="O753" s="55">
        <v>4.6793483999999989E-2</v>
      </c>
      <c r="P753" s="55">
        <v>0</v>
      </c>
      <c r="Q753" s="55">
        <v>0</v>
      </c>
      <c r="R753" s="55">
        <v>0</v>
      </c>
      <c r="S753" s="55">
        <v>4.6793484000000003E-2</v>
      </c>
      <c r="T753" s="55">
        <v>4.9313208000000004E-2</v>
      </c>
      <c r="U753" s="55">
        <v>0</v>
      </c>
      <c r="V753" s="55">
        <v>0</v>
      </c>
      <c r="W753" s="55">
        <v>0</v>
      </c>
      <c r="X753" s="55">
        <v>4.931320799999999E-2</v>
      </c>
      <c r="Y753" s="55"/>
      <c r="Z753" s="55"/>
      <c r="AA753" s="55"/>
      <c r="AB753" s="55"/>
      <c r="AC753" s="55"/>
      <c r="AD753" s="55">
        <v>1.0119999999999999E-2</v>
      </c>
      <c r="AE753" s="55">
        <v>0.11377234</v>
      </c>
      <c r="AF753" s="55"/>
      <c r="AG753" s="55"/>
      <c r="AH753" s="55"/>
      <c r="AI753" s="55">
        <v>0.11377234</v>
      </c>
      <c r="AJ753" s="55">
        <v>3.368343E-2</v>
      </c>
      <c r="AK753" s="55">
        <v>0</v>
      </c>
      <c r="AL753" s="55">
        <v>0</v>
      </c>
      <c r="AM753" s="55">
        <v>0</v>
      </c>
      <c r="AN753" s="55">
        <v>3.368343E-2</v>
      </c>
      <c r="AO753" s="55">
        <v>3.8994569999999992E-2</v>
      </c>
      <c r="AP753" s="55">
        <v>0</v>
      </c>
      <c r="AQ753" s="55">
        <v>0</v>
      </c>
      <c r="AR753" s="55">
        <v>0</v>
      </c>
      <c r="AS753" s="55">
        <v>3.8994569999999992E-2</v>
      </c>
      <c r="AT753" s="55">
        <v>4.1094340000000007E-2</v>
      </c>
      <c r="AU753" s="55">
        <v>0</v>
      </c>
      <c r="AV753" s="55">
        <v>0</v>
      </c>
      <c r="AW753" s="55">
        <v>0</v>
      </c>
      <c r="AX753" s="55">
        <v>4.1094340000000007E-2</v>
      </c>
      <c r="AY753" s="55"/>
      <c r="AZ753" s="55"/>
      <c r="BA753" s="55"/>
      <c r="BB753" s="55"/>
      <c r="BC753" s="55"/>
      <c r="BD753" s="1"/>
    </row>
    <row r="754" spans="1:56" s="150" customFormat="1" ht="93.25" x14ac:dyDescent="0.35">
      <c r="A754" s="161" t="s">
        <v>443</v>
      </c>
      <c r="B754" s="163" t="s">
        <v>305</v>
      </c>
      <c r="C754" s="161" t="s">
        <v>306</v>
      </c>
      <c r="D754" s="55">
        <v>5.4080879999999993</v>
      </c>
      <c r="E754" s="55">
        <v>0.36116032799999992</v>
      </c>
      <c r="F754" s="55">
        <v>0</v>
      </c>
      <c r="G754" s="55">
        <v>0</v>
      </c>
      <c r="H754" s="55">
        <v>0</v>
      </c>
      <c r="I754" s="55">
        <v>0.36116032799999992</v>
      </c>
      <c r="J754" s="55">
        <v>0.106925088</v>
      </c>
      <c r="K754" s="55">
        <v>0</v>
      </c>
      <c r="L754" s="55">
        <v>0</v>
      </c>
      <c r="M754" s="55">
        <v>0</v>
      </c>
      <c r="N754" s="55">
        <v>0.106925088</v>
      </c>
      <c r="O754" s="55">
        <v>0.12378489600000001</v>
      </c>
      <c r="P754" s="55">
        <v>0</v>
      </c>
      <c r="Q754" s="55">
        <v>0</v>
      </c>
      <c r="R754" s="55">
        <v>0</v>
      </c>
      <c r="S754" s="55">
        <v>0.12378489599999998</v>
      </c>
      <c r="T754" s="55">
        <v>0.13045034399999991</v>
      </c>
      <c r="U754" s="55">
        <v>0</v>
      </c>
      <c r="V754" s="55">
        <v>0</v>
      </c>
      <c r="W754" s="55">
        <v>0</v>
      </c>
      <c r="X754" s="55">
        <v>0.13045034399999994</v>
      </c>
      <c r="Y754" s="55"/>
      <c r="Z754" s="55"/>
      <c r="AA754" s="55"/>
      <c r="AB754" s="55"/>
      <c r="AC754" s="55"/>
      <c r="AD754" s="55">
        <v>2.6780000000000002E-2</v>
      </c>
      <c r="AE754" s="55">
        <v>0.30096694000000002</v>
      </c>
      <c r="AF754" s="55"/>
      <c r="AG754" s="55"/>
      <c r="AH754" s="55"/>
      <c r="AI754" s="55">
        <v>0.30096693999999996</v>
      </c>
      <c r="AJ754" s="55">
        <v>8.9104240000000001E-2</v>
      </c>
      <c r="AK754" s="55">
        <v>0</v>
      </c>
      <c r="AL754" s="55">
        <v>0</v>
      </c>
      <c r="AM754" s="55">
        <v>0</v>
      </c>
      <c r="AN754" s="55">
        <v>8.9104240000000001E-2</v>
      </c>
      <c r="AO754" s="55">
        <v>0.10315408000000001</v>
      </c>
      <c r="AP754" s="55">
        <v>0</v>
      </c>
      <c r="AQ754" s="55">
        <v>0</v>
      </c>
      <c r="AR754" s="55">
        <v>0</v>
      </c>
      <c r="AS754" s="55">
        <v>0.10315408000000001</v>
      </c>
      <c r="AT754" s="55">
        <v>0.10870862000000001</v>
      </c>
      <c r="AU754" s="55">
        <v>0</v>
      </c>
      <c r="AV754" s="55">
        <v>0</v>
      </c>
      <c r="AW754" s="55">
        <v>0</v>
      </c>
      <c r="AX754" s="55">
        <v>0.10870861999999995</v>
      </c>
      <c r="AY754" s="55"/>
      <c r="AZ754" s="55"/>
      <c r="BA754" s="55"/>
      <c r="BB754" s="55"/>
      <c r="BC754" s="55"/>
      <c r="BD754" s="1"/>
    </row>
    <row r="755" spans="1:56" s="150" customFormat="1" ht="30.05" x14ac:dyDescent="0.35">
      <c r="A755" s="158"/>
      <c r="B755" s="157" t="s">
        <v>76</v>
      </c>
      <c r="C755" s="158"/>
      <c r="D755" s="58">
        <v>123.95169292799999</v>
      </c>
      <c r="E755" s="58">
        <v>64.668529726169481</v>
      </c>
      <c r="F755" s="58">
        <v>1.8096609864406781</v>
      </c>
      <c r="G755" s="58">
        <v>56.934148363728809</v>
      </c>
      <c r="H755" s="58">
        <v>0</v>
      </c>
      <c r="I755" s="58">
        <v>5.9247203759999989</v>
      </c>
      <c r="J755" s="58">
        <v>30.840217344406785</v>
      </c>
      <c r="K755" s="58">
        <v>1.2893633898305086</v>
      </c>
      <c r="L755" s="58">
        <v>27.793837774576275</v>
      </c>
      <c r="M755" s="58">
        <v>0</v>
      </c>
      <c r="N755" s="58">
        <v>1.7570161799999999</v>
      </c>
      <c r="O755" s="58">
        <v>31.690734645762706</v>
      </c>
      <c r="P755" s="58">
        <v>0.5202975966101695</v>
      </c>
      <c r="Q755" s="58">
        <v>29.140310589152538</v>
      </c>
      <c r="R755" s="58">
        <v>0</v>
      </c>
      <c r="S755" s="58">
        <v>2.03012646</v>
      </c>
      <c r="T755" s="58">
        <v>2.1375777359999986</v>
      </c>
      <c r="U755" s="58">
        <v>0</v>
      </c>
      <c r="V755" s="58">
        <v>0</v>
      </c>
      <c r="W755" s="58">
        <v>0</v>
      </c>
      <c r="X755" s="58">
        <v>2.1375777360000003</v>
      </c>
      <c r="Y755" s="58">
        <v>0</v>
      </c>
      <c r="Z755" s="58">
        <v>0</v>
      </c>
      <c r="AA755" s="58">
        <v>0</v>
      </c>
      <c r="AB755" s="58">
        <v>0</v>
      </c>
      <c r="AC755" s="58">
        <v>0</v>
      </c>
      <c r="AD755" s="58">
        <v>28.541665810000008</v>
      </c>
      <c r="AE755" s="58">
        <v>28.890849780000007</v>
      </c>
      <c r="AF755" s="58">
        <v>0</v>
      </c>
      <c r="AG755" s="58">
        <v>23.9535828</v>
      </c>
      <c r="AH755" s="58">
        <v>0</v>
      </c>
      <c r="AI755" s="58">
        <v>4.9372669800000004</v>
      </c>
      <c r="AJ755" s="58">
        <v>18.24334657</v>
      </c>
      <c r="AK755" s="58">
        <v>0</v>
      </c>
      <c r="AL755" s="58">
        <v>16.779166419999999</v>
      </c>
      <c r="AM755" s="58">
        <v>0</v>
      </c>
      <c r="AN755" s="58">
        <v>1.4641801499999998</v>
      </c>
      <c r="AO755" s="58">
        <v>8.8661884299999993</v>
      </c>
      <c r="AP755" s="58">
        <v>0</v>
      </c>
      <c r="AQ755" s="58">
        <v>7.1744163799999985</v>
      </c>
      <c r="AR755" s="58">
        <v>0</v>
      </c>
      <c r="AS755" s="58">
        <v>1.6917720500000004</v>
      </c>
      <c r="AT755" s="58">
        <v>1.7813147800000046</v>
      </c>
      <c r="AU755" s="58">
        <v>0</v>
      </c>
      <c r="AV755" s="58">
        <v>8.8817841970012523E-16</v>
      </c>
      <c r="AW755" s="58">
        <v>0</v>
      </c>
      <c r="AX755" s="58">
        <v>1.7813147799999995</v>
      </c>
      <c r="AY755" s="58">
        <v>0</v>
      </c>
      <c r="AZ755" s="58">
        <v>0</v>
      </c>
      <c r="BA755" s="58">
        <v>0</v>
      </c>
      <c r="BB755" s="58">
        <v>0</v>
      </c>
      <c r="BC755" s="58">
        <v>0</v>
      </c>
      <c r="BD755" s="1"/>
    </row>
    <row r="756" spans="1:56" s="150" customFormat="1" ht="77.7" x14ac:dyDescent="0.35">
      <c r="A756" s="161" t="s">
        <v>443</v>
      </c>
      <c r="B756" s="163" t="s">
        <v>309</v>
      </c>
      <c r="C756" s="161" t="s">
        <v>1149</v>
      </c>
      <c r="D756" s="55">
        <v>1.2E-2</v>
      </c>
      <c r="E756" s="55">
        <v>8.0137199999999996E-4</v>
      </c>
      <c r="F756" s="55">
        <v>0</v>
      </c>
      <c r="G756" s="55">
        <v>0</v>
      </c>
      <c r="H756" s="55">
        <v>0</v>
      </c>
      <c r="I756" s="55">
        <v>8.0137199999999996E-4</v>
      </c>
      <c r="J756" s="55">
        <v>2.37252E-4</v>
      </c>
      <c r="K756" s="55">
        <v>0</v>
      </c>
      <c r="L756" s="55">
        <v>0</v>
      </c>
      <c r="M756" s="55">
        <v>0</v>
      </c>
      <c r="N756" s="55">
        <v>2.37252E-4</v>
      </c>
      <c r="O756" s="55">
        <v>2.7466800000000005E-4</v>
      </c>
      <c r="P756" s="55">
        <v>0</v>
      </c>
      <c r="Q756" s="55">
        <v>0</v>
      </c>
      <c r="R756" s="55">
        <v>0</v>
      </c>
      <c r="S756" s="55">
        <v>2.7466800000000005E-4</v>
      </c>
      <c r="T756" s="55">
        <v>2.8945199999999994E-4</v>
      </c>
      <c r="U756" s="55">
        <v>0</v>
      </c>
      <c r="V756" s="55">
        <v>0</v>
      </c>
      <c r="W756" s="55">
        <v>0</v>
      </c>
      <c r="X756" s="55">
        <v>2.8945199999999994E-4</v>
      </c>
      <c r="Y756" s="55"/>
      <c r="Z756" s="55"/>
      <c r="AA756" s="55"/>
      <c r="AB756" s="55"/>
      <c r="AC756" s="55"/>
      <c r="AD756" s="55">
        <v>0.01</v>
      </c>
      <c r="AE756" s="55">
        <v>6.6780999999999991E-4</v>
      </c>
      <c r="AF756" s="55"/>
      <c r="AG756" s="55"/>
      <c r="AH756" s="55"/>
      <c r="AI756" s="55">
        <v>6.6781000000000002E-4</v>
      </c>
      <c r="AJ756" s="55">
        <v>1.9771E-4</v>
      </c>
      <c r="AK756" s="55">
        <v>0</v>
      </c>
      <c r="AL756" s="55">
        <v>0</v>
      </c>
      <c r="AM756" s="55">
        <v>0</v>
      </c>
      <c r="AN756" s="55">
        <v>1.9771E-4</v>
      </c>
      <c r="AO756" s="55">
        <v>2.2889000000000001E-4</v>
      </c>
      <c r="AP756" s="55">
        <v>0</v>
      </c>
      <c r="AQ756" s="55">
        <v>0</v>
      </c>
      <c r="AR756" s="55">
        <v>0</v>
      </c>
      <c r="AS756" s="55">
        <v>2.2889000000000001E-4</v>
      </c>
      <c r="AT756" s="55">
        <v>2.4120999999999989E-4</v>
      </c>
      <c r="AU756" s="55">
        <v>0</v>
      </c>
      <c r="AV756" s="55">
        <v>0</v>
      </c>
      <c r="AW756" s="55">
        <v>0</v>
      </c>
      <c r="AX756" s="55">
        <v>2.4120999999999998E-4</v>
      </c>
      <c r="AY756" s="55"/>
      <c r="AZ756" s="55"/>
      <c r="BA756" s="55"/>
      <c r="BB756" s="55"/>
      <c r="BC756" s="55"/>
      <c r="BD756" s="1"/>
    </row>
    <row r="757" spans="1:56" s="150" customFormat="1" ht="202.05" x14ac:dyDescent="0.35">
      <c r="A757" s="161" t="s">
        <v>443</v>
      </c>
      <c r="B757" s="163" t="s">
        <v>310</v>
      </c>
      <c r="C757" s="161" t="s">
        <v>884</v>
      </c>
      <c r="D757" s="55">
        <v>24.928727568000003</v>
      </c>
      <c r="E757" s="55">
        <v>25.092132681355935</v>
      </c>
      <c r="F757" s="55">
        <v>0</v>
      </c>
      <c r="G757" s="55">
        <v>25.092132681355935</v>
      </c>
      <c r="H757" s="55">
        <v>0</v>
      </c>
      <c r="I757" s="55">
        <v>0</v>
      </c>
      <c r="J757" s="55">
        <v>5.0184265322033905</v>
      </c>
      <c r="K757" s="55">
        <v>0</v>
      </c>
      <c r="L757" s="55">
        <v>5.0184265322033905</v>
      </c>
      <c r="M757" s="55">
        <v>0</v>
      </c>
      <c r="N757" s="55">
        <v>0</v>
      </c>
      <c r="O757" s="55">
        <v>20.073706149152542</v>
      </c>
      <c r="P757" s="55">
        <v>0</v>
      </c>
      <c r="Q757" s="55">
        <v>20.073706149152542</v>
      </c>
      <c r="R757" s="55">
        <v>0</v>
      </c>
      <c r="S757" s="55">
        <v>0</v>
      </c>
      <c r="T757" s="55">
        <v>0</v>
      </c>
      <c r="U757" s="55">
        <v>0</v>
      </c>
      <c r="V757" s="55">
        <v>0</v>
      </c>
      <c r="W757" s="55">
        <v>0</v>
      </c>
      <c r="X757" s="55">
        <v>0</v>
      </c>
      <c r="Y757" s="55"/>
      <c r="Z757" s="55"/>
      <c r="AA757" s="55"/>
      <c r="AB757" s="55"/>
      <c r="AC757" s="55"/>
      <c r="AD757" s="55">
        <v>0</v>
      </c>
      <c r="AE757" s="55">
        <v>0</v>
      </c>
      <c r="AF757" s="55"/>
      <c r="AG757" s="55"/>
      <c r="AH757" s="55"/>
      <c r="AI757" s="55">
        <v>0</v>
      </c>
      <c r="AJ757" s="55">
        <v>0</v>
      </c>
      <c r="AK757" s="55">
        <v>0</v>
      </c>
      <c r="AL757" s="55">
        <v>0</v>
      </c>
      <c r="AM757" s="55">
        <v>0</v>
      </c>
      <c r="AN757" s="55">
        <v>0</v>
      </c>
      <c r="AO757" s="55">
        <v>0</v>
      </c>
      <c r="AP757" s="55">
        <v>0</v>
      </c>
      <c r="AQ757" s="55">
        <v>0</v>
      </c>
      <c r="AR757" s="55">
        <v>0</v>
      </c>
      <c r="AS757" s="55">
        <v>0</v>
      </c>
      <c r="AT757" s="55">
        <v>0</v>
      </c>
      <c r="AU757" s="55">
        <v>0</v>
      </c>
      <c r="AV757" s="55">
        <v>0</v>
      </c>
      <c r="AW757" s="55">
        <v>0</v>
      </c>
      <c r="AX757" s="55">
        <v>0</v>
      </c>
      <c r="AY757" s="55"/>
      <c r="AZ757" s="55"/>
      <c r="BA757" s="55"/>
      <c r="BB757" s="55"/>
      <c r="BC757" s="55"/>
      <c r="BD757" s="1"/>
    </row>
    <row r="758" spans="1:56" s="150" customFormat="1" ht="77.7" x14ac:dyDescent="0.35">
      <c r="A758" s="161" t="s">
        <v>443</v>
      </c>
      <c r="B758" s="163" t="s">
        <v>311</v>
      </c>
      <c r="C758" s="161" t="s">
        <v>1150</v>
      </c>
      <c r="D758" s="55">
        <v>17.852315999999998</v>
      </c>
      <c r="E758" s="55">
        <v>1.1922048000000003</v>
      </c>
      <c r="F758" s="55">
        <v>0</v>
      </c>
      <c r="G758" s="55">
        <v>0</v>
      </c>
      <c r="H758" s="55">
        <v>0</v>
      </c>
      <c r="I758" s="55">
        <v>1.1922048000000003</v>
      </c>
      <c r="J758" s="55">
        <v>0.35296401599999999</v>
      </c>
      <c r="K758" s="55">
        <v>0</v>
      </c>
      <c r="L758" s="55">
        <v>0</v>
      </c>
      <c r="M758" s="55">
        <v>0</v>
      </c>
      <c r="N758" s="55">
        <v>0.35296401599999999</v>
      </c>
      <c r="O758" s="55">
        <v>0.40861892399999999</v>
      </c>
      <c r="P758" s="55">
        <v>0</v>
      </c>
      <c r="Q758" s="55">
        <v>0</v>
      </c>
      <c r="R758" s="55">
        <v>0</v>
      </c>
      <c r="S758" s="55">
        <v>0.40861892400000005</v>
      </c>
      <c r="T758" s="55">
        <v>0.43062186000000024</v>
      </c>
      <c r="U758" s="55">
        <v>0</v>
      </c>
      <c r="V758" s="55">
        <v>0</v>
      </c>
      <c r="W758" s="55">
        <v>0</v>
      </c>
      <c r="X758" s="55">
        <v>0.43062186000000019</v>
      </c>
      <c r="Y758" s="55"/>
      <c r="Z758" s="55"/>
      <c r="AA758" s="55"/>
      <c r="AB758" s="55"/>
      <c r="AC758" s="55"/>
      <c r="AD758" s="55">
        <v>8.8410000000000002E-2</v>
      </c>
      <c r="AE758" s="55">
        <v>0.99350400000000005</v>
      </c>
      <c r="AF758" s="55"/>
      <c r="AG758" s="55"/>
      <c r="AH758" s="55"/>
      <c r="AI758" s="55">
        <v>0.99350400000000016</v>
      </c>
      <c r="AJ758" s="55">
        <v>0.29413668000000004</v>
      </c>
      <c r="AK758" s="55">
        <v>0</v>
      </c>
      <c r="AL758" s="55">
        <v>0</v>
      </c>
      <c r="AM758" s="55">
        <v>0</v>
      </c>
      <c r="AN758" s="55">
        <v>0.29413668000000004</v>
      </c>
      <c r="AO758" s="55">
        <v>0.34051576999999988</v>
      </c>
      <c r="AP758" s="55">
        <v>0</v>
      </c>
      <c r="AQ758" s="55">
        <v>0</v>
      </c>
      <c r="AR758" s="55">
        <v>0</v>
      </c>
      <c r="AS758" s="55">
        <v>0.34051576999999988</v>
      </c>
      <c r="AT758" s="55">
        <v>0.35885155000000013</v>
      </c>
      <c r="AU758" s="55">
        <v>0</v>
      </c>
      <c r="AV758" s="55">
        <v>0</v>
      </c>
      <c r="AW758" s="55">
        <v>0</v>
      </c>
      <c r="AX758" s="55">
        <v>0.35885155000000024</v>
      </c>
      <c r="AY758" s="55"/>
      <c r="AZ758" s="55"/>
      <c r="BA758" s="55"/>
      <c r="BB758" s="55"/>
      <c r="BC758" s="55"/>
      <c r="BD758" s="1"/>
    </row>
    <row r="759" spans="1:56" s="150" customFormat="1" ht="93.25" x14ac:dyDescent="0.35">
      <c r="A759" s="161" t="s">
        <v>443</v>
      </c>
      <c r="B759" s="163" t="s">
        <v>312</v>
      </c>
      <c r="C759" s="161" t="s">
        <v>1151</v>
      </c>
      <c r="D759" s="55">
        <v>42.779135999999994</v>
      </c>
      <c r="E759" s="55">
        <v>26.316905692576267</v>
      </c>
      <c r="F759" s="55">
        <v>0</v>
      </c>
      <c r="G759" s="55">
        <v>23.453353384576268</v>
      </c>
      <c r="H759" s="55">
        <v>0</v>
      </c>
      <c r="I759" s="55">
        <v>2.8635523079999996</v>
      </c>
      <c r="J759" s="55">
        <v>18.100827778576271</v>
      </c>
      <c r="K759" s="55">
        <v>0</v>
      </c>
      <c r="L759" s="55">
        <v>17.255027374576272</v>
      </c>
      <c r="M759" s="55">
        <v>0</v>
      </c>
      <c r="N759" s="55">
        <v>0.84580040400000001</v>
      </c>
      <c r="O759" s="55">
        <v>7.1841875939999973</v>
      </c>
      <c r="P759" s="55">
        <v>0</v>
      </c>
      <c r="Q759" s="55">
        <v>6.1983260099999953</v>
      </c>
      <c r="R759" s="55">
        <v>0</v>
      </c>
      <c r="S759" s="55">
        <v>0.98586158400000001</v>
      </c>
      <c r="T759" s="55">
        <v>1.0318903199999987</v>
      </c>
      <c r="U759" s="55">
        <v>0</v>
      </c>
      <c r="V759" s="55">
        <v>0</v>
      </c>
      <c r="W759" s="55">
        <v>0</v>
      </c>
      <c r="X759" s="55">
        <v>1.0318903199999998</v>
      </c>
      <c r="Y759" s="55"/>
      <c r="Z759" s="55"/>
      <c r="AA759" s="55"/>
      <c r="AB759" s="55"/>
      <c r="AC759" s="55"/>
      <c r="AD759" s="55">
        <v>21.345423240000002</v>
      </c>
      <c r="AE759" s="55">
        <v>20.048511750000003</v>
      </c>
      <c r="AF759" s="55"/>
      <c r="AG759" s="55">
        <v>17.662218159999998</v>
      </c>
      <c r="AH759" s="55"/>
      <c r="AI759" s="55">
        <v>2.3862935899999997</v>
      </c>
      <c r="AJ759" s="55">
        <v>11.192635449999999</v>
      </c>
      <c r="AK759" s="55">
        <v>0</v>
      </c>
      <c r="AL759" s="55">
        <v>10.48780178</v>
      </c>
      <c r="AM759" s="55">
        <v>0</v>
      </c>
      <c r="AN759" s="55">
        <v>0.70483366999999997</v>
      </c>
      <c r="AO759" s="55">
        <v>7.9959676999999996</v>
      </c>
      <c r="AP759" s="55">
        <v>0</v>
      </c>
      <c r="AQ759" s="55">
        <v>7.1744163799999985</v>
      </c>
      <c r="AR759" s="55">
        <v>0</v>
      </c>
      <c r="AS759" s="55">
        <v>0.82155132000000042</v>
      </c>
      <c r="AT759" s="55">
        <v>0.85990860000000424</v>
      </c>
      <c r="AU759" s="55">
        <v>0</v>
      </c>
      <c r="AV759" s="55">
        <v>0</v>
      </c>
      <c r="AW759" s="55">
        <v>0</v>
      </c>
      <c r="AX759" s="55">
        <v>0.85990859999999936</v>
      </c>
      <c r="AY759" s="55"/>
      <c r="AZ759" s="55"/>
      <c r="BA759" s="55"/>
      <c r="BB759" s="55"/>
      <c r="BC759" s="55"/>
      <c r="BD759" s="1"/>
    </row>
    <row r="760" spans="1:56" s="150" customFormat="1" ht="139.85" x14ac:dyDescent="0.35">
      <c r="A760" s="161" t="s">
        <v>443</v>
      </c>
      <c r="B760" s="163" t="s">
        <v>313</v>
      </c>
      <c r="C760" s="161" t="s">
        <v>1152</v>
      </c>
      <c r="D760" s="55">
        <v>10.14409416</v>
      </c>
      <c r="E760" s="55">
        <v>5.5203838677966104</v>
      </c>
      <c r="F760" s="55">
        <v>0</v>
      </c>
      <c r="G760" s="55">
        <v>5.5203838677966104</v>
      </c>
      <c r="H760" s="55">
        <v>0</v>
      </c>
      <c r="I760" s="55">
        <v>0</v>
      </c>
      <c r="J760" s="55">
        <v>5.5203838677966104</v>
      </c>
      <c r="K760" s="55">
        <v>0</v>
      </c>
      <c r="L760" s="55">
        <v>5.5203838677966104</v>
      </c>
      <c r="M760" s="55">
        <v>0</v>
      </c>
      <c r="N760" s="55">
        <v>0</v>
      </c>
      <c r="O760" s="55">
        <v>0</v>
      </c>
      <c r="P760" s="55">
        <v>0</v>
      </c>
      <c r="Q760" s="55">
        <v>0</v>
      </c>
      <c r="R760" s="55">
        <v>0</v>
      </c>
      <c r="S760" s="55">
        <v>0</v>
      </c>
      <c r="T760" s="55">
        <v>0</v>
      </c>
      <c r="U760" s="55">
        <v>0</v>
      </c>
      <c r="V760" s="55">
        <v>0</v>
      </c>
      <c r="W760" s="55">
        <v>0</v>
      </c>
      <c r="X760" s="55">
        <v>0</v>
      </c>
      <c r="Y760" s="55"/>
      <c r="Z760" s="55"/>
      <c r="AA760" s="55"/>
      <c r="AB760" s="55"/>
      <c r="AC760" s="55"/>
      <c r="AD760" s="55">
        <v>0</v>
      </c>
      <c r="AE760" s="55">
        <v>0</v>
      </c>
      <c r="AF760" s="55"/>
      <c r="AG760" s="55"/>
      <c r="AH760" s="55"/>
      <c r="AI760" s="55">
        <v>0</v>
      </c>
      <c r="AJ760" s="55">
        <v>0</v>
      </c>
      <c r="AK760" s="55">
        <v>0</v>
      </c>
      <c r="AL760" s="55">
        <v>0</v>
      </c>
      <c r="AM760" s="55">
        <v>0</v>
      </c>
      <c r="AN760" s="55">
        <v>0</v>
      </c>
      <c r="AO760" s="55">
        <v>0</v>
      </c>
      <c r="AP760" s="55">
        <v>0</v>
      </c>
      <c r="AQ760" s="55">
        <v>0</v>
      </c>
      <c r="AR760" s="55">
        <v>0</v>
      </c>
      <c r="AS760" s="55">
        <v>0</v>
      </c>
      <c r="AT760" s="55">
        <v>0</v>
      </c>
      <c r="AU760" s="55">
        <v>0</v>
      </c>
      <c r="AV760" s="55">
        <v>0</v>
      </c>
      <c r="AW760" s="55">
        <v>0</v>
      </c>
      <c r="AX760" s="55">
        <v>0</v>
      </c>
      <c r="AY760" s="55"/>
      <c r="AZ760" s="55"/>
      <c r="BA760" s="55"/>
      <c r="BB760" s="55"/>
      <c r="BC760" s="55"/>
      <c r="BD760" s="1"/>
    </row>
    <row r="761" spans="1:56" s="150" customFormat="1" ht="108.8" x14ac:dyDescent="0.35">
      <c r="A761" s="161" t="s">
        <v>443</v>
      </c>
      <c r="B761" s="163" t="s">
        <v>321</v>
      </c>
      <c r="C761" s="161" t="s">
        <v>322</v>
      </c>
      <c r="D761" s="55">
        <v>1.5459359999999998</v>
      </c>
      <c r="E761" s="55">
        <v>0.103239972</v>
      </c>
      <c r="F761" s="55">
        <v>0</v>
      </c>
      <c r="G761" s="55">
        <v>0</v>
      </c>
      <c r="H761" s="55">
        <v>0</v>
      </c>
      <c r="I761" s="55">
        <v>0.103239972</v>
      </c>
      <c r="J761" s="55">
        <v>3.0565235999999999E-2</v>
      </c>
      <c r="K761" s="55">
        <v>0</v>
      </c>
      <c r="L761" s="55">
        <v>0</v>
      </c>
      <c r="M761" s="55">
        <v>0</v>
      </c>
      <c r="N761" s="55">
        <v>3.0565235999999999E-2</v>
      </c>
      <c r="O761" s="55">
        <v>3.5384687999999997E-2</v>
      </c>
      <c r="P761" s="55">
        <v>0</v>
      </c>
      <c r="Q761" s="55">
        <v>0</v>
      </c>
      <c r="R761" s="55">
        <v>0</v>
      </c>
      <c r="S761" s="55">
        <v>3.5384687999999997E-2</v>
      </c>
      <c r="T761" s="55">
        <v>3.7290048000000006E-2</v>
      </c>
      <c r="U761" s="55">
        <v>0</v>
      </c>
      <c r="V761" s="55">
        <v>0</v>
      </c>
      <c r="W761" s="55">
        <v>0</v>
      </c>
      <c r="X761" s="55">
        <v>3.7290048000000006E-2</v>
      </c>
      <c r="Y761" s="55"/>
      <c r="Z761" s="55"/>
      <c r="AA761" s="55"/>
      <c r="AB761" s="55"/>
      <c r="AC761" s="55"/>
      <c r="AD761" s="55">
        <v>0.01</v>
      </c>
      <c r="AE761" s="55">
        <v>8.6033310000000002E-2</v>
      </c>
      <c r="AF761" s="55"/>
      <c r="AG761" s="55"/>
      <c r="AH761" s="55"/>
      <c r="AI761" s="55">
        <v>8.6033310000000002E-2</v>
      </c>
      <c r="AJ761" s="55">
        <v>2.5471029999999999E-2</v>
      </c>
      <c r="AK761" s="55">
        <v>0</v>
      </c>
      <c r="AL761" s="55">
        <v>0</v>
      </c>
      <c r="AM761" s="55">
        <v>0</v>
      </c>
      <c r="AN761" s="55">
        <v>2.5471029999999999E-2</v>
      </c>
      <c r="AO761" s="55">
        <v>2.9487239999999998E-2</v>
      </c>
      <c r="AP761" s="55">
        <v>0</v>
      </c>
      <c r="AQ761" s="55">
        <v>0</v>
      </c>
      <c r="AR761" s="55">
        <v>0</v>
      </c>
      <c r="AS761" s="55">
        <v>2.9487239999999998E-2</v>
      </c>
      <c r="AT761" s="55">
        <v>3.1075040000000005E-2</v>
      </c>
      <c r="AU761" s="55">
        <v>0</v>
      </c>
      <c r="AV761" s="55">
        <v>0</v>
      </c>
      <c r="AW761" s="55">
        <v>0</v>
      </c>
      <c r="AX761" s="55">
        <v>3.1075040000000005E-2</v>
      </c>
      <c r="AY761" s="55"/>
      <c r="AZ761" s="55"/>
      <c r="BA761" s="55"/>
      <c r="BB761" s="55"/>
      <c r="BC761" s="55"/>
      <c r="BD761" s="1"/>
    </row>
    <row r="762" spans="1:56" s="150" customFormat="1" ht="62.2" x14ac:dyDescent="0.35">
      <c r="A762" s="161" t="s">
        <v>443</v>
      </c>
      <c r="B762" s="163" t="s">
        <v>308</v>
      </c>
      <c r="C762" s="161" t="s">
        <v>1148</v>
      </c>
      <c r="D762" s="55">
        <v>9.1575720000000018</v>
      </c>
      <c r="E762" s="55">
        <v>4.5857614414576275</v>
      </c>
      <c r="F762" s="55">
        <v>1.1059264474576271</v>
      </c>
      <c r="G762" s="55">
        <v>2.8682784300000002</v>
      </c>
      <c r="H762" s="55">
        <v>0</v>
      </c>
      <c r="I762" s="55">
        <v>0.61155656400000014</v>
      </c>
      <c r="J762" s="55">
        <v>1.2869838154576272</v>
      </c>
      <c r="K762" s="55">
        <v>1.1059264474576271</v>
      </c>
      <c r="L762" s="55">
        <v>0</v>
      </c>
      <c r="M762" s="55">
        <v>0</v>
      </c>
      <c r="N762" s="55">
        <v>0.18105736800000002</v>
      </c>
      <c r="O762" s="55">
        <v>3.0778846860000009</v>
      </c>
      <c r="P762" s="55">
        <v>0</v>
      </c>
      <c r="Q762" s="55">
        <v>2.8682784300000002</v>
      </c>
      <c r="R762" s="55">
        <v>0</v>
      </c>
      <c r="S762" s="55">
        <v>0.20960625600000007</v>
      </c>
      <c r="T762" s="55">
        <v>0.2208929399999997</v>
      </c>
      <c r="U762" s="55">
        <v>0</v>
      </c>
      <c r="V762" s="55">
        <v>0</v>
      </c>
      <c r="W762" s="55">
        <v>0</v>
      </c>
      <c r="X762" s="55">
        <v>0.22089294000000001</v>
      </c>
      <c r="Y762" s="55"/>
      <c r="Z762" s="55"/>
      <c r="AA762" s="55"/>
      <c r="AB762" s="55"/>
      <c r="AC762" s="55"/>
      <c r="AD762" s="55">
        <v>6.9829000000000008</v>
      </c>
      <c r="AE762" s="55">
        <v>6.8009951100000006</v>
      </c>
      <c r="AF762" s="55"/>
      <c r="AG762" s="55">
        <v>6.2913646400000003</v>
      </c>
      <c r="AH762" s="55"/>
      <c r="AI762" s="55">
        <v>0.50963047000000006</v>
      </c>
      <c r="AJ762" s="55">
        <v>6.4422457799999995</v>
      </c>
      <c r="AK762" s="55">
        <v>0</v>
      </c>
      <c r="AL762" s="55">
        <v>6.2913646399999994</v>
      </c>
      <c r="AM762" s="55">
        <v>0</v>
      </c>
      <c r="AN762" s="55">
        <v>0.15088114000000002</v>
      </c>
      <c r="AO762" s="55">
        <v>0.17467188000000089</v>
      </c>
      <c r="AP762" s="55">
        <v>0</v>
      </c>
      <c r="AQ762" s="55">
        <v>0</v>
      </c>
      <c r="AR762" s="55">
        <v>0</v>
      </c>
      <c r="AS762" s="55">
        <v>0.17467188000000006</v>
      </c>
      <c r="AT762" s="55">
        <v>0.1840774500000002</v>
      </c>
      <c r="AU762" s="55">
        <v>0</v>
      </c>
      <c r="AV762" s="55">
        <v>8.8817841970012523E-16</v>
      </c>
      <c r="AW762" s="55">
        <v>0</v>
      </c>
      <c r="AX762" s="55">
        <v>0.18407744999999998</v>
      </c>
      <c r="AY762" s="55"/>
      <c r="AZ762" s="55"/>
      <c r="BA762" s="55"/>
      <c r="BB762" s="55"/>
      <c r="BC762" s="55"/>
      <c r="BD762" s="1"/>
    </row>
    <row r="763" spans="1:56" s="150" customFormat="1" ht="108.8" x14ac:dyDescent="0.35">
      <c r="A763" s="161" t="s">
        <v>443</v>
      </c>
      <c r="B763" s="163" t="s">
        <v>314</v>
      </c>
      <c r="C763" s="161" t="s">
        <v>1153</v>
      </c>
      <c r="D763" s="55">
        <v>5.0569185720000007</v>
      </c>
      <c r="E763" s="55">
        <v>1.0414432309830508</v>
      </c>
      <c r="F763" s="55">
        <v>0.70373453898305083</v>
      </c>
      <c r="G763" s="55">
        <v>0</v>
      </c>
      <c r="H763" s="55">
        <v>0</v>
      </c>
      <c r="I763" s="55">
        <v>0.33770869199999998</v>
      </c>
      <c r="J763" s="55">
        <v>0.28341893837288135</v>
      </c>
      <c r="K763" s="55">
        <v>0.18343694237288138</v>
      </c>
      <c r="L763" s="55">
        <v>0</v>
      </c>
      <c r="M763" s="55">
        <v>0</v>
      </c>
      <c r="N763" s="55">
        <v>9.998199599999999E-2</v>
      </c>
      <c r="O763" s="55">
        <v>0.63604464061016941</v>
      </c>
      <c r="P763" s="55">
        <v>0.5202975966101695</v>
      </c>
      <c r="Q763" s="55">
        <v>0</v>
      </c>
      <c r="R763" s="55">
        <v>0</v>
      </c>
      <c r="S763" s="55">
        <v>0.11574704399999999</v>
      </c>
      <c r="T763" s="55">
        <v>0.12197965199999983</v>
      </c>
      <c r="U763" s="55">
        <v>0</v>
      </c>
      <c r="V763" s="55">
        <v>0</v>
      </c>
      <c r="W763" s="55">
        <v>0</v>
      </c>
      <c r="X763" s="55">
        <v>0.12197965199999999</v>
      </c>
      <c r="Y763" s="55"/>
      <c r="Z763" s="55"/>
      <c r="AA763" s="55"/>
      <c r="AB763" s="55"/>
      <c r="AC763" s="55"/>
      <c r="AD763" s="55">
        <v>0.01</v>
      </c>
      <c r="AE763" s="55">
        <v>0.28142391</v>
      </c>
      <c r="AF763" s="55"/>
      <c r="AG763" s="55"/>
      <c r="AH763" s="55"/>
      <c r="AI763" s="55">
        <v>0.28142391</v>
      </c>
      <c r="AJ763" s="55">
        <v>8.331833000000001E-2</v>
      </c>
      <c r="AK763" s="55">
        <v>0</v>
      </c>
      <c r="AL763" s="55">
        <v>0</v>
      </c>
      <c r="AM763" s="55">
        <v>0</v>
      </c>
      <c r="AN763" s="55">
        <v>8.331833000000001E-2</v>
      </c>
      <c r="AO763" s="55">
        <v>9.6455869999999985E-2</v>
      </c>
      <c r="AP763" s="55">
        <v>0</v>
      </c>
      <c r="AQ763" s="55">
        <v>0</v>
      </c>
      <c r="AR763" s="55">
        <v>0</v>
      </c>
      <c r="AS763" s="55">
        <v>9.6455869999999985E-2</v>
      </c>
      <c r="AT763" s="55">
        <v>0.10164971</v>
      </c>
      <c r="AU763" s="55">
        <v>0</v>
      </c>
      <c r="AV763" s="55">
        <v>0</v>
      </c>
      <c r="AW763" s="55">
        <v>0</v>
      </c>
      <c r="AX763" s="55">
        <v>0.10164971000000002</v>
      </c>
      <c r="AY763" s="55"/>
      <c r="AZ763" s="55"/>
      <c r="BA763" s="55"/>
      <c r="BB763" s="55"/>
      <c r="BC763" s="55"/>
      <c r="BD763" s="1"/>
    </row>
    <row r="764" spans="1:56" s="150" customFormat="1" ht="77.7" x14ac:dyDescent="0.35">
      <c r="A764" s="161" t="s">
        <v>443</v>
      </c>
      <c r="B764" s="163" t="s">
        <v>315</v>
      </c>
      <c r="C764" s="161" t="s">
        <v>316</v>
      </c>
      <c r="D764" s="55">
        <v>12.201808692</v>
      </c>
      <c r="E764" s="55">
        <v>0.81485529599999995</v>
      </c>
      <c r="F764" s="55">
        <v>0</v>
      </c>
      <c r="G764" s="55">
        <v>0</v>
      </c>
      <c r="H764" s="55">
        <v>0</v>
      </c>
      <c r="I764" s="55">
        <v>0.81485529599999995</v>
      </c>
      <c r="J764" s="55">
        <v>0.24124597200000003</v>
      </c>
      <c r="K764" s="55">
        <v>0</v>
      </c>
      <c r="L764" s="55">
        <v>0</v>
      </c>
      <c r="M764" s="55">
        <v>0</v>
      </c>
      <c r="N764" s="55">
        <v>0.24124597200000003</v>
      </c>
      <c r="O764" s="55">
        <v>0.27928531200000001</v>
      </c>
      <c r="P764" s="55">
        <v>0</v>
      </c>
      <c r="Q764" s="55">
        <v>0</v>
      </c>
      <c r="R764" s="55">
        <v>0</v>
      </c>
      <c r="S764" s="55">
        <v>0.27928531200000001</v>
      </c>
      <c r="T764" s="55">
        <v>0.29432401199999997</v>
      </c>
      <c r="U764" s="55">
        <v>0</v>
      </c>
      <c r="V764" s="55">
        <v>0</v>
      </c>
      <c r="W764" s="55">
        <v>0</v>
      </c>
      <c r="X764" s="55">
        <v>0.29432401199999997</v>
      </c>
      <c r="Y764" s="55"/>
      <c r="Z764" s="55"/>
      <c r="AA764" s="55"/>
      <c r="AB764" s="55"/>
      <c r="AC764" s="55"/>
      <c r="AD764" s="55">
        <v>6.0429999999999998E-2</v>
      </c>
      <c r="AE764" s="55">
        <v>0.67904608</v>
      </c>
      <c r="AF764" s="55"/>
      <c r="AG764" s="55"/>
      <c r="AH764" s="55"/>
      <c r="AI764" s="55">
        <v>0.67904608</v>
      </c>
      <c r="AJ764" s="55">
        <v>0.20103831000000003</v>
      </c>
      <c r="AK764" s="55">
        <v>0</v>
      </c>
      <c r="AL764" s="55">
        <v>0</v>
      </c>
      <c r="AM764" s="55">
        <v>0</v>
      </c>
      <c r="AN764" s="55">
        <v>0.20103831000000003</v>
      </c>
      <c r="AO764" s="55">
        <v>0.23273776000000002</v>
      </c>
      <c r="AP764" s="55">
        <v>0</v>
      </c>
      <c r="AQ764" s="55">
        <v>0</v>
      </c>
      <c r="AR764" s="55">
        <v>0</v>
      </c>
      <c r="AS764" s="55">
        <v>0.23273775999999999</v>
      </c>
      <c r="AT764" s="55">
        <v>0.24527000999999998</v>
      </c>
      <c r="AU764" s="55">
        <v>0</v>
      </c>
      <c r="AV764" s="55">
        <v>0</v>
      </c>
      <c r="AW764" s="55">
        <v>0</v>
      </c>
      <c r="AX764" s="55">
        <v>0.24527000999999996</v>
      </c>
      <c r="AY764" s="55"/>
      <c r="AZ764" s="55"/>
      <c r="BA764" s="55"/>
      <c r="BB764" s="55"/>
      <c r="BC764" s="55"/>
      <c r="BD764" s="1"/>
    </row>
    <row r="765" spans="1:56" s="150" customFormat="1" ht="62.2" x14ac:dyDescent="0.35">
      <c r="A765" s="161" t="s">
        <v>443</v>
      </c>
      <c r="B765" s="163" t="s">
        <v>317</v>
      </c>
      <c r="C765" s="161" t="s">
        <v>318</v>
      </c>
      <c r="D765" s="55">
        <v>0.24918393599999999</v>
      </c>
      <c r="E765" s="55">
        <v>0</v>
      </c>
      <c r="F765" s="55">
        <v>0</v>
      </c>
      <c r="G765" s="55">
        <v>0</v>
      </c>
      <c r="H765" s="55">
        <v>0</v>
      </c>
      <c r="I765" s="55">
        <v>0</v>
      </c>
      <c r="J765" s="55">
        <v>4.9266839999999998E-3</v>
      </c>
      <c r="K765" s="55">
        <v>0</v>
      </c>
      <c r="L765" s="55">
        <v>0</v>
      </c>
      <c r="M765" s="55">
        <v>0</v>
      </c>
      <c r="N765" s="55">
        <v>4.9266839999999998E-3</v>
      </c>
      <c r="O765" s="55">
        <v>-4.9266839999999998E-3</v>
      </c>
      <c r="P765" s="55">
        <v>0</v>
      </c>
      <c r="Q765" s="55">
        <v>0</v>
      </c>
      <c r="R765" s="55">
        <v>0</v>
      </c>
      <c r="S765" s="55">
        <v>-4.9266839999999998E-3</v>
      </c>
      <c r="T765" s="55">
        <v>0</v>
      </c>
      <c r="U765" s="55">
        <v>0</v>
      </c>
      <c r="V765" s="55">
        <v>0</v>
      </c>
      <c r="W765" s="55">
        <v>0</v>
      </c>
      <c r="X765" s="55">
        <v>0</v>
      </c>
      <c r="Y765" s="55"/>
      <c r="Z765" s="55"/>
      <c r="AA765" s="55"/>
      <c r="AB765" s="55"/>
      <c r="AC765" s="55"/>
      <c r="AD765" s="55">
        <v>2.4502569999999998E-2</v>
      </c>
      <c r="AE765" s="55">
        <v>0</v>
      </c>
      <c r="AF765" s="55"/>
      <c r="AG765" s="55"/>
      <c r="AH765" s="55"/>
      <c r="AI765" s="55">
        <v>0</v>
      </c>
      <c r="AJ765" s="55">
        <v>4.1055700000000002E-3</v>
      </c>
      <c r="AK765" s="55">
        <v>0</v>
      </c>
      <c r="AL765" s="55">
        <v>0</v>
      </c>
      <c r="AM765" s="55">
        <v>0</v>
      </c>
      <c r="AN765" s="55">
        <v>4.1055700000000002E-3</v>
      </c>
      <c r="AO765" s="55">
        <v>-4.1055699999999994E-3</v>
      </c>
      <c r="AP765" s="55">
        <v>0</v>
      </c>
      <c r="AQ765" s="55">
        <v>0</v>
      </c>
      <c r="AR765" s="55">
        <v>0</v>
      </c>
      <c r="AS765" s="55">
        <v>-4.1055700000000002E-3</v>
      </c>
      <c r="AT765" s="55">
        <v>0</v>
      </c>
      <c r="AU765" s="55">
        <v>0</v>
      </c>
      <c r="AV765" s="55">
        <v>0</v>
      </c>
      <c r="AW765" s="55">
        <v>0</v>
      </c>
      <c r="AX765" s="55">
        <v>0</v>
      </c>
      <c r="AY765" s="55"/>
      <c r="AZ765" s="55"/>
      <c r="BA765" s="55"/>
      <c r="BB765" s="55"/>
      <c r="BC765" s="55"/>
      <c r="BD765" s="1"/>
    </row>
    <row r="766" spans="1:56" s="150" customFormat="1" ht="62.2" x14ac:dyDescent="0.35">
      <c r="A766" s="161" t="s">
        <v>443</v>
      </c>
      <c r="B766" s="163" t="s">
        <v>323</v>
      </c>
      <c r="C766" s="161" t="s">
        <v>1154</v>
      </c>
      <c r="D766" s="55">
        <v>1.2E-2</v>
      </c>
      <c r="E766" s="55">
        <v>8.0137199999999996E-4</v>
      </c>
      <c r="F766" s="55">
        <v>0</v>
      </c>
      <c r="G766" s="55">
        <v>0</v>
      </c>
      <c r="H766" s="55">
        <v>0</v>
      </c>
      <c r="I766" s="55">
        <v>8.0137199999999996E-4</v>
      </c>
      <c r="J766" s="55">
        <v>2.37252E-4</v>
      </c>
      <c r="K766" s="55">
        <v>0</v>
      </c>
      <c r="L766" s="55">
        <v>0</v>
      </c>
      <c r="M766" s="55">
        <v>0</v>
      </c>
      <c r="N766" s="55">
        <v>2.37252E-4</v>
      </c>
      <c r="O766" s="55">
        <v>2.7466800000000005E-4</v>
      </c>
      <c r="P766" s="55">
        <v>0</v>
      </c>
      <c r="Q766" s="55">
        <v>0</v>
      </c>
      <c r="R766" s="55">
        <v>0</v>
      </c>
      <c r="S766" s="55">
        <v>2.7466800000000005E-4</v>
      </c>
      <c r="T766" s="55">
        <v>2.8945199999999994E-4</v>
      </c>
      <c r="U766" s="55">
        <v>0</v>
      </c>
      <c r="V766" s="55">
        <v>0</v>
      </c>
      <c r="W766" s="55">
        <v>0</v>
      </c>
      <c r="X766" s="55">
        <v>2.8945199999999994E-4</v>
      </c>
      <c r="Y766" s="55"/>
      <c r="Z766" s="55"/>
      <c r="AA766" s="55"/>
      <c r="AB766" s="55"/>
      <c r="AC766" s="55"/>
      <c r="AD766" s="55">
        <v>0.01</v>
      </c>
      <c r="AE766" s="55">
        <v>6.6780999999999991E-4</v>
      </c>
      <c r="AF766" s="55"/>
      <c r="AG766" s="55"/>
      <c r="AH766" s="55"/>
      <c r="AI766" s="55">
        <v>6.6781000000000002E-4</v>
      </c>
      <c r="AJ766" s="55">
        <v>1.9771E-4</v>
      </c>
      <c r="AK766" s="55">
        <v>0</v>
      </c>
      <c r="AL766" s="55">
        <v>0</v>
      </c>
      <c r="AM766" s="55">
        <v>0</v>
      </c>
      <c r="AN766" s="55">
        <v>1.9771E-4</v>
      </c>
      <c r="AO766" s="55">
        <v>2.2889000000000001E-4</v>
      </c>
      <c r="AP766" s="55">
        <v>0</v>
      </c>
      <c r="AQ766" s="55">
        <v>0</v>
      </c>
      <c r="AR766" s="55">
        <v>0</v>
      </c>
      <c r="AS766" s="55">
        <v>2.2889000000000001E-4</v>
      </c>
      <c r="AT766" s="55">
        <v>2.4120999999999989E-4</v>
      </c>
      <c r="AU766" s="55">
        <v>0</v>
      </c>
      <c r="AV766" s="55">
        <v>0</v>
      </c>
      <c r="AW766" s="55">
        <v>0</v>
      </c>
      <c r="AX766" s="55">
        <v>2.4120999999999998E-4</v>
      </c>
      <c r="AY766" s="55"/>
      <c r="AZ766" s="55"/>
      <c r="BA766" s="55"/>
      <c r="BB766" s="55"/>
      <c r="BC766" s="55"/>
      <c r="BD766" s="1"/>
    </row>
    <row r="767" spans="1:56" s="150" customFormat="1" ht="93.25" x14ac:dyDescent="0.35">
      <c r="A767" s="161" t="s">
        <v>443</v>
      </c>
      <c r="B767" s="163" t="s">
        <v>324</v>
      </c>
      <c r="C767" s="161" t="s">
        <v>1155</v>
      </c>
      <c r="D767" s="55">
        <v>1.2E-2</v>
      </c>
      <c r="E767" s="55">
        <v>0</v>
      </c>
      <c r="F767" s="55">
        <v>0</v>
      </c>
      <c r="G767" s="55">
        <v>0</v>
      </c>
      <c r="H767" s="55">
        <v>0</v>
      </c>
      <c r="I767" s="55">
        <v>0</v>
      </c>
      <c r="J767" s="55">
        <v>0</v>
      </c>
      <c r="K767" s="55">
        <v>0</v>
      </c>
      <c r="L767" s="55">
        <v>0</v>
      </c>
      <c r="M767" s="55">
        <v>0</v>
      </c>
      <c r="N767" s="55">
        <v>0</v>
      </c>
      <c r="O767" s="55">
        <v>0</v>
      </c>
      <c r="P767" s="55">
        <v>0</v>
      </c>
      <c r="Q767" s="55">
        <v>0</v>
      </c>
      <c r="R767" s="55">
        <v>0</v>
      </c>
      <c r="S767" s="55">
        <v>0</v>
      </c>
      <c r="T767" s="55">
        <v>0</v>
      </c>
      <c r="U767" s="55">
        <v>0</v>
      </c>
      <c r="V767" s="55">
        <v>0</v>
      </c>
      <c r="W767" s="55">
        <v>0</v>
      </c>
      <c r="X767" s="55">
        <v>0</v>
      </c>
      <c r="Y767" s="55"/>
      <c r="Z767" s="55"/>
      <c r="AA767" s="55"/>
      <c r="AB767" s="55"/>
      <c r="AC767" s="55"/>
      <c r="AD767" s="55">
        <v>0</v>
      </c>
      <c r="AE767" s="55">
        <v>0</v>
      </c>
      <c r="AF767" s="55"/>
      <c r="AG767" s="55"/>
      <c r="AH767" s="55"/>
      <c r="AI767" s="55">
        <v>0</v>
      </c>
      <c r="AJ767" s="55">
        <v>0</v>
      </c>
      <c r="AK767" s="55">
        <v>0</v>
      </c>
      <c r="AL767" s="55">
        <v>0</v>
      </c>
      <c r="AM767" s="55">
        <v>0</v>
      </c>
      <c r="AN767" s="55">
        <v>0</v>
      </c>
      <c r="AO767" s="55">
        <v>0</v>
      </c>
      <c r="AP767" s="55">
        <v>0</v>
      </c>
      <c r="AQ767" s="55">
        <v>0</v>
      </c>
      <c r="AR767" s="55">
        <v>0</v>
      </c>
      <c r="AS767" s="55">
        <v>0</v>
      </c>
      <c r="AT767" s="55">
        <v>0</v>
      </c>
      <c r="AU767" s="55">
        <v>0</v>
      </c>
      <c r="AV767" s="55">
        <v>0</v>
      </c>
      <c r="AW767" s="55">
        <v>0</v>
      </c>
      <c r="AX767" s="55">
        <v>0</v>
      </c>
      <c r="AY767" s="55"/>
      <c r="AZ767" s="55"/>
      <c r="BA767" s="55"/>
      <c r="BB767" s="55"/>
      <c r="BC767" s="55"/>
      <c r="BD767" s="1"/>
    </row>
    <row r="768" spans="1:56" s="150" customFormat="1" x14ac:dyDescent="0.35">
      <c r="A768" s="158"/>
      <c r="B768" s="157" t="s">
        <v>84</v>
      </c>
      <c r="C768" s="158"/>
      <c r="D768" s="58">
        <v>12.69891876</v>
      </c>
      <c r="E768" s="58">
        <v>9.4516803425084746</v>
      </c>
      <c r="F768" s="58">
        <v>0.95964208474576251</v>
      </c>
      <c r="G768" s="58">
        <v>8.1648531457627112</v>
      </c>
      <c r="H768" s="58">
        <v>0</v>
      </c>
      <c r="I768" s="58">
        <v>0.327185112</v>
      </c>
      <c r="J768" s="58">
        <v>7.8847325373559318</v>
      </c>
      <c r="K768" s="58">
        <v>0.79516261016949152</v>
      </c>
      <c r="L768" s="58">
        <v>6.9959814711864405</v>
      </c>
      <c r="M768" s="58">
        <v>0</v>
      </c>
      <c r="N768" s="58">
        <v>9.3588455999999987E-2</v>
      </c>
      <c r="O768" s="58">
        <v>1.4527683691525421</v>
      </c>
      <c r="P768" s="58">
        <v>0.16447947457627116</v>
      </c>
      <c r="Q768" s="58">
        <v>1.1688716745762711</v>
      </c>
      <c r="R768" s="58">
        <v>0</v>
      </c>
      <c r="S768" s="58">
        <v>0.11941721999999996</v>
      </c>
      <c r="T768" s="58">
        <v>0.11417943600000001</v>
      </c>
      <c r="U768" s="58">
        <v>0</v>
      </c>
      <c r="V768" s="58">
        <v>0</v>
      </c>
      <c r="W768" s="58">
        <v>0</v>
      </c>
      <c r="X768" s="58">
        <v>0.11417943600000006</v>
      </c>
      <c r="Y768" s="58">
        <v>0</v>
      </c>
      <c r="Z768" s="58">
        <v>0</v>
      </c>
      <c r="AA768" s="58">
        <v>0</v>
      </c>
      <c r="AB768" s="58">
        <v>0</v>
      </c>
      <c r="AC768" s="58">
        <v>0</v>
      </c>
      <c r="AD768" s="58">
        <v>3.5000000000000003E-2</v>
      </c>
      <c r="AE768" s="58">
        <v>0.31031765000000006</v>
      </c>
      <c r="AF768" s="58">
        <v>0</v>
      </c>
      <c r="AG768" s="58">
        <v>3.7663389999999998E-2</v>
      </c>
      <c r="AH768" s="58">
        <v>0</v>
      </c>
      <c r="AI768" s="58">
        <v>0.27265426000000004</v>
      </c>
      <c r="AJ768" s="58">
        <v>7.7990379999999998E-2</v>
      </c>
      <c r="AK768" s="58">
        <v>0</v>
      </c>
      <c r="AL768" s="58">
        <v>0</v>
      </c>
      <c r="AM768" s="58">
        <v>0</v>
      </c>
      <c r="AN768" s="58">
        <v>7.7990379999999998E-2</v>
      </c>
      <c r="AO768" s="58">
        <v>0.13717773999999999</v>
      </c>
      <c r="AP768" s="58">
        <v>0</v>
      </c>
      <c r="AQ768" s="58">
        <v>3.7663389999999998E-2</v>
      </c>
      <c r="AR768" s="58">
        <v>0</v>
      </c>
      <c r="AS768" s="58">
        <v>9.9514349999999988E-2</v>
      </c>
      <c r="AT768" s="58">
        <v>9.514953000000001E-2</v>
      </c>
      <c r="AU768" s="58">
        <v>0</v>
      </c>
      <c r="AV768" s="58">
        <v>0</v>
      </c>
      <c r="AW768" s="58">
        <v>0</v>
      </c>
      <c r="AX768" s="58">
        <v>9.5149530000000024E-2</v>
      </c>
      <c r="AY768" s="58">
        <v>0</v>
      </c>
      <c r="AZ768" s="58">
        <v>0</v>
      </c>
      <c r="BA768" s="58">
        <v>0</v>
      </c>
      <c r="BB768" s="58">
        <v>0</v>
      </c>
      <c r="BC768" s="58">
        <v>0</v>
      </c>
      <c r="BD768" s="1"/>
    </row>
    <row r="769" spans="1:56" s="150" customFormat="1" ht="93.25" x14ac:dyDescent="0.35">
      <c r="A769" s="161" t="s">
        <v>443</v>
      </c>
      <c r="B769" s="163" t="s">
        <v>331</v>
      </c>
      <c r="C769" s="161" t="s">
        <v>332</v>
      </c>
      <c r="D769" s="55">
        <v>3.5244360000000001</v>
      </c>
      <c r="E769" s="55">
        <v>4.9049849491525421</v>
      </c>
      <c r="F769" s="55">
        <v>0.36218623728813559</v>
      </c>
      <c r="G769" s="55">
        <v>4.5427987118644069</v>
      </c>
      <c r="H769" s="55">
        <v>0</v>
      </c>
      <c r="I769" s="55">
        <v>0</v>
      </c>
      <c r="J769" s="55">
        <v>4.9049849491525421</v>
      </c>
      <c r="K769" s="55">
        <v>0.36218623728813559</v>
      </c>
      <c r="L769" s="55">
        <v>4.5427987118644069</v>
      </c>
      <c r="M769" s="55">
        <v>0</v>
      </c>
      <c r="N769" s="55">
        <v>0</v>
      </c>
      <c r="O769" s="55">
        <v>0</v>
      </c>
      <c r="P769" s="55">
        <v>0</v>
      </c>
      <c r="Q769" s="55">
        <v>0</v>
      </c>
      <c r="R769" s="55">
        <v>0</v>
      </c>
      <c r="S769" s="55">
        <v>0</v>
      </c>
      <c r="T769" s="55">
        <v>0</v>
      </c>
      <c r="U769" s="55">
        <v>0</v>
      </c>
      <c r="V769" s="55">
        <v>0</v>
      </c>
      <c r="W769" s="55">
        <v>0</v>
      </c>
      <c r="X769" s="55">
        <v>0</v>
      </c>
      <c r="Y769" s="55"/>
      <c r="Z769" s="55"/>
      <c r="AA769" s="55"/>
      <c r="AB769" s="55"/>
      <c r="AC769" s="55"/>
      <c r="AD769" s="55">
        <v>0</v>
      </c>
      <c r="AE769" s="55">
        <v>0</v>
      </c>
      <c r="AF769" s="55"/>
      <c r="AG769" s="55"/>
      <c r="AH769" s="55"/>
      <c r="AI769" s="55">
        <v>0</v>
      </c>
      <c r="AJ769" s="55">
        <v>0</v>
      </c>
      <c r="AK769" s="55">
        <v>0</v>
      </c>
      <c r="AL769" s="55">
        <v>0</v>
      </c>
      <c r="AM769" s="55">
        <v>0</v>
      </c>
      <c r="AN769" s="55">
        <v>0</v>
      </c>
      <c r="AO769" s="55">
        <v>0</v>
      </c>
      <c r="AP769" s="55">
        <v>0</v>
      </c>
      <c r="AQ769" s="55">
        <v>0</v>
      </c>
      <c r="AR769" s="55">
        <v>0</v>
      </c>
      <c r="AS769" s="55">
        <v>0</v>
      </c>
      <c r="AT769" s="55">
        <v>0</v>
      </c>
      <c r="AU769" s="55">
        <v>0</v>
      </c>
      <c r="AV769" s="55">
        <v>0</v>
      </c>
      <c r="AW769" s="55">
        <v>0</v>
      </c>
      <c r="AX769" s="55">
        <v>0</v>
      </c>
      <c r="AY769" s="55"/>
      <c r="AZ769" s="55"/>
      <c r="BA769" s="55"/>
      <c r="BB769" s="55"/>
      <c r="BC769" s="55"/>
      <c r="BD769" s="1"/>
    </row>
    <row r="770" spans="1:56" s="150" customFormat="1" ht="77.7" x14ac:dyDescent="0.35">
      <c r="A770" s="161" t="s">
        <v>443</v>
      </c>
      <c r="B770" s="163" t="s">
        <v>333</v>
      </c>
      <c r="C770" s="161" t="s">
        <v>1157</v>
      </c>
      <c r="D770" s="55">
        <v>3.4259880000000003</v>
      </c>
      <c r="E770" s="55">
        <v>0.228792684</v>
      </c>
      <c r="F770" s="55">
        <v>0</v>
      </c>
      <c r="G770" s="55">
        <v>0</v>
      </c>
      <c r="H770" s="55">
        <v>0</v>
      </c>
      <c r="I770" s="55">
        <v>0.228792684</v>
      </c>
      <c r="J770" s="55">
        <v>6.7736339999999992E-2</v>
      </c>
      <c r="K770" s="55">
        <v>0</v>
      </c>
      <c r="L770" s="55">
        <v>0</v>
      </c>
      <c r="M770" s="55">
        <v>0</v>
      </c>
      <c r="N770" s="55">
        <v>6.7736339999999992E-2</v>
      </c>
      <c r="O770" s="55">
        <v>7.8416903999999982E-2</v>
      </c>
      <c r="P770" s="55">
        <v>0</v>
      </c>
      <c r="Q770" s="55">
        <v>0</v>
      </c>
      <c r="R770" s="55">
        <v>0</v>
      </c>
      <c r="S770" s="55">
        <v>7.8416903999999968E-2</v>
      </c>
      <c r="T770" s="55">
        <v>8.2639440000000008E-2</v>
      </c>
      <c r="U770" s="55">
        <v>0</v>
      </c>
      <c r="V770" s="55">
        <v>0</v>
      </c>
      <c r="W770" s="55">
        <v>0</v>
      </c>
      <c r="X770" s="55">
        <v>8.263944000000005E-2</v>
      </c>
      <c r="Y770" s="55"/>
      <c r="Z770" s="55"/>
      <c r="AA770" s="55"/>
      <c r="AB770" s="55"/>
      <c r="AC770" s="55"/>
      <c r="AD770" s="55">
        <v>2.5000000000000001E-2</v>
      </c>
      <c r="AE770" s="55">
        <v>0.19066057</v>
      </c>
      <c r="AF770" s="55"/>
      <c r="AG770" s="55"/>
      <c r="AH770" s="55"/>
      <c r="AI770" s="55">
        <v>0.19066057</v>
      </c>
      <c r="AJ770" s="55">
        <v>5.6446950000000003E-2</v>
      </c>
      <c r="AK770" s="55">
        <v>0</v>
      </c>
      <c r="AL770" s="55">
        <v>0</v>
      </c>
      <c r="AM770" s="55">
        <v>0</v>
      </c>
      <c r="AN770" s="55">
        <v>5.6446950000000003E-2</v>
      </c>
      <c r="AO770" s="55">
        <v>6.5347420000000003E-2</v>
      </c>
      <c r="AP770" s="55">
        <v>0</v>
      </c>
      <c r="AQ770" s="55">
        <v>0</v>
      </c>
      <c r="AR770" s="55">
        <v>0</v>
      </c>
      <c r="AS770" s="55">
        <v>6.5347419999999989E-2</v>
      </c>
      <c r="AT770" s="55">
        <v>6.8866200000000002E-2</v>
      </c>
      <c r="AU770" s="55">
        <v>0</v>
      </c>
      <c r="AV770" s="55">
        <v>0</v>
      </c>
      <c r="AW770" s="55">
        <v>0</v>
      </c>
      <c r="AX770" s="55">
        <v>6.8866200000000016E-2</v>
      </c>
      <c r="AY770" s="55"/>
      <c r="AZ770" s="55"/>
      <c r="BA770" s="55"/>
      <c r="BB770" s="55"/>
      <c r="BC770" s="55"/>
      <c r="BD770" s="1"/>
    </row>
    <row r="771" spans="1:56" s="150" customFormat="1" ht="62.2" x14ac:dyDescent="0.35">
      <c r="A771" s="161" t="s">
        <v>443</v>
      </c>
      <c r="B771" s="163" t="s">
        <v>330</v>
      </c>
      <c r="C771" s="161" t="s">
        <v>1156</v>
      </c>
      <c r="D771" s="55">
        <v>1.3075560000000002</v>
      </c>
      <c r="E771" s="55">
        <v>8.7320556000000008E-2</v>
      </c>
      <c r="F771" s="55">
        <v>0</v>
      </c>
      <c r="G771" s="55">
        <v>0</v>
      </c>
      <c r="H771" s="55">
        <v>0</v>
      </c>
      <c r="I771" s="55">
        <v>8.7320556000000008E-2</v>
      </c>
      <c r="J771" s="55">
        <v>2.5852115999999998E-2</v>
      </c>
      <c r="K771" s="55">
        <v>0</v>
      </c>
      <c r="L771" s="55">
        <v>0</v>
      </c>
      <c r="M771" s="55">
        <v>0</v>
      </c>
      <c r="N771" s="55">
        <v>2.5852115999999998E-2</v>
      </c>
      <c r="O771" s="55">
        <v>2.9928444000000005E-2</v>
      </c>
      <c r="P771" s="55">
        <v>0</v>
      </c>
      <c r="Q771" s="55">
        <v>0</v>
      </c>
      <c r="R771" s="55">
        <v>0</v>
      </c>
      <c r="S771" s="55">
        <v>2.9928444000000002E-2</v>
      </c>
      <c r="T771" s="55">
        <v>3.1539996000000001E-2</v>
      </c>
      <c r="U771" s="55">
        <v>0</v>
      </c>
      <c r="V771" s="55">
        <v>0</v>
      </c>
      <c r="W771" s="55">
        <v>0</v>
      </c>
      <c r="X771" s="55">
        <v>3.1539996000000015E-2</v>
      </c>
      <c r="Y771" s="55"/>
      <c r="Z771" s="55"/>
      <c r="AA771" s="55"/>
      <c r="AB771" s="55"/>
      <c r="AC771" s="55"/>
      <c r="AD771" s="55">
        <v>0.01</v>
      </c>
      <c r="AE771" s="55">
        <v>7.2767130000000013E-2</v>
      </c>
      <c r="AF771" s="55"/>
      <c r="AG771" s="55"/>
      <c r="AH771" s="55"/>
      <c r="AI771" s="55">
        <v>7.2767130000000013E-2</v>
      </c>
      <c r="AJ771" s="55">
        <v>2.1543430000000002E-2</v>
      </c>
      <c r="AK771" s="55">
        <v>0</v>
      </c>
      <c r="AL771" s="55">
        <v>0</v>
      </c>
      <c r="AM771" s="55">
        <v>0</v>
      </c>
      <c r="AN771" s="55">
        <v>2.1543430000000002E-2</v>
      </c>
      <c r="AO771" s="55">
        <v>2.4940370000000003E-2</v>
      </c>
      <c r="AP771" s="55">
        <v>0</v>
      </c>
      <c r="AQ771" s="55">
        <v>0</v>
      </c>
      <c r="AR771" s="55">
        <v>0</v>
      </c>
      <c r="AS771" s="55">
        <v>2.4940370000000003E-2</v>
      </c>
      <c r="AT771" s="55">
        <v>2.6283330000000008E-2</v>
      </c>
      <c r="AU771" s="55">
        <v>0</v>
      </c>
      <c r="AV771" s="55">
        <v>0</v>
      </c>
      <c r="AW771" s="55">
        <v>0</v>
      </c>
      <c r="AX771" s="55">
        <v>2.6283330000000008E-2</v>
      </c>
      <c r="AY771" s="55"/>
      <c r="AZ771" s="55"/>
      <c r="BA771" s="55"/>
      <c r="BB771" s="55"/>
      <c r="BC771" s="55"/>
      <c r="BD771" s="1"/>
    </row>
    <row r="772" spans="1:56" ht="46.65" x14ac:dyDescent="0.35">
      <c r="A772" s="161" t="s">
        <v>443</v>
      </c>
      <c r="B772" s="163" t="s">
        <v>328</v>
      </c>
      <c r="C772" s="161" t="s">
        <v>329</v>
      </c>
      <c r="D772" s="55">
        <v>1.1072514959999997</v>
      </c>
      <c r="E772" s="55">
        <v>0.72005545423728812</v>
      </c>
      <c r="F772" s="55">
        <v>0.16447947457627116</v>
      </c>
      <c r="G772" s="55">
        <v>0.55557597966101691</v>
      </c>
      <c r="H772" s="55">
        <v>0</v>
      </c>
      <c r="I772" s="55">
        <v>0</v>
      </c>
      <c r="J772" s="55">
        <v>0</v>
      </c>
      <c r="K772" s="55">
        <v>0</v>
      </c>
      <c r="L772" s="55">
        <v>0</v>
      </c>
      <c r="M772" s="55">
        <v>0</v>
      </c>
      <c r="N772" s="55">
        <v>0</v>
      </c>
      <c r="O772" s="55">
        <v>0.72005545423728812</v>
      </c>
      <c r="P772" s="55">
        <v>0.16447947457627116</v>
      </c>
      <c r="Q772" s="55">
        <v>0.55557597966101691</v>
      </c>
      <c r="R772" s="55">
        <v>0</v>
      </c>
      <c r="S772" s="55">
        <v>0</v>
      </c>
      <c r="T772" s="55">
        <v>0</v>
      </c>
      <c r="U772" s="55">
        <v>0</v>
      </c>
      <c r="V772" s="55">
        <v>0</v>
      </c>
      <c r="W772" s="55">
        <v>0</v>
      </c>
      <c r="X772" s="55">
        <v>0</v>
      </c>
      <c r="Y772" s="55"/>
      <c r="Z772" s="55"/>
      <c r="AA772" s="55"/>
      <c r="AB772" s="55"/>
      <c r="AC772" s="55"/>
      <c r="AD772" s="55">
        <v>0</v>
      </c>
      <c r="AE772" s="55">
        <v>0</v>
      </c>
      <c r="AF772" s="55"/>
      <c r="AG772" s="55"/>
      <c r="AH772" s="55"/>
      <c r="AI772" s="55">
        <v>0</v>
      </c>
      <c r="AJ772" s="55">
        <v>0</v>
      </c>
      <c r="AK772" s="55">
        <v>0</v>
      </c>
      <c r="AL772" s="55">
        <v>0</v>
      </c>
      <c r="AM772" s="55">
        <v>0</v>
      </c>
      <c r="AN772" s="55">
        <v>0</v>
      </c>
      <c r="AO772" s="55">
        <v>0</v>
      </c>
      <c r="AP772" s="55">
        <v>0</v>
      </c>
      <c r="AQ772" s="55">
        <v>0</v>
      </c>
      <c r="AR772" s="55">
        <v>0</v>
      </c>
      <c r="AS772" s="55">
        <v>0</v>
      </c>
      <c r="AT772" s="55">
        <v>0</v>
      </c>
      <c r="AU772" s="55">
        <v>0</v>
      </c>
      <c r="AV772" s="55">
        <v>0</v>
      </c>
      <c r="AW772" s="55">
        <v>0</v>
      </c>
      <c r="AX772" s="55">
        <v>0</v>
      </c>
      <c r="AY772" s="55"/>
      <c r="AZ772" s="55"/>
      <c r="BA772" s="55"/>
      <c r="BB772" s="55"/>
      <c r="BC772" s="55"/>
    </row>
    <row r="773" spans="1:56" ht="62.2" x14ac:dyDescent="0.35">
      <c r="A773" s="161" t="s">
        <v>443</v>
      </c>
      <c r="B773" s="163" t="s">
        <v>451</v>
      </c>
      <c r="C773" s="161" t="s">
        <v>327</v>
      </c>
      <c r="D773" s="55">
        <v>3.3336872640000004</v>
      </c>
      <c r="E773" s="55">
        <v>3.4994548271186439</v>
      </c>
      <c r="F773" s="55">
        <v>0.43297637288135588</v>
      </c>
      <c r="G773" s="55">
        <v>3.0664784542372878</v>
      </c>
      <c r="H773" s="55">
        <v>0</v>
      </c>
      <c r="I773" s="55">
        <v>0</v>
      </c>
      <c r="J773" s="55">
        <v>2.8861591322033897</v>
      </c>
      <c r="K773" s="55">
        <v>0.43297637288135588</v>
      </c>
      <c r="L773" s="55">
        <v>2.4531827593220337</v>
      </c>
      <c r="M773" s="55">
        <v>0</v>
      </c>
      <c r="N773" s="55">
        <v>0</v>
      </c>
      <c r="O773" s="55">
        <v>0.61329569491525415</v>
      </c>
      <c r="P773" s="55">
        <v>0</v>
      </c>
      <c r="Q773" s="55">
        <v>0.61329569491525415</v>
      </c>
      <c r="R773" s="55">
        <v>0</v>
      </c>
      <c r="S773" s="55">
        <v>0</v>
      </c>
      <c r="T773" s="55">
        <v>0</v>
      </c>
      <c r="U773" s="55">
        <v>0</v>
      </c>
      <c r="V773" s="55">
        <v>0</v>
      </c>
      <c r="W773" s="55">
        <v>0</v>
      </c>
      <c r="X773" s="55">
        <v>0</v>
      </c>
      <c r="Y773" s="55"/>
      <c r="Z773" s="55"/>
      <c r="AA773" s="55"/>
      <c r="AB773" s="55"/>
      <c r="AC773" s="55"/>
      <c r="AD773" s="55">
        <v>0</v>
      </c>
      <c r="AE773" s="55">
        <v>0</v>
      </c>
      <c r="AF773" s="55"/>
      <c r="AG773" s="55"/>
      <c r="AH773" s="55"/>
      <c r="AI773" s="55">
        <v>0</v>
      </c>
      <c r="AJ773" s="55">
        <v>0</v>
      </c>
      <c r="AK773" s="55">
        <v>0</v>
      </c>
      <c r="AL773" s="55">
        <v>0</v>
      </c>
      <c r="AM773" s="55">
        <v>0</v>
      </c>
      <c r="AN773" s="55">
        <v>0</v>
      </c>
      <c r="AO773" s="55">
        <v>0</v>
      </c>
      <c r="AP773" s="55">
        <v>0</v>
      </c>
      <c r="AQ773" s="55">
        <v>0</v>
      </c>
      <c r="AR773" s="55">
        <v>0</v>
      </c>
      <c r="AS773" s="55">
        <v>0</v>
      </c>
      <c r="AT773" s="55">
        <v>0</v>
      </c>
      <c r="AU773" s="55">
        <v>0</v>
      </c>
      <c r="AV773" s="55">
        <v>0</v>
      </c>
      <c r="AW773" s="55">
        <v>0</v>
      </c>
      <c r="AX773" s="55">
        <v>0</v>
      </c>
      <c r="AY773" s="55"/>
      <c r="AZ773" s="55"/>
      <c r="BA773" s="55"/>
      <c r="BB773" s="55"/>
      <c r="BC773" s="55"/>
    </row>
    <row r="774" spans="1:56" ht="62.2" x14ac:dyDescent="0.35">
      <c r="A774" s="161" t="s">
        <v>443</v>
      </c>
      <c r="B774" s="163" t="s">
        <v>2165</v>
      </c>
      <c r="C774" s="161" t="s">
        <v>2229</v>
      </c>
      <c r="D774" s="55">
        <v>0</v>
      </c>
      <c r="E774" s="55">
        <v>1.1071871999999998E-2</v>
      </c>
      <c r="F774" s="55">
        <v>0</v>
      </c>
      <c r="G774" s="55">
        <v>0</v>
      </c>
      <c r="H774" s="55">
        <v>0</v>
      </c>
      <c r="I774" s="55">
        <v>1.1071871999999998E-2</v>
      </c>
      <c r="J774" s="55">
        <v>0</v>
      </c>
      <c r="K774" s="55">
        <v>0</v>
      </c>
      <c r="L774" s="55">
        <v>0</v>
      </c>
      <c r="M774" s="55">
        <v>0</v>
      </c>
      <c r="N774" s="55">
        <v>0</v>
      </c>
      <c r="O774" s="55">
        <v>1.1071872E-2</v>
      </c>
      <c r="P774" s="55">
        <v>0</v>
      </c>
      <c r="Q774" s="55">
        <v>0</v>
      </c>
      <c r="R774" s="55">
        <v>0</v>
      </c>
      <c r="S774" s="55">
        <v>1.1071871999999998E-2</v>
      </c>
      <c r="T774" s="55">
        <v>0</v>
      </c>
      <c r="U774" s="55">
        <v>0</v>
      </c>
      <c r="V774" s="55">
        <v>0</v>
      </c>
      <c r="W774" s="55">
        <v>0</v>
      </c>
      <c r="X774" s="55">
        <v>0</v>
      </c>
      <c r="Y774" s="55"/>
      <c r="Z774" s="55"/>
      <c r="AA774" s="55"/>
      <c r="AB774" s="55"/>
      <c r="AC774" s="55"/>
      <c r="AD774" s="55">
        <v>0</v>
      </c>
      <c r="AE774" s="55">
        <v>4.688995E-2</v>
      </c>
      <c r="AF774" s="55"/>
      <c r="AG774" s="55">
        <v>3.7663389999999998E-2</v>
      </c>
      <c r="AH774" s="55"/>
      <c r="AI774" s="55">
        <v>9.22656E-3</v>
      </c>
      <c r="AJ774" s="55">
        <v>0</v>
      </c>
      <c r="AK774" s="55">
        <v>0</v>
      </c>
      <c r="AL774" s="55">
        <v>0</v>
      </c>
      <c r="AM774" s="55">
        <v>0</v>
      </c>
      <c r="AN774" s="55">
        <v>0</v>
      </c>
      <c r="AO774" s="55">
        <v>4.688995E-2</v>
      </c>
      <c r="AP774" s="55">
        <v>0</v>
      </c>
      <c r="AQ774" s="55">
        <v>3.7663389999999998E-2</v>
      </c>
      <c r="AR774" s="55">
        <v>0</v>
      </c>
      <c r="AS774" s="55">
        <v>9.22656E-3</v>
      </c>
      <c r="AT774" s="55">
        <v>0</v>
      </c>
      <c r="AU774" s="55">
        <v>0</v>
      </c>
      <c r="AV774" s="55">
        <v>0</v>
      </c>
      <c r="AW774" s="55">
        <v>0</v>
      </c>
      <c r="AX774" s="55">
        <v>0</v>
      </c>
      <c r="AY774" s="55"/>
      <c r="AZ774" s="55"/>
      <c r="BA774" s="55"/>
      <c r="BB774" s="55"/>
      <c r="BC774" s="55"/>
    </row>
    <row r="775" spans="1:56" x14ac:dyDescent="0.35">
      <c r="A775" s="158"/>
      <c r="B775" s="157" t="s">
        <v>88</v>
      </c>
      <c r="C775" s="158"/>
      <c r="D775" s="58">
        <v>89.587269144000004</v>
      </c>
      <c r="E775" s="58">
        <v>17.403009614033902</v>
      </c>
      <c r="F775" s="58">
        <v>1.0905186711864407</v>
      </c>
      <c r="G775" s="58">
        <v>10.676969450847459</v>
      </c>
      <c r="H775" s="58">
        <v>0</v>
      </c>
      <c r="I775" s="58">
        <v>5.6355214919999996</v>
      </c>
      <c r="J775" s="58">
        <v>8.3205438636610172</v>
      </c>
      <c r="K775" s="58">
        <v>1.0598682915254238</v>
      </c>
      <c r="L775" s="58">
        <v>5.5922236881355936</v>
      </c>
      <c r="M775" s="58">
        <v>0</v>
      </c>
      <c r="N775" s="58">
        <v>1.668451884</v>
      </c>
      <c r="O775" s="58">
        <v>7.0469272663728821</v>
      </c>
      <c r="P775" s="58">
        <v>3.0650379661016948E-2</v>
      </c>
      <c r="Q775" s="58">
        <v>5.0847457627118651</v>
      </c>
      <c r="R775" s="58">
        <v>0</v>
      </c>
      <c r="S775" s="58">
        <v>1.9315311240000002</v>
      </c>
      <c r="T775" s="58">
        <v>2.0355384839999981</v>
      </c>
      <c r="U775" s="58">
        <v>0</v>
      </c>
      <c r="V775" s="58">
        <v>0</v>
      </c>
      <c r="W775" s="58">
        <v>0</v>
      </c>
      <c r="X775" s="58">
        <v>2.0355384839999995</v>
      </c>
      <c r="Y775" s="58">
        <v>0</v>
      </c>
      <c r="Z775" s="58">
        <v>0</v>
      </c>
      <c r="AA775" s="58">
        <v>0</v>
      </c>
      <c r="AB775" s="58">
        <v>0</v>
      </c>
      <c r="AC775" s="58">
        <v>0</v>
      </c>
      <c r="AD775" s="58">
        <v>47.172994869999997</v>
      </c>
      <c r="AE775" s="58">
        <v>4.7306961799999998</v>
      </c>
      <c r="AF775" s="58">
        <v>0</v>
      </c>
      <c r="AG775" s="58">
        <v>3.4428270000000039E-2</v>
      </c>
      <c r="AH775" s="58">
        <v>0</v>
      </c>
      <c r="AI775" s="58">
        <v>4.6962679099999995</v>
      </c>
      <c r="AJ775" s="58">
        <v>1.42480484</v>
      </c>
      <c r="AK775" s="58">
        <v>0</v>
      </c>
      <c r="AL775" s="58">
        <v>3.4428270000000011E-2</v>
      </c>
      <c r="AM775" s="58">
        <v>0</v>
      </c>
      <c r="AN775" s="58">
        <v>1.3903765699999999</v>
      </c>
      <c r="AO775" s="58">
        <v>1.6096092700000002</v>
      </c>
      <c r="AP775" s="58">
        <v>0</v>
      </c>
      <c r="AQ775" s="58">
        <v>0</v>
      </c>
      <c r="AR775" s="58">
        <v>0</v>
      </c>
      <c r="AS775" s="58">
        <v>1.6096092700000004</v>
      </c>
      <c r="AT775" s="58">
        <v>1.6962820699999996</v>
      </c>
      <c r="AU775" s="58">
        <v>0</v>
      </c>
      <c r="AV775" s="58">
        <v>2.7755575615628914E-17</v>
      </c>
      <c r="AW775" s="58">
        <v>0</v>
      </c>
      <c r="AX775" s="58">
        <v>1.6962820699999999</v>
      </c>
      <c r="AY775" s="58">
        <v>0</v>
      </c>
      <c r="AZ775" s="58">
        <v>0</v>
      </c>
      <c r="BA775" s="58">
        <v>0</v>
      </c>
      <c r="BB775" s="58">
        <v>0</v>
      </c>
      <c r="BC775" s="58">
        <v>0</v>
      </c>
    </row>
    <row r="776" spans="1:56" ht="77.7" x14ac:dyDescent="0.35">
      <c r="A776" s="161" t="s">
        <v>443</v>
      </c>
      <c r="B776" s="163" t="s">
        <v>341</v>
      </c>
      <c r="C776" s="161" t="s">
        <v>1161</v>
      </c>
      <c r="D776" s="55">
        <v>7.3223879999999992</v>
      </c>
      <c r="E776" s="55">
        <v>0.48900020399999994</v>
      </c>
      <c r="F776" s="55">
        <v>0</v>
      </c>
      <c r="G776" s="55">
        <v>0</v>
      </c>
      <c r="H776" s="55">
        <v>0</v>
      </c>
      <c r="I776" s="55">
        <v>0.48900020399999994</v>
      </c>
      <c r="J776" s="55">
        <v>0.14477335200000002</v>
      </c>
      <c r="K776" s="55">
        <v>0</v>
      </c>
      <c r="L776" s="55">
        <v>0</v>
      </c>
      <c r="M776" s="55">
        <v>0</v>
      </c>
      <c r="N776" s="55">
        <v>0.14477335200000002</v>
      </c>
      <c r="O776" s="55">
        <v>0.16760101199999991</v>
      </c>
      <c r="P776" s="55">
        <v>0</v>
      </c>
      <c r="Q776" s="55">
        <v>0</v>
      </c>
      <c r="R776" s="55">
        <v>0</v>
      </c>
      <c r="S776" s="55">
        <v>0.16760101199999994</v>
      </c>
      <c r="T776" s="55">
        <v>0.17662584000000001</v>
      </c>
      <c r="U776" s="55">
        <v>0</v>
      </c>
      <c r="V776" s="55">
        <v>0</v>
      </c>
      <c r="W776" s="55">
        <v>0</v>
      </c>
      <c r="X776" s="55">
        <v>0.17662583999999998</v>
      </c>
      <c r="Y776" s="55"/>
      <c r="Z776" s="55"/>
      <c r="AA776" s="55"/>
      <c r="AB776" s="55"/>
      <c r="AC776" s="55"/>
      <c r="AD776" s="55">
        <v>3.6260000000000001E-2</v>
      </c>
      <c r="AE776" s="55">
        <v>0.44192844000000003</v>
      </c>
      <c r="AF776" s="55"/>
      <c r="AG776" s="55">
        <v>3.4428270000000039E-2</v>
      </c>
      <c r="AH776" s="55"/>
      <c r="AI776" s="55">
        <v>0.40750016999999999</v>
      </c>
      <c r="AJ776" s="55">
        <v>0.15507273000000002</v>
      </c>
      <c r="AK776" s="55">
        <v>0</v>
      </c>
      <c r="AL776" s="55">
        <v>3.4428270000000011E-2</v>
      </c>
      <c r="AM776" s="55">
        <v>0</v>
      </c>
      <c r="AN776" s="55">
        <v>0.12064446000000001</v>
      </c>
      <c r="AO776" s="55">
        <v>0.13966750999999997</v>
      </c>
      <c r="AP776" s="55">
        <v>0</v>
      </c>
      <c r="AQ776" s="55">
        <v>0</v>
      </c>
      <c r="AR776" s="55">
        <v>0</v>
      </c>
      <c r="AS776" s="55">
        <v>0.13966750999999999</v>
      </c>
      <c r="AT776" s="55">
        <v>0.14718820000000005</v>
      </c>
      <c r="AU776" s="55">
        <v>0</v>
      </c>
      <c r="AV776" s="55">
        <v>2.7755575615628914E-17</v>
      </c>
      <c r="AW776" s="55">
        <v>0</v>
      </c>
      <c r="AX776" s="55">
        <v>0.14718819999999999</v>
      </c>
      <c r="AY776" s="55"/>
      <c r="AZ776" s="55"/>
      <c r="BA776" s="55"/>
      <c r="BB776" s="55"/>
      <c r="BC776" s="55"/>
    </row>
    <row r="777" spans="1:56" ht="62.2" x14ac:dyDescent="0.35">
      <c r="A777" s="161" t="s">
        <v>443</v>
      </c>
      <c r="B777" s="163" t="s">
        <v>340</v>
      </c>
      <c r="C777" s="161" t="s">
        <v>1160</v>
      </c>
      <c r="D777" s="55">
        <v>5.1998303759999995</v>
      </c>
      <c r="E777" s="55">
        <v>0.53812830508474574</v>
      </c>
      <c r="F777" s="55">
        <v>3.0650379661016948E-2</v>
      </c>
      <c r="G777" s="55">
        <v>0.50747792542372883</v>
      </c>
      <c r="H777" s="55">
        <v>0</v>
      </c>
      <c r="I777" s="55">
        <v>0</v>
      </c>
      <c r="J777" s="55">
        <v>0.50747792542372883</v>
      </c>
      <c r="K777" s="55">
        <v>0</v>
      </c>
      <c r="L777" s="55">
        <v>0.50747792542372883</v>
      </c>
      <c r="M777" s="55">
        <v>0</v>
      </c>
      <c r="N777" s="55">
        <v>0</v>
      </c>
      <c r="O777" s="55">
        <v>3.0650379661016913E-2</v>
      </c>
      <c r="P777" s="55">
        <v>3.0650379661016948E-2</v>
      </c>
      <c r="Q777" s="55">
        <v>0</v>
      </c>
      <c r="R777" s="55">
        <v>0</v>
      </c>
      <c r="S777" s="55">
        <v>0</v>
      </c>
      <c r="T777" s="55">
        <v>0</v>
      </c>
      <c r="U777" s="55">
        <v>0</v>
      </c>
      <c r="V777" s="55">
        <v>0</v>
      </c>
      <c r="W777" s="55">
        <v>0</v>
      </c>
      <c r="X777" s="55">
        <v>0</v>
      </c>
      <c r="Y777" s="55"/>
      <c r="Z777" s="55"/>
      <c r="AA777" s="55"/>
      <c r="AB777" s="55"/>
      <c r="AC777" s="55"/>
      <c r="AD777" s="55">
        <v>1.401638E-2</v>
      </c>
      <c r="AE777" s="55">
        <v>0</v>
      </c>
      <c r="AF777" s="55"/>
      <c r="AG777" s="55"/>
      <c r="AH777" s="55"/>
      <c r="AI777" s="55">
        <v>0</v>
      </c>
      <c r="AJ777" s="55">
        <v>0</v>
      </c>
      <c r="AK777" s="55">
        <v>0</v>
      </c>
      <c r="AL777" s="55">
        <v>0</v>
      </c>
      <c r="AM777" s="55">
        <v>0</v>
      </c>
      <c r="AN777" s="55">
        <v>0</v>
      </c>
      <c r="AO777" s="55">
        <v>0</v>
      </c>
      <c r="AP777" s="55">
        <v>0</v>
      </c>
      <c r="AQ777" s="55">
        <v>0</v>
      </c>
      <c r="AR777" s="55">
        <v>0</v>
      </c>
      <c r="AS777" s="55">
        <v>0</v>
      </c>
      <c r="AT777" s="55">
        <v>0</v>
      </c>
      <c r="AU777" s="55">
        <v>0</v>
      </c>
      <c r="AV777" s="55">
        <v>0</v>
      </c>
      <c r="AW777" s="55">
        <v>0</v>
      </c>
      <c r="AX777" s="55">
        <v>0</v>
      </c>
      <c r="AY777" s="55"/>
      <c r="AZ777" s="55"/>
      <c r="BA777" s="55"/>
      <c r="BB777" s="55"/>
      <c r="BC777" s="55"/>
    </row>
    <row r="778" spans="1:56" ht="93.25" x14ac:dyDescent="0.35">
      <c r="A778" s="161" t="s">
        <v>443</v>
      </c>
      <c r="B778" s="163" t="s">
        <v>338</v>
      </c>
      <c r="C778" s="161" t="s">
        <v>339</v>
      </c>
      <c r="D778" s="55">
        <v>77.065050768000006</v>
      </c>
      <c r="E778" s="55">
        <v>16.375881104949155</v>
      </c>
      <c r="F778" s="55">
        <v>1.0598682915254238</v>
      </c>
      <c r="G778" s="55">
        <v>10.16949152542373</v>
      </c>
      <c r="H778" s="55">
        <v>0</v>
      </c>
      <c r="I778" s="55">
        <v>5.1465212879999997</v>
      </c>
      <c r="J778" s="55">
        <v>7.668292586237289</v>
      </c>
      <c r="K778" s="55">
        <v>1.0598682915254238</v>
      </c>
      <c r="L778" s="55">
        <v>5.0847457627118651</v>
      </c>
      <c r="M778" s="55">
        <v>0</v>
      </c>
      <c r="N778" s="55">
        <v>1.5236785319999999</v>
      </c>
      <c r="O778" s="55">
        <v>6.8486758747118657</v>
      </c>
      <c r="P778" s="55">
        <v>0</v>
      </c>
      <c r="Q778" s="55">
        <v>5.0847457627118651</v>
      </c>
      <c r="R778" s="55">
        <v>0</v>
      </c>
      <c r="S778" s="55">
        <v>1.7639301120000002</v>
      </c>
      <c r="T778" s="55">
        <v>1.8589126439999983</v>
      </c>
      <c r="U778" s="55">
        <v>0</v>
      </c>
      <c r="V778" s="55">
        <v>0</v>
      </c>
      <c r="W778" s="55">
        <v>0</v>
      </c>
      <c r="X778" s="55">
        <v>1.8589126439999997</v>
      </c>
      <c r="Y778" s="55"/>
      <c r="Z778" s="55"/>
      <c r="AA778" s="55"/>
      <c r="AB778" s="55"/>
      <c r="AC778" s="55"/>
      <c r="AD778" s="55">
        <v>47.122718489999997</v>
      </c>
      <c r="AE778" s="55">
        <v>4.2887677399999999</v>
      </c>
      <c r="AF778" s="55"/>
      <c r="AG778" s="55"/>
      <c r="AH778" s="55"/>
      <c r="AI778" s="55">
        <v>4.2887677399999999</v>
      </c>
      <c r="AJ778" s="55">
        <v>1.2697321099999999</v>
      </c>
      <c r="AK778" s="55">
        <v>0</v>
      </c>
      <c r="AL778" s="55">
        <v>0</v>
      </c>
      <c r="AM778" s="55">
        <v>0</v>
      </c>
      <c r="AN778" s="55">
        <v>1.2697321099999999</v>
      </c>
      <c r="AO778" s="55">
        <v>1.4699417600000002</v>
      </c>
      <c r="AP778" s="55">
        <v>0</v>
      </c>
      <c r="AQ778" s="55">
        <v>0</v>
      </c>
      <c r="AR778" s="55">
        <v>0</v>
      </c>
      <c r="AS778" s="55">
        <v>1.4699417600000004</v>
      </c>
      <c r="AT778" s="55">
        <v>1.5490938699999997</v>
      </c>
      <c r="AU778" s="55">
        <v>0</v>
      </c>
      <c r="AV778" s="55">
        <v>0</v>
      </c>
      <c r="AW778" s="55">
        <v>0</v>
      </c>
      <c r="AX778" s="55">
        <v>1.5490938699999999</v>
      </c>
      <c r="AY778" s="55"/>
      <c r="AZ778" s="55"/>
      <c r="BA778" s="55"/>
      <c r="BB778" s="55"/>
      <c r="BC778" s="55"/>
    </row>
    <row r="779" spans="1:56" ht="30.05" x14ac:dyDescent="0.35">
      <c r="A779" s="158"/>
      <c r="B779" s="157" t="s">
        <v>239</v>
      </c>
      <c r="C779" s="158"/>
      <c r="D779" s="58">
        <v>96.997880772000002</v>
      </c>
      <c r="E779" s="58">
        <v>14.991704624135592</v>
      </c>
      <c r="F779" s="58">
        <v>2.2310282369491525</v>
      </c>
      <c r="G779" s="58">
        <v>6.1046784711864408</v>
      </c>
      <c r="H779" s="58">
        <v>0</v>
      </c>
      <c r="I779" s="58">
        <v>6.6559979159999987</v>
      </c>
      <c r="J779" s="58">
        <v>9.0538595001355926</v>
      </c>
      <c r="K779" s="58">
        <v>1.1410276169491524</v>
      </c>
      <c r="L779" s="58">
        <v>6.1046784711864408</v>
      </c>
      <c r="M779" s="58">
        <v>0</v>
      </c>
      <c r="N779" s="58">
        <v>1.808153412</v>
      </c>
      <c r="O779" s="58">
        <v>3.2855213400000003</v>
      </c>
      <c r="P779" s="58">
        <v>1.0900006200000001</v>
      </c>
      <c r="Q779" s="58">
        <v>0</v>
      </c>
      <c r="R779" s="58">
        <v>0</v>
      </c>
      <c r="S779" s="58">
        <v>2.1955207200000006</v>
      </c>
      <c r="T779" s="58">
        <v>2.6523237839999991</v>
      </c>
      <c r="U779" s="58">
        <v>0</v>
      </c>
      <c r="V779" s="58">
        <v>0</v>
      </c>
      <c r="W779" s="58">
        <v>0</v>
      </c>
      <c r="X779" s="58">
        <v>2.652323784</v>
      </c>
      <c r="Y779" s="58">
        <v>0</v>
      </c>
      <c r="Z779" s="58">
        <v>0</v>
      </c>
      <c r="AA779" s="58">
        <v>0</v>
      </c>
      <c r="AB779" s="58">
        <v>0</v>
      </c>
      <c r="AC779" s="58">
        <v>0</v>
      </c>
      <c r="AD779" s="58">
        <v>24.49160766</v>
      </c>
      <c r="AE779" s="58">
        <v>79.995258870000001</v>
      </c>
      <c r="AF779" s="58">
        <v>4.3174893300000008</v>
      </c>
      <c r="AG779" s="58">
        <v>70.131104609999994</v>
      </c>
      <c r="AH779" s="58">
        <v>0</v>
      </c>
      <c r="AI779" s="58">
        <v>5.5466649300000004</v>
      </c>
      <c r="AJ779" s="58">
        <v>2.4151283599999998</v>
      </c>
      <c r="AK779" s="58">
        <v>0.90833385</v>
      </c>
      <c r="AL779" s="58">
        <v>0</v>
      </c>
      <c r="AM779" s="58">
        <v>0</v>
      </c>
      <c r="AN779" s="58">
        <v>1.5067945099999998</v>
      </c>
      <c r="AO779" s="58">
        <v>12.785522579999999</v>
      </c>
      <c r="AP779" s="58">
        <v>-1.7763568394002505E-15</v>
      </c>
      <c r="AQ779" s="58">
        <v>10.955921979999999</v>
      </c>
      <c r="AR779" s="58">
        <v>0</v>
      </c>
      <c r="AS779" s="58">
        <v>1.8296006000000002</v>
      </c>
      <c r="AT779" s="58">
        <v>64.794607929999998</v>
      </c>
      <c r="AU779" s="58">
        <v>3.4091554800000026</v>
      </c>
      <c r="AV779" s="58">
        <v>59.175182630000002</v>
      </c>
      <c r="AW779" s="58">
        <v>0</v>
      </c>
      <c r="AX779" s="58">
        <v>2.2102698200000002</v>
      </c>
      <c r="AY779" s="58">
        <v>0</v>
      </c>
      <c r="AZ779" s="58">
        <v>0</v>
      </c>
      <c r="BA779" s="58">
        <v>0</v>
      </c>
      <c r="BB779" s="58">
        <v>0</v>
      </c>
      <c r="BC779" s="58">
        <v>0</v>
      </c>
    </row>
    <row r="780" spans="1:56" ht="77.7" x14ac:dyDescent="0.35">
      <c r="A780" s="161" t="s">
        <v>443</v>
      </c>
      <c r="B780" s="163" t="s">
        <v>342</v>
      </c>
      <c r="C780" s="161" t="s">
        <v>1162</v>
      </c>
      <c r="D780" s="55">
        <v>3.6921087720000001</v>
      </c>
      <c r="E780" s="55">
        <v>0.24656466000000002</v>
      </c>
      <c r="F780" s="55">
        <v>0</v>
      </c>
      <c r="G780" s="55">
        <v>0</v>
      </c>
      <c r="H780" s="55">
        <v>0</v>
      </c>
      <c r="I780" s="55">
        <v>0.24656466000000002</v>
      </c>
      <c r="J780" s="55">
        <v>7.2997908000000014E-2</v>
      </c>
      <c r="K780" s="55">
        <v>0</v>
      </c>
      <c r="L780" s="55">
        <v>0</v>
      </c>
      <c r="M780" s="55">
        <v>0</v>
      </c>
      <c r="N780" s="55">
        <v>7.2997908000000014E-2</v>
      </c>
      <c r="O780" s="55">
        <v>8.4508116000000022E-2</v>
      </c>
      <c r="P780" s="55">
        <v>0</v>
      </c>
      <c r="Q780" s="55">
        <v>0</v>
      </c>
      <c r="R780" s="55">
        <v>0</v>
      </c>
      <c r="S780" s="55">
        <v>8.4508116000000008E-2</v>
      </c>
      <c r="T780" s="55">
        <v>8.9058635999999997E-2</v>
      </c>
      <c r="U780" s="55">
        <v>0</v>
      </c>
      <c r="V780" s="55">
        <v>0</v>
      </c>
      <c r="W780" s="55">
        <v>0</v>
      </c>
      <c r="X780" s="55">
        <v>8.9058635999999983E-2</v>
      </c>
      <c r="Y780" s="55"/>
      <c r="Z780" s="55"/>
      <c r="AA780" s="55"/>
      <c r="AB780" s="55"/>
      <c r="AC780" s="55"/>
      <c r="AD780" s="55">
        <v>1.8280000000000001E-2</v>
      </c>
      <c r="AE780" s="55">
        <v>0.20547054999999997</v>
      </c>
      <c r="AF780" s="55"/>
      <c r="AG780" s="55"/>
      <c r="AH780" s="55"/>
      <c r="AI780" s="55">
        <v>0.20547055000000003</v>
      </c>
      <c r="AJ780" s="55">
        <v>6.0831590000000005E-2</v>
      </c>
      <c r="AK780" s="55">
        <v>0</v>
      </c>
      <c r="AL780" s="55">
        <v>0</v>
      </c>
      <c r="AM780" s="55">
        <v>0</v>
      </c>
      <c r="AN780" s="55">
        <v>6.0831590000000005E-2</v>
      </c>
      <c r="AO780" s="55">
        <v>7.0423430000000009E-2</v>
      </c>
      <c r="AP780" s="55">
        <v>0</v>
      </c>
      <c r="AQ780" s="55">
        <v>0</v>
      </c>
      <c r="AR780" s="55">
        <v>0</v>
      </c>
      <c r="AS780" s="55">
        <v>7.0423429999999995E-2</v>
      </c>
      <c r="AT780" s="55">
        <v>7.4215529999999974E-2</v>
      </c>
      <c r="AU780" s="55">
        <v>0</v>
      </c>
      <c r="AV780" s="55">
        <v>0</v>
      </c>
      <c r="AW780" s="55">
        <v>0</v>
      </c>
      <c r="AX780" s="55">
        <v>7.4215530000000043E-2</v>
      </c>
      <c r="AY780" s="55"/>
      <c r="AZ780" s="55"/>
      <c r="BA780" s="55"/>
      <c r="BB780" s="55"/>
      <c r="BC780" s="55"/>
    </row>
    <row r="781" spans="1:56" ht="62.2" x14ac:dyDescent="0.35">
      <c r="A781" s="161" t="s">
        <v>443</v>
      </c>
      <c r="B781" s="163" t="s">
        <v>831</v>
      </c>
      <c r="C781" s="161" t="s">
        <v>349</v>
      </c>
      <c r="D781" s="55">
        <v>1.0888679999999997</v>
      </c>
      <c r="E781" s="55">
        <v>5.0637420101694905</v>
      </c>
      <c r="F781" s="55">
        <v>0.71799755593220327</v>
      </c>
      <c r="G781" s="55">
        <v>4.3457444542372876</v>
      </c>
      <c r="H781" s="55">
        <v>0</v>
      </c>
      <c r="I781" s="55">
        <v>0</v>
      </c>
      <c r="J781" s="55">
        <v>5.0637420101694905</v>
      </c>
      <c r="K781" s="55">
        <v>0.71799755593220327</v>
      </c>
      <c r="L781" s="55">
        <v>4.3457444542372876</v>
      </c>
      <c r="M781" s="55">
        <v>0</v>
      </c>
      <c r="N781" s="55">
        <v>0</v>
      </c>
      <c r="O781" s="55">
        <v>0</v>
      </c>
      <c r="P781" s="55">
        <v>0</v>
      </c>
      <c r="Q781" s="55">
        <v>0</v>
      </c>
      <c r="R781" s="55">
        <v>0</v>
      </c>
      <c r="S781" s="55">
        <v>0</v>
      </c>
      <c r="T781" s="55">
        <v>0</v>
      </c>
      <c r="U781" s="55">
        <v>0</v>
      </c>
      <c r="V781" s="55">
        <v>0</v>
      </c>
      <c r="W781" s="55">
        <v>0</v>
      </c>
      <c r="X781" s="55">
        <v>0</v>
      </c>
      <c r="Y781" s="55"/>
      <c r="Z781" s="55"/>
      <c r="AA781" s="55"/>
      <c r="AB781" s="55"/>
      <c r="AC781" s="55"/>
      <c r="AD781" s="55">
        <v>0</v>
      </c>
      <c r="AE781" s="55">
        <v>0</v>
      </c>
      <c r="AF781" s="55"/>
      <c r="AG781" s="55"/>
      <c r="AH781" s="55"/>
      <c r="AI781" s="55">
        <v>0</v>
      </c>
      <c r="AJ781" s="55">
        <v>0</v>
      </c>
      <c r="AK781" s="55">
        <v>0</v>
      </c>
      <c r="AL781" s="55">
        <v>0</v>
      </c>
      <c r="AM781" s="55">
        <v>0</v>
      </c>
      <c r="AN781" s="55">
        <v>0</v>
      </c>
      <c r="AO781" s="55">
        <v>0</v>
      </c>
      <c r="AP781" s="55">
        <v>0</v>
      </c>
      <c r="AQ781" s="55">
        <v>0</v>
      </c>
      <c r="AR781" s="55">
        <v>0</v>
      </c>
      <c r="AS781" s="55">
        <v>0</v>
      </c>
      <c r="AT781" s="55">
        <v>0</v>
      </c>
      <c r="AU781" s="55">
        <v>0</v>
      </c>
      <c r="AV781" s="55">
        <v>0</v>
      </c>
      <c r="AW781" s="55">
        <v>0</v>
      </c>
      <c r="AX781" s="55">
        <v>0</v>
      </c>
      <c r="AY781" s="55"/>
      <c r="AZ781" s="55"/>
      <c r="BA781" s="55"/>
      <c r="BB781" s="55"/>
      <c r="BC781" s="55"/>
    </row>
    <row r="782" spans="1:56" ht="62.2" x14ac:dyDescent="0.35">
      <c r="A782" s="161" t="s">
        <v>443</v>
      </c>
      <c r="B782" s="163" t="s">
        <v>830</v>
      </c>
      <c r="C782" s="161" t="s">
        <v>1220</v>
      </c>
      <c r="D782" s="55">
        <v>52.531404000000002</v>
      </c>
      <c r="E782" s="55">
        <v>4.188099684</v>
      </c>
      <c r="F782" s="55">
        <v>0</v>
      </c>
      <c r="G782" s="55">
        <v>0</v>
      </c>
      <c r="H782" s="55">
        <v>0</v>
      </c>
      <c r="I782" s="55">
        <v>4.188099684</v>
      </c>
      <c r="J782" s="55">
        <v>1.0386156959999999</v>
      </c>
      <c r="K782" s="55">
        <v>0</v>
      </c>
      <c r="L782" s="55">
        <v>0</v>
      </c>
      <c r="M782" s="55">
        <v>0</v>
      </c>
      <c r="N782" s="55">
        <v>1.0386156959999999</v>
      </c>
      <c r="O782" s="55">
        <v>1.2023832360000002</v>
      </c>
      <c r="P782" s="55">
        <v>0</v>
      </c>
      <c r="Q782" s="55">
        <v>0</v>
      </c>
      <c r="R782" s="55">
        <v>0</v>
      </c>
      <c r="S782" s="55">
        <v>1.2023832360000002</v>
      </c>
      <c r="T782" s="55">
        <v>1.9471007519999999</v>
      </c>
      <c r="U782" s="55">
        <v>0</v>
      </c>
      <c r="V782" s="55">
        <v>0</v>
      </c>
      <c r="W782" s="55">
        <v>0</v>
      </c>
      <c r="X782" s="55">
        <v>1.9471007519999999</v>
      </c>
      <c r="Y782" s="55"/>
      <c r="Z782" s="55"/>
      <c r="AA782" s="55"/>
      <c r="AB782" s="55"/>
      <c r="AC782" s="55"/>
      <c r="AD782" s="55">
        <v>1.0702400000000001</v>
      </c>
      <c r="AE782" s="55">
        <v>66.074421180000002</v>
      </c>
      <c r="AF782" s="55">
        <v>3.4091554800000026</v>
      </c>
      <c r="AG782" s="55">
        <v>59.175182630000002</v>
      </c>
      <c r="AH782" s="55"/>
      <c r="AI782" s="55">
        <v>3.4900830700000003</v>
      </c>
      <c r="AJ782" s="55">
        <v>0.86551307999999993</v>
      </c>
      <c r="AK782" s="55">
        <v>0</v>
      </c>
      <c r="AL782" s="55">
        <v>0</v>
      </c>
      <c r="AM782" s="55">
        <v>0</v>
      </c>
      <c r="AN782" s="55">
        <v>0.86551307999999993</v>
      </c>
      <c r="AO782" s="55">
        <v>1.0019860300000003</v>
      </c>
      <c r="AP782" s="55">
        <v>0</v>
      </c>
      <c r="AQ782" s="55">
        <v>0</v>
      </c>
      <c r="AR782" s="55">
        <v>0</v>
      </c>
      <c r="AS782" s="55">
        <v>1.0019860300000003</v>
      </c>
      <c r="AT782" s="55">
        <v>64.206922070000005</v>
      </c>
      <c r="AU782" s="55">
        <v>3.4091554800000026</v>
      </c>
      <c r="AV782" s="55">
        <v>59.175182630000002</v>
      </c>
      <c r="AW782" s="55">
        <v>0</v>
      </c>
      <c r="AX782" s="55">
        <v>1.62258396</v>
      </c>
      <c r="AY782" s="55"/>
      <c r="AZ782" s="55"/>
      <c r="BA782" s="55"/>
      <c r="BB782" s="55"/>
      <c r="BC782" s="55"/>
    </row>
    <row r="783" spans="1:56" ht="62.2" x14ac:dyDescent="0.35">
      <c r="A783" s="161" t="s">
        <v>443</v>
      </c>
      <c r="B783" s="163" t="s">
        <v>830</v>
      </c>
      <c r="C783" s="161" t="s">
        <v>1166</v>
      </c>
      <c r="D783" s="55">
        <v>7.9939319999999991</v>
      </c>
      <c r="E783" s="55">
        <v>0.53384689200000002</v>
      </c>
      <c r="F783" s="55">
        <v>0</v>
      </c>
      <c r="G783" s="55">
        <v>0</v>
      </c>
      <c r="H783" s="55">
        <v>0</v>
      </c>
      <c r="I783" s="55">
        <v>0.53384689200000002</v>
      </c>
      <c r="J783" s="55">
        <v>0.15805065599999998</v>
      </c>
      <c r="K783" s="55">
        <v>0</v>
      </c>
      <c r="L783" s="55">
        <v>0</v>
      </c>
      <c r="M783" s="55">
        <v>0</v>
      </c>
      <c r="N783" s="55">
        <v>0.15805065599999998</v>
      </c>
      <c r="O783" s="55">
        <v>0.18297186000000001</v>
      </c>
      <c r="P783" s="55">
        <v>0</v>
      </c>
      <c r="Q783" s="55">
        <v>0</v>
      </c>
      <c r="R783" s="55">
        <v>0</v>
      </c>
      <c r="S783" s="55">
        <v>0.18297186000000001</v>
      </c>
      <c r="T783" s="55">
        <v>0.19282437599999999</v>
      </c>
      <c r="U783" s="55">
        <v>0</v>
      </c>
      <c r="V783" s="55">
        <v>0</v>
      </c>
      <c r="W783" s="55">
        <v>0</v>
      </c>
      <c r="X783" s="55">
        <v>0.19282437599999999</v>
      </c>
      <c r="Y783" s="55"/>
      <c r="Z783" s="55"/>
      <c r="AA783" s="55"/>
      <c r="AB783" s="55"/>
      <c r="AC783" s="55"/>
      <c r="AD783" s="55">
        <v>2.6031599999999999</v>
      </c>
      <c r="AE783" s="55">
        <v>0.44487241</v>
      </c>
      <c r="AF783" s="55"/>
      <c r="AG783" s="55"/>
      <c r="AH783" s="55"/>
      <c r="AI783" s="55">
        <v>0.44487241</v>
      </c>
      <c r="AJ783" s="55">
        <v>0.13170888</v>
      </c>
      <c r="AK783" s="55">
        <v>0</v>
      </c>
      <c r="AL783" s="55">
        <v>0</v>
      </c>
      <c r="AM783" s="55">
        <v>0</v>
      </c>
      <c r="AN783" s="55">
        <v>0.13170888</v>
      </c>
      <c r="AO783" s="55">
        <v>0.15247655000000002</v>
      </c>
      <c r="AP783" s="55">
        <v>0</v>
      </c>
      <c r="AQ783" s="55">
        <v>0</v>
      </c>
      <c r="AR783" s="55">
        <v>0</v>
      </c>
      <c r="AS783" s="55">
        <v>0.15247655000000002</v>
      </c>
      <c r="AT783" s="55">
        <v>0.16068697999999998</v>
      </c>
      <c r="AU783" s="55">
        <v>0</v>
      </c>
      <c r="AV783" s="55">
        <v>0</v>
      </c>
      <c r="AW783" s="55">
        <v>0</v>
      </c>
      <c r="AX783" s="55">
        <v>0.16068697999999995</v>
      </c>
      <c r="AY783" s="55"/>
      <c r="AZ783" s="55"/>
      <c r="BA783" s="55"/>
      <c r="BB783" s="55"/>
      <c r="BC783" s="55"/>
    </row>
    <row r="784" spans="1:56" ht="62.2" x14ac:dyDescent="0.35">
      <c r="A784" s="161" t="s">
        <v>443</v>
      </c>
      <c r="B784" s="163" t="s">
        <v>347</v>
      </c>
      <c r="C784" s="161" t="s">
        <v>1165</v>
      </c>
      <c r="D784" s="55">
        <v>1.2E-2</v>
      </c>
      <c r="E784" s="55">
        <v>8.0137199999999996E-4</v>
      </c>
      <c r="F784" s="55">
        <v>0</v>
      </c>
      <c r="G784" s="55">
        <v>0</v>
      </c>
      <c r="H784" s="55">
        <v>0</v>
      </c>
      <c r="I784" s="55">
        <v>8.0137199999999996E-4</v>
      </c>
      <c r="J784" s="55">
        <v>2.37252E-4</v>
      </c>
      <c r="K784" s="55">
        <v>0</v>
      </c>
      <c r="L784" s="55">
        <v>0</v>
      </c>
      <c r="M784" s="55">
        <v>0</v>
      </c>
      <c r="N784" s="55">
        <v>2.37252E-4</v>
      </c>
      <c r="O784" s="55">
        <v>2.7466800000000005E-4</v>
      </c>
      <c r="P784" s="55">
        <v>0</v>
      </c>
      <c r="Q784" s="55">
        <v>0</v>
      </c>
      <c r="R784" s="55">
        <v>0</v>
      </c>
      <c r="S784" s="55">
        <v>2.7466800000000005E-4</v>
      </c>
      <c r="T784" s="55">
        <v>2.8945199999999994E-4</v>
      </c>
      <c r="U784" s="55">
        <v>0</v>
      </c>
      <c r="V784" s="55">
        <v>0</v>
      </c>
      <c r="W784" s="55">
        <v>0</v>
      </c>
      <c r="X784" s="55">
        <v>2.8945199999999994E-4</v>
      </c>
      <c r="Y784" s="55"/>
      <c r="Z784" s="55"/>
      <c r="AA784" s="55"/>
      <c r="AB784" s="55"/>
      <c r="AC784" s="55"/>
      <c r="AD784" s="55">
        <v>0.01</v>
      </c>
      <c r="AE784" s="55">
        <v>6.6780999999999991E-4</v>
      </c>
      <c r="AF784" s="55"/>
      <c r="AG784" s="55"/>
      <c r="AH784" s="55"/>
      <c r="AI784" s="55">
        <v>6.6781000000000002E-4</v>
      </c>
      <c r="AJ784" s="55">
        <v>1.9771E-4</v>
      </c>
      <c r="AK784" s="55">
        <v>0</v>
      </c>
      <c r="AL784" s="55">
        <v>0</v>
      </c>
      <c r="AM784" s="55">
        <v>0</v>
      </c>
      <c r="AN784" s="55">
        <v>1.9771E-4</v>
      </c>
      <c r="AO784" s="55">
        <v>2.2889000000000001E-4</v>
      </c>
      <c r="AP784" s="55">
        <v>0</v>
      </c>
      <c r="AQ784" s="55">
        <v>0</v>
      </c>
      <c r="AR784" s="55">
        <v>0</v>
      </c>
      <c r="AS784" s="55">
        <v>2.2889000000000001E-4</v>
      </c>
      <c r="AT784" s="55">
        <v>2.4120999999999989E-4</v>
      </c>
      <c r="AU784" s="55">
        <v>0</v>
      </c>
      <c r="AV784" s="55">
        <v>0</v>
      </c>
      <c r="AW784" s="55">
        <v>0</v>
      </c>
      <c r="AX784" s="55">
        <v>2.4120999999999998E-4</v>
      </c>
      <c r="AY784" s="55"/>
      <c r="AZ784" s="55"/>
      <c r="BA784" s="55"/>
      <c r="BB784" s="55"/>
      <c r="BC784" s="55"/>
    </row>
    <row r="785" spans="1:55" ht="62.2" x14ac:dyDescent="0.35">
      <c r="A785" s="161" t="s">
        <v>443</v>
      </c>
      <c r="B785" s="163" t="s">
        <v>343</v>
      </c>
      <c r="C785" s="161" t="s">
        <v>344</v>
      </c>
      <c r="D785" s="55">
        <v>3.10758</v>
      </c>
      <c r="E785" s="55">
        <v>0.95538948813559332</v>
      </c>
      <c r="F785" s="55">
        <v>0</v>
      </c>
      <c r="G785" s="55">
        <v>0.95538948813559332</v>
      </c>
      <c r="H785" s="55">
        <v>0</v>
      </c>
      <c r="I785" s="55">
        <v>0</v>
      </c>
      <c r="J785" s="55">
        <v>0.95538948813559321</v>
      </c>
      <c r="K785" s="55">
        <v>0</v>
      </c>
      <c r="L785" s="55">
        <v>0.95538948813559321</v>
      </c>
      <c r="M785" s="55">
        <v>0</v>
      </c>
      <c r="N785" s="55">
        <v>0</v>
      </c>
      <c r="O785" s="55">
        <v>0</v>
      </c>
      <c r="P785" s="55">
        <v>0</v>
      </c>
      <c r="Q785" s="55">
        <v>0</v>
      </c>
      <c r="R785" s="55">
        <v>0</v>
      </c>
      <c r="S785" s="55">
        <v>0</v>
      </c>
      <c r="T785" s="55">
        <v>1.1102230246251565E-16</v>
      </c>
      <c r="U785" s="55">
        <v>0</v>
      </c>
      <c r="V785" s="55">
        <v>1.1102230246251565E-16</v>
      </c>
      <c r="W785" s="55">
        <v>0</v>
      </c>
      <c r="X785" s="55">
        <v>0</v>
      </c>
      <c r="Y785" s="55"/>
      <c r="Z785" s="55"/>
      <c r="AA785" s="55"/>
      <c r="AB785" s="55"/>
      <c r="AC785" s="55"/>
      <c r="AD785" s="55">
        <v>0</v>
      </c>
      <c r="AE785" s="55">
        <v>0</v>
      </c>
      <c r="AF785" s="55"/>
      <c r="AG785" s="55"/>
      <c r="AH785" s="55"/>
      <c r="AI785" s="55">
        <v>0</v>
      </c>
      <c r="AJ785" s="55">
        <v>0</v>
      </c>
      <c r="AK785" s="55">
        <v>0</v>
      </c>
      <c r="AL785" s="55">
        <v>0</v>
      </c>
      <c r="AM785" s="55">
        <v>0</v>
      </c>
      <c r="AN785" s="55">
        <v>0</v>
      </c>
      <c r="AO785" s="55">
        <v>0</v>
      </c>
      <c r="AP785" s="55">
        <v>0</v>
      </c>
      <c r="AQ785" s="55">
        <v>0</v>
      </c>
      <c r="AR785" s="55">
        <v>0</v>
      </c>
      <c r="AS785" s="55">
        <v>0</v>
      </c>
      <c r="AT785" s="55">
        <v>0</v>
      </c>
      <c r="AU785" s="55">
        <v>0</v>
      </c>
      <c r="AV785" s="55">
        <v>0</v>
      </c>
      <c r="AW785" s="55">
        <v>0</v>
      </c>
      <c r="AX785" s="55">
        <v>0</v>
      </c>
      <c r="AY785" s="55"/>
      <c r="AZ785" s="55"/>
      <c r="BA785" s="55"/>
      <c r="BB785" s="55"/>
      <c r="BC785" s="55"/>
    </row>
    <row r="786" spans="1:55" ht="77.7" x14ac:dyDescent="0.35">
      <c r="A786" s="161" t="s">
        <v>443</v>
      </c>
      <c r="B786" s="163" t="s">
        <v>350</v>
      </c>
      <c r="C786" s="161" t="s">
        <v>1168</v>
      </c>
      <c r="D786" s="55">
        <v>1.348128</v>
      </c>
      <c r="E786" s="55">
        <v>1.0462869254237286</v>
      </c>
      <c r="F786" s="55">
        <v>0.2427423966101695</v>
      </c>
      <c r="G786" s="55">
        <v>0.8035445288135592</v>
      </c>
      <c r="H786" s="55">
        <v>0</v>
      </c>
      <c r="I786" s="55">
        <v>0</v>
      </c>
      <c r="J786" s="55">
        <v>1.0462869254237288</v>
      </c>
      <c r="K786" s="55">
        <v>0.2427423966101695</v>
      </c>
      <c r="L786" s="55">
        <v>0.80354452881355931</v>
      </c>
      <c r="M786" s="55">
        <v>0</v>
      </c>
      <c r="N786" s="55">
        <v>0</v>
      </c>
      <c r="O786" s="55">
        <v>0</v>
      </c>
      <c r="P786" s="55">
        <v>0</v>
      </c>
      <c r="Q786" s="55">
        <v>0</v>
      </c>
      <c r="R786" s="55">
        <v>0</v>
      </c>
      <c r="S786" s="55">
        <v>0</v>
      </c>
      <c r="T786" s="55">
        <v>-2.2204460492503131E-16</v>
      </c>
      <c r="U786" s="55">
        <v>0</v>
      </c>
      <c r="V786" s="55">
        <v>-1.1102230246251565E-16</v>
      </c>
      <c r="W786" s="55">
        <v>0</v>
      </c>
      <c r="X786" s="55">
        <v>0</v>
      </c>
      <c r="Y786" s="55"/>
      <c r="Z786" s="55"/>
      <c r="AA786" s="55"/>
      <c r="AB786" s="55"/>
      <c r="AC786" s="55"/>
      <c r="AD786" s="55">
        <v>0</v>
      </c>
      <c r="AE786" s="55">
        <v>0</v>
      </c>
      <c r="AF786" s="55"/>
      <c r="AG786" s="55"/>
      <c r="AH786" s="55"/>
      <c r="AI786" s="55">
        <v>0</v>
      </c>
      <c r="AJ786" s="55">
        <v>0</v>
      </c>
      <c r="AK786" s="55">
        <v>0</v>
      </c>
      <c r="AL786" s="55">
        <v>0</v>
      </c>
      <c r="AM786" s="55">
        <v>0</v>
      </c>
      <c r="AN786" s="55">
        <v>0</v>
      </c>
      <c r="AO786" s="55">
        <v>0</v>
      </c>
      <c r="AP786" s="55">
        <v>0</v>
      </c>
      <c r="AQ786" s="55">
        <v>0</v>
      </c>
      <c r="AR786" s="55">
        <v>0</v>
      </c>
      <c r="AS786" s="55">
        <v>0</v>
      </c>
      <c r="AT786" s="55">
        <v>0</v>
      </c>
      <c r="AU786" s="55">
        <v>0</v>
      </c>
      <c r="AV786" s="55">
        <v>0</v>
      </c>
      <c r="AW786" s="55">
        <v>0</v>
      </c>
      <c r="AX786" s="55">
        <v>0</v>
      </c>
      <c r="AY786" s="55"/>
      <c r="AZ786" s="55"/>
      <c r="BA786" s="55"/>
      <c r="BB786" s="55"/>
      <c r="BC786" s="55"/>
    </row>
    <row r="787" spans="1:55" ht="46.65" x14ac:dyDescent="0.35">
      <c r="A787" s="161" t="s">
        <v>443</v>
      </c>
      <c r="B787" s="163" t="s">
        <v>829</v>
      </c>
      <c r="C787" s="161" t="s">
        <v>1164</v>
      </c>
      <c r="D787" s="55">
        <v>4.6477679999999992</v>
      </c>
      <c r="E787" s="55">
        <v>0.31038501600000001</v>
      </c>
      <c r="F787" s="55">
        <v>0</v>
      </c>
      <c r="G787" s="55">
        <v>0</v>
      </c>
      <c r="H787" s="55">
        <v>0</v>
      </c>
      <c r="I787" s="55">
        <v>0.31038501600000001</v>
      </c>
      <c r="J787" s="55">
        <v>9.1892543999999993E-2</v>
      </c>
      <c r="K787" s="55">
        <v>0</v>
      </c>
      <c r="L787" s="55">
        <v>0</v>
      </c>
      <c r="M787" s="55">
        <v>0</v>
      </c>
      <c r="N787" s="55">
        <v>9.1892543999999993E-2</v>
      </c>
      <c r="O787" s="55">
        <v>0.106382052</v>
      </c>
      <c r="P787" s="55">
        <v>0</v>
      </c>
      <c r="Q787" s="55">
        <v>0</v>
      </c>
      <c r="R787" s="55">
        <v>0</v>
      </c>
      <c r="S787" s="55">
        <v>0.10638205199999998</v>
      </c>
      <c r="T787" s="55">
        <v>0.11211042000000002</v>
      </c>
      <c r="U787" s="55">
        <v>0</v>
      </c>
      <c r="V787" s="55">
        <v>0</v>
      </c>
      <c r="W787" s="55">
        <v>0</v>
      </c>
      <c r="X787" s="55">
        <v>0.11211042000000004</v>
      </c>
      <c r="Y787" s="55"/>
      <c r="Z787" s="55"/>
      <c r="AA787" s="55"/>
      <c r="AB787" s="55"/>
      <c r="AC787" s="55"/>
      <c r="AD787" s="55">
        <v>0.49459928000000003</v>
      </c>
      <c r="AE787" s="55">
        <v>0.25865418000000001</v>
      </c>
      <c r="AF787" s="55"/>
      <c r="AG787" s="55"/>
      <c r="AH787" s="55"/>
      <c r="AI787" s="55">
        <v>0.25865418000000001</v>
      </c>
      <c r="AJ787" s="55">
        <v>7.6577119999999999E-2</v>
      </c>
      <c r="AK787" s="55">
        <v>0</v>
      </c>
      <c r="AL787" s="55">
        <v>0</v>
      </c>
      <c r="AM787" s="55">
        <v>0</v>
      </c>
      <c r="AN787" s="55">
        <v>7.6577119999999999E-2</v>
      </c>
      <c r="AO787" s="55">
        <v>8.8651709999999995E-2</v>
      </c>
      <c r="AP787" s="55">
        <v>0</v>
      </c>
      <c r="AQ787" s="55">
        <v>0</v>
      </c>
      <c r="AR787" s="55">
        <v>0</v>
      </c>
      <c r="AS787" s="55">
        <v>8.8651709999999995E-2</v>
      </c>
      <c r="AT787" s="55">
        <v>9.3425350000000018E-2</v>
      </c>
      <c r="AU787" s="55">
        <v>0</v>
      </c>
      <c r="AV787" s="55">
        <v>0</v>
      </c>
      <c r="AW787" s="55">
        <v>0</v>
      </c>
      <c r="AX787" s="55">
        <v>9.3425350000000018E-2</v>
      </c>
      <c r="AY787" s="55"/>
      <c r="AZ787" s="55"/>
      <c r="BA787" s="55"/>
      <c r="BB787" s="55"/>
      <c r="BC787" s="55"/>
    </row>
    <row r="788" spans="1:55" ht="93.25" x14ac:dyDescent="0.35">
      <c r="A788" s="161" t="s">
        <v>443</v>
      </c>
      <c r="B788" s="163" t="s">
        <v>828</v>
      </c>
      <c r="C788" s="161" t="s">
        <v>1163</v>
      </c>
      <c r="D788" s="55">
        <v>9.6854279999999999</v>
      </c>
      <c r="E788" s="55">
        <v>1.6054427640000002</v>
      </c>
      <c r="F788" s="55">
        <v>1.0900006200000001</v>
      </c>
      <c r="G788" s="55">
        <v>0</v>
      </c>
      <c r="H788" s="55">
        <v>0</v>
      </c>
      <c r="I788" s="55">
        <v>0.51544214399999999</v>
      </c>
      <c r="J788" s="55">
        <v>0.19149377999999997</v>
      </c>
      <c r="K788" s="55">
        <v>0</v>
      </c>
      <c r="L788" s="55">
        <v>0</v>
      </c>
      <c r="M788" s="55">
        <v>0</v>
      </c>
      <c r="N788" s="55">
        <v>0.19149377999999997</v>
      </c>
      <c r="O788" s="55">
        <v>1.4139489839999999</v>
      </c>
      <c r="P788" s="55">
        <v>1.0900006200000001</v>
      </c>
      <c r="Q788" s="55">
        <v>0</v>
      </c>
      <c r="R788" s="55">
        <v>0</v>
      </c>
      <c r="S788" s="55">
        <v>0.32394836400000004</v>
      </c>
      <c r="T788" s="55">
        <v>0</v>
      </c>
      <c r="U788" s="55">
        <v>0</v>
      </c>
      <c r="V788" s="55">
        <v>0</v>
      </c>
      <c r="W788" s="55">
        <v>0</v>
      </c>
      <c r="X788" s="55">
        <v>0</v>
      </c>
      <c r="Y788" s="55"/>
      <c r="Z788" s="55"/>
      <c r="AA788" s="55"/>
      <c r="AB788" s="55"/>
      <c r="AC788" s="55"/>
      <c r="AD788" s="55">
        <v>9.7708221200000001</v>
      </c>
      <c r="AE788" s="55">
        <v>12.293790949999998</v>
      </c>
      <c r="AF788" s="55">
        <v>0.90833384999999822</v>
      </c>
      <c r="AG788" s="55">
        <v>10.955921979999999</v>
      </c>
      <c r="AH788" s="55"/>
      <c r="AI788" s="55">
        <v>0.42953511999999999</v>
      </c>
      <c r="AJ788" s="55">
        <v>1.067912</v>
      </c>
      <c r="AK788" s="55">
        <v>0.90833385</v>
      </c>
      <c r="AL788" s="55">
        <v>0</v>
      </c>
      <c r="AM788" s="55">
        <v>0</v>
      </c>
      <c r="AN788" s="55">
        <v>0.15957815</v>
      </c>
      <c r="AO788" s="55">
        <v>11.225878949999998</v>
      </c>
      <c r="AP788" s="55">
        <v>-1.7763568394002505E-15</v>
      </c>
      <c r="AQ788" s="55">
        <v>10.955921979999999</v>
      </c>
      <c r="AR788" s="55">
        <v>0</v>
      </c>
      <c r="AS788" s="55">
        <v>0.26995696999999996</v>
      </c>
      <c r="AT788" s="55">
        <v>0</v>
      </c>
      <c r="AU788" s="55">
        <v>0</v>
      </c>
      <c r="AV788" s="55">
        <v>0</v>
      </c>
      <c r="AW788" s="55">
        <v>0</v>
      </c>
      <c r="AX788" s="55">
        <v>0</v>
      </c>
      <c r="AY788" s="55"/>
      <c r="AZ788" s="55"/>
      <c r="BA788" s="55"/>
      <c r="BB788" s="55"/>
      <c r="BC788" s="55"/>
    </row>
    <row r="789" spans="1:55" ht="62.2" x14ac:dyDescent="0.35">
      <c r="A789" s="161" t="s">
        <v>443</v>
      </c>
      <c r="B789" s="163" t="s">
        <v>345</v>
      </c>
      <c r="C789" s="161" t="s">
        <v>346</v>
      </c>
      <c r="D789" s="55">
        <v>12.890663999999999</v>
      </c>
      <c r="E789" s="55">
        <v>0.86085814800000005</v>
      </c>
      <c r="F789" s="55">
        <v>0</v>
      </c>
      <c r="G789" s="55">
        <v>0</v>
      </c>
      <c r="H789" s="55">
        <v>0</v>
      </c>
      <c r="I789" s="55">
        <v>0.86085814800000005</v>
      </c>
      <c r="J789" s="55">
        <v>0.25486557600000004</v>
      </c>
      <c r="K789" s="55">
        <v>0</v>
      </c>
      <c r="L789" s="55">
        <v>0</v>
      </c>
      <c r="M789" s="55">
        <v>0</v>
      </c>
      <c r="N789" s="55">
        <v>0.25486557600000004</v>
      </c>
      <c r="O789" s="55">
        <v>0.29505242399999998</v>
      </c>
      <c r="P789" s="55">
        <v>0</v>
      </c>
      <c r="Q789" s="55">
        <v>0</v>
      </c>
      <c r="R789" s="55">
        <v>0</v>
      </c>
      <c r="S789" s="55">
        <v>0.29505242399999998</v>
      </c>
      <c r="T789" s="55">
        <v>0.31094014800000003</v>
      </c>
      <c r="U789" s="55">
        <v>0</v>
      </c>
      <c r="V789" s="55">
        <v>0</v>
      </c>
      <c r="W789" s="55">
        <v>0</v>
      </c>
      <c r="X789" s="55">
        <v>0.31094014800000003</v>
      </c>
      <c r="Y789" s="55"/>
      <c r="Z789" s="55"/>
      <c r="AA789" s="55"/>
      <c r="AB789" s="55"/>
      <c r="AC789" s="55"/>
      <c r="AD789" s="55">
        <v>10.524506260000001</v>
      </c>
      <c r="AE789" s="55">
        <v>0.71738179000000002</v>
      </c>
      <c r="AF789" s="55"/>
      <c r="AG789" s="55"/>
      <c r="AH789" s="55"/>
      <c r="AI789" s="55">
        <v>0.71738179000000002</v>
      </c>
      <c r="AJ789" s="55">
        <v>0.21238798000000003</v>
      </c>
      <c r="AK789" s="55">
        <v>0</v>
      </c>
      <c r="AL789" s="55">
        <v>0</v>
      </c>
      <c r="AM789" s="55">
        <v>0</v>
      </c>
      <c r="AN789" s="55">
        <v>0.21238798000000003</v>
      </c>
      <c r="AO789" s="55">
        <v>0.24587701999999997</v>
      </c>
      <c r="AP789" s="55">
        <v>0</v>
      </c>
      <c r="AQ789" s="55">
        <v>0</v>
      </c>
      <c r="AR789" s="55">
        <v>0</v>
      </c>
      <c r="AS789" s="55">
        <v>0.24587701999999995</v>
      </c>
      <c r="AT789" s="55">
        <v>0.25911679000000004</v>
      </c>
      <c r="AU789" s="55">
        <v>0</v>
      </c>
      <c r="AV789" s="55">
        <v>0</v>
      </c>
      <c r="AW789" s="55">
        <v>0</v>
      </c>
      <c r="AX789" s="55">
        <v>0.25911679000000004</v>
      </c>
      <c r="AY789" s="55"/>
      <c r="AZ789" s="55"/>
      <c r="BA789" s="55"/>
      <c r="BB789" s="55"/>
      <c r="BC789" s="55"/>
    </row>
    <row r="790" spans="1:55" ht="77.7" x14ac:dyDescent="0.35">
      <c r="A790" s="161" t="s">
        <v>443</v>
      </c>
      <c r="B790" s="163" t="s">
        <v>348</v>
      </c>
      <c r="C790" s="161" t="s">
        <v>1167</v>
      </c>
      <c r="D790" s="55">
        <v>0</v>
      </c>
      <c r="E790" s="55">
        <v>0.18028766440677965</v>
      </c>
      <c r="F790" s="55">
        <v>0.18028766440677965</v>
      </c>
      <c r="G790" s="55">
        <v>0</v>
      </c>
      <c r="H790" s="55">
        <v>0</v>
      </c>
      <c r="I790" s="55">
        <v>0</v>
      </c>
      <c r="J790" s="55">
        <v>0.18028766440677965</v>
      </c>
      <c r="K790" s="55">
        <v>0.18028766440677965</v>
      </c>
      <c r="L790" s="55">
        <v>0</v>
      </c>
      <c r="M790" s="55">
        <v>0</v>
      </c>
      <c r="N790" s="55">
        <v>0</v>
      </c>
      <c r="O790" s="55">
        <v>0</v>
      </c>
      <c r="P790" s="55">
        <v>0</v>
      </c>
      <c r="Q790" s="55">
        <v>0</v>
      </c>
      <c r="R790" s="55">
        <v>0</v>
      </c>
      <c r="S790" s="55">
        <v>0</v>
      </c>
      <c r="T790" s="55">
        <v>2.7755575615628914E-17</v>
      </c>
      <c r="U790" s="55">
        <v>0</v>
      </c>
      <c r="V790" s="55">
        <v>0</v>
      </c>
      <c r="W790" s="55">
        <v>0</v>
      </c>
      <c r="X790" s="55">
        <v>0</v>
      </c>
      <c r="Y790" s="55"/>
      <c r="Z790" s="55"/>
      <c r="AA790" s="55"/>
      <c r="AB790" s="55"/>
      <c r="AC790" s="55"/>
      <c r="AD790" s="55">
        <v>0</v>
      </c>
      <c r="AE790" s="55">
        <v>0</v>
      </c>
      <c r="AF790" s="55"/>
      <c r="AG790" s="55"/>
      <c r="AH790" s="55"/>
      <c r="AI790" s="55">
        <v>0</v>
      </c>
      <c r="AJ790" s="55">
        <v>0</v>
      </c>
      <c r="AK790" s="55">
        <v>0</v>
      </c>
      <c r="AL790" s="55">
        <v>0</v>
      </c>
      <c r="AM790" s="55">
        <v>0</v>
      </c>
      <c r="AN790" s="55">
        <v>0</v>
      </c>
      <c r="AO790" s="55">
        <v>0</v>
      </c>
      <c r="AP790" s="55">
        <v>0</v>
      </c>
      <c r="AQ790" s="55">
        <v>0</v>
      </c>
      <c r="AR790" s="55">
        <v>0</v>
      </c>
      <c r="AS790" s="55">
        <v>0</v>
      </c>
      <c r="AT790" s="55">
        <v>0</v>
      </c>
      <c r="AU790" s="55">
        <v>0</v>
      </c>
      <c r="AV790" s="55">
        <v>0</v>
      </c>
      <c r="AW790" s="55">
        <v>0</v>
      </c>
      <c r="AX790" s="55">
        <v>0</v>
      </c>
      <c r="AY790" s="55"/>
      <c r="AZ790" s="55"/>
      <c r="BA790" s="55"/>
      <c r="BB790" s="55"/>
      <c r="BC790" s="55"/>
    </row>
    <row r="791" spans="1:55" x14ac:dyDescent="0.35">
      <c r="A791" s="158"/>
      <c r="B791" s="157" t="s">
        <v>89</v>
      </c>
      <c r="C791" s="158"/>
      <c r="D791" s="58">
        <v>3.1429514640000003</v>
      </c>
      <c r="E791" s="58">
        <v>3.7637372499661024</v>
      </c>
      <c r="F791" s="58">
        <v>0.63198440338983064</v>
      </c>
      <c r="G791" s="58">
        <v>3.1309514745762717</v>
      </c>
      <c r="H791" s="58">
        <v>0</v>
      </c>
      <c r="I791" s="58">
        <v>8.0137199999999996E-4</v>
      </c>
      <c r="J791" s="58">
        <v>3.763173129966102</v>
      </c>
      <c r="K791" s="58">
        <v>0.63198440338983064</v>
      </c>
      <c r="L791" s="58">
        <v>3.1309514745762717</v>
      </c>
      <c r="M791" s="58">
        <v>0</v>
      </c>
      <c r="N791" s="58">
        <v>2.37252E-4</v>
      </c>
      <c r="O791" s="58">
        <v>2.7466800000000005E-4</v>
      </c>
      <c r="P791" s="58">
        <v>0</v>
      </c>
      <c r="Q791" s="58">
        <v>0</v>
      </c>
      <c r="R791" s="58">
        <v>0</v>
      </c>
      <c r="S791" s="58">
        <v>2.7466800000000005E-4</v>
      </c>
      <c r="T791" s="58">
        <v>2.8945199999999994E-4</v>
      </c>
      <c r="U791" s="58">
        <v>0</v>
      </c>
      <c r="V791" s="58">
        <v>0</v>
      </c>
      <c r="W791" s="58">
        <v>0</v>
      </c>
      <c r="X791" s="58">
        <v>2.8945199999999994E-4</v>
      </c>
      <c r="Y791" s="58">
        <v>0</v>
      </c>
      <c r="Z791" s="58">
        <v>0</v>
      </c>
      <c r="AA791" s="58">
        <v>0</v>
      </c>
      <c r="AB791" s="58">
        <v>0</v>
      </c>
      <c r="AC791" s="58">
        <v>0</v>
      </c>
      <c r="AD791" s="58">
        <v>0.01</v>
      </c>
      <c r="AE791" s="58">
        <v>6.6780999999999991E-4</v>
      </c>
      <c r="AF791" s="58">
        <v>0</v>
      </c>
      <c r="AG791" s="58">
        <v>0</v>
      </c>
      <c r="AH791" s="58">
        <v>0</v>
      </c>
      <c r="AI791" s="58">
        <v>6.6781000000000002E-4</v>
      </c>
      <c r="AJ791" s="58">
        <v>1.9771E-4</v>
      </c>
      <c r="AK791" s="58">
        <v>0</v>
      </c>
      <c r="AL791" s="58">
        <v>0</v>
      </c>
      <c r="AM791" s="58">
        <v>0</v>
      </c>
      <c r="AN791" s="58">
        <v>1.9771E-4</v>
      </c>
      <c r="AO791" s="58">
        <v>2.2889000000000001E-4</v>
      </c>
      <c r="AP791" s="58">
        <v>0</v>
      </c>
      <c r="AQ791" s="58">
        <v>0</v>
      </c>
      <c r="AR791" s="58">
        <v>0</v>
      </c>
      <c r="AS791" s="58">
        <v>2.2889000000000001E-4</v>
      </c>
      <c r="AT791" s="58">
        <v>2.4120999999999989E-4</v>
      </c>
      <c r="AU791" s="58">
        <v>0</v>
      </c>
      <c r="AV791" s="58">
        <v>0</v>
      </c>
      <c r="AW791" s="58">
        <v>0</v>
      </c>
      <c r="AX791" s="58">
        <v>2.4120999999999998E-4</v>
      </c>
      <c r="AY791" s="58">
        <v>0</v>
      </c>
      <c r="AZ791" s="58">
        <v>0</v>
      </c>
      <c r="BA791" s="58">
        <v>0</v>
      </c>
      <c r="BB791" s="58">
        <v>0</v>
      </c>
      <c r="BC791" s="58">
        <v>0</v>
      </c>
    </row>
    <row r="792" spans="1:55" ht="62.2" x14ac:dyDescent="0.35">
      <c r="A792" s="161" t="s">
        <v>443</v>
      </c>
      <c r="B792" s="163" t="s">
        <v>353</v>
      </c>
      <c r="C792" s="161" t="s">
        <v>1169</v>
      </c>
      <c r="D792" s="55">
        <v>1.2E-2</v>
      </c>
      <c r="E792" s="55">
        <v>8.0137199999999996E-4</v>
      </c>
      <c r="F792" s="55">
        <v>0</v>
      </c>
      <c r="G792" s="55">
        <v>0</v>
      </c>
      <c r="H792" s="55">
        <v>0</v>
      </c>
      <c r="I792" s="55">
        <v>8.0137199999999996E-4</v>
      </c>
      <c r="J792" s="55">
        <v>2.37252E-4</v>
      </c>
      <c r="K792" s="55">
        <v>0</v>
      </c>
      <c r="L792" s="55">
        <v>0</v>
      </c>
      <c r="M792" s="55">
        <v>0</v>
      </c>
      <c r="N792" s="55">
        <v>2.37252E-4</v>
      </c>
      <c r="O792" s="55">
        <v>2.7466800000000005E-4</v>
      </c>
      <c r="P792" s="55">
        <v>0</v>
      </c>
      <c r="Q792" s="55">
        <v>0</v>
      </c>
      <c r="R792" s="55">
        <v>0</v>
      </c>
      <c r="S792" s="55">
        <v>2.7466800000000005E-4</v>
      </c>
      <c r="T792" s="55">
        <v>2.8945199999999994E-4</v>
      </c>
      <c r="U792" s="55">
        <v>0</v>
      </c>
      <c r="V792" s="55">
        <v>0</v>
      </c>
      <c r="W792" s="55">
        <v>0</v>
      </c>
      <c r="X792" s="55">
        <v>2.8945199999999994E-4</v>
      </c>
      <c r="Y792" s="55"/>
      <c r="Z792" s="55"/>
      <c r="AA792" s="55"/>
      <c r="AB792" s="55"/>
      <c r="AC792" s="55"/>
      <c r="AD792" s="55">
        <v>0.01</v>
      </c>
      <c r="AE792" s="55">
        <v>6.6780999999999991E-4</v>
      </c>
      <c r="AF792" s="55"/>
      <c r="AG792" s="55"/>
      <c r="AH792" s="55"/>
      <c r="AI792" s="55">
        <v>6.6781000000000002E-4</v>
      </c>
      <c r="AJ792" s="55">
        <v>1.9771E-4</v>
      </c>
      <c r="AK792" s="55">
        <v>0</v>
      </c>
      <c r="AL792" s="55">
        <v>0</v>
      </c>
      <c r="AM792" s="55">
        <v>0</v>
      </c>
      <c r="AN792" s="55">
        <v>1.9771E-4</v>
      </c>
      <c r="AO792" s="55">
        <v>2.2889000000000001E-4</v>
      </c>
      <c r="AP792" s="55">
        <v>0</v>
      </c>
      <c r="AQ792" s="55">
        <v>0</v>
      </c>
      <c r="AR792" s="55">
        <v>0</v>
      </c>
      <c r="AS792" s="55">
        <v>2.2889000000000001E-4</v>
      </c>
      <c r="AT792" s="55">
        <v>2.4120999999999989E-4</v>
      </c>
      <c r="AU792" s="55">
        <v>0</v>
      </c>
      <c r="AV792" s="55">
        <v>0</v>
      </c>
      <c r="AW792" s="55">
        <v>0</v>
      </c>
      <c r="AX792" s="55">
        <v>2.4120999999999998E-4</v>
      </c>
      <c r="AY792" s="55"/>
      <c r="AZ792" s="55"/>
      <c r="BA792" s="55"/>
      <c r="BB792" s="55"/>
      <c r="BC792" s="55"/>
    </row>
    <row r="793" spans="1:55" ht="62.2" x14ac:dyDescent="0.35">
      <c r="A793" s="161" t="s">
        <v>443</v>
      </c>
      <c r="B793" s="163" t="s">
        <v>351</v>
      </c>
      <c r="C793" s="161" t="s">
        <v>352</v>
      </c>
      <c r="D793" s="55">
        <v>3.1309514640000002</v>
      </c>
      <c r="E793" s="55">
        <v>3.7629358779661022</v>
      </c>
      <c r="F793" s="55">
        <v>0.63198440338983064</v>
      </c>
      <c r="G793" s="55">
        <v>3.1309514745762717</v>
      </c>
      <c r="H793" s="55">
        <v>0</v>
      </c>
      <c r="I793" s="55">
        <v>0</v>
      </c>
      <c r="J793" s="55">
        <v>3.7629358779661022</v>
      </c>
      <c r="K793" s="55">
        <v>0.63198440338983064</v>
      </c>
      <c r="L793" s="55">
        <v>3.1309514745762717</v>
      </c>
      <c r="M793" s="55">
        <v>0</v>
      </c>
      <c r="N793" s="55">
        <v>0</v>
      </c>
      <c r="O793" s="55">
        <v>0</v>
      </c>
      <c r="P793" s="55">
        <v>0</v>
      </c>
      <c r="Q793" s="55">
        <v>0</v>
      </c>
      <c r="R793" s="55">
        <v>0</v>
      </c>
      <c r="S793" s="55">
        <v>0</v>
      </c>
      <c r="T793" s="55">
        <v>0</v>
      </c>
      <c r="U793" s="55">
        <v>0</v>
      </c>
      <c r="V793" s="55">
        <v>0</v>
      </c>
      <c r="W793" s="55">
        <v>0</v>
      </c>
      <c r="X793" s="55">
        <v>0</v>
      </c>
      <c r="Y793" s="55"/>
      <c r="Z793" s="55"/>
      <c r="AA793" s="55"/>
      <c r="AB793" s="55"/>
      <c r="AC793" s="55"/>
      <c r="AD793" s="55">
        <v>0</v>
      </c>
      <c r="AE793" s="55">
        <v>0</v>
      </c>
      <c r="AF793" s="55"/>
      <c r="AG793" s="55"/>
      <c r="AH793" s="55"/>
      <c r="AI793" s="55">
        <v>0</v>
      </c>
      <c r="AJ793" s="55">
        <v>0</v>
      </c>
      <c r="AK793" s="55">
        <v>0</v>
      </c>
      <c r="AL793" s="55">
        <v>0</v>
      </c>
      <c r="AM793" s="55">
        <v>0</v>
      </c>
      <c r="AN793" s="55">
        <v>0</v>
      </c>
      <c r="AO793" s="55">
        <v>0</v>
      </c>
      <c r="AP793" s="55">
        <v>0</v>
      </c>
      <c r="AQ793" s="55">
        <v>0</v>
      </c>
      <c r="AR793" s="55">
        <v>0</v>
      </c>
      <c r="AS793" s="55">
        <v>0</v>
      </c>
      <c r="AT793" s="55">
        <v>0</v>
      </c>
      <c r="AU793" s="55">
        <v>0</v>
      </c>
      <c r="AV793" s="55">
        <v>0</v>
      </c>
      <c r="AW793" s="55">
        <v>0</v>
      </c>
      <c r="AX793" s="55">
        <v>0</v>
      </c>
      <c r="AY793" s="55"/>
      <c r="AZ793" s="55"/>
      <c r="BA793" s="55"/>
      <c r="BB793" s="55"/>
      <c r="BC793" s="55"/>
    </row>
    <row r="794" spans="1:55" ht="30.05" x14ac:dyDescent="0.35">
      <c r="A794" s="158"/>
      <c r="B794" s="157" t="s">
        <v>90</v>
      </c>
      <c r="C794" s="158"/>
      <c r="D794" s="58">
        <v>3.7887290519999999</v>
      </c>
      <c r="E794" s="58">
        <v>1.1089855740000001</v>
      </c>
      <c r="F794" s="58">
        <v>0.82282557000000012</v>
      </c>
      <c r="G794" s="58">
        <v>0</v>
      </c>
      <c r="H794" s="58">
        <v>0</v>
      </c>
      <c r="I794" s="58">
        <v>0.28616000399999997</v>
      </c>
      <c r="J794" s="58">
        <v>7.4908223999999995E-2</v>
      </c>
      <c r="K794" s="58">
        <v>0</v>
      </c>
      <c r="L794" s="58">
        <v>0</v>
      </c>
      <c r="M794" s="58">
        <v>0</v>
      </c>
      <c r="N794" s="58">
        <v>7.4908223999999995E-2</v>
      </c>
      <c r="O794" s="58">
        <v>0.90954520200000022</v>
      </c>
      <c r="P794" s="58">
        <v>0.82282557000000012</v>
      </c>
      <c r="Q794" s="58">
        <v>0</v>
      </c>
      <c r="R794" s="58">
        <v>0</v>
      </c>
      <c r="S794" s="58">
        <v>8.6719631999999991E-2</v>
      </c>
      <c r="T794" s="58">
        <v>0.12453214800000001</v>
      </c>
      <c r="U794" s="58">
        <v>0</v>
      </c>
      <c r="V794" s="58">
        <v>0</v>
      </c>
      <c r="W794" s="58">
        <v>0</v>
      </c>
      <c r="X794" s="58">
        <v>0.12453214799999998</v>
      </c>
      <c r="Y794" s="58">
        <v>0</v>
      </c>
      <c r="Z794" s="58">
        <v>0</v>
      </c>
      <c r="AA794" s="58">
        <v>0</v>
      </c>
      <c r="AB794" s="58">
        <v>0</v>
      </c>
      <c r="AC794" s="58">
        <v>0</v>
      </c>
      <c r="AD794" s="58">
        <v>0.32993421000000001</v>
      </c>
      <c r="AE794" s="58">
        <v>5.2858546200000003</v>
      </c>
      <c r="AF794" s="58">
        <v>0.68568797000000004</v>
      </c>
      <c r="AG794" s="58">
        <v>4.36169998</v>
      </c>
      <c r="AH794" s="58">
        <v>0</v>
      </c>
      <c r="AI794" s="58">
        <v>0.23846666999999999</v>
      </c>
      <c r="AJ794" s="58">
        <v>0.74811148999999999</v>
      </c>
      <c r="AK794" s="58">
        <v>0.68568797000000004</v>
      </c>
      <c r="AL794" s="58">
        <v>0</v>
      </c>
      <c r="AM794" s="58">
        <v>0</v>
      </c>
      <c r="AN794" s="58">
        <v>6.2423519999999996E-2</v>
      </c>
      <c r="AO794" s="58">
        <v>7.2266359999999974E-2</v>
      </c>
      <c r="AP794" s="58">
        <v>0</v>
      </c>
      <c r="AQ794" s="58">
        <v>0</v>
      </c>
      <c r="AR794" s="58">
        <v>0</v>
      </c>
      <c r="AS794" s="58">
        <v>7.2266360000000016E-2</v>
      </c>
      <c r="AT794" s="58">
        <v>4.4654767700000004</v>
      </c>
      <c r="AU794" s="58">
        <v>0</v>
      </c>
      <c r="AV794" s="58">
        <v>4.36169998</v>
      </c>
      <c r="AW794" s="58">
        <v>0</v>
      </c>
      <c r="AX794" s="58">
        <v>0.10377678999999997</v>
      </c>
      <c r="AY794" s="58">
        <v>0</v>
      </c>
      <c r="AZ794" s="58">
        <v>0</v>
      </c>
      <c r="BA794" s="58">
        <v>0</v>
      </c>
      <c r="BB794" s="58">
        <v>0</v>
      </c>
      <c r="BC794" s="58">
        <v>0</v>
      </c>
    </row>
    <row r="795" spans="1:55" ht="77.7" x14ac:dyDescent="0.35">
      <c r="A795" s="161" t="s">
        <v>443</v>
      </c>
      <c r="B795" s="163" t="s">
        <v>354</v>
      </c>
      <c r="C795" s="161" t="s">
        <v>1170</v>
      </c>
      <c r="D795" s="55">
        <v>3.7887290519999999</v>
      </c>
      <c r="E795" s="55">
        <v>1.1089855740000001</v>
      </c>
      <c r="F795" s="55">
        <v>0.82282557000000012</v>
      </c>
      <c r="G795" s="55">
        <v>0</v>
      </c>
      <c r="H795" s="55">
        <v>0</v>
      </c>
      <c r="I795" s="55">
        <v>0.28616000399999997</v>
      </c>
      <c r="J795" s="55">
        <v>7.4908223999999995E-2</v>
      </c>
      <c r="K795" s="55">
        <v>0</v>
      </c>
      <c r="L795" s="55">
        <v>0</v>
      </c>
      <c r="M795" s="55">
        <v>0</v>
      </c>
      <c r="N795" s="55">
        <v>7.4908223999999995E-2</v>
      </c>
      <c r="O795" s="55">
        <v>0.90954520200000022</v>
      </c>
      <c r="P795" s="55">
        <v>0.82282557000000012</v>
      </c>
      <c r="Q795" s="55">
        <v>0</v>
      </c>
      <c r="R795" s="55">
        <v>0</v>
      </c>
      <c r="S795" s="55">
        <v>8.6719631999999991E-2</v>
      </c>
      <c r="T795" s="55">
        <v>0.12453214800000001</v>
      </c>
      <c r="U795" s="55">
        <v>0</v>
      </c>
      <c r="V795" s="55">
        <v>0</v>
      </c>
      <c r="W795" s="55">
        <v>0</v>
      </c>
      <c r="X795" s="55">
        <v>0.12453214799999998</v>
      </c>
      <c r="Y795" s="55"/>
      <c r="Z795" s="55"/>
      <c r="AA795" s="55"/>
      <c r="AB795" s="55"/>
      <c r="AC795" s="55"/>
      <c r="AD795" s="55">
        <v>0.32993421000000001</v>
      </c>
      <c r="AE795" s="55">
        <v>5.2858546200000003</v>
      </c>
      <c r="AF795" s="55">
        <v>0.68568797000000004</v>
      </c>
      <c r="AG795" s="55">
        <v>4.36169998</v>
      </c>
      <c r="AH795" s="55"/>
      <c r="AI795" s="55">
        <v>0.23846666999999999</v>
      </c>
      <c r="AJ795" s="55">
        <v>0.74811148999999999</v>
      </c>
      <c r="AK795" s="55">
        <v>0.68568797000000004</v>
      </c>
      <c r="AL795" s="55">
        <v>0</v>
      </c>
      <c r="AM795" s="55">
        <v>0</v>
      </c>
      <c r="AN795" s="55">
        <v>6.2423519999999996E-2</v>
      </c>
      <c r="AO795" s="55">
        <v>7.2266359999999974E-2</v>
      </c>
      <c r="AP795" s="55">
        <v>0</v>
      </c>
      <c r="AQ795" s="55">
        <v>0</v>
      </c>
      <c r="AR795" s="55">
        <v>0</v>
      </c>
      <c r="AS795" s="55">
        <v>7.2266360000000016E-2</v>
      </c>
      <c r="AT795" s="55">
        <v>4.4654767700000004</v>
      </c>
      <c r="AU795" s="55">
        <v>0</v>
      </c>
      <c r="AV795" s="55">
        <v>4.36169998</v>
      </c>
      <c r="AW795" s="55">
        <v>0</v>
      </c>
      <c r="AX795" s="55">
        <v>0.10377678999999997</v>
      </c>
      <c r="AY795" s="55"/>
      <c r="AZ795" s="55"/>
      <c r="BA795" s="55"/>
      <c r="BB795" s="55"/>
      <c r="BC795" s="55"/>
    </row>
    <row r="796" spans="1:55" ht="30.05" x14ac:dyDescent="0.35">
      <c r="A796" s="158"/>
      <c r="B796" s="162" t="s">
        <v>110</v>
      </c>
      <c r="C796" s="158"/>
      <c r="D796" s="58">
        <v>447.46322559599997</v>
      </c>
      <c r="E796" s="58">
        <v>194.22649358738983</v>
      </c>
      <c r="F796" s="58">
        <v>10.36385382677966</v>
      </c>
      <c r="G796" s="58">
        <v>156.89552813661015</v>
      </c>
      <c r="H796" s="58">
        <v>0</v>
      </c>
      <c r="I796" s="58">
        <v>26.967111623999998</v>
      </c>
      <c r="J796" s="58">
        <v>94.502263866711871</v>
      </c>
      <c r="K796" s="58">
        <v>6.6593186233898312</v>
      </c>
      <c r="L796" s="58">
        <v>80.029269959322036</v>
      </c>
      <c r="M796" s="58">
        <v>0</v>
      </c>
      <c r="N796" s="58">
        <v>7.8136752840000003</v>
      </c>
      <c r="O796" s="58">
        <v>88.629344684677989</v>
      </c>
      <c r="P796" s="58">
        <v>3.7045352033898307</v>
      </c>
      <c r="Q796" s="58">
        <v>76.866258177288131</v>
      </c>
      <c r="R796" s="58">
        <v>0</v>
      </c>
      <c r="S796" s="58">
        <v>8.0585513039999981</v>
      </c>
      <c r="T796" s="58">
        <v>11.094885036000013</v>
      </c>
      <c r="U796" s="58">
        <v>0</v>
      </c>
      <c r="V796" s="58">
        <v>0</v>
      </c>
      <c r="W796" s="58">
        <v>0</v>
      </c>
      <c r="X796" s="58">
        <v>11.094885035999997</v>
      </c>
      <c r="Y796" s="58">
        <v>0</v>
      </c>
      <c r="Z796" s="58">
        <v>0</v>
      </c>
      <c r="AA796" s="58">
        <v>0</v>
      </c>
      <c r="AB796" s="58">
        <v>0</v>
      </c>
      <c r="AC796" s="58">
        <v>0</v>
      </c>
      <c r="AD796" s="58">
        <v>109.32018021</v>
      </c>
      <c r="AE796" s="58">
        <v>145.64917373</v>
      </c>
      <c r="AF796" s="58">
        <v>0.29218052999999999</v>
      </c>
      <c r="AG796" s="58">
        <v>122.88440017999999</v>
      </c>
      <c r="AH796" s="58">
        <v>0</v>
      </c>
      <c r="AI796" s="58">
        <v>22.472593019999994</v>
      </c>
      <c r="AJ796" s="58">
        <v>15.88837521</v>
      </c>
      <c r="AK796" s="58">
        <v>0.17533351999999996</v>
      </c>
      <c r="AL796" s="58">
        <v>9.201645619999999</v>
      </c>
      <c r="AM796" s="58">
        <v>0</v>
      </c>
      <c r="AN796" s="58">
        <v>6.5113960699999982</v>
      </c>
      <c r="AO796" s="58">
        <v>68.098758590000031</v>
      </c>
      <c r="AP796" s="58">
        <v>0</v>
      </c>
      <c r="AQ796" s="58">
        <v>61.383299170000008</v>
      </c>
      <c r="AR796" s="58">
        <v>0</v>
      </c>
      <c r="AS796" s="58">
        <v>6.7154594200000011</v>
      </c>
      <c r="AT796" s="58">
        <v>61.662039929999978</v>
      </c>
      <c r="AU796" s="58">
        <v>0.11684701000000003</v>
      </c>
      <c r="AV796" s="58">
        <v>52.299455390000006</v>
      </c>
      <c r="AW796" s="58">
        <v>0</v>
      </c>
      <c r="AX796" s="58">
        <v>9.2457375299999995</v>
      </c>
      <c r="AY796" s="58">
        <v>0</v>
      </c>
      <c r="AZ796" s="58">
        <v>0</v>
      </c>
      <c r="BA796" s="58">
        <v>0</v>
      </c>
      <c r="BB796" s="58">
        <v>0</v>
      </c>
      <c r="BC796" s="58">
        <v>0</v>
      </c>
    </row>
    <row r="797" spans="1:55" ht="93.25" x14ac:dyDescent="0.35">
      <c r="A797" s="161" t="s">
        <v>443</v>
      </c>
      <c r="B797" s="163" t="s">
        <v>355</v>
      </c>
      <c r="C797" s="161" t="s">
        <v>356</v>
      </c>
      <c r="D797" s="55">
        <v>28.345991999999999</v>
      </c>
      <c r="E797" s="55">
        <v>1.8929884560000001</v>
      </c>
      <c r="F797" s="55">
        <v>0</v>
      </c>
      <c r="G797" s="55">
        <v>0</v>
      </c>
      <c r="H797" s="55">
        <v>0</v>
      </c>
      <c r="I797" s="55">
        <v>1.8929884560000001</v>
      </c>
      <c r="J797" s="55">
        <v>0.56043794400000002</v>
      </c>
      <c r="K797" s="55">
        <v>0</v>
      </c>
      <c r="L797" s="55">
        <v>0</v>
      </c>
      <c r="M797" s="55">
        <v>0</v>
      </c>
      <c r="N797" s="55">
        <v>0.56043794400000002</v>
      </c>
      <c r="O797" s="55">
        <v>0.64880705999999999</v>
      </c>
      <c r="P797" s="55">
        <v>0</v>
      </c>
      <c r="Q797" s="55">
        <v>0</v>
      </c>
      <c r="R797" s="55">
        <v>0</v>
      </c>
      <c r="S797" s="55">
        <v>0.64880705999999999</v>
      </c>
      <c r="T797" s="55">
        <v>0.68374345200000008</v>
      </c>
      <c r="U797" s="55">
        <v>0</v>
      </c>
      <c r="V797" s="55">
        <v>0</v>
      </c>
      <c r="W797" s="55">
        <v>0</v>
      </c>
      <c r="X797" s="55">
        <v>0.68374345200000008</v>
      </c>
      <c r="Y797" s="55"/>
      <c r="Z797" s="55"/>
      <c r="AA797" s="55"/>
      <c r="AB797" s="55"/>
      <c r="AC797" s="55"/>
      <c r="AD797" s="55">
        <v>7.53782</v>
      </c>
      <c r="AE797" s="55">
        <v>1.57749038</v>
      </c>
      <c r="AF797" s="55"/>
      <c r="AG797" s="55"/>
      <c r="AH797" s="55"/>
      <c r="AI797" s="55">
        <v>1.5774903800000002</v>
      </c>
      <c r="AJ797" s="55">
        <v>0.46703162000000004</v>
      </c>
      <c r="AK797" s="55">
        <v>0</v>
      </c>
      <c r="AL797" s="55">
        <v>0</v>
      </c>
      <c r="AM797" s="55">
        <v>0</v>
      </c>
      <c r="AN797" s="55">
        <v>0.46703162000000004</v>
      </c>
      <c r="AO797" s="55">
        <v>0.54067255000000003</v>
      </c>
      <c r="AP797" s="55">
        <v>0</v>
      </c>
      <c r="AQ797" s="55">
        <v>0</v>
      </c>
      <c r="AR797" s="55">
        <v>0</v>
      </c>
      <c r="AS797" s="55">
        <v>0.54067255000000003</v>
      </c>
      <c r="AT797" s="55">
        <v>0.56978620999999996</v>
      </c>
      <c r="AU797" s="55">
        <v>0</v>
      </c>
      <c r="AV797" s="55">
        <v>0</v>
      </c>
      <c r="AW797" s="55">
        <v>0</v>
      </c>
      <c r="AX797" s="55">
        <v>0.56978621000000018</v>
      </c>
      <c r="AY797" s="55"/>
      <c r="AZ797" s="55"/>
      <c r="BA797" s="55"/>
      <c r="BB797" s="55"/>
      <c r="BC797" s="55"/>
    </row>
    <row r="798" spans="1:55" ht="62.2" x14ac:dyDescent="0.35">
      <c r="A798" s="161" t="s">
        <v>443</v>
      </c>
      <c r="B798" s="163" t="s">
        <v>832</v>
      </c>
      <c r="C798" s="161" t="s">
        <v>1171</v>
      </c>
      <c r="D798" s="55">
        <v>60.207312000000002</v>
      </c>
      <c r="E798" s="55">
        <v>7.662650726847458</v>
      </c>
      <c r="F798" s="55">
        <v>3.6419148508474577</v>
      </c>
      <c r="G798" s="55">
        <v>0</v>
      </c>
      <c r="H798" s="55">
        <v>0</v>
      </c>
      <c r="I798" s="55">
        <v>4.0207358759999998</v>
      </c>
      <c r="J798" s="55">
        <v>4.8322934668474575</v>
      </c>
      <c r="K798" s="55">
        <v>3.6419148508474577</v>
      </c>
      <c r="L798" s="55">
        <v>0</v>
      </c>
      <c r="M798" s="55">
        <v>0</v>
      </c>
      <c r="N798" s="55">
        <v>1.1903786160000001</v>
      </c>
      <c r="O798" s="55">
        <v>1.3780759199999997</v>
      </c>
      <c r="P798" s="55">
        <v>0</v>
      </c>
      <c r="Q798" s="55">
        <v>0</v>
      </c>
      <c r="R798" s="55">
        <v>0</v>
      </c>
      <c r="S798" s="55">
        <v>1.3780759199999999</v>
      </c>
      <c r="T798" s="55">
        <v>1.452281339999999</v>
      </c>
      <c r="U798" s="55">
        <v>0</v>
      </c>
      <c r="V798" s="55">
        <v>0</v>
      </c>
      <c r="W798" s="55">
        <v>0</v>
      </c>
      <c r="X798" s="55">
        <v>1.4522813399999996</v>
      </c>
      <c r="Y798" s="55"/>
      <c r="Z798" s="55"/>
      <c r="AA798" s="55"/>
      <c r="AB798" s="55"/>
      <c r="AC798" s="55"/>
      <c r="AD798" s="55">
        <v>0.29816000000000004</v>
      </c>
      <c r="AE798" s="55">
        <v>64.733912399999994</v>
      </c>
      <c r="AF798" s="55"/>
      <c r="AG798" s="55">
        <v>61.383299169999994</v>
      </c>
      <c r="AH798" s="55"/>
      <c r="AI798" s="55">
        <v>3.35061323</v>
      </c>
      <c r="AJ798" s="55">
        <v>0.99198217999999994</v>
      </c>
      <c r="AK798" s="55">
        <v>0</v>
      </c>
      <c r="AL798" s="55">
        <v>0</v>
      </c>
      <c r="AM798" s="55">
        <v>0</v>
      </c>
      <c r="AN798" s="55">
        <v>0.99198217999999994</v>
      </c>
      <c r="AO798" s="55">
        <v>62.531695770000006</v>
      </c>
      <c r="AP798" s="55">
        <v>0</v>
      </c>
      <c r="AQ798" s="55">
        <v>61.383299170000008</v>
      </c>
      <c r="AR798" s="55">
        <v>0</v>
      </c>
      <c r="AS798" s="55">
        <v>1.1483965999999999</v>
      </c>
      <c r="AT798" s="55">
        <v>1.2102344499999873</v>
      </c>
      <c r="AU798" s="55">
        <v>0</v>
      </c>
      <c r="AV798" s="55">
        <v>0</v>
      </c>
      <c r="AW798" s="55">
        <v>0</v>
      </c>
      <c r="AX798" s="55">
        <v>1.2102344500000002</v>
      </c>
      <c r="AY798" s="55"/>
      <c r="AZ798" s="55"/>
      <c r="BA798" s="55"/>
      <c r="BB798" s="55"/>
      <c r="BC798" s="55"/>
    </row>
    <row r="799" spans="1:55" ht="46.65" x14ac:dyDescent="0.35">
      <c r="A799" s="161" t="s">
        <v>443</v>
      </c>
      <c r="B799" s="163" t="s">
        <v>365</v>
      </c>
      <c r="C799" s="161" t="s">
        <v>1182</v>
      </c>
      <c r="D799" s="55">
        <v>3.1283208959999995</v>
      </c>
      <c r="E799" s="55">
        <v>3.3523351627118649</v>
      </c>
      <c r="F799" s="55">
        <v>0</v>
      </c>
      <c r="G799" s="55">
        <v>3.3523351627118649</v>
      </c>
      <c r="H799" s="55">
        <v>0</v>
      </c>
      <c r="I799" s="55">
        <v>0</v>
      </c>
      <c r="J799" s="55">
        <v>0</v>
      </c>
      <c r="K799" s="55">
        <v>0</v>
      </c>
      <c r="L799" s="55">
        <v>0</v>
      </c>
      <c r="M799" s="55">
        <v>0</v>
      </c>
      <c r="N799" s="55">
        <v>0</v>
      </c>
      <c r="O799" s="55">
        <v>3.3523351627118649</v>
      </c>
      <c r="P799" s="55">
        <v>0</v>
      </c>
      <c r="Q799" s="55">
        <v>3.3523351627118649</v>
      </c>
      <c r="R799" s="55">
        <v>0</v>
      </c>
      <c r="S799" s="55">
        <v>0</v>
      </c>
      <c r="T799" s="55">
        <v>0</v>
      </c>
      <c r="U799" s="55">
        <v>0</v>
      </c>
      <c r="V799" s="55">
        <v>0</v>
      </c>
      <c r="W799" s="55">
        <v>0</v>
      </c>
      <c r="X799" s="55">
        <v>0</v>
      </c>
      <c r="Y799" s="55"/>
      <c r="Z799" s="55"/>
      <c r="AA799" s="55"/>
      <c r="AB799" s="55"/>
      <c r="AC799" s="55"/>
      <c r="AD799" s="55">
        <v>0</v>
      </c>
      <c r="AE799" s="55">
        <v>0</v>
      </c>
      <c r="AF799" s="55"/>
      <c r="AG799" s="55"/>
      <c r="AH799" s="55"/>
      <c r="AI799" s="55">
        <v>0</v>
      </c>
      <c r="AJ799" s="55">
        <v>0</v>
      </c>
      <c r="AK799" s="55">
        <v>0</v>
      </c>
      <c r="AL799" s="55">
        <v>0</v>
      </c>
      <c r="AM799" s="55">
        <v>0</v>
      </c>
      <c r="AN799" s="55">
        <v>0</v>
      </c>
      <c r="AO799" s="55">
        <v>0</v>
      </c>
      <c r="AP799" s="55">
        <v>0</v>
      </c>
      <c r="AQ799" s="55">
        <v>0</v>
      </c>
      <c r="AR799" s="55">
        <v>0</v>
      </c>
      <c r="AS799" s="55">
        <v>0</v>
      </c>
      <c r="AT799" s="55">
        <v>0</v>
      </c>
      <c r="AU799" s="55">
        <v>0</v>
      </c>
      <c r="AV799" s="55">
        <v>0</v>
      </c>
      <c r="AW799" s="55">
        <v>0</v>
      </c>
      <c r="AX799" s="55">
        <v>0</v>
      </c>
      <c r="AY799" s="55"/>
      <c r="AZ799" s="55"/>
      <c r="BA799" s="55"/>
      <c r="BB799" s="55"/>
      <c r="BC799" s="55"/>
    </row>
    <row r="800" spans="1:55" ht="62.2" x14ac:dyDescent="0.35">
      <c r="A800" s="161" t="s">
        <v>443</v>
      </c>
      <c r="B800" s="163" t="s">
        <v>364</v>
      </c>
      <c r="C800" s="161" t="s">
        <v>1181</v>
      </c>
      <c r="D800" s="55">
        <v>7.1373009479999991</v>
      </c>
      <c r="E800" s="55">
        <v>8.9216261898305085</v>
      </c>
      <c r="F800" s="55">
        <v>0</v>
      </c>
      <c r="G800" s="55">
        <v>8.9216261898305085</v>
      </c>
      <c r="H800" s="55">
        <v>0</v>
      </c>
      <c r="I800" s="55">
        <v>0</v>
      </c>
      <c r="J800" s="55">
        <v>8.9216261898305085</v>
      </c>
      <c r="K800" s="55">
        <v>0</v>
      </c>
      <c r="L800" s="55">
        <v>8.9216261898305085</v>
      </c>
      <c r="M800" s="55">
        <v>0</v>
      </c>
      <c r="N800" s="55">
        <v>0</v>
      </c>
      <c r="O800" s="55">
        <v>0</v>
      </c>
      <c r="P800" s="55">
        <v>0</v>
      </c>
      <c r="Q800" s="55">
        <v>0</v>
      </c>
      <c r="R800" s="55">
        <v>0</v>
      </c>
      <c r="S800" s="55">
        <v>0</v>
      </c>
      <c r="T800" s="55">
        <v>0</v>
      </c>
      <c r="U800" s="55">
        <v>0</v>
      </c>
      <c r="V800" s="55">
        <v>0</v>
      </c>
      <c r="W800" s="55">
        <v>0</v>
      </c>
      <c r="X800" s="55">
        <v>0</v>
      </c>
      <c r="Y800" s="55"/>
      <c r="Z800" s="55"/>
      <c r="AA800" s="55"/>
      <c r="AB800" s="55"/>
      <c r="AC800" s="55"/>
      <c r="AD800" s="55">
        <v>0</v>
      </c>
      <c r="AE800" s="55">
        <v>0</v>
      </c>
      <c r="AF800" s="55"/>
      <c r="AG800" s="55"/>
      <c r="AH800" s="55"/>
      <c r="AI800" s="55">
        <v>0</v>
      </c>
      <c r="AJ800" s="55">
        <v>0</v>
      </c>
      <c r="AK800" s="55">
        <v>0</v>
      </c>
      <c r="AL800" s="55">
        <v>0</v>
      </c>
      <c r="AM800" s="55">
        <v>0</v>
      </c>
      <c r="AN800" s="55">
        <v>0</v>
      </c>
      <c r="AO800" s="55">
        <v>0</v>
      </c>
      <c r="AP800" s="55">
        <v>0</v>
      </c>
      <c r="AQ800" s="55">
        <v>0</v>
      </c>
      <c r="AR800" s="55">
        <v>0</v>
      </c>
      <c r="AS800" s="55">
        <v>0</v>
      </c>
      <c r="AT800" s="55">
        <v>0</v>
      </c>
      <c r="AU800" s="55">
        <v>0</v>
      </c>
      <c r="AV800" s="55">
        <v>0</v>
      </c>
      <c r="AW800" s="55">
        <v>0</v>
      </c>
      <c r="AX800" s="55">
        <v>0</v>
      </c>
      <c r="AY800" s="55"/>
      <c r="AZ800" s="55"/>
      <c r="BA800" s="55"/>
      <c r="BB800" s="55"/>
      <c r="BC800" s="55"/>
    </row>
    <row r="801" spans="1:55" ht="93.25" x14ac:dyDescent="0.35">
      <c r="A801" s="161" t="s">
        <v>443</v>
      </c>
      <c r="B801" s="163" t="s">
        <v>370</v>
      </c>
      <c r="C801" s="161" t="s">
        <v>1187</v>
      </c>
      <c r="D801" s="55">
        <v>7.128657647999999</v>
      </c>
      <c r="E801" s="55">
        <v>7.1286576508474582</v>
      </c>
      <c r="F801" s="55">
        <v>0</v>
      </c>
      <c r="G801" s="55">
        <v>7.1286576508474582</v>
      </c>
      <c r="H801" s="55">
        <v>0</v>
      </c>
      <c r="I801" s="55">
        <v>0</v>
      </c>
      <c r="J801" s="55">
        <v>7.1286576508474582</v>
      </c>
      <c r="K801" s="55">
        <v>0</v>
      </c>
      <c r="L801" s="55">
        <v>7.1286576508474582</v>
      </c>
      <c r="M801" s="55">
        <v>0</v>
      </c>
      <c r="N801" s="55">
        <v>0</v>
      </c>
      <c r="O801" s="55">
        <v>0</v>
      </c>
      <c r="P801" s="55">
        <v>0</v>
      </c>
      <c r="Q801" s="55">
        <v>0</v>
      </c>
      <c r="R801" s="55">
        <v>0</v>
      </c>
      <c r="S801" s="55">
        <v>0</v>
      </c>
      <c r="T801" s="55">
        <v>-8.8817841970012523E-16</v>
      </c>
      <c r="U801" s="55">
        <v>0</v>
      </c>
      <c r="V801" s="55">
        <v>0</v>
      </c>
      <c r="W801" s="55">
        <v>0</v>
      </c>
      <c r="X801" s="55">
        <v>0</v>
      </c>
      <c r="Y801" s="55"/>
      <c r="Z801" s="55"/>
      <c r="AA801" s="55"/>
      <c r="AB801" s="55"/>
      <c r="AC801" s="55"/>
      <c r="AD801" s="55">
        <v>0</v>
      </c>
      <c r="AE801" s="55">
        <v>0</v>
      </c>
      <c r="AF801" s="55"/>
      <c r="AG801" s="55"/>
      <c r="AH801" s="55"/>
      <c r="AI801" s="55">
        <v>0</v>
      </c>
      <c r="AJ801" s="55">
        <v>0</v>
      </c>
      <c r="AK801" s="55">
        <v>0</v>
      </c>
      <c r="AL801" s="55">
        <v>0</v>
      </c>
      <c r="AM801" s="55">
        <v>0</v>
      </c>
      <c r="AN801" s="55">
        <v>0</v>
      </c>
      <c r="AO801" s="55">
        <v>0</v>
      </c>
      <c r="AP801" s="55">
        <v>0</v>
      </c>
      <c r="AQ801" s="55">
        <v>0</v>
      </c>
      <c r="AR801" s="55">
        <v>0</v>
      </c>
      <c r="AS801" s="55">
        <v>0</v>
      </c>
      <c r="AT801" s="55">
        <v>0</v>
      </c>
      <c r="AU801" s="55">
        <v>0</v>
      </c>
      <c r="AV801" s="55">
        <v>0</v>
      </c>
      <c r="AW801" s="55">
        <v>0</v>
      </c>
      <c r="AX801" s="55">
        <v>0</v>
      </c>
      <c r="AY801" s="55"/>
      <c r="AZ801" s="55"/>
      <c r="BA801" s="55"/>
      <c r="BB801" s="55"/>
      <c r="BC801" s="55"/>
    </row>
    <row r="802" spans="1:55" ht="62.2" x14ac:dyDescent="0.35">
      <c r="A802" s="161" t="s">
        <v>443</v>
      </c>
      <c r="B802" s="163" t="s">
        <v>361</v>
      </c>
      <c r="C802" s="161" t="s">
        <v>362</v>
      </c>
      <c r="D802" s="55">
        <v>24.272147736000001</v>
      </c>
      <c r="E802" s="55">
        <v>24.27214775593221</v>
      </c>
      <c r="F802" s="55">
        <v>0</v>
      </c>
      <c r="G802" s="55">
        <v>24.27214775593221</v>
      </c>
      <c r="H802" s="55">
        <v>0</v>
      </c>
      <c r="I802" s="55">
        <v>0</v>
      </c>
      <c r="J802" s="55">
        <v>24.27214775593221</v>
      </c>
      <c r="K802" s="55">
        <v>0</v>
      </c>
      <c r="L802" s="55">
        <v>24.27214775593221</v>
      </c>
      <c r="M802" s="55">
        <v>0</v>
      </c>
      <c r="N802" s="55">
        <v>0</v>
      </c>
      <c r="O802" s="55">
        <v>0</v>
      </c>
      <c r="P802" s="55">
        <v>0</v>
      </c>
      <c r="Q802" s="55">
        <v>0</v>
      </c>
      <c r="R802" s="55">
        <v>0</v>
      </c>
      <c r="S802" s="55">
        <v>0</v>
      </c>
      <c r="T802" s="55">
        <v>3.5527136788005009E-15</v>
      </c>
      <c r="U802" s="55">
        <v>0</v>
      </c>
      <c r="V802" s="55">
        <v>0</v>
      </c>
      <c r="W802" s="55">
        <v>0</v>
      </c>
      <c r="X802" s="55">
        <v>0</v>
      </c>
      <c r="Y802" s="55"/>
      <c r="Z802" s="55"/>
      <c r="AA802" s="55"/>
      <c r="AB802" s="55"/>
      <c r="AC802" s="55"/>
      <c r="AD802" s="55">
        <v>0</v>
      </c>
      <c r="AE802" s="55">
        <v>0</v>
      </c>
      <c r="AF802" s="55"/>
      <c r="AG802" s="55"/>
      <c r="AH802" s="55"/>
      <c r="AI802" s="55">
        <v>0</v>
      </c>
      <c r="AJ802" s="55">
        <v>0</v>
      </c>
      <c r="AK802" s="55">
        <v>0</v>
      </c>
      <c r="AL802" s="55">
        <v>0</v>
      </c>
      <c r="AM802" s="55">
        <v>0</v>
      </c>
      <c r="AN802" s="55">
        <v>0</v>
      </c>
      <c r="AO802" s="55">
        <v>0</v>
      </c>
      <c r="AP802" s="55">
        <v>0</v>
      </c>
      <c r="AQ802" s="55">
        <v>0</v>
      </c>
      <c r="AR802" s="55">
        <v>0</v>
      </c>
      <c r="AS802" s="55">
        <v>0</v>
      </c>
      <c r="AT802" s="55">
        <v>0</v>
      </c>
      <c r="AU802" s="55">
        <v>0</v>
      </c>
      <c r="AV802" s="55">
        <v>0</v>
      </c>
      <c r="AW802" s="55">
        <v>0</v>
      </c>
      <c r="AX802" s="55">
        <v>0</v>
      </c>
      <c r="AY802" s="55"/>
      <c r="AZ802" s="55"/>
      <c r="BA802" s="55"/>
      <c r="BB802" s="55"/>
      <c r="BC802" s="55"/>
    </row>
    <row r="803" spans="1:55" ht="93.25" x14ac:dyDescent="0.35">
      <c r="A803" s="161" t="s">
        <v>443</v>
      </c>
      <c r="B803" s="163" t="s">
        <v>2210</v>
      </c>
      <c r="C803" s="161" t="s">
        <v>357</v>
      </c>
      <c r="D803" s="55">
        <v>118.28111583599997</v>
      </c>
      <c r="E803" s="55">
        <v>46.917452682915254</v>
      </c>
      <c r="F803" s="55">
        <v>3.3103714474576273</v>
      </c>
      <c r="G803" s="55">
        <v>35.708088447457627</v>
      </c>
      <c r="H803" s="55">
        <v>0</v>
      </c>
      <c r="I803" s="55">
        <v>7.8989927879999984</v>
      </c>
      <c r="J803" s="55">
        <v>23.747184692542376</v>
      </c>
      <c r="K803" s="55">
        <v>2.4828284644067802</v>
      </c>
      <c r="L803" s="55">
        <v>18.925781288135596</v>
      </c>
      <c r="M803" s="55">
        <v>0</v>
      </c>
      <c r="N803" s="55">
        <v>2.33857494</v>
      </c>
      <c r="O803" s="55">
        <v>20.31716841437288</v>
      </c>
      <c r="P803" s="55">
        <v>0.82754298305084761</v>
      </c>
      <c r="Q803" s="55">
        <v>16.782307159322031</v>
      </c>
      <c r="R803" s="55">
        <v>0</v>
      </c>
      <c r="S803" s="55">
        <v>2.7073182720000002</v>
      </c>
      <c r="T803" s="55">
        <v>2.8530995760000124</v>
      </c>
      <c r="U803" s="55">
        <v>0</v>
      </c>
      <c r="V803" s="55">
        <v>0</v>
      </c>
      <c r="W803" s="55">
        <v>0</v>
      </c>
      <c r="X803" s="55">
        <v>2.8530995759999982</v>
      </c>
      <c r="Y803" s="55"/>
      <c r="Z803" s="55"/>
      <c r="AA803" s="55"/>
      <c r="AB803" s="55"/>
      <c r="AC803" s="55"/>
      <c r="AD803" s="55">
        <v>7.6103300000000003</v>
      </c>
      <c r="AE803" s="55">
        <v>6.5824939899999997</v>
      </c>
      <c r="AF803" s="55"/>
      <c r="AG803" s="55"/>
      <c r="AH803" s="55"/>
      <c r="AI803" s="55">
        <v>6.5824939899999988</v>
      </c>
      <c r="AJ803" s="55">
        <v>1.9488124499999999</v>
      </c>
      <c r="AK803" s="55">
        <v>0</v>
      </c>
      <c r="AL803" s="55">
        <v>0</v>
      </c>
      <c r="AM803" s="55">
        <v>0</v>
      </c>
      <c r="AN803" s="55">
        <v>1.9488124499999999</v>
      </c>
      <c r="AO803" s="55">
        <v>2.2560985599999999</v>
      </c>
      <c r="AP803" s="55">
        <v>0</v>
      </c>
      <c r="AQ803" s="55">
        <v>0</v>
      </c>
      <c r="AR803" s="55">
        <v>0</v>
      </c>
      <c r="AS803" s="55">
        <v>2.2560985599999999</v>
      </c>
      <c r="AT803" s="55">
        <v>2.3775829799999997</v>
      </c>
      <c r="AU803" s="55">
        <v>0</v>
      </c>
      <c r="AV803" s="55">
        <v>0</v>
      </c>
      <c r="AW803" s="55">
        <v>0</v>
      </c>
      <c r="AX803" s="55">
        <v>2.3775829799999988</v>
      </c>
      <c r="AY803" s="55"/>
      <c r="AZ803" s="55"/>
      <c r="BA803" s="55"/>
      <c r="BB803" s="55"/>
      <c r="BC803" s="55"/>
    </row>
    <row r="804" spans="1:55" ht="77.7" x14ac:dyDescent="0.35">
      <c r="A804" s="161" t="s">
        <v>443</v>
      </c>
      <c r="B804" s="163" t="s">
        <v>834</v>
      </c>
      <c r="C804" s="161" t="s">
        <v>1173</v>
      </c>
      <c r="D804" s="55">
        <v>18.721475999999996</v>
      </c>
      <c r="E804" s="55">
        <v>1.4606488399999997</v>
      </c>
      <c r="F804" s="55">
        <v>0.21040022</v>
      </c>
      <c r="G804" s="55">
        <v>0</v>
      </c>
      <c r="H804" s="55">
        <v>0</v>
      </c>
      <c r="I804" s="55">
        <v>1.2502486199999998</v>
      </c>
      <c r="J804" s="55">
        <v>0.58054867999999993</v>
      </c>
      <c r="K804" s="55">
        <v>0.21040022</v>
      </c>
      <c r="L804" s="55">
        <v>0</v>
      </c>
      <c r="M804" s="55">
        <v>0</v>
      </c>
      <c r="N804" s="55">
        <v>0.37014845999999996</v>
      </c>
      <c r="O804" s="55">
        <v>0.42851299199999993</v>
      </c>
      <c r="P804" s="55">
        <v>0</v>
      </c>
      <c r="Q804" s="55">
        <v>0</v>
      </c>
      <c r="R804" s="55">
        <v>0</v>
      </c>
      <c r="S804" s="55">
        <v>0.42851299199999998</v>
      </c>
      <c r="T804" s="55">
        <v>0.45158716799999987</v>
      </c>
      <c r="U804" s="55">
        <v>0</v>
      </c>
      <c r="V804" s="55">
        <v>0</v>
      </c>
      <c r="W804" s="55">
        <v>0</v>
      </c>
      <c r="X804" s="55">
        <v>0.45158716799999982</v>
      </c>
      <c r="Y804" s="55"/>
      <c r="Z804" s="55"/>
      <c r="AA804" s="55"/>
      <c r="AB804" s="55"/>
      <c r="AC804" s="55"/>
      <c r="AD804" s="55">
        <v>0.83424522000000001</v>
      </c>
      <c r="AE804" s="55">
        <v>1.2172073700000001</v>
      </c>
      <c r="AF804" s="55">
        <v>0.17533352000000013</v>
      </c>
      <c r="AG804" s="55"/>
      <c r="AH804" s="55"/>
      <c r="AI804" s="55">
        <v>1.04187385</v>
      </c>
      <c r="AJ804" s="55">
        <v>0.48379056999999992</v>
      </c>
      <c r="AK804" s="55">
        <v>0.17533351999999996</v>
      </c>
      <c r="AL804" s="55">
        <v>0</v>
      </c>
      <c r="AM804" s="55">
        <v>0</v>
      </c>
      <c r="AN804" s="55">
        <v>0.30845704999999995</v>
      </c>
      <c r="AO804" s="55">
        <v>0.35709416000000005</v>
      </c>
      <c r="AP804" s="55">
        <v>0</v>
      </c>
      <c r="AQ804" s="55">
        <v>0</v>
      </c>
      <c r="AR804" s="55">
        <v>0</v>
      </c>
      <c r="AS804" s="55">
        <v>0.35709415999999999</v>
      </c>
      <c r="AT804" s="55">
        <v>0.37632264000000015</v>
      </c>
      <c r="AU804" s="55">
        <v>1.6653345369377348E-16</v>
      </c>
      <c r="AV804" s="55">
        <v>0</v>
      </c>
      <c r="AW804" s="55">
        <v>0</v>
      </c>
      <c r="AX804" s="55">
        <v>0.3763226400000001</v>
      </c>
      <c r="AY804" s="55"/>
      <c r="AZ804" s="55"/>
      <c r="BA804" s="55"/>
      <c r="BB804" s="55"/>
      <c r="BC804" s="55"/>
    </row>
    <row r="805" spans="1:55" ht="62.2" x14ac:dyDescent="0.35">
      <c r="A805" s="161" t="s">
        <v>443</v>
      </c>
      <c r="B805" s="163" t="s">
        <v>835</v>
      </c>
      <c r="C805" s="161" t="s">
        <v>1174</v>
      </c>
      <c r="D805" s="55">
        <v>35.866104</v>
      </c>
      <c r="E805" s="55">
        <v>2.3951929680000004</v>
      </c>
      <c r="F805" s="55">
        <v>0</v>
      </c>
      <c r="G805" s="55">
        <v>0</v>
      </c>
      <c r="H805" s="55">
        <v>0</v>
      </c>
      <c r="I805" s="55">
        <v>2.3951929680000004</v>
      </c>
      <c r="J805" s="55">
        <v>0.70912057199999989</v>
      </c>
      <c r="K805" s="55">
        <v>0</v>
      </c>
      <c r="L805" s="55">
        <v>0</v>
      </c>
      <c r="M805" s="55">
        <v>0</v>
      </c>
      <c r="N805" s="55">
        <v>0.70912057199999989</v>
      </c>
      <c r="O805" s="55">
        <v>0.82093374000000008</v>
      </c>
      <c r="P805" s="55">
        <v>0</v>
      </c>
      <c r="Q805" s="55">
        <v>0</v>
      </c>
      <c r="R805" s="55">
        <v>0</v>
      </c>
      <c r="S805" s="55">
        <v>0.82093374000000019</v>
      </c>
      <c r="T805" s="55">
        <v>0.86513865600000028</v>
      </c>
      <c r="U805" s="55">
        <v>0</v>
      </c>
      <c r="V805" s="55">
        <v>0</v>
      </c>
      <c r="W805" s="55">
        <v>0</v>
      </c>
      <c r="X805" s="55">
        <v>0.86513865600000039</v>
      </c>
      <c r="Y805" s="55"/>
      <c r="Z805" s="55"/>
      <c r="AA805" s="55"/>
      <c r="AB805" s="55"/>
      <c r="AC805" s="55"/>
      <c r="AD805" s="55">
        <v>30.662761549999999</v>
      </c>
      <c r="AE805" s="55">
        <v>1.9959941399999999</v>
      </c>
      <c r="AF805" s="55"/>
      <c r="AG805" s="55"/>
      <c r="AH805" s="55"/>
      <c r="AI805" s="55">
        <v>1.9959941400000003</v>
      </c>
      <c r="AJ805" s="55">
        <v>0.59093381</v>
      </c>
      <c r="AK805" s="55">
        <v>0</v>
      </c>
      <c r="AL805" s="55">
        <v>0</v>
      </c>
      <c r="AM805" s="55">
        <v>0</v>
      </c>
      <c r="AN805" s="55">
        <v>0.59093381</v>
      </c>
      <c r="AO805" s="55">
        <v>0.68411145000000007</v>
      </c>
      <c r="AP805" s="55">
        <v>0</v>
      </c>
      <c r="AQ805" s="55">
        <v>0</v>
      </c>
      <c r="AR805" s="55">
        <v>0</v>
      </c>
      <c r="AS805" s="55">
        <v>0.68411145000000018</v>
      </c>
      <c r="AT805" s="55">
        <v>0.72094887999999968</v>
      </c>
      <c r="AU805" s="55">
        <v>0</v>
      </c>
      <c r="AV805" s="55">
        <v>0</v>
      </c>
      <c r="AW805" s="55">
        <v>0</v>
      </c>
      <c r="AX805" s="55">
        <v>0.72094888000000024</v>
      </c>
      <c r="AY805" s="55"/>
      <c r="AZ805" s="55"/>
      <c r="BA805" s="55"/>
      <c r="BB805" s="55"/>
      <c r="BC805" s="55"/>
    </row>
    <row r="806" spans="1:55" ht="62.2" x14ac:dyDescent="0.35">
      <c r="A806" s="161" t="s">
        <v>443</v>
      </c>
      <c r="B806" s="163" t="s">
        <v>836</v>
      </c>
      <c r="C806" s="161" t="s">
        <v>1175</v>
      </c>
      <c r="D806" s="55">
        <v>31.133699999999997</v>
      </c>
      <c r="E806" s="55">
        <v>2.0791558199999995</v>
      </c>
      <c r="F806" s="55">
        <v>0</v>
      </c>
      <c r="G806" s="55">
        <v>0</v>
      </c>
      <c r="H806" s="55">
        <v>0</v>
      </c>
      <c r="I806" s="55">
        <v>2.0791558199999995</v>
      </c>
      <c r="J806" s="55">
        <v>0.61555461600000005</v>
      </c>
      <c r="K806" s="55">
        <v>0</v>
      </c>
      <c r="L806" s="55">
        <v>0</v>
      </c>
      <c r="M806" s="55">
        <v>0</v>
      </c>
      <c r="N806" s="55">
        <v>0.61555461600000005</v>
      </c>
      <c r="O806" s="55">
        <v>0.71261447999999994</v>
      </c>
      <c r="P806" s="55">
        <v>0</v>
      </c>
      <c r="Q806" s="55">
        <v>0</v>
      </c>
      <c r="R806" s="55">
        <v>0</v>
      </c>
      <c r="S806" s="55">
        <v>0.71261447999999983</v>
      </c>
      <c r="T806" s="55">
        <v>0.75098672399999977</v>
      </c>
      <c r="U806" s="55">
        <v>0</v>
      </c>
      <c r="V806" s="55">
        <v>0</v>
      </c>
      <c r="W806" s="55">
        <v>0</v>
      </c>
      <c r="X806" s="55">
        <v>0.75098672399999966</v>
      </c>
      <c r="Y806" s="55"/>
      <c r="Z806" s="55"/>
      <c r="AA806" s="55"/>
      <c r="AB806" s="55"/>
      <c r="AC806" s="55"/>
      <c r="AD806" s="55">
        <v>26.490736730000002</v>
      </c>
      <c r="AE806" s="55">
        <v>1.7326298500000001</v>
      </c>
      <c r="AF806" s="55"/>
      <c r="AG806" s="55"/>
      <c r="AH806" s="55"/>
      <c r="AI806" s="55">
        <v>1.7326298499999999</v>
      </c>
      <c r="AJ806" s="55">
        <v>0.51296217999999993</v>
      </c>
      <c r="AK806" s="55">
        <v>0</v>
      </c>
      <c r="AL806" s="55">
        <v>0</v>
      </c>
      <c r="AM806" s="55">
        <v>0</v>
      </c>
      <c r="AN806" s="55">
        <v>0.51296217999999993</v>
      </c>
      <c r="AO806" s="55">
        <v>0.59384540000000019</v>
      </c>
      <c r="AP806" s="55">
        <v>0</v>
      </c>
      <c r="AQ806" s="55">
        <v>0</v>
      </c>
      <c r="AR806" s="55">
        <v>0</v>
      </c>
      <c r="AS806" s="55">
        <v>0.59384540000000019</v>
      </c>
      <c r="AT806" s="55">
        <v>0.62582227000000001</v>
      </c>
      <c r="AU806" s="55">
        <v>0</v>
      </c>
      <c r="AV806" s="55">
        <v>0</v>
      </c>
      <c r="AW806" s="55">
        <v>0</v>
      </c>
      <c r="AX806" s="55">
        <v>0.62582226999999979</v>
      </c>
      <c r="AY806" s="55"/>
      <c r="AZ806" s="55"/>
      <c r="BA806" s="55"/>
      <c r="BB806" s="55"/>
      <c r="BC806" s="55"/>
    </row>
    <row r="807" spans="1:55" ht="62.2" x14ac:dyDescent="0.35">
      <c r="A807" s="161" t="s">
        <v>443</v>
      </c>
      <c r="B807" s="163" t="s">
        <v>839</v>
      </c>
      <c r="C807" s="161" t="s">
        <v>1178</v>
      </c>
      <c r="D807" s="55">
        <v>20.328864000000003</v>
      </c>
      <c r="E807" s="55">
        <v>1.3575924480000001</v>
      </c>
      <c r="F807" s="55">
        <v>0</v>
      </c>
      <c r="G807" s="55">
        <v>0</v>
      </c>
      <c r="H807" s="55">
        <v>0</v>
      </c>
      <c r="I807" s="55">
        <v>1.3575924480000001</v>
      </c>
      <c r="J807" s="55">
        <v>0.40192866000000005</v>
      </c>
      <c r="K807" s="55">
        <v>0</v>
      </c>
      <c r="L807" s="55">
        <v>0</v>
      </c>
      <c r="M807" s="55">
        <v>0</v>
      </c>
      <c r="N807" s="55">
        <v>0.40192866000000005</v>
      </c>
      <c r="O807" s="55">
        <v>0.46530424800000009</v>
      </c>
      <c r="P807" s="55">
        <v>0</v>
      </c>
      <c r="Q807" s="55">
        <v>0</v>
      </c>
      <c r="R807" s="55">
        <v>0</v>
      </c>
      <c r="S807" s="55">
        <v>0.46530424800000003</v>
      </c>
      <c r="T807" s="55">
        <v>0.49035953999999998</v>
      </c>
      <c r="U807" s="55">
        <v>0</v>
      </c>
      <c r="V807" s="55">
        <v>0</v>
      </c>
      <c r="W807" s="55">
        <v>0</v>
      </c>
      <c r="X807" s="55">
        <v>0.49035954000000004</v>
      </c>
      <c r="Y807" s="55"/>
      <c r="Z807" s="55"/>
      <c r="AA807" s="55"/>
      <c r="AB807" s="55"/>
      <c r="AC807" s="55"/>
      <c r="AD807" s="55">
        <v>1.73243821</v>
      </c>
      <c r="AE807" s="55">
        <v>1.1313270400000002</v>
      </c>
      <c r="AF807" s="55"/>
      <c r="AG807" s="55"/>
      <c r="AH807" s="55"/>
      <c r="AI807" s="55">
        <v>1.1313270400000002</v>
      </c>
      <c r="AJ807" s="55">
        <v>0.33494055</v>
      </c>
      <c r="AK807" s="55">
        <v>0</v>
      </c>
      <c r="AL807" s="55">
        <v>0</v>
      </c>
      <c r="AM807" s="55">
        <v>0</v>
      </c>
      <c r="AN807" s="55">
        <v>0.33494055</v>
      </c>
      <c r="AO807" s="55">
        <v>0.38775354000000001</v>
      </c>
      <c r="AP807" s="55">
        <v>0</v>
      </c>
      <c r="AQ807" s="55">
        <v>0</v>
      </c>
      <c r="AR807" s="55">
        <v>0</v>
      </c>
      <c r="AS807" s="55">
        <v>0.38775353999999995</v>
      </c>
      <c r="AT807" s="55">
        <v>0.40863295000000022</v>
      </c>
      <c r="AU807" s="55">
        <v>0</v>
      </c>
      <c r="AV807" s="55">
        <v>0</v>
      </c>
      <c r="AW807" s="55">
        <v>0</v>
      </c>
      <c r="AX807" s="55">
        <v>0.40863295000000022</v>
      </c>
      <c r="AY807" s="55"/>
      <c r="AZ807" s="55"/>
      <c r="BA807" s="55"/>
      <c r="BB807" s="55"/>
      <c r="BC807" s="55"/>
    </row>
    <row r="808" spans="1:55" ht="46.65" x14ac:dyDescent="0.35">
      <c r="A808" s="161" t="s">
        <v>443</v>
      </c>
      <c r="B808" s="163" t="s">
        <v>837</v>
      </c>
      <c r="C808" s="161" t="s">
        <v>1176</v>
      </c>
      <c r="D808" s="55">
        <v>5.476572</v>
      </c>
      <c r="E808" s="55">
        <v>0.36573377999999995</v>
      </c>
      <c r="F808" s="55">
        <v>0</v>
      </c>
      <c r="G808" s="55">
        <v>0</v>
      </c>
      <c r="H808" s="55">
        <v>0</v>
      </c>
      <c r="I808" s="55">
        <v>0.36573377999999995</v>
      </c>
      <c r="J808" s="55">
        <v>0.10827910799999999</v>
      </c>
      <c r="K808" s="55">
        <v>0</v>
      </c>
      <c r="L808" s="55">
        <v>0</v>
      </c>
      <c r="M808" s="55">
        <v>0</v>
      </c>
      <c r="N808" s="55">
        <v>0.10827910799999999</v>
      </c>
      <c r="O808" s="55">
        <v>0.125352396</v>
      </c>
      <c r="P808" s="55">
        <v>0</v>
      </c>
      <c r="Q808" s="55">
        <v>0</v>
      </c>
      <c r="R808" s="55">
        <v>0</v>
      </c>
      <c r="S808" s="55">
        <v>0.125352396</v>
      </c>
      <c r="T808" s="55">
        <v>0.13210227599999994</v>
      </c>
      <c r="U808" s="55">
        <v>0</v>
      </c>
      <c r="V808" s="55">
        <v>0</v>
      </c>
      <c r="W808" s="55">
        <v>0</v>
      </c>
      <c r="X808" s="55">
        <v>0.13210227599999994</v>
      </c>
      <c r="Y808" s="55"/>
      <c r="Z808" s="55"/>
      <c r="AA808" s="55"/>
      <c r="AB808" s="55"/>
      <c r="AC808" s="55"/>
      <c r="AD808" s="55">
        <v>4.8355218899999999</v>
      </c>
      <c r="AE808" s="55">
        <v>0.30477815000000003</v>
      </c>
      <c r="AF808" s="55"/>
      <c r="AG808" s="55"/>
      <c r="AH808" s="55"/>
      <c r="AI808" s="55">
        <v>0.30477814999999997</v>
      </c>
      <c r="AJ808" s="55">
        <v>9.0232589999999988E-2</v>
      </c>
      <c r="AK808" s="55">
        <v>0</v>
      </c>
      <c r="AL808" s="55">
        <v>0</v>
      </c>
      <c r="AM808" s="55">
        <v>0</v>
      </c>
      <c r="AN808" s="55">
        <v>9.0232589999999988E-2</v>
      </c>
      <c r="AO808" s="55">
        <v>0.10446033000000002</v>
      </c>
      <c r="AP808" s="55">
        <v>0</v>
      </c>
      <c r="AQ808" s="55">
        <v>0</v>
      </c>
      <c r="AR808" s="55">
        <v>0</v>
      </c>
      <c r="AS808" s="55">
        <v>0.10446033000000003</v>
      </c>
      <c r="AT808" s="55">
        <v>0.11008523000000001</v>
      </c>
      <c r="AU808" s="55">
        <v>0</v>
      </c>
      <c r="AV808" s="55">
        <v>0</v>
      </c>
      <c r="AW808" s="55">
        <v>0</v>
      </c>
      <c r="AX808" s="55">
        <v>0.11008522999999994</v>
      </c>
      <c r="AY808" s="55"/>
      <c r="AZ808" s="55"/>
      <c r="BA808" s="55"/>
      <c r="BB808" s="55"/>
      <c r="BC808" s="55"/>
    </row>
    <row r="809" spans="1:55" ht="77.7" x14ac:dyDescent="0.35">
      <c r="A809" s="161" t="s">
        <v>443</v>
      </c>
      <c r="B809" s="163" t="s">
        <v>369</v>
      </c>
      <c r="C809" s="161" t="s">
        <v>1186</v>
      </c>
      <c r="D809" s="55">
        <v>3.7744849200000004</v>
      </c>
      <c r="E809" s="55">
        <v>0.25206583199999999</v>
      </c>
      <c r="F809" s="55">
        <v>0</v>
      </c>
      <c r="G809" s="55">
        <v>0</v>
      </c>
      <c r="H809" s="55">
        <v>0</v>
      </c>
      <c r="I809" s="55">
        <v>0.25206583199999999</v>
      </c>
      <c r="J809" s="55">
        <v>7.462658400000001E-2</v>
      </c>
      <c r="K809" s="55">
        <v>0</v>
      </c>
      <c r="L809" s="55">
        <v>0</v>
      </c>
      <c r="M809" s="55">
        <v>0</v>
      </c>
      <c r="N809" s="55">
        <v>7.462658400000001E-2</v>
      </c>
      <c r="O809" s="55">
        <v>8.6393615999999993E-2</v>
      </c>
      <c r="P809" s="55">
        <v>0</v>
      </c>
      <c r="Q809" s="55">
        <v>0</v>
      </c>
      <c r="R809" s="55">
        <v>0</v>
      </c>
      <c r="S809" s="55">
        <v>8.639361600000002E-2</v>
      </c>
      <c r="T809" s="55">
        <v>9.1045632000000001E-2</v>
      </c>
      <c r="U809" s="55">
        <v>0</v>
      </c>
      <c r="V809" s="55">
        <v>0</v>
      </c>
      <c r="W809" s="55">
        <v>0</v>
      </c>
      <c r="X809" s="55">
        <v>9.1045631999999974E-2</v>
      </c>
      <c r="Y809" s="55"/>
      <c r="Z809" s="55"/>
      <c r="AA809" s="55"/>
      <c r="AB809" s="55"/>
      <c r="AC809" s="55"/>
      <c r="AD809" s="55">
        <v>0.05</v>
      </c>
      <c r="AE809" s="55">
        <v>0.21005485999999998</v>
      </c>
      <c r="AF809" s="55"/>
      <c r="AG809" s="55"/>
      <c r="AH809" s="55"/>
      <c r="AI809" s="55">
        <v>0.21005486000000001</v>
      </c>
      <c r="AJ809" s="55">
        <v>6.2188820000000006E-2</v>
      </c>
      <c r="AK809" s="55">
        <v>0</v>
      </c>
      <c r="AL809" s="55">
        <v>0</v>
      </c>
      <c r="AM809" s="55">
        <v>0</v>
      </c>
      <c r="AN809" s="55">
        <v>6.2188820000000006E-2</v>
      </c>
      <c r="AO809" s="55">
        <v>7.1994680000000005E-2</v>
      </c>
      <c r="AP809" s="55">
        <v>0</v>
      </c>
      <c r="AQ809" s="55">
        <v>0</v>
      </c>
      <c r="AR809" s="55">
        <v>0</v>
      </c>
      <c r="AS809" s="55">
        <v>7.1994680000000005E-2</v>
      </c>
      <c r="AT809" s="55">
        <v>7.5871359999999971E-2</v>
      </c>
      <c r="AU809" s="55">
        <v>0</v>
      </c>
      <c r="AV809" s="55">
        <v>0</v>
      </c>
      <c r="AW809" s="55">
        <v>0</v>
      </c>
      <c r="AX809" s="55">
        <v>7.5871359999999999E-2</v>
      </c>
      <c r="AY809" s="55"/>
      <c r="AZ809" s="55"/>
      <c r="BA809" s="55"/>
      <c r="BB809" s="55"/>
      <c r="BC809" s="55"/>
    </row>
    <row r="810" spans="1:55" ht="77.7" x14ac:dyDescent="0.35">
      <c r="A810" s="133" t="s">
        <v>443</v>
      </c>
      <c r="B810" s="163" t="s">
        <v>841</v>
      </c>
      <c r="C810" s="161" t="s">
        <v>1190</v>
      </c>
      <c r="D810" s="55">
        <v>44.413944000000001</v>
      </c>
      <c r="E810" s="55">
        <v>49.586148050847456</v>
      </c>
      <c r="F810" s="55">
        <v>2.8769922203389831</v>
      </c>
      <c r="G810" s="55">
        <v>46.709155830508472</v>
      </c>
      <c r="H810" s="55">
        <v>0</v>
      </c>
      <c r="I810" s="55">
        <v>0</v>
      </c>
      <c r="J810" s="55">
        <v>0</v>
      </c>
      <c r="K810" s="55">
        <v>0</v>
      </c>
      <c r="L810" s="55">
        <v>0</v>
      </c>
      <c r="M810" s="55">
        <v>0</v>
      </c>
      <c r="N810" s="55">
        <v>0</v>
      </c>
      <c r="O810" s="55">
        <v>49.586148050847456</v>
      </c>
      <c r="P810" s="55">
        <v>2.8769922203389831</v>
      </c>
      <c r="Q810" s="55">
        <v>46.709155830508472</v>
      </c>
      <c r="R810" s="55">
        <v>0</v>
      </c>
      <c r="S810" s="55">
        <v>0</v>
      </c>
      <c r="T810" s="55">
        <v>0</v>
      </c>
      <c r="U810" s="55">
        <v>0</v>
      </c>
      <c r="V810" s="55">
        <v>0</v>
      </c>
      <c r="W810" s="55">
        <v>0</v>
      </c>
      <c r="X810" s="55">
        <v>0</v>
      </c>
      <c r="Y810" s="55"/>
      <c r="Z810" s="55"/>
      <c r="AA810" s="55"/>
      <c r="AB810" s="55"/>
      <c r="AC810" s="55"/>
      <c r="AD810" s="55">
        <v>0</v>
      </c>
      <c r="AE810" s="55">
        <v>0</v>
      </c>
      <c r="AF810" s="55"/>
      <c r="AG810" s="55"/>
      <c r="AH810" s="55"/>
      <c r="AI810" s="55">
        <v>0</v>
      </c>
      <c r="AJ810" s="55">
        <v>0</v>
      </c>
      <c r="AK810" s="55">
        <v>0</v>
      </c>
      <c r="AL810" s="55">
        <v>0</v>
      </c>
      <c r="AM810" s="55">
        <v>0</v>
      </c>
      <c r="AN810" s="55">
        <v>0</v>
      </c>
      <c r="AO810" s="55">
        <v>0</v>
      </c>
      <c r="AP810" s="55">
        <v>0</v>
      </c>
      <c r="AQ810" s="55">
        <v>0</v>
      </c>
      <c r="AR810" s="55">
        <v>0</v>
      </c>
      <c r="AS810" s="55">
        <v>0</v>
      </c>
      <c r="AT810" s="55">
        <v>0</v>
      </c>
      <c r="AU810" s="55">
        <v>0</v>
      </c>
      <c r="AV810" s="55">
        <v>0</v>
      </c>
      <c r="AW810" s="55">
        <v>0</v>
      </c>
      <c r="AX810" s="55">
        <v>0</v>
      </c>
      <c r="AY810" s="55"/>
      <c r="AZ810" s="55"/>
      <c r="BA810" s="55"/>
      <c r="BB810" s="55"/>
      <c r="BC810" s="55"/>
    </row>
    <row r="811" spans="1:55" ht="46.65" x14ac:dyDescent="0.35">
      <c r="A811" s="161" t="s">
        <v>443</v>
      </c>
      <c r="B811" s="163" t="s">
        <v>840</v>
      </c>
      <c r="C811" s="161" t="s">
        <v>1180</v>
      </c>
      <c r="D811" s="55">
        <v>0.12</v>
      </c>
      <c r="E811" s="55">
        <v>11.894693144000001</v>
      </c>
      <c r="F811" s="55">
        <v>0</v>
      </c>
      <c r="G811" s="55">
        <v>11.041974740000001</v>
      </c>
      <c r="H811" s="55">
        <v>0</v>
      </c>
      <c r="I811" s="55">
        <v>0.85271840399999999</v>
      </c>
      <c r="J811" s="55">
        <v>4.852718404</v>
      </c>
      <c r="K811" s="55">
        <v>0</v>
      </c>
      <c r="L811" s="55">
        <v>4</v>
      </c>
      <c r="M811" s="55">
        <v>0</v>
      </c>
      <c r="N811" s="55">
        <v>0.85271840399999999</v>
      </c>
      <c r="O811" s="55">
        <v>7.0419747400000015</v>
      </c>
      <c r="P811" s="55">
        <v>0</v>
      </c>
      <c r="Q811" s="55">
        <v>7.0419747400000006</v>
      </c>
      <c r="R811" s="55">
        <v>0</v>
      </c>
      <c r="S811" s="55">
        <v>0</v>
      </c>
      <c r="T811" s="55">
        <v>0</v>
      </c>
      <c r="U811" s="55">
        <v>0</v>
      </c>
      <c r="V811" s="55">
        <v>0</v>
      </c>
      <c r="W811" s="55">
        <v>0</v>
      </c>
      <c r="X811" s="55">
        <v>0</v>
      </c>
      <c r="Y811" s="55"/>
      <c r="Z811" s="55"/>
      <c r="AA811" s="55"/>
      <c r="AB811" s="55"/>
      <c r="AC811" s="55"/>
      <c r="AD811" s="55">
        <v>9.2668056199999995</v>
      </c>
      <c r="AE811" s="55">
        <v>9.9122442899999985</v>
      </c>
      <c r="AF811" s="55"/>
      <c r="AG811" s="55">
        <v>9.201645619999999</v>
      </c>
      <c r="AH811" s="55"/>
      <c r="AI811" s="55">
        <v>0.71059866999999999</v>
      </c>
      <c r="AJ811" s="55">
        <v>9.9122442899999985</v>
      </c>
      <c r="AK811" s="55">
        <v>0</v>
      </c>
      <c r="AL811" s="55">
        <v>9.201645619999999</v>
      </c>
      <c r="AM811" s="55">
        <v>0</v>
      </c>
      <c r="AN811" s="55">
        <v>0.71059866999999999</v>
      </c>
      <c r="AO811" s="55">
        <v>0</v>
      </c>
      <c r="AP811" s="55">
        <v>0</v>
      </c>
      <c r="AQ811" s="55">
        <v>0</v>
      </c>
      <c r="AR811" s="55">
        <v>0</v>
      </c>
      <c r="AS811" s="55">
        <v>0</v>
      </c>
      <c r="AT811" s="55">
        <v>0</v>
      </c>
      <c r="AU811" s="55">
        <v>0</v>
      </c>
      <c r="AV811" s="55">
        <v>0</v>
      </c>
      <c r="AW811" s="55">
        <v>0</v>
      </c>
      <c r="AX811" s="55">
        <v>0</v>
      </c>
      <c r="AY811" s="55"/>
      <c r="AZ811" s="55"/>
      <c r="BA811" s="55"/>
      <c r="BB811" s="55"/>
      <c r="BC811" s="55"/>
    </row>
    <row r="812" spans="1:55" ht="62.2" x14ac:dyDescent="0.35">
      <c r="A812" s="161" t="s">
        <v>443</v>
      </c>
      <c r="B812" s="163" t="s">
        <v>366</v>
      </c>
      <c r="C812" s="161" t="s">
        <v>1183</v>
      </c>
      <c r="D812" s="55">
        <v>2.0524088759999999</v>
      </c>
      <c r="E812" s="55">
        <v>2.7394669199999999</v>
      </c>
      <c r="F812" s="55">
        <v>0</v>
      </c>
      <c r="G812" s="55">
        <v>0</v>
      </c>
      <c r="H812" s="55">
        <v>0</v>
      </c>
      <c r="I812" s="55">
        <v>2.7394669199999999</v>
      </c>
      <c r="J812" s="55">
        <v>4.0578863999999999E-2</v>
      </c>
      <c r="K812" s="55">
        <v>0</v>
      </c>
      <c r="L812" s="55">
        <v>0</v>
      </c>
      <c r="M812" s="55">
        <v>0</v>
      </c>
      <c r="N812" s="55">
        <v>4.0578863999999999E-2</v>
      </c>
      <c r="O812" s="55">
        <v>4.697725199999999E-2</v>
      </c>
      <c r="P812" s="55">
        <v>0</v>
      </c>
      <c r="Q812" s="55">
        <v>0</v>
      </c>
      <c r="R812" s="55">
        <v>0</v>
      </c>
      <c r="S812" s="55">
        <v>4.6977252000000004E-2</v>
      </c>
      <c r="T812" s="55">
        <v>2.6519108039999999</v>
      </c>
      <c r="U812" s="55">
        <v>0</v>
      </c>
      <c r="V812" s="55">
        <v>0</v>
      </c>
      <c r="W812" s="55">
        <v>0</v>
      </c>
      <c r="X812" s="55">
        <v>2.6519108039999999</v>
      </c>
      <c r="Y812" s="55"/>
      <c r="Z812" s="55"/>
      <c r="AA812" s="55"/>
      <c r="AB812" s="55"/>
      <c r="AC812" s="55"/>
      <c r="AD812" s="55">
        <v>18.81261417</v>
      </c>
      <c r="AE812" s="55">
        <v>47.71432068</v>
      </c>
      <c r="AF812" s="55"/>
      <c r="AG812" s="55">
        <v>45.431431580000002</v>
      </c>
      <c r="AH812" s="55"/>
      <c r="AI812" s="55">
        <v>2.2828890999999998</v>
      </c>
      <c r="AJ812" s="55">
        <v>3.3815720000000001E-2</v>
      </c>
      <c r="AK812" s="55">
        <v>0</v>
      </c>
      <c r="AL812" s="55">
        <v>0</v>
      </c>
      <c r="AM812" s="55">
        <v>0</v>
      </c>
      <c r="AN812" s="55">
        <v>3.3815720000000001E-2</v>
      </c>
      <c r="AO812" s="55">
        <v>3.9147709999999981E-2</v>
      </c>
      <c r="AP812" s="55">
        <v>0</v>
      </c>
      <c r="AQ812" s="55">
        <v>0</v>
      </c>
      <c r="AR812" s="55">
        <v>0</v>
      </c>
      <c r="AS812" s="55">
        <v>3.9147709999999981E-2</v>
      </c>
      <c r="AT812" s="55">
        <v>47.641357249999999</v>
      </c>
      <c r="AU812" s="55">
        <v>0</v>
      </c>
      <c r="AV812" s="55">
        <v>45.431431580000002</v>
      </c>
      <c r="AW812" s="55">
        <v>0</v>
      </c>
      <c r="AX812" s="55">
        <v>2.2099256699999996</v>
      </c>
      <c r="AY812" s="55"/>
      <c r="AZ812" s="55"/>
      <c r="BA812" s="55"/>
      <c r="BB812" s="55"/>
      <c r="BC812" s="55"/>
    </row>
    <row r="813" spans="1:55" ht="46.65" x14ac:dyDescent="0.35">
      <c r="A813" s="161" t="s">
        <v>443</v>
      </c>
      <c r="B813" s="163" t="s">
        <v>367</v>
      </c>
      <c r="C813" s="161" t="s">
        <v>1184</v>
      </c>
      <c r="D813" s="55">
        <v>17.048952</v>
      </c>
      <c r="E813" s="55">
        <v>1.138554936</v>
      </c>
      <c r="F813" s="55">
        <v>0</v>
      </c>
      <c r="G813" s="55">
        <v>0</v>
      </c>
      <c r="H813" s="55">
        <v>0</v>
      </c>
      <c r="I813" s="55">
        <v>1.138554936</v>
      </c>
      <c r="J813" s="55">
        <v>0.33708041999999999</v>
      </c>
      <c r="K813" s="55">
        <v>0</v>
      </c>
      <c r="L813" s="55">
        <v>0</v>
      </c>
      <c r="M813" s="55">
        <v>0</v>
      </c>
      <c r="N813" s="55">
        <v>0.33708041999999999</v>
      </c>
      <c r="O813" s="55">
        <v>0.39023085600000013</v>
      </c>
      <c r="P813" s="55">
        <v>0</v>
      </c>
      <c r="Q813" s="55">
        <v>0</v>
      </c>
      <c r="R813" s="55">
        <v>0</v>
      </c>
      <c r="S813" s="55">
        <v>0.39023085600000001</v>
      </c>
      <c r="T813" s="55">
        <v>0.41124365999999996</v>
      </c>
      <c r="U813" s="55">
        <v>0</v>
      </c>
      <c r="V813" s="55">
        <v>0</v>
      </c>
      <c r="W813" s="55">
        <v>0</v>
      </c>
      <c r="X813" s="55">
        <v>0.41124366000000007</v>
      </c>
      <c r="Y813" s="55"/>
      <c r="Z813" s="55"/>
      <c r="AA813" s="55"/>
      <c r="AB813" s="55"/>
      <c r="AC813" s="55"/>
      <c r="AD813" s="55">
        <v>0.1</v>
      </c>
      <c r="AE813" s="55">
        <v>0.94879578000000009</v>
      </c>
      <c r="AF813" s="55"/>
      <c r="AG813" s="55"/>
      <c r="AH813" s="55"/>
      <c r="AI813" s="55">
        <v>0.94879578000000009</v>
      </c>
      <c r="AJ813" s="55">
        <v>0.28090035000000002</v>
      </c>
      <c r="AK813" s="55">
        <v>0</v>
      </c>
      <c r="AL813" s="55">
        <v>0</v>
      </c>
      <c r="AM813" s="55">
        <v>0</v>
      </c>
      <c r="AN813" s="55">
        <v>0.28090035000000002</v>
      </c>
      <c r="AO813" s="55">
        <v>0.32519237999999995</v>
      </c>
      <c r="AP813" s="55">
        <v>0</v>
      </c>
      <c r="AQ813" s="55">
        <v>0</v>
      </c>
      <c r="AR813" s="55">
        <v>0</v>
      </c>
      <c r="AS813" s="55">
        <v>0.32519237999999995</v>
      </c>
      <c r="AT813" s="55">
        <v>0.34270305000000012</v>
      </c>
      <c r="AU813" s="55">
        <v>0</v>
      </c>
      <c r="AV813" s="55">
        <v>0</v>
      </c>
      <c r="AW813" s="55">
        <v>0</v>
      </c>
      <c r="AX813" s="55">
        <v>0.34270305000000012</v>
      </c>
      <c r="AY813" s="55"/>
      <c r="AZ813" s="55"/>
      <c r="BA813" s="55"/>
      <c r="BB813" s="55"/>
      <c r="BC813" s="55"/>
    </row>
    <row r="814" spans="1:55" ht="62.2" x14ac:dyDescent="0.35">
      <c r="A814" s="161" t="s">
        <v>443</v>
      </c>
      <c r="B814" s="52" t="s">
        <v>833</v>
      </c>
      <c r="C814" s="161" t="s">
        <v>358</v>
      </c>
      <c r="D814" s="55">
        <v>0.43180799999999997</v>
      </c>
      <c r="E814" s="55">
        <v>0.26220208474576268</v>
      </c>
      <c r="F814" s="55">
        <v>0</v>
      </c>
      <c r="G814" s="55">
        <v>0.26220208474576268</v>
      </c>
      <c r="H814" s="55">
        <v>0</v>
      </c>
      <c r="I814" s="55">
        <v>0</v>
      </c>
      <c r="J814" s="55">
        <v>0</v>
      </c>
      <c r="K814" s="55">
        <v>0</v>
      </c>
      <c r="L814" s="55">
        <v>0</v>
      </c>
      <c r="M814" s="55">
        <v>0</v>
      </c>
      <c r="N814" s="55">
        <v>0</v>
      </c>
      <c r="O814" s="55">
        <v>0.26220208474576273</v>
      </c>
      <c r="P814" s="55">
        <v>0</v>
      </c>
      <c r="Q814" s="55">
        <v>0.26220208474576268</v>
      </c>
      <c r="R814" s="55">
        <v>0</v>
      </c>
      <c r="S814" s="55">
        <v>0</v>
      </c>
      <c r="T814" s="55">
        <v>0</v>
      </c>
      <c r="U814" s="55">
        <v>0</v>
      </c>
      <c r="V814" s="55">
        <v>0</v>
      </c>
      <c r="W814" s="55">
        <v>0</v>
      </c>
      <c r="X814" s="55">
        <v>0</v>
      </c>
      <c r="Y814" s="55"/>
      <c r="Z814" s="55"/>
      <c r="AA814" s="55"/>
      <c r="AB814" s="55"/>
      <c r="AC814" s="55"/>
      <c r="AD814" s="55">
        <v>0.01</v>
      </c>
      <c r="AE814" s="55">
        <v>0</v>
      </c>
      <c r="AF814" s="55"/>
      <c r="AG814" s="55"/>
      <c r="AH814" s="55"/>
      <c r="AI814" s="55">
        <v>0</v>
      </c>
      <c r="AJ814" s="55">
        <v>0</v>
      </c>
      <c r="AK814" s="55">
        <v>0</v>
      </c>
      <c r="AL814" s="55">
        <v>0</v>
      </c>
      <c r="AM814" s="55">
        <v>0</v>
      </c>
      <c r="AN814" s="55">
        <v>0</v>
      </c>
      <c r="AO814" s="55">
        <v>0</v>
      </c>
      <c r="AP814" s="55">
        <v>0</v>
      </c>
      <c r="AQ814" s="55">
        <v>0</v>
      </c>
      <c r="AR814" s="55">
        <v>0</v>
      </c>
      <c r="AS814" s="55">
        <v>0</v>
      </c>
      <c r="AT814" s="55">
        <v>0</v>
      </c>
      <c r="AU814" s="55">
        <v>0</v>
      </c>
      <c r="AV814" s="55">
        <v>0</v>
      </c>
      <c r="AW814" s="55">
        <v>0</v>
      </c>
      <c r="AX814" s="55">
        <v>0</v>
      </c>
      <c r="AY814" s="55"/>
      <c r="AZ814" s="55"/>
      <c r="BA814" s="55"/>
      <c r="BB814" s="55"/>
      <c r="BC814" s="55"/>
    </row>
    <row r="815" spans="1:55" ht="46.65" x14ac:dyDescent="0.35">
      <c r="A815" s="161" t="s">
        <v>443</v>
      </c>
      <c r="B815" s="163" t="s">
        <v>371</v>
      </c>
      <c r="C815" s="161" t="s">
        <v>1188</v>
      </c>
      <c r="D815" s="55">
        <v>1.2E-2</v>
      </c>
      <c r="E815" s="55">
        <v>0</v>
      </c>
      <c r="F815" s="55">
        <v>0</v>
      </c>
      <c r="G815" s="55">
        <v>0</v>
      </c>
      <c r="H815" s="55">
        <v>0</v>
      </c>
      <c r="I815" s="55">
        <v>0</v>
      </c>
      <c r="J815" s="55">
        <v>0</v>
      </c>
      <c r="K815" s="55">
        <v>0</v>
      </c>
      <c r="L815" s="55">
        <v>0</v>
      </c>
      <c r="M815" s="55">
        <v>0</v>
      </c>
      <c r="N815" s="55">
        <v>0</v>
      </c>
      <c r="O815" s="55">
        <v>0</v>
      </c>
      <c r="P815" s="55">
        <v>0</v>
      </c>
      <c r="Q815" s="55">
        <v>0</v>
      </c>
      <c r="R815" s="55">
        <v>0</v>
      </c>
      <c r="S815" s="55">
        <v>0</v>
      </c>
      <c r="T815" s="55">
        <v>0</v>
      </c>
      <c r="U815" s="55">
        <v>0</v>
      </c>
      <c r="V815" s="55">
        <v>0</v>
      </c>
      <c r="W815" s="55">
        <v>0</v>
      </c>
      <c r="X815" s="55">
        <v>0</v>
      </c>
      <c r="Y815" s="55"/>
      <c r="Z815" s="55"/>
      <c r="AA815" s="55"/>
      <c r="AB815" s="55"/>
      <c r="AC815" s="55"/>
      <c r="AD815" s="55">
        <v>0</v>
      </c>
      <c r="AE815" s="55">
        <v>0</v>
      </c>
      <c r="AF815" s="55"/>
      <c r="AG815" s="55"/>
      <c r="AH815" s="55"/>
      <c r="AI815" s="55">
        <v>0</v>
      </c>
      <c r="AJ815" s="55">
        <v>0</v>
      </c>
      <c r="AK815" s="55">
        <v>0</v>
      </c>
      <c r="AL815" s="55">
        <v>0</v>
      </c>
      <c r="AM815" s="55">
        <v>0</v>
      </c>
      <c r="AN815" s="55">
        <v>0</v>
      </c>
      <c r="AO815" s="55">
        <v>0</v>
      </c>
      <c r="AP815" s="55">
        <v>0</v>
      </c>
      <c r="AQ815" s="55">
        <v>0</v>
      </c>
      <c r="AR815" s="55">
        <v>0</v>
      </c>
      <c r="AS815" s="55">
        <v>0</v>
      </c>
      <c r="AT815" s="55">
        <v>0</v>
      </c>
      <c r="AU815" s="55">
        <v>0</v>
      </c>
      <c r="AV815" s="55">
        <v>0</v>
      </c>
      <c r="AW815" s="55">
        <v>0</v>
      </c>
      <c r="AX815" s="55">
        <v>0</v>
      </c>
      <c r="AY815" s="55"/>
      <c r="AZ815" s="55"/>
      <c r="BA815" s="55"/>
      <c r="BB815" s="55"/>
      <c r="BC815" s="55"/>
    </row>
    <row r="816" spans="1:55" ht="62.2" x14ac:dyDescent="0.35">
      <c r="A816" s="161" t="s">
        <v>443</v>
      </c>
      <c r="B816" s="163" t="s">
        <v>373</v>
      </c>
      <c r="C816" s="161" t="s">
        <v>374</v>
      </c>
      <c r="D816" s="55">
        <v>8.3711707079999993</v>
      </c>
      <c r="E816" s="55">
        <v>6.6831085322033896</v>
      </c>
      <c r="F816" s="55">
        <v>0.3241750881355932</v>
      </c>
      <c r="G816" s="55">
        <v>6.3589334440677963</v>
      </c>
      <c r="H816" s="55">
        <v>0</v>
      </c>
      <c r="I816" s="55">
        <v>0</v>
      </c>
      <c r="J816" s="55">
        <v>6.6831085322033896</v>
      </c>
      <c r="K816" s="55">
        <v>0.3241750881355932</v>
      </c>
      <c r="L816" s="55">
        <v>6.3589334440677963</v>
      </c>
      <c r="M816" s="55">
        <v>0</v>
      </c>
      <c r="N816" s="55">
        <v>0</v>
      </c>
      <c r="O816" s="55">
        <v>0</v>
      </c>
      <c r="P816" s="55">
        <v>0</v>
      </c>
      <c r="Q816" s="55">
        <v>0</v>
      </c>
      <c r="R816" s="55">
        <v>0</v>
      </c>
      <c r="S816" s="55">
        <v>0</v>
      </c>
      <c r="T816" s="55">
        <v>8.8817841970012523E-16</v>
      </c>
      <c r="U816" s="55">
        <v>0</v>
      </c>
      <c r="V816" s="55">
        <v>0</v>
      </c>
      <c r="W816" s="55">
        <v>0</v>
      </c>
      <c r="X816" s="55">
        <v>0</v>
      </c>
      <c r="Y816" s="55"/>
      <c r="Z816" s="55"/>
      <c r="AA816" s="55"/>
      <c r="AB816" s="55"/>
      <c r="AC816" s="55"/>
      <c r="AD816" s="55">
        <v>8.2005590000000003E-2</v>
      </c>
      <c r="AE816" s="55">
        <v>0</v>
      </c>
      <c r="AF816" s="55"/>
      <c r="AG816" s="55"/>
      <c r="AH816" s="55"/>
      <c r="AI816" s="55">
        <v>0</v>
      </c>
      <c r="AJ816" s="55">
        <v>0</v>
      </c>
      <c r="AK816" s="55">
        <v>0</v>
      </c>
      <c r="AL816" s="55">
        <v>0</v>
      </c>
      <c r="AM816" s="55">
        <v>0</v>
      </c>
      <c r="AN816" s="55">
        <v>0</v>
      </c>
      <c r="AO816" s="55">
        <v>0</v>
      </c>
      <c r="AP816" s="55">
        <v>0</v>
      </c>
      <c r="AQ816" s="55">
        <v>0</v>
      </c>
      <c r="AR816" s="55">
        <v>0</v>
      </c>
      <c r="AS816" s="55">
        <v>0</v>
      </c>
      <c r="AT816" s="55">
        <v>0</v>
      </c>
      <c r="AU816" s="55">
        <v>0</v>
      </c>
      <c r="AV816" s="55">
        <v>0</v>
      </c>
      <c r="AW816" s="55">
        <v>0</v>
      </c>
      <c r="AX816" s="55">
        <v>0</v>
      </c>
      <c r="AY816" s="55"/>
      <c r="AZ816" s="55"/>
      <c r="BA816" s="55"/>
      <c r="BB816" s="55"/>
      <c r="BC816" s="55"/>
    </row>
    <row r="817" spans="1:55" ht="77.7" x14ac:dyDescent="0.35">
      <c r="A817" s="161" t="s">
        <v>443</v>
      </c>
      <c r="B817" s="163" t="s">
        <v>838</v>
      </c>
      <c r="C817" s="161" t="s">
        <v>1177</v>
      </c>
      <c r="D817" s="55">
        <v>0.60977999999999999</v>
      </c>
      <c r="E817" s="55">
        <v>4.0722000000000001E-2</v>
      </c>
      <c r="F817" s="55">
        <v>0</v>
      </c>
      <c r="G817" s="55">
        <v>0</v>
      </c>
      <c r="H817" s="55">
        <v>0</v>
      </c>
      <c r="I817" s="55">
        <v>4.0722000000000001E-2</v>
      </c>
      <c r="J817" s="55">
        <v>1.2056147999999999E-2</v>
      </c>
      <c r="K817" s="55">
        <v>0</v>
      </c>
      <c r="L817" s="55">
        <v>0</v>
      </c>
      <c r="M817" s="55">
        <v>0</v>
      </c>
      <c r="N817" s="55">
        <v>1.2056147999999999E-2</v>
      </c>
      <c r="O817" s="55">
        <v>1.3957151999999994E-2</v>
      </c>
      <c r="P817" s="55">
        <v>0</v>
      </c>
      <c r="Q817" s="55">
        <v>0</v>
      </c>
      <c r="R817" s="55">
        <v>0</v>
      </c>
      <c r="S817" s="55">
        <v>1.3957151999999994E-2</v>
      </c>
      <c r="T817" s="55">
        <v>1.4708700000000009E-2</v>
      </c>
      <c r="U817" s="55">
        <v>0</v>
      </c>
      <c r="V817" s="55">
        <v>0</v>
      </c>
      <c r="W817" s="55">
        <v>0</v>
      </c>
      <c r="X817" s="55">
        <v>1.4708700000000009E-2</v>
      </c>
      <c r="Y817" s="55"/>
      <c r="Z817" s="55"/>
      <c r="AA817" s="55"/>
      <c r="AB817" s="55"/>
      <c r="AC817" s="55"/>
      <c r="AD817" s="55">
        <v>0.63925982999999997</v>
      </c>
      <c r="AE817" s="55">
        <v>3.3935E-2</v>
      </c>
      <c r="AF817" s="55"/>
      <c r="AG817" s="55"/>
      <c r="AH817" s="55"/>
      <c r="AI817" s="55">
        <v>3.3935E-2</v>
      </c>
      <c r="AJ817" s="55">
        <v>1.004679E-2</v>
      </c>
      <c r="AK817" s="55">
        <v>0</v>
      </c>
      <c r="AL817" s="55">
        <v>0</v>
      </c>
      <c r="AM817" s="55">
        <v>0</v>
      </c>
      <c r="AN817" s="55">
        <v>1.004679E-2</v>
      </c>
      <c r="AO817" s="55">
        <v>1.1630959999999997E-2</v>
      </c>
      <c r="AP817" s="55">
        <v>0</v>
      </c>
      <c r="AQ817" s="55">
        <v>0</v>
      </c>
      <c r="AR817" s="55">
        <v>0</v>
      </c>
      <c r="AS817" s="55">
        <v>1.1630959999999999E-2</v>
      </c>
      <c r="AT817" s="55">
        <v>1.2257250000000001E-2</v>
      </c>
      <c r="AU817" s="55">
        <v>0</v>
      </c>
      <c r="AV817" s="55">
        <v>0</v>
      </c>
      <c r="AW817" s="55">
        <v>0</v>
      </c>
      <c r="AX817" s="55">
        <v>1.2257250000000001E-2</v>
      </c>
      <c r="AY817" s="55"/>
      <c r="AZ817" s="55"/>
      <c r="BA817" s="55"/>
      <c r="BB817" s="55"/>
      <c r="BC817" s="55"/>
    </row>
    <row r="818" spans="1:55" ht="62.2" x14ac:dyDescent="0.35">
      <c r="A818" s="161" t="s">
        <v>443</v>
      </c>
      <c r="B818" s="163" t="s">
        <v>359</v>
      </c>
      <c r="C818" s="161" t="s">
        <v>360</v>
      </c>
      <c r="D818" s="55">
        <v>0.33859148399999994</v>
      </c>
      <c r="E818" s="55">
        <v>0.33859149152542378</v>
      </c>
      <c r="F818" s="55">
        <v>0</v>
      </c>
      <c r="G818" s="55">
        <v>0.33859149152542378</v>
      </c>
      <c r="H818" s="55">
        <v>0</v>
      </c>
      <c r="I818" s="55">
        <v>0</v>
      </c>
      <c r="J818" s="55">
        <v>0.33859149152542378</v>
      </c>
      <c r="K818" s="55">
        <v>0</v>
      </c>
      <c r="L818" s="55">
        <v>0.33859149152542378</v>
      </c>
      <c r="M818" s="55">
        <v>0</v>
      </c>
      <c r="N818" s="55">
        <v>0</v>
      </c>
      <c r="O818" s="55">
        <v>0</v>
      </c>
      <c r="P818" s="55">
        <v>0</v>
      </c>
      <c r="Q818" s="55">
        <v>0</v>
      </c>
      <c r="R818" s="55">
        <v>0</v>
      </c>
      <c r="S818" s="55">
        <v>0</v>
      </c>
      <c r="T818" s="55">
        <v>-5.5511151231257827E-17</v>
      </c>
      <c r="U818" s="55">
        <v>0</v>
      </c>
      <c r="V818" s="55">
        <v>0</v>
      </c>
      <c r="W818" s="55">
        <v>0</v>
      </c>
      <c r="X818" s="55">
        <v>0</v>
      </c>
      <c r="Y818" s="55"/>
      <c r="Z818" s="55"/>
      <c r="AA818" s="55"/>
      <c r="AB818" s="55"/>
      <c r="AC818" s="55"/>
      <c r="AD818" s="55">
        <v>0</v>
      </c>
      <c r="AE818" s="55">
        <v>0</v>
      </c>
      <c r="AF818" s="55"/>
      <c r="AG818" s="55"/>
      <c r="AH818" s="55"/>
      <c r="AI818" s="55">
        <v>0</v>
      </c>
      <c r="AJ818" s="55">
        <v>0</v>
      </c>
      <c r="AK818" s="55">
        <v>0</v>
      </c>
      <c r="AL818" s="55">
        <v>0</v>
      </c>
      <c r="AM818" s="55">
        <v>0</v>
      </c>
      <c r="AN818" s="55">
        <v>0</v>
      </c>
      <c r="AO818" s="55">
        <v>0</v>
      </c>
      <c r="AP818" s="55">
        <v>0</v>
      </c>
      <c r="AQ818" s="55">
        <v>0</v>
      </c>
      <c r="AR818" s="55">
        <v>0</v>
      </c>
      <c r="AS818" s="55">
        <v>0</v>
      </c>
      <c r="AT818" s="55">
        <v>0</v>
      </c>
      <c r="AU818" s="55">
        <v>0</v>
      </c>
      <c r="AV818" s="55">
        <v>0</v>
      </c>
      <c r="AW818" s="55">
        <v>0</v>
      </c>
      <c r="AX818" s="55">
        <v>0</v>
      </c>
      <c r="AY818" s="55"/>
      <c r="AZ818" s="55"/>
      <c r="BA818" s="55"/>
      <c r="BB818" s="55"/>
      <c r="BC818" s="55"/>
    </row>
    <row r="819" spans="1:55" ht="62.2" x14ac:dyDescent="0.35">
      <c r="A819" s="161" t="s">
        <v>443</v>
      </c>
      <c r="B819" s="52" t="s">
        <v>2211</v>
      </c>
      <c r="C819" s="161" t="s">
        <v>1172</v>
      </c>
      <c r="D819" s="55">
        <v>0.20702400000000001</v>
      </c>
      <c r="E819" s="55">
        <v>1.3825380000000002E-2</v>
      </c>
      <c r="F819" s="55">
        <v>0</v>
      </c>
      <c r="G819" s="55">
        <v>0</v>
      </c>
      <c r="H819" s="55">
        <v>0</v>
      </c>
      <c r="I819" s="55">
        <v>1.3825380000000002E-2</v>
      </c>
      <c r="J819" s="55">
        <v>4.0931279999999997E-3</v>
      </c>
      <c r="K819" s="55">
        <v>0</v>
      </c>
      <c r="L819" s="55">
        <v>0</v>
      </c>
      <c r="M819" s="55">
        <v>0</v>
      </c>
      <c r="N819" s="55">
        <v>4.0931279999999997E-3</v>
      </c>
      <c r="O819" s="55">
        <v>4.7385359999999998E-3</v>
      </c>
      <c r="P819" s="55">
        <v>0</v>
      </c>
      <c r="Q819" s="55">
        <v>0</v>
      </c>
      <c r="R819" s="55">
        <v>0</v>
      </c>
      <c r="S819" s="55">
        <v>4.7385359999999998E-3</v>
      </c>
      <c r="T819" s="55">
        <v>4.9937160000000022E-3</v>
      </c>
      <c r="U819" s="55">
        <v>0</v>
      </c>
      <c r="V819" s="55">
        <v>0</v>
      </c>
      <c r="W819" s="55">
        <v>0</v>
      </c>
      <c r="X819" s="55">
        <v>4.9937160000000022E-3</v>
      </c>
      <c r="Y819" s="55"/>
      <c r="Z819" s="55"/>
      <c r="AA819" s="55"/>
      <c r="AB819" s="55"/>
      <c r="AC819" s="55"/>
      <c r="AD819" s="55">
        <v>0.33142272</v>
      </c>
      <c r="AE819" s="55">
        <v>1.1521150000000001E-2</v>
      </c>
      <c r="AF819" s="55"/>
      <c r="AG819" s="55"/>
      <c r="AH819" s="55"/>
      <c r="AI819" s="55">
        <v>1.1521150000000001E-2</v>
      </c>
      <c r="AJ819" s="55">
        <v>3.4109399999999999E-3</v>
      </c>
      <c r="AK819" s="55">
        <v>0</v>
      </c>
      <c r="AL819" s="55">
        <v>0</v>
      </c>
      <c r="AM819" s="55">
        <v>0</v>
      </c>
      <c r="AN819" s="55">
        <v>3.4109399999999999E-3</v>
      </c>
      <c r="AO819" s="55">
        <v>3.9487800000000007E-3</v>
      </c>
      <c r="AP819" s="55">
        <v>0</v>
      </c>
      <c r="AQ819" s="55">
        <v>0</v>
      </c>
      <c r="AR819" s="55">
        <v>0</v>
      </c>
      <c r="AS819" s="55">
        <v>3.9487800000000007E-3</v>
      </c>
      <c r="AT819" s="55">
        <v>4.1614300000000007E-3</v>
      </c>
      <c r="AU819" s="55">
        <v>0</v>
      </c>
      <c r="AV819" s="55">
        <v>0</v>
      </c>
      <c r="AW819" s="55">
        <v>0</v>
      </c>
      <c r="AX819" s="55">
        <v>4.1614300000000007E-3</v>
      </c>
      <c r="AY819" s="55"/>
      <c r="AZ819" s="55"/>
      <c r="BA819" s="55"/>
      <c r="BB819" s="55"/>
      <c r="BC819" s="55"/>
    </row>
    <row r="820" spans="1:55" ht="62.2" x14ac:dyDescent="0.35">
      <c r="A820" s="161" t="s">
        <v>443</v>
      </c>
      <c r="B820" s="163" t="s">
        <v>363</v>
      </c>
      <c r="C820" s="161" t="s">
        <v>1179</v>
      </c>
      <c r="D820" s="55">
        <v>3.6000000000000004E-2</v>
      </c>
      <c r="E820" s="55">
        <v>0</v>
      </c>
      <c r="F820" s="55">
        <v>0</v>
      </c>
      <c r="G820" s="55">
        <v>0</v>
      </c>
      <c r="H820" s="55">
        <v>0</v>
      </c>
      <c r="I820" s="55">
        <v>0</v>
      </c>
      <c r="J820" s="55">
        <v>0</v>
      </c>
      <c r="K820" s="55">
        <v>0</v>
      </c>
      <c r="L820" s="55">
        <v>0</v>
      </c>
      <c r="M820" s="55">
        <v>0</v>
      </c>
      <c r="N820" s="55">
        <v>0</v>
      </c>
      <c r="O820" s="55">
        <v>0</v>
      </c>
      <c r="P820" s="55">
        <v>0</v>
      </c>
      <c r="Q820" s="55">
        <v>0</v>
      </c>
      <c r="R820" s="55">
        <v>0</v>
      </c>
      <c r="S820" s="55">
        <v>0</v>
      </c>
      <c r="T820" s="55">
        <v>0</v>
      </c>
      <c r="U820" s="55">
        <v>0</v>
      </c>
      <c r="V820" s="55">
        <v>0</v>
      </c>
      <c r="W820" s="55">
        <v>0</v>
      </c>
      <c r="X820" s="55">
        <v>0</v>
      </c>
      <c r="Y820" s="55"/>
      <c r="Z820" s="55"/>
      <c r="AA820" s="55"/>
      <c r="AB820" s="55"/>
      <c r="AC820" s="55"/>
      <c r="AD820" s="55">
        <v>0</v>
      </c>
      <c r="AE820" s="55">
        <v>0</v>
      </c>
      <c r="AF820" s="55"/>
      <c r="AG820" s="55"/>
      <c r="AH820" s="55"/>
      <c r="AI820" s="55">
        <v>0</v>
      </c>
      <c r="AJ820" s="55">
        <v>0</v>
      </c>
      <c r="AK820" s="55">
        <v>0</v>
      </c>
      <c r="AL820" s="55">
        <v>0</v>
      </c>
      <c r="AM820" s="55">
        <v>0</v>
      </c>
      <c r="AN820" s="55">
        <v>0</v>
      </c>
      <c r="AO820" s="55">
        <v>0</v>
      </c>
      <c r="AP820" s="55">
        <v>0</v>
      </c>
      <c r="AQ820" s="55">
        <v>0</v>
      </c>
      <c r="AR820" s="55">
        <v>0</v>
      </c>
      <c r="AS820" s="55">
        <v>0</v>
      </c>
      <c r="AT820" s="55">
        <v>0</v>
      </c>
      <c r="AU820" s="55">
        <v>0</v>
      </c>
      <c r="AV820" s="55">
        <v>0</v>
      </c>
      <c r="AW820" s="55">
        <v>0</v>
      </c>
      <c r="AX820" s="55">
        <v>0</v>
      </c>
      <c r="AY820" s="55"/>
      <c r="AZ820" s="55"/>
      <c r="BA820" s="55"/>
      <c r="BB820" s="55"/>
      <c r="BC820" s="55"/>
    </row>
    <row r="821" spans="1:55" ht="124.35" x14ac:dyDescent="0.35">
      <c r="A821" s="161" t="s">
        <v>443</v>
      </c>
      <c r="B821" s="163" t="s">
        <v>368</v>
      </c>
      <c r="C821" s="161" t="s">
        <v>1185</v>
      </c>
      <c r="D821" s="55">
        <v>10.019498544000001</v>
      </c>
      <c r="E821" s="55">
        <v>0.66911739599999986</v>
      </c>
      <c r="F821" s="55">
        <v>0</v>
      </c>
      <c r="G821" s="55">
        <v>0</v>
      </c>
      <c r="H821" s="55">
        <v>0</v>
      </c>
      <c r="I821" s="55">
        <v>0.66911739599999986</v>
      </c>
      <c r="J821" s="55">
        <v>0.19809881999999998</v>
      </c>
      <c r="K821" s="55">
        <v>0</v>
      </c>
      <c r="L821" s="55">
        <v>0</v>
      </c>
      <c r="M821" s="55">
        <v>0</v>
      </c>
      <c r="N821" s="55">
        <v>0.19809881999999998</v>
      </c>
      <c r="O821" s="55">
        <v>0.22933478399999999</v>
      </c>
      <c r="P821" s="55">
        <v>0</v>
      </c>
      <c r="Q821" s="55">
        <v>0</v>
      </c>
      <c r="R821" s="55">
        <v>0</v>
      </c>
      <c r="S821" s="55">
        <v>0.22933478399999999</v>
      </c>
      <c r="T821" s="55">
        <v>0.24168379199999987</v>
      </c>
      <c r="U821" s="55">
        <v>0</v>
      </c>
      <c r="V821" s="55">
        <v>0</v>
      </c>
      <c r="W821" s="55">
        <v>0</v>
      </c>
      <c r="X821" s="55">
        <v>0.24168379199999987</v>
      </c>
      <c r="Y821" s="55"/>
      <c r="Z821" s="55"/>
      <c r="AA821" s="55"/>
      <c r="AB821" s="55"/>
      <c r="AC821" s="55"/>
      <c r="AD821" s="55">
        <v>2.6058679999999997E-2</v>
      </c>
      <c r="AE821" s="55">
        <v>0.55759782999999996</v>
      </c>
      <c r="AF821" s="55"/>
      <c r="AG821" s="55"/>
      <c r="AH821" s="55"/>
      <c r="AI821" s="55">
        <v>0.55759782999999996</v>
      </c>
      <c r="AJ821" s="55">
        <v>0.16508234999999999</v>
      </c>
      <c r="AK821" s="55">
        <v>0</v>
      </c>
      <c r="AL821" s="55">
        <v>0</v>
      </c>
      <c r="AM821" s="55">
        <v>0</v>
      </c>
      <c r="AN821" s="55">
        <v>0.16508234999999999</v>
      </c>
      <c r="AO821" s="55">
        <v>0.19111231999999997</v>
      </c>
      <c r="AP821" s="55">
        <v>0</v>
      </c>
      <c r="AQ821" s="55">
        <v>0</v>
      </c>
      <c r="AR821" s="55">
        <v>0</v>
      </c>
      <c r="AS821" s="55">
        <v>0.19111232</v>
      </c>
      <c r="AT821" s="55">
        <v>0.20140315999999997</v>
      </c>
      <c r="AU821" s="55">
        <v>0</v>
      </c>
      <c r="AV821" s="55">
        <v>0</v>
      </c>
      <c r="AW821" s="55">
        <v>0</v>
      </c>
      <c r="AX821" s="55">
        <v>0.20140315999999997</v>
      </c>
      <c r="AY821" s="55"/>
      <c r="AZ821" s="55"/>
      <c r="BA821" s="55"/>
      <c r="BB821" s="55"/>
      <c r="BC821" s="55"/>
    </row>
    <row r="822" spans="1:55" ht="124.35" x14ac:dyDescent="0.35">
      <c r="A822" s="161" t="s">
        <v>443</v>
      </c>
      <c r="B822" s="163" t="s">
        <v>2364</v>
      </c>
      <c r="C822" s="161" t="s">
        <v>2446</v>
      </c>
      <c r="D822" s="55"/>
      <c r="E822" s="55">
        <v>0</v>
      </c>
      <c r="F822" s="55">
        <v>0</v>
      </c>
      <c r="G822" s="55">
        <v>0</v>
      </c>
      <c r="H822" s="55">
        <v>0</v>
      </c>
      <c r="I822" s="55">
        <v>0</v>
      </c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>
        <v>0</v>
      </c>
      <c r="U822" s="55">
        <v>0</v>
      </c>
      <c r="V822" s="55">
        <v>0</v>
      </c>
      <c r="W822" s="55">
        <v>0</v>
      </c>
      <c r="X822" s="55">
        <v>0</v>
      </c>
      <c r="Y822" s="55"/>
      <c r="Z822" s="55"/>
      <c r="AA822" s="55"/>
      <c r="AB822" s="55"/>
      <c r="AC822" s="55"/>
      <c r="AD822" s="55"/>
      <c r="AE822" s="55">
        <v>6.9848708200000003</v>
      </c>
      <c r="AF822" s="55">
        <v>0.11684700999999986</v>
      </c>
      <c r="AG822" s="55">
        <v>6.8680238100000004</v>
      </c>
      <c r="AH822" s="55"/>
      <c r="AI822" s="55">
        <v>0</v>
      </c>
      <c r="AJ822" s="55"/>
      <c r="AK822" s="55"/>
      <c r="AL822" s="55"/>
      <c r="AM822" s="55"/>
      <c r="AN822" s="55"/>
      <c r="AO822" s="55"/>
      <c r="AP822" s="55"/>
      <c r="AQ822" s="55"/>
      <c r="AR822" s="55"/>
      <c r="AS822" s="55"/>
      <c r="AT822" s="55">
        <v>6.9848708200000003</v>
      </c>
      <c r="AU822" s="55">
        <v>0.11684700999999986</v>
      </c>
      <c r="AV822" s="55">
        <v>6.8680238100000004</v>
      </c>
      <c r="AW822" s="55">
        <v>0</v>
      </c>
      <c r="AX822" s="55">
        <v>0</v>
      </c>
      <c r="AY822" s="55"/>
      <c r="AZ822" s="55"/>
      <c r="BA822" s="55"/>
      <c r="BB822" s="55"/>
      <c r="BC822" s="55"/>
    </row>
    <row r="823" spans="1:55" ht="62.2" x14ac:dyDescent="0.35">
      <c r="A823" s="133" t="s">
        <v>443</v>
      </c>
      <c r="B823" s="163" t="s">
        <v>372</v>
      </c>
      <c r="C823" s="161" t="s">
        <v>1189</v>
      </c>
      <c r="D823" s="55">
        <v>0</v>
      </c>
      <c r="E823" s="55">
        <v>12.801815338983049</v>
      </c>
      <c r="F823" s="55">
        <v>0</v>
      </c>
      <c r="G823" s="55">
        <v>12.801815338983049</v>
      </c>
      <c r="H823" s="55">
        <v>0</v>
      </c>
      <c r="I823" s="55">
        <v>0</v>
      </c>
      <c r="J823" s="55">
        <v>10.083532138983051</v>
      </c>
      <c r="K823" s="55">
        <v>0</v>
      </c>
      <c r="L823" s="55">
        <v>10.083532138983051</v>
      </c>
      <c r="M823" s="55">
        <v>0</v>
      </c>
      <c r="N823" s="55">
        <v>0</v>
      </c>
      <c r="O823" s="55">
        <v>2.7182832000000001</v>
      </c>
      <c r="P823" s="55">
        <v>0</v>
      </c>
      <c r="Q823" s="55">
        <v>2.7182832000000001</v>
      </c>
      <c r="R823" s="55">
        <v>0</v>
      </c>
      <c r="S823" s="55">
        <v>0</v>
      </c>
      <c r="T823" s="55">
        <v>0</v>
      </c>
      <c r="U823" s="55">
        <v>0</v>
      </c>
      <c r="V823" s="55">
        <v>0</v>
      </c>
      <c r="W823" s="55">
        <v>0</v>
      </c>
      <c r="X823" s="55">
        <v>0</v>
      </c>
      <c r="Y823" s="55"/>
      <c r="Z823" s="55"/>
      <c r="AA823" s="55"/>
      <c r="AB823" s="55"/>
      <c r="AC823" s="55"/>
      <c r="AD823" s="55">
        <v>0</v>
      </c>
      <c r="AE823" s="55">
        <v>0</v>
      </c>
      <c r="AF823" s="55"/>
      <c r="AG823" s="55"/>
      <c r="AH823" s="55"/>
      <c r="AI823" s="55">
        <v>0</v>
      </c>
      <c r="AJ823" s="55">
        <v>0</v>
      </c>
      <c r="AK823" s="55">
        <v>0</v>
      </c>
      <c r="AL823" s="55">
        <v>0</v>
      </c>
      <c r="AM823" s="55">
        <v>0</v>
      </c>
      <c r="AN823" s="55">
        <v>0</v>
      </c>
      <c r="AO823" s="55">
        <v>0</v>
      </c>
      <c r="AP823" s="55">
        <v>0</v>
      </c>
      <c r="AQ823" s="55">
        <v>0</v>
      </c>
      <c r="AR823" s="55">
        <v>0</v>
      </c>
      <c r="AS823" s="55">
        <v>0</v>
      </c>
      <c r="AT823" s="55">
        <v>0</v>
      </c>
      <c r="AU823" s="55">
        <v>0</v>
      </c>
      <c r="AV823" s="55">
        <v>0</v>
      </c>
      <c r="AW823" s="55">
        <v>0</v>
      </c>
      <c r="AX823" s="55">
        <v>0</v>
      </c>
      <c r="AY823" s="55"/>
      <c r="AZ823" s="55"/>
      <c r="BA823" s="55"/>
      <c r="BB823" s="55"/>
      <c r="BC823" s="55"/>
    </row>
    <row r="824" spans="1:55" x14ac:dyDescent="0.35">
      <c r="A824" s="158"/>
      <c r="B824" s="157" t="s">
        <v>103</v>
      </c>
      <c r="C824" s="158"/>
      <c r="D824" s="58">
        <v>82.11001352400001</v>
      </c>
      <c r="E824" s="58">
        <v>5.7931109040000006</v>
      </c>
      <c r="F824" s="58">
        <v>0.28658928</v>
      </c>
      <c r="G824" s="58">
        <v>0</v>
      </c>
      <c r="H824" s="58">
        <v>0</v>
      </c>
      <c r="I824" s="58">
        <v>5.5065216239999994</v>
      </c>
      <c r="J824" s="58">
        <v>1.6234241159999998</v>
      </c>
      <c r="K824" s="58">
        <v>0</v>
      </c>
      <c r="L824" s="58">
        <v>0</v>
      </c>
      <c r="M824" s="58">
        <v>0</v>
      </c>
      <c r="N824" s="58">
        <v>1.6234241159999998</v>
      </c>
      <c r="O824" s="58">
        <v>2.237740284</v>
      </c>
      <c r="P824" s="58">
        <v>0.28658928</v>
      </c>
      <c r="Q824" s="58">
        <v>0</v>
      </c>
      <c r="R824" s="58">
        <v>0</v>
      </c>
      <c r="S824" s="58">
        <v>1.9511510040000002</v>
      </c>
      <c r="T824" s="58">
        <v>1.9319465040000003</v>
      </c>
      <c r="U824" s="58">
        <v>0</v>
      </c>
      <c r="V824" s="58">
        <v>0</v>
      </c>
      <c r="W824" s="58">
        <v>0</v>
      </c>
      <c r="X824" s="58">
        <v>1.9319465040000003</v>
      </c>
      <c r="Y824" s="58">
        <v>0</v>
      </c>
      <c r="Z824" s="58">
        <v>0</v>
      </c>
      <c r="AA824" s="58">
        <v>0</v>
      </c>
      <c r="AB824" s="58">
        <v>0</v>
      </c>
      <c r="AC824" s="58">
        <v>0</v>
      </c>
      <c r="AD824" s="58">
        <v>40.49209158</v>
      </c>
      <c r="AE824" s="58">
        <v>21.536209640000003</v>
      </c>
      <c r="AF824" s="58">
        <v>2.4855653200000019</v>
      </c>
      <c r="AG824" s="58">
        <v>14.4618763</v>
      </c>
      <c r="AH824" s="58">
        <v>0</v>
      </c>
      <c r="AI824" s="58">
        <v>4.5887680199999998</v>
      </c>
      <c r="AJ824" s="58">
        <v>1.5916778300000001</v>
      </c>
      <c r="AK824" s="58">
        <v>0.23882439999999999</v>
      </c>
      <c r="AL824" s="58">
        <v>0</v>
      </c>
      <c r="AM824" s="58">
        <v>0</v>
      </c>
      <c r="AN824" s="58">
        <v>1.3528534300000001</v>
      </c>
      <c r="AO824" s="58">
        <v>17.857098300000001</v>
      </c>
      <c r="AP824" s="58">
        <v>1.7692628300000002</v>
      </c>
      <c r="AQ824" s="58">
        <v>14.4618763</v>
      </c>
      <c r="AR824" s="58">
        <v>0</v>
      </c>
      <c r="AS824" s="58">
        <v>1.62595917</v>
      </c>
      <c r="AT824" s="58">
        <v>2.0874335100000012</v>
      </c>
      <c r="AU824" s="58">
        <v>0.4774780900000018</v>
      </c>
      <c r="AV824" s="58">
        <v>0</v>
      </c>
      <c r="AW824" s="58">
        <v>0</v>
      </c>
      <c r="AX824" s="58">
        <v>1.6099554200000004</v>
      </c>
      <c r="AY824" s="58">
        <v>0</v>
      </c>
      <c r="AZ824" s="58">
        <v>0</v>
      </c>
      <c r="BA824" s="58">
        <v>0</v>
      </c>
      <c r="BB824" s="58">
        <v>0</v>
      </c>
      <c r="BC824" s="58">
        <v>0</v>
      </c>
    </row>
    <row r="825" spans="1:55" ht="92.75" x14ac:dyDescent="0.35">
      <c r="A825" s="161" t="s">
        <v>443</v>
      </c>
      <c r="B825" s="163" t="s">
        <v>2212</v>
      </c>
      <c r="C825" s="161" t="s">
        <v>1191</v>
      </c>
      <c r="D825" s="55">
        <v>16.220651999999998</v>
      </c>
      <c r="E825" s="55">
        <v>1.08323982</v>
      </c>
      <c r="F825" s="55">
        <v>0</v>
      </c>
      <c r="G825" s="55">
        <v>0</v>
      </c>
      <c r="H825" s="55">
        <v>0</v>
      </c>
      <c r="I825" s="55">
        <v>1.08323982</v>
      </c>
      <c r="J825" s="55">
        <v>0.3207038519999999</v>
      </c>
      <c r="K825" s="55">
        <v>0</v>
      </c>
      <c r="L825" s="55">
        <v>0</v>
      </c>
      <c r="M825" s="55">
        <v>0</v>
      </c>
      <c r="N825" s="55">
        <v>0.3207038519999999</v>
      </c>
      <c r="O825" s="55">
        <v>0.37127201999999992</v>
      </c>
      <c r="P825" s="55">
        <v>0</v>
      </c>
      <c r="Q825" s="55">
        <v>0</v>
      </c>
      <c r="R825" s="55">
        <v>0</v>
      </c>
      <c r="S825" s="55">
        <v>0.37127201999999998</v>
      </c>
      <c r="T825" s="55">
        <v>0.39126394800000008</v>
      </c>
      <c r="U825" s="55">
        <v>0</v>
      </c>
      <c r="V825" s="55">
        <v>0</v>
      </c>
      <c r="W825" s="55">
        <v>0</v>
      </c>
      <c r="X825" s="55">
        <v>0.39126394800000014</v>
      </c>
      <c r="Y825" s="55"/>
      <c r="Z825" s="55"/>
      <c r="AA825" s="55"/>
      <c r="AB825" s="55"/>
      <c r="AC825" s="55"/>
      <c r="AD825" s="55">
        <v>0.46243837000000004</v>
      </c>
      <c r="AE825" s="55">
        <v>13.923009710000001</v>
      </c>
      <c r="AF825" s="55">
        <v>1.6231204900000016</v>
      </c>
      <c r="AG825" s="55">
        <v>11.39718937</v>
      </c>
      <c r="AH825" s="55"/>
      <c r="AI825" s="55">
        <v>0.90269984999999997</v>
      </c>
      <c r="AJ825" s="55">
        <v>0.26725320999999996</v>
      </c>
      <c r="AK825" s="55">
        <v>0</v>
      </c>
      <c r="AL825" s="55">
        <v>0</v>
      </c>
      <c r="AM825" s="55">
        <v>0</v>
      </c>
      <c r="AN825" s="55">
        <v>0.26725320999999996</v>
      </c>
      <c r="AO825" s="55">
        <v>13.32970321</v>
      </c>
      <c r="AP825" s="55">
        <v>1.6231204899999998</v>
      </c>
      <c r="AQ825" s="55">
        <v>11.39718937</v>
      </c>
      <c r="AR825" s="55">
        <v>0</v>
      </c>
      <c r="AS825" s="55">
        <v>0.30939335000000007</v>
      </c>
      <c r="AT825" s="55">
        <v>0.32605329000000083</v>
      </c>
      <c r="AU825" s="55">
        <v>1.7763568394002505E-15</v>
      </c>
      <c r="AV825" s="55">
        <v>0</v>
      </c>
      <c r="AW825" s="55">
        <v>0</v>
      </c>
      <c r="AX825" s="55">
        <v>0.32605329</v>
      </c>
      <c r="AY825" s="55"/>
      <c r="AZ825" s="55"/>
      <c r="BA825" s="55"/>
      <c r="BB825" s="55"/>
      <c r="BC825" s="55"/>
    </row>
    <row r="826" spans="1:55" ht="93.25" x14ac:dyDescent="0.35">
      <c r="A826" s="161" t="s">
        <v>443</v>
      </c>
      <c r="B826" s="163" t="s">
        <v>381</v>
      </c>
      <c r="C826" s="161" t="s">
        <v>382</v>
      </c>
      <c r="D826" s="55">
        <v>1.8812159999999996</v>
      </c>
      <c r="E826" s="55">
        <v>0.12563047199999999</v>
      </c>
      <c r="F826" s="55">
        <v>0</v>
      </c>
      <c r="G826" s="55">
        <v>0</v>
      </c>
      <c r="H826" s="55">
        <v>0</v>
      </c>
      <c r="I826" s="55">
        <v>0.12563047199999999</v>
      </c>
      <c r="J826" s="55">
        <v>3.7194131999999998E-2</v>
      </c>
      <c r="K826" s="55">
        <v>0</v>
      </c>
      <c r="L826" s="55">
        <v>0</v>
      </c>
      <c r="M826" s="55">
        <v>0</v>
      </c>
      <c r="N826" s="55">
        <v>3.7194131999999998E-2</v>
      </c>
      <c r="O826" s="55">
        <v>4.3058868E-2</v>
      </c>
      <c r="P826" s="55">
        <v>0</v>
      </c>
      <c r="Q826" s="55">
        <v>0</v>
      </c>
      <c r="R826" s="55">
        <v>0</v>
      </c>
      <c r="S826" s="55">
        <v>4.3058868000000007E-2</v>
      </c>
      <c r="T826" s="55">
        <v>4.5377472000000002E-2</v>
      </c>
      <c r="U826" s="55">
        <v>0</v>
      </c>
      <c r="V826" s="55">
        <v>0</v>
      </c>
      <c r="W826" s="55">
        <v>0</v>
      </c>
      <c r="X826" s="55">
        <v>4.5377471999999995E-2</v>
      </c>
      <c r="Y826" s="55"/>
      <c r="Z826" s="55"/>
      <c r="AA826" s="55"/>
      <c r="AB826" s="55"/>
      <c r="AC826" s="55"/>
      <c r="AD826" s="55">
        <v>0.01</v>
      </c>
      <c r="AE826" s="55">
        <v>0.10469206</v>
      </c>
      <c r="AF826" s="55"/>
      <c r="AG826" s="55"/>
      <c r="AH826" s="55"/>
      <c r="AI826" s="55">
        <v>0.10469206</v>
      </c>
      <c r="AJ826" s="55">
        <v>3.0995109999999996E-2</v>
      </c>
      <c r="AK826" s="55">
        <v>0</v>
      </c>
      <c r="AL826" s="55">
        <v>0</v>
      </c>
      <c r="AM826" s="55">
        <v>0</v>
      </c>
      <c r="AN826" s="55">
        <v>3.0995109999999996E-2</v>
      </c>
      <c r="AO826" s="55">
        <v>3.5882389999999993E-2</v>
      </c>
      <c r="AP826" s="55">
        <v>0</v>
      </c>
      <c r="AQ826" s="55">
        <v>0</v>
      </c>
      <c r="AR826" s="55">
        <v>0</v>
      </c>
      <c r="AS826" s="55">
        <v>3.588239E-2</v>
      </c>
      <c r="AT826" s="55">
        <v>3.7814560000000011E-2</v>
      </c>
      <c r="AU826" s="55">
        <v>0</v>
      </c>
      <c r="AV826" s="55">
        <v>0</v>
      </c>
      <c r="AW826" s="55">
        <v>0</v>
      </c>
      <c r="AX826" s="55">
        <v>3.7814560000000011E-2</v>
      </c>
      <c r="AY826" s="55"/>
      <c r="AZ826" s="55"/>
      <c r="BA826" s="55"/>
      <c r="BB826" s="55"/>
      <c r="BC826" s="55"/>
    </row>
    <row r="827" spans="1:55" ht="62.2" x14ac:dyDescent="0.35">
      <c r="A827" s="161" t="s">
        <v>443</v>
      </c>
      <c r="B827" s="163" t="s">
        <v>1353</v>
      </c>
      <c r="C827" s="161" t="s">
        <v>376</v>
      </c>
      <c r="D827" s="55">
        <v>6.7091340959999997</v>
      </c>
      <c r="E827" s="55">
        <v>0.44804620800000006</v>
      </c>
      <c r="F827" s="55">
        <v>0</v>
      </c>
      <c r="G827" s="55">
        <v>0</v>
      </c>
      <c r="H827" s="55">
        <v>0</v>
      </c>
      <c r="I827" s="55">
        <v>0.44804620800000006</v>
      </c>
      <c r="J827" s="55">
        <v>0.13264852799999996</v>
      </c>
      <c r="K827" s="55">
        <v>0</v>
      </c>
      <c r="L827" s="55">
        <v>0</v>
      </c>
      <c r="M827" s="55">
        <v>0</v>
      </c>
      <c r="N827" s="55">
        <v>0.13264852799999996</v>
      </c>
      <c r="O827" s="55">
        <v>0.15356433599999997</v>
      </c>
      <c r="P827" s="55">
        <v>0</v>
      </c>
      <c r="Q827" s="55">
        <v>0</v>
      </c>
      <c r="R827" s="55">
        <v>0</v>
      </c>
      <c r="S827" s="55">
        <v>0.153564336</v>
      </c>
      <c r="T827" s="55">
        <v>0.1618333440000001</v>
      </c>
      <c r="U827" s="55">
        <v>0</v>
      </c>
      <c r="V827" s="55">
        <v>0</v>
      </c>
      <c r="W827" s="55">
        <v>0</v>
      </c>
      <c r="X827" s="55">
        <v>0.16183334400000013</v>
      </c>
      <c r="Y827" s="55"/>
      <c r="Z827" s="55"/>
      <c r="AA827" s="55"/>
      <c r="AB827" s="55"/>
      <c r="AC827" s="55"/>
      <c r="AD827" s="55">
        <v>0.18592871999999999</v>
      </c>
      <c r="AE827" s="55">
        <v>0.51951418000000005</v>
      </c>
      <c r="AF827" s="55">
        <v>0.14614234000000004</v>
      </c>
      <c r="AG827" s="55"/>
      <c r="AH827" s="55"/>
      <c r="AI827" s="55">
        <v>0.37337184000000001</v>
      </c>
      <c r="AJ827" s="55">
        <v>0.11054043999999999</v>
      </c>
      <c r="AK827" s="55">
        <v>0</v>
      </c>
      <c r="AL827" s="55">
        <v>0</v>
      </c>
      <c r="AM827" s="55">
        <v>0</v>
      </c>
      <c r="AN827" s="55">
        <v>0.11054043999999999</v>
      </c>
      <c r="AO827" s="55">
        <v>0.27411261999999997</v>
      </c>
      <c r="AP827" s="55">
        <v>0.14614233999999998</v>
      </c>
      <c r="AQ827" s="55">
        <v>0</v>
      </c>
      <c r="AR827" s="55">
        <v>0</v>
      </c>
      <c r="AS827" s="55">
        <v>0.12797028000000002</v>
      </c>
      <c r="AT827" s="55">
        <v>0.13486112000000006</v>
      </c>
      <c r="AU827" s="55">
        <v>0</v>
      </c>
      <c r="AV827" s="55">
        <v>0</v>
      </c>
      <c r="AW827" s="55">
        <v>0</v>
      </c>
      <c r="AX827" s="55">
        <v>0.13486112000000003</v>
      </c>
      <c r="AY827" s="55"/>
      <c r="AZ827" s="55"/>
      <c r="BA827" s="55"/>
      <c r="BB827" s="55"/>
      <c r="BC827" s="55"/>
    </row>
    <row r="828" spans="1:55" ht="93.25" x14ac:dyDescent="0.35">
      <c r="A828" s="161" t="s">
        <v>443</v>
      </c>
      <c r="B828" s="163" t="s">
        <v>383</v>
      </c>
      <c r="C828" s="161" t="s">
        <v>384</v>
      </c>
      <c r="D828" s="55">
        <v>2.1341399999999999</v>
      </c>
      <c r="E828" s="55">
        <v>0.14252110800000001</v>
      </c>
      <c r="F828" s="55">
        <v>0</v>
      </c>
      <c r="G828" s="55">
        <v>0</v>
      </c>
      <c r="H828" s="55">
        <v>0</v>
      </c>
      <c r="I828" s="55">
        <v>0.14252110800000001</v>
      </c>
      <c r="J828" s="55">
        <v>4.2194783999999999E-2</v>
      </c>
      <c r="K828" s="55">
        <v>0</v>
      </c>
      <c r="L828" s="55">
        <v>0</v>
      </c>
      <c r="M828" s="55">
        <v>0</v>
      </c>
      <c r="N828" s="55">
        <v>4.2194783999999999E-2</v>
      </c>
      <c r="O828" s="55">
        <v>4.8848004000000007E-2</v>
      </c>
      <c r="P828" s="55">
        <v>0</v>
      </c>
      <c r="Q828" s="55">
        <v>0</v>
      </c>
      <c r="R828" s="55">
        <v>0</v>
      </c>
      <c r="S828" s="55">
        <v>4.8848004000000014E-2</v>
      </c>
      <c r="T828" s="55">
        <v>5.1478319999999987E-2</v>
      </c>
      <c r="U828" s="55">
        <v>0</v>
      </c>
      <c r="V828" s="55">
        <v>0</v>
      </c>
      <c r="W828" s="55">
        <v>0</v>
      </c>
      <c r="X828" s="55">
        <v>5.1478319999999994E-2</v>
      </c>
      <c r="Y828" s="55"/>
      <c r="Z828" s="55"/>
      <c r="AA828" s="55"/>
      <c r="AB828" s="55"/>
      <c r="AC828" s="55"/>
      <c r="AD828" s="55">
        <v>0.01</v>
      </c>
      <c r="AE828" s="55">
        <v>0.11876758999999999</v>
      </c>
      <c r="AF828" s="55"/>
      <c r="AG828" s="55"/>
      <c r="AH828" s="55"/>
      <c r="AI828" s="55">
        <v>0.11876759000000001</v>
      </c>
      <c r="AJ828" s="55">
        <v>3.5162320000000004E-2</v>
      </c>
      <c r="AK828" s="55">
        <v>0</v>
      </c>
      <c r="AL828" s="55">
        <v>0</v>
      </c>
      <c r="AM828" s="55">
        <v>0</v>
      </c>
      <c r="AN828" s="55">
        <v>3.5162320000000004E-2</v>
      </c>
      <c r="AO828" s="55">
        <v>4.0706670000000007E-2</v>
      </c>
      <c r="AP828" s="55">
        <v>0</v>
      </c>
      <c r="AQ828" s="55">
        <v>0</v>
      </c>
      <c r="AR828" s="55">
        <v>0</v>
      </c>
      <c r="AS828" s="55">
        <v>4.0706670000000007E-2</v>
      </c>
      <c r="AT828" s="55">
        <v>4.2898599999999981E-2</v>
      </c>
      <c r="AU828" s="55">
        <v>0</v>
      </c>
      <c r="AV828" s="55">
        <v>0</v>
      </c>
      <c r="AW828" s="55">
        <v>0</v>
      </c>
      <c r="AX828" s="55">
        <v>4.2898600000000002E-2</v>
      </c>
      <c r="AY828" s="55"/>
      <c r="AZ828" s="55"/>
      <c r="BA828" s="55"/>
      <c r="BB828" s="55"/>
      <c r="BC828" s="55"/>
    </row>
    <row r="829" spans="1:55" ht="46.65" x14ac:dyDescent="0.35">
      <c r="A829" s="161" t="s">
        <v>443</v>
      </c>
      <c r="B829" s="163" t="s">
        <v>379</v>
      </c>
      <c r="C829" s="161" t="s">
        <v>380</v>
      </c>
      <c r="D829" s="55">
        <v>2.017195632</v>
      </c>
      <c r="E829" s="55">
        <v>0.44439070800000002</v>
      </c>
      <c r="F829" s="55">
        <v>0.28658928</v>
      </c>
      <c r="G829" s="55">
        <v>0</v>
      </c>
      <c r="H829" s="55">
        <v>0</v>
      </c>
      <c r="I829" s="55">
        <v>0.15780142800000002</v>
      </c>
      <c r="J829" s="55">
        <v>3.9882647999999993E-2</v>
      </c>
      <c r="K829" s="55">
        <v>0</v>
      </c>
      <c r="L829" s="55">
        <v>0</v>
      </c>
      <c r="M829" s="55">
        <v>0</v>
      </c>
      <c r="N829" s="55">
        <v>3.9882647999999993E-2</v>
      </c>
      <c r="O829" s="55">
        <v>0.40450806</v>
      </c>
      <c r="P829" s="55">
        <v>0.28658928</v>
      </c>
      <c r="Q829" s="55">
        <v>0</v>
      </c>
      <c r="R829" s="55">
        <v>0</v>
      </c>
      <c r="S829" s="55">
        <v>0.11791878000000003</v>
      </c>
      <c r="T829" s="55">
        <v>0</v>
      </c>
      <c r="U829" s="55">
        <v>0</v>
      </c>
      <c r="V829" s="55">
        <v>0</v>
      </c>
      <c r="W829" s="55">
        <v>0</v>
      </c>
      <c r="X829" s="55">
        <v>0</v>
      </c>
      <c r="Y829" s="55"/>
      <c r="Z829" s="55"/>
      <c r="AA829" s="55"/>
      <c r="AB829" s="55"/>
      <c r="AC829" s="55"/>
      <c r="AD829" s="55">
        <v>2.0619401699999997</v>
      </c>
      <c r="AE829" s="55">
        <v>3.4350125200000003</v>
      </c>
      <c r="AF829" s="55">
        <v>0.23882440000000038</v>
      </c>
      <c r="AG829" s="55">
        <v>3.0646869300000001</v>
      </c>
      <c r="AH829" s="55"/>
      <c r="AI829" s="55">
        <v>0.13150119000000002</v>
      </c>
      <c r="AJ829" s="55">
        <v>0.27205994</v>
      </c>
      <c r="AK829" s="55">
        <v>0.23882439999999999</v>
      </c>
      <c r="AL829" s="55">
        <v>0</v>
      </c>
      <c r="AM829" s="55">
        <v>0</v>
      </c>
      <c r="AN829" s="55">
        <v>3.3235540000000001E-2</v>
      </c>
      <c r="AO829" s="55">
        <v>3.1629525800000002</v>
      </c>
      <c r="AP829" s="55">
        <v>3.8857805861880479E-16</v>
      </c>
      <c r="AQ829" s="55">
        <v>3.0646869300000001</v>
      </c>
      <c r="AR829" s="55">
        <v>0</v>
      </c>
      <c r="AS829" s="55">
        <v>9.8265649999999982E-2</v>
      </c>
      <c r="AT829" s="55">
        <v>0</v>
      </c>
      <c r="AU829" s="55">
        <v>0</v>
      </c>
      <c r="AV829" s="55">
        <v>0</v>
      </c>
      <c r="AW829" s="55">
        <v>0</v>
      </c>
      <c r="AX829" s="55">
        <v>0</v>
      </c>
      <c r="AY829" s="55"/>
      <c r="AZ829" s="55"/>
      <c r="BA829" s="55"/>
      <c r="BB829" s="55"/>
      <c r="BC829" s="55"/>
    </row>
    <row r="830" spans="1:55" ht="77.7" x14ac:dyDescent="0.35">
      <c r="A830" s="161" t="s">
        <v>443</v>
      </c>
      <c r="B830" s="163" t="s">
        <v>2213</v>
      </c>
      <c r="C830" s="161" t="s">
        <v>375</v>
      </c>
      <c r="D830" s="55">
        <v>8.7719997959999993</v>
      </c>
      <c r="E830" s="55">
        <v>0.58580749199999993</v>
      </c>
      <c r="F830" s="55">
        <v>0</v>
      </c>
      <c r="G830" s="55">
        <v>0</v>
      </c>
      <c r="H830" s="55">
        <v>0</v>
      </c>
      <c r="I830" s="55">
        <v>0.58580749199999993</v>
      </c>
      <c r="J830" s="55">
        <v>0.17343407999999999</v>
      </c>
      <c r="K830" s="55">
        <v>0</v>
      </c>
      <c r="L830" s="55">
        <v>0</v>
      </c>
      <c r="M830" s="55">
        <v>0</v>
      </c>
      <c r="N830" s="55">
        <v>0.17343407999999999</v>
      </c>
      <c r="O830" s="55">
        <v>0.20078096399999995</v>
      </c>
      <c r="P830" s="55">
        <v>0</v>
      </c>
      <c r="Q830" s="55">
        <v>0</v>
      </c>
      <c r="R830" s="55">
        <v>0</v>
      </c>
      <c r="S830" s="55">
        <v>0.20078096400000001</v>
      </c>
      <c r="T830" s="55">
        <v>0.21159244799999999</v>
      </c>
      <c r="U830" s="55">
        <v>0</v>
      </c>
      <c r="V830" s="55">
        <v>0</v>
      </c>
      <c r="W830" s="55">
        <v>0</v>
      </c>
      <c r="X830" s="55">
        <v>0.21159244799999993</v>
      </c>
      <c r="Y830" s="55"/>
      <c r="Z830" s="55"/>
      <c r="AA830" s="55"/>
      <c r="AB830" s="55"/>
      <c r="AC830" s="55"/>
      <c r="AD830" s="55">
        <v>4.3438879999999999E-2</v>
      </c>
      <c r="AE830" s="55">
        <v>0.48817291000000002</v>
      </c>
      <c r="AF830" s="55"/>
      <c r="AG830" s="55"/>
      <c r="AH830" s="55"/>
      <c r="AI830" s="55">
        <v>0.48817290999999996</v>
      </c>
      <c r="AJ830" s="55">
        <v>0.1445284</v>
      </c>
      <c r="AK830" s="55">
        <v>0</v>
      </c>
      <c r="AL830" s="55">
        <v>0</v>
      </c>
      <c r="AM830" s="55">
        <v>0</v>
      </c>
      <c r="AN830" s="55">
        <v>0.1445284</v>
      </c>
      <c r="AO830" s="55">
        <v>0.16731746999999997</v>
      </c>
      <c r="AP830" s="55">
        <v>0</v>
      </c>
      <c r="AQ830" s="55">
        <v>0</v>
      </c>
      <c r="AR830" s="55">
        <v>0</v>
      </c>
      <c r="AS830" s="55">
        <v>0.16731746999999997</v>
      </c>
      <c r="AT830" s="55">
        <v>0.17632704000000005</v>
      </c>
      <c r="AU830" s="55">
        <v>0</v>
      </c>
      <c r="AV830" s="55">
        <v>0</v>
      </c>
      <c r="AW830" s="55">
        <v>0</v>
      </c>
      <c r="AX830" s="55">
        <v>0.17632703999999999</v>
      </c>
      <c r="AY830" s="55"/>
      <c r="AZ830" s="55"/>
      <c r="BA830" s="55"/>
      <c r="BB830" s="55"/>
      <c r="BC830" s="55"/>
    </row>
    <row r="831" spans="1:55" ht="108.8" x14ac:dyDescent="0.35">
      <c r="A831" s="133" t="s">
        <v>443</v>
      </c>
      <c r="B831" s="163" t="s">
        <v>2365</v>
      </c>
      <c r="C831" s="161" t="s">
        <v>2467</v>
      </c>
      <c r="D831" s="55"/>
      <c r="E831" s="55">
        <v>0</v>
      </c>
      <c r="F831" s="55">
        <v>0</v>
      </c>
      <c r="G831" s="55">
        <v>0</v>
      </c>
      <c r="H831" s="55">
        <v>0</v>
      </c>
      <c r="I831" s="55">
        <v>0</v>
      </c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>
        <v>0</v>
      </c>
      <c r="U831" s="55">
        <v>0</v>
      </c>
      <c r="V831" s="55">
        <v>0</v>
      </c>
      <c r="W831" s="55">
        <v>0</v>
      </c>
      <c r="X831" s="55">
        <v>0</v>
      </c>
      <c r="Y831" s="55"/>
      <c r="Z831" s="55"/>
      <c r="AA831" s="55"/>
      <c r="AB831" s="55"/>
      <c r="AC831" s="55"/>
      <c r="AD831" s="55"/>
      <c r="AE831" s="55">
        <v>0.47747809000000002</v>
      </c>
      <c r="AF831" s="55">
        <v>0.47747809000000002</v>
      </c>
      <c r="AG831" s="55"/>
      <c r="AH831" s="55"/>
      <c r="AI831" s="55">
        <v>0</v>
      </c>
      <c r="AJ831" s="55"/>
      <c r="AK831" s="55"/>
      <c r="AL831" s="55"/>
      <c r="AM831" s="55"/>
      <c r="AN831" s="55"/>
      <c r="AO831" s="55"/>
      <c r="AP831" s="55"/>
      <c r="AQ831" s="55"/>
      <c r="AR831" s="55"/>
      <c r="AS831" s="55"/>
      <c r="AT831" s="55">
        <v>0.47747809000000002</v>
      </c>
      <c r="AU831" s="55">
        <v>0.47747809000000002</v>
      </c>
      <c r="AV831" s="55">
        <v>0</v>
      </c>
      <c r="AW831" s="55">
        <v>0</v>
      </c>
      <c r="AX831" s="55">
        <v>0</v>
      </c>
      <c r="AY831" s="55"/>
      <c r="AZ831" s="55"/>
      <c r="BA831" s="55"/>
      <c r="BB831" s="55"/>
      <c r="BC831" s="55"/>
    </row>
    <row r="832" spans="1:55" ht="62.2" x14ac:dyDescent="0.35">
      <c r="A832" s="161" t="s">
        <v>443</v>
      </c>
      <c r="B832" s="163" t="s">
        <v>377</v>
      </c>
      <c r="C832" s="161" t="s">
        <v>378</v>
      </c>
      <c r="D832" s="55">
        <v>44.375676000000013</v>
      </c>
      <c r="E832" s="55">
        <v>2.9634750960000003</v>
      </c>
      <c r="F832" s="55">
        <v>0</v>
      </c>
      <c r="G832" s="55">
        <v>0</v>
      </c>
      <c r="H832" s="55">
        <v>0</v>
      </c>
      <c r="I832" s="55">
        <v>2.9634750960000003</v>
      </c>
      <c r="J832" s="55">
        <v>0.87736609199999993</v>
      </c>
      <c r="K832" s="55">
        <v>0</v>
      </c>
      <c r="L832" s="55">
        <v>0</v>
      </c>
      <c r="M832" s="55">
        <v>0</v>
      </c>
      <c r="N832" s="55">
        <v>0.87736609199999993</v>
      </c>
      <c r="O832" s="55">
        <v>1.015708032</v>
      </c>
      <c r="P832" s="55">
        <v>0</v>
      </c>
      <c r="Q832" s="55">
        <v>0</v>
      </c>
      <c r="R832" s="55">
        <v>0</v>
      </c>
      <c r="S832" s="55">
        <v>1.015708032</v>
      </c>
      <c r="T832" s="55">
        <v>1.0704009720000003</v>
      </c>
      <c r="U832" s="55">
        <v>0</v>
      </c>
      <c r="V832" s="55">
        <v>0</v>
      </c>
      <c r="W832" s="55">
        <v>0</v>
      </c>
      <c r="X832" s="55">
        <v>1.0704009720000003</v>
      </c>
      <c r="Y832" s="55"/>
      <c r="Z832" s="55"/>
      <c r="AA832" s="55"/>
      <c r="AB832" s="55"/>
      <c r="AC832" s="55"/>
      <c r="AD832" s="55">
        <v>37.71834544</v>
      </c>
      <c r="AE832" s="55">
        <v>2.4695625800000003</v>
      </c>
      <c r="AF832" s="55"/>
      <c r="AG832" s="55"/>
      <c r="AH832" s="55"/>
      <c r="AI832" s="55">
        <v>2.4695625800000003</v>
      </c>
      <c r="AJ832" s="55">
        <v>0.73113841000000002</v>
      </c>
      <c r="AK832" s="55">
        <v>0</v>
      </c>
      <c r="AL832" s="55">
        <v>0</v>
      </c>
      <c r="AM832" s="55">
        <v>0</v>
      </c>
      <c r="AN832" s="55">
        <v>0.73113841000000002</v>
      </c>
      <c r="AO832" s="55">
        <v>0.84642335999999996</v>
      </c>
      <c r="AP832" s="55">
        <v>0</v>
      </c>
      <c r="AQ832" s="55">
        <v>0</v>
      </c>
      <c r="AR832" s="55">
        <v>0</v>
      </c>
      <c r="AS832" s="55">
        <v>0.84642335999999996</v>
      </c>
      <c r="AT832" s="55">
        <v>0.89200081000000031</v>
      </c>
      <c r="AU832" s="55">
        <v>0</v>
      </c>
      <c r="AV832" s="55">
        <v>0</v>
      </c>
      <c r="AW832" s="55">
        <v>0</v>
      </c>
      <c r="AX832" s="55">
        <v>0.89200081000000031</v>
      </c>
      <c r="AY832" s="55"/>
      <c r="AZ832" s="55"/>
      <c r="BA832" s="55"/>
      <c r="BB832" s="55"/>
      <c r="BC832" s="55"/>
    </row>
    <row r="833" spans="1:55" x14ac:dyDescent="0.35">
      <c r="A833" s="158"/>
      <c r="B833" s="157" t="s">
        <v>81</v>
      </c>
      <c r="C833" s="158"/>
      <c r="D833" s="58">
        <v>181.68505303199998</v>
      </c>
      <c r="E833" s="58">
        <v>36.936044153050851</v>
      </c>
      <c r="F833" s="58">
        <v>5.050882840508474</v>
      </c>
      <c r="G833" s="58">
        <v>20.907961032542371</v>
      </c>
      <c r="H833" s="58">
        <v>0</v>
      </c>
      <c r="I833" s="58">
        <v>10.97720028</v>
      </c>
      <c r="J833" s="58">
        <v>16.738113615661014</v>
      </c>
      <c r="K833" s="58">
        <v>3.1911187471186442</v>
      </c>
      <c r="L833" s="58">
        <v>10.276108572542373</v>
      </c>
      <c r="M833" s="58">
        <v>0</v>
      </c>
      <c r="N833" s="58">
        <v>3.270886296</v>
      </c>
      <c r="O833" s="58">
        <v>16.099593231389829</v>
      </c>
      <c r="P833" s="58">
        <v>1.7240698833898307</v>
      </c>
      <c r="Q833" s="58">
        <v>10.631852459999999</v>
      </c>
      <c r="R833" s="58">
        <v>0</v>
      </c>
      <c r="S833" s="58">
        <v>3.7436708879999996</v>
      </c>
      <c r="T833" s="58">
        <v>4.0983373060000003</v>
      </c>
      <c r="U833" s="58">
        <v>0.13569421000000009</v>
      </c>
      <c r="V833" s="58">
        <v>0</v>
      </c>
      <c r="W833" s="58">
        <v>0</v>
      </c>
      <c r="X833" s="58">
        <v>3.9626430959999999</v>
      </c>
      <c r="Y833" s="58">
        <v>0</v>
      </c>
      <c r="Z833" s="58">
        <v>0</v>
      </c>
      <c r="AA833" s="58">
        <v>0</v>
      </c>
      <c r="AB833" s="58">
        <v>0</v>
      </c>
      <c r="AC833" s="58">
        <v>0</v>
      </c>
      <c r="AD833" s="58">
        <v>43.351821459999996</v>
      </c>
      <c r="AE833" s="58">
        <v>53.375674500000009</v>
      </c>
      <c r="AF833" s="58">
        <v>3.7848973400000019</v>
      </c>
      <c r="AG833" s="58">
        <v>40.443110259999997</v>
      </c>
      <c r="AH833" s="58">
        <v>0</v>
      </c>
      <c r="AI833" s="58">
        <v>9.147666899999999</v>
      </c>
      <c r="AJ833" s="58">
        <v>11.957371270000001</v>
      </c>
      <c r="AK833" s="58">
        <v>0.4449767800000004</v>
      </c>
      <c r="AL833" s="58">
        <v>8.7866559100000003</v>
      </c>
      <c r="AM833" s="58">
        <v>0</v>
      </c>
      <c r="AN833" s="58">
        <v>2.7257385799999998</v>
      </c>
      <c r="AO833" s="58">
        <v>10.433325299999998</v>
      </c>
      <c r="AP833" s="58">
        <v>2.1057874399999994</v>
      </c>
      <c r="AQ833" s="58">
        <v>5.2078121199999998</v>
      </c>
      <c r="AR833" s="58">
        <v>0</v>
      </c>
      <c r="AS833" s="58">
        <v>3.1197257399999994</v>
      </c>
      <c r="AT833" s="58">
        <v>30.984977930000003</v>
      </c>
      <c r="AU833" s="58">
        <v>1.2341331200000019</v>
      </c>
      <c r="AV833" s="58">
        <v>26.448642230000001</v>
      </c>
      <c r="AW833" s="58">
        <v>0</v>
      </c>
      <c r="AX833" s="58">
        <v>3.3022025799999994</v>
      </c>
      <c r="AY833" s="58">
        <v>0</v>
      </c>
      <c r="AZ833" s="58">
        <v>0</v>
      </c>
      <c r="BA833" s="58">
        <v>0</v>
      </c>
      <c r="BB833" s="58">
        <v>0</v>
      </c>
      <c r="BC833" s="58">
        <v>0</v>
      </c>
    </row>
    <row r="834" spans="1:55" ht="77.7" x14ac:dyDescent="0.35">
      <c r="A834" s="161" t="s">
        <v>443</v>
      </c>
      <c r="B834" s="163" t="s">
        <v>387</v>
      </c>
      <c r="C834" s="161" t="s">
        <v>1195</v>
      </c>
      <c r="D834" s="55">
        <v>79.483197600000011</v>
      </c>
      <c r="E834" s="55">
        <v>6.9249446686779663</v>
      </c>
      <c r="F834" s="55">
        <v>1.6169358406779661</v>
      </c>
      <c r="G834" s="55">
        <v>0</v>
      </c>
      <c r="H834" s="55">
        <v>0</v>
      </c>
      <c r="I834" s="55">
        <v>5.3080088280000002</v>
      </c>
      <c r="J834" s="55">
        <v>3.1884243406779662</v>
      </c>
      <c r="K834" s="55">
        <v>1.6169358406779661</v>
      </c>
      <c r="L834" s="55">
        <v>0</v>
      </c>
      <c r="M834" s="55">
        <v>0</v>
      </c>
      <c r="N834" s="55">
        <v>1.5714884999999998</v>
      </c>
      <c r="O834" s="55">
        <v>1.8192786959999991</v>
      </c>
      <c r="P834" s="55">
        <v>0</v>
      </c>
      <c r="Q834" s="55">
        <v>0</v>
      </c>
      <c r="R834" s="55">
        <v>0</v>
      </c>
      <c r="S834" s="55">
        <v>1.8192786959999998</v>
      </c>
      <c r="T834" s="55">
        <v>1.9172416320000005</v>
      </c>
      <c r="U834" s="55">
        <v>0</v>
      </c>
      <c r="V834" s="55">
        <v>0</v>
      </c>
      <c r="W834" s="55">
        <v>0</v>
      </c>
      <c r="X834" s="55">
        <v>1.9172416320000003</v>
      </c>
      <c r="Y834" s="55"/>
      <c r="Z834" s="55"/>
      <c r="AA834" s="55"/>
      <c r="AB834" s="55"/>
      <c r="AC834" s="55"/>
      <c r="AD834" s="55">
        <v>7.7602823000000001</v>
      </c>
      <c r="AE834" s="55">
        <v>4.4565745700000008</v>
      </c>
      <c r="AF834" s="55">
        <v>3.3233880000000937E-2</v>
      </c>
      <c r="AG834" s="55"/>
      <c r="AH834" s="55"/>
      <c r="AI834" s="55">
        <v>4.4233406899999999</v>
      </c>
      <c r="AJ834" s="55">
        <v>1.30957375</v>
      </c>
      <c r="AK834" s="55">
        <v>0</v>
      </c>
      <c r="AL834" s="55">
        <v>0</v>
      </c>
      <c r="AM834" s="55">
        <v>0</v>
      </c>
      <c r="AN834" s="55">
        <v>1.30957375</v>
      </c>
      <c r="AO834" s="55">
        <v>1.51606558</v>
      </c>
      <c r="AP834" s="55">
        <v>0</v>
      </c>
      <c r="AQ834" s="55">
        <v>0</v>
      </c>
      <c r="AR834" s="55">
        <v>0</v>
      </c>
      <c r="AS834" s="55">
        <v>1.51606558</v>
      </c>
      <c r="AT834" s="55">
        <v>1.6309352400000008</v>
      </c>
      <c r="AU834" s="55">
        <v>3.3233880000000937E-2</v>
      </c>
      <c r="AV834" s="55">
        <v>0</v>
      </c>
      <c r="AW834" s="55">
        <v>0</v>
      </c>
      <c r="AX834" s="55">
        <v>1.5977013599999996</v>
      </c>
      <c r="AY834" s="55"/>
      <c r="AZ834" s="55"/>
      <c r="BA834" s="55"/>
      <c r="BB834" s="55"/>
      <c r="BC834" s="55"/>
    </row>
    <row r="835" spans="1:55" ht="62.2" x14ac:dyDescent="0.35">
      <c r="A835" s="161" t="s">
        <v>443</v>
      </c>
      <c r="B835" s="163" t="s">
        <v>390</v>
      </c>
      <c r="C835" s="161" t="s">
        <v>391</v>
      </c>
      <c r="D835" s="55">
        <v>7.3988160000000001</v>
      </c>
      <c r="E835" s="55">
        <v>4.557004698305084</v>
      </c>
      <c r="F835" s="55">
        <v>0.96394962711864407</v>
      </c>
      <c r="G835" s="55">
        <v>3.5930550711864404</v>
      </c>
      <c r="H835" s="55">
        <v>0</v>
      </c>
      <c r="I835" s="55">
        <v>0</v>
      </c>
      <c r="J835" s="55">
        <v>4.557004698305084</v>
      </c>
      <c r="K835" s="55">
        <v>0.96394962711864396</v>
      </c>
      <c r="L835" s="55">
        <v>3.5930550711864404</v>
      </c>
      <c r="M835" s="55">
        <v>0</v>
      </c>
      <c r="N835" s="55">
        <v>0</v>
      </c>
      <c r="O835" s="55">
        <v>0</v>
      </c>
      <c r="P835" s="55">
        <v>0</v>
      </c>
      <c r="Q835" s="55">
        <v>0</v>
      </c>
      <c r="R835" s="55">
        <v>0</v>
      </c>
      <c r="S835" s="55">
        <v>0</v>
      </c>
      <c r="T835" s="55">
        <v>0</v>
      </c>
      <c r="U835" s="55">
        <v>1.1102230246251565E-16</v>
      </c>
      <c r="V835" s="55">
        <v>0</v>
      </c>
      <c r="W835" s="55">
        <v>0</v>
      </c>
      <c r="X835" s="55">
        <v>0</v>
      </c>
      <c r="Y835" s="55"/>
      <c r="Z835" s="55"/>
      <c r="AA835" s="55"/>
      <c r="AB835" s="55"/>
      <c r="AC835" s="55"/>
      <c r="AD835" s="55">
        <v>0</v>
      </c>
      <c r="AE835" s="55">
        <v>0</v>
      </c>
      <c r="AF835" s="55"/>
      <c r="AG835" s="55"/>
      <c r="AH835" s="55"/>
      <c r="AI835" s="55">
        <v>0</v>
      </c>
      <c r="AJ835" s="55">
        <v>0</v>
      </c>
      <c r="AK835" s="55">
        <v>0</v>
      </c>
      <c r="AL835" s="55">
        <v>0</v>
      </c>
      <c r="AM835" s="55">
        <v>0</v>
      </c>
      <c r="AN835" s="55">
        <v>0</v>
      </c>
      <c r="AO835" s="55">
        <v>0</v>
      </c>
      <c r="AP835" s="55">
        <v>0</v>
      </c>
      <c r="AQ835" s="55">
        <v>0</v>
      </c>
      <c r="AR835" s="55">
        <v>0</v>
      </c>
      <c r="AS835" s="55">
        <v>0</v>
      </c>
      <c r="AT835" s="55">
        <v>0</v>
      </c>
      <c r="AU835" s="55">
        <v>0</v>
      </c>
      <c r="AV835" s="55">
        <v>0</v>
      </c>
      <c r="AW835" s="55">
        <v>0</v>
      </c>
      <c r="AX835" s="55">
        <v>0</v>
      </c>
      <c r="AY835" s="55"/>
      <c r="AZ835" s="55"/>
      <c r="BA835" s="55"/>
      <c r="BB835" s="55"/>
      <c r="BC835" s="55"/>
    </row>
    <row r="836" spans="1:55" ht="93.25" x14ac:dyDescent="0.35">
      <c r="A836" s="161" t="s">
        <v>443</v>
      </c>
      <c r="B836" s="163" t="s">
        <v>843</v>
      </c>
      <c r="C836" s="161" t="s">
        <v>1193</v>
      </c>
      <c r="D836" s="55">
        <v>15.389868</v>
      </c>
      <c r="E836" s="55">
        <v>1.0277588039999999</v>
      </c>
      <c r="F836" s="55">
        <v>0</v>
      </c>
      <c r="G836" s="55">
        <v>0</v>
      </c>
      <c r="H836" s="55">
        <v>0</v>
      </c>
      <c r="I836" s="55">
        <v>1.0277588039999999</v>
      </c>
      <c r="J836" s="55">
        <v>0.30427816800000002</v>
      </c>
      <c r="K836" s="55">
        <v>0</v>
      </c>
      <c r="L836" s="55">
        <v>0</v>
      </c>
      <c r="M836" s="55">
        <v>0</v>
      </c>
      <c r="N836" s="55">
        <v>0.30427816800000002</v>
      </c>
      <c r="O836" s="55">
        <v>0.35225633999999989</v>
      </c>
      <c r="P836" s="55">
        <v>0</v>
      </c>
      <c r="Q836" s="55">
        <v>0</v>
      </c>
      <c r="R836" s="55">
        <v>0</v>
      </c>
      <c r="S836" s="55">
        <v>0.35225633999999989</v>
      </c>
      <c r="T836" s="55">
        <v>0.37122429600000001</v>
      </c>
      <c r="U836" s="55">
        <v>0</v>
      </c>
      <c r="V836" s="55">
        <v>0</v>
      </c>
      <c r="W836" s="55">
        <v>0</v>
      </c>
      <c r="X836" s="55">
        <v>0.37122429600000001</v>
      </c>
      <c r="Y836" s="55"/>
      <c r="Z836" s="55"/>
      <c r="AA836" s="55"/>
      <c r="AB836" s="55"/>
      <c r="AC836" s="55"/>
      <c r="AD836" s="55">
        <v>2.3818200000000003</v>
      </c>
      <c r="AE836" s="55">
        <v>0.85646567000000007</v>
      </c>
      <c r="AF836" s="55"/>
      <c r="AG836" s="55"/>
      <c r="AH836" s="55"/>
      <c r="AI836" s="55">
        <v>0.85646566999999996</v>
      </c>
      <c r="AJ836" s="55">
        <v>0.25356514000000002</v>
      </c>
      <c r="AK836" s="55">
        <v>0</v>
      </c>
      <c r="AL836" s="55">
        <v>0</v>
      </c>
      <c r="AM836" s="55">
        <v>0</v>
      </c>
      <c r="AN836" s="55">
        <v>0.25356514000000002</v>
      </c>
      <c r="AO836" s="55">
        <v>0.29354694999999992</v>
      </c>
      <c r="AP836" s="55">
        <v>0</v>
      </c>
      <c r="AQ836" s="55">
        <v>0</v>
      </c>
      <c r="AR836" s="55">
        <v>0</v>
      </c>
      <c r="AS836" s="55">
        <v>0.29354694999999992</v>
      </c>
      <c r="AT836" s="55">
        <v>0.30935358000000013</v>
      </c>
      <c r="AU836" s="55">
        <v>0</v>
      </c>
      <c r="AV836" s="55">
        <v>0</v>
      </c>
      <c r="AW836" s="55">
        <v>0</v>
      </c>
      <c r="AX836" s="55">
        <v>0.30935357999999996</v>
      </c>
      <c r="AY836" s="55"/>
      <c r="AZ836" s="55"/>
      <c r="BA836" s="55"/>
      <c r="BB836" s="55"/>
      <c r="BC836" s="55"/>
    </row>
    <row r="837" spans="1:55" ht="46.65" x14ac:dyDescent="0.35">
      <c r="A837" s="161" t="s">
        <v>443</v>
      </c>
      <c r="B837" s="163" t="s">
        <v>844</v>
      </c>
      <c r="C837" s="161" t="s">
        <v>1194</v>
      </c>
      <c r="D837" s="55">
        <v>2.8995120000000001</v>
      </c>
      <c r="E837" s="55">
        <v>0.19363382400000001</v>
      </c>
      <c r="F837" s="55">
        <v>0</v>
      </c>
      <c r="G837" s="55">
        <v>0</v>
      </c>
      <c r="H837" s="55">
        <v>0</v>
      </c>
      <c r="I837" s="55">
        <v>0.19363382400000001</v>
      </c>
      <c r="J837" s="55">
        <v>5.7327192000000006E-2</v>
      </c>
      <c r="K837" s="55">
        <v>0</v>
      </c>
      <c r="L837" s="55">
        <v>0</v>
      </c>
      <c r="M837" s="55">
        <v>0</v>
      </c>
      <c r="N837" s="55">
        <v>5.7327192000000006E-2</v>
      </c>
      <c r="O837" s="55">
        <v>6.6366503999999993E-2</v>
      </c>
      <c r="P837" s="55">
        <v>0</v>
      </c>
      <c r="Q837" s="55">
        <v>0</v>
      </c>
      <c r="R837" s="55">
        <v>0</v>
      </c>
      <c r="S837" s="55">
        <v>6.6366503999999993E-2</v>
      </c>
      <c r="T837" s="55">
        <v>6.9940128000000018E-2</v>
      </c>
      <c r="U837" s="55">
        <v>0</v>
      </c>
      <c r="V837" s="55">
        <v>0</v>
      </c>
      <c r="W837" s="55">
        <v>0</v>
      </c>
      <c r="X837" s="55">
        <v>6.9940128000000018E-2</v>
      </c>
      <c r="Y837" s="55"/>
      <c r="Z837" s="55"/>
      <c r="AA837" s="55"/>
      <c r="AB837" s="55"/>
      <c r="AC837" s="55"/>
      <c r="AD837" s="55">
        <v>0.21488731999999999</v>
      </c>
      <c r="AE837" s="55">
        <v>0.22894647000000001</v>
      </c>
      <c r="AF837" s="55">
        <v>6.7584950000000005E-2</v>
      </c>
      <c r="AG837" s="55"/>
      <c r="AH837" s="55"/>
      <c r="AI837" s="55">
        <v>0.16136152000000001</v>
      </c>
      <c r="AJ837" s="55">
        <v>4.7772660000000002E-2</v>
      </c>
      <c r="AK837" s="55">
        <v>0</v>
      </c>
      <c r="AL837" s="55">
        <v>0</v>
      </c>
      <c r="AM837" s="55">
        <v>0</v>
      </c>
      <c r="AN837" s="55">
        <v>4.7772660000000002E-2</v>
      </c>
      <c r="AO837" s="55">
        <v>5.5305420000000001E-2</v>
      </c>
      <c r="AP837" s="55">
        <v>0</v>
      </c>
      <c r="AQ837" s="55">
        <v>0</v>
      </c>
      <c r="AR837" s="55">
        <v>0</v>
      </c>
      <c r="AS837" s="55">
        <v>5.5305420000000001E-2</v>
      </c>
      <c r="AT837" s="55">
        <v>0.12586839</v>
      </c>
      <c r="AU837" s="55">
        <v>6.7584950000000005E-2</v>
      </c>
      <c r="AV837" s="55">
        <v>0</v>
      </c>
      <c r="AW837" s="55">
        <v>0</v>
      </c>
      <c r="AX837" s="55">
        <v>5.8283440000000013E-2</v>
      </c>
      <c r="AY837" s="55"/>
      <c r="AZ837" s="55"/>
      <c r="BA837" s="55"/>
      <c r="BB837" s="55"/>
      <c r="BC837" s="55"/>
    </row>
    <row r="838" spans="1:55" ht="62.2" x14ac:dyDescent="0.35">
      <c r="A838" s="161" t="s">
        <v>443</v>
      </c>
      <c r="B838" s="163" t="s">
        <v>385</v>
      </c>
      <c r="C838" s="161" t="s">
        <v>386</v>
      </c>
      <c r="D838" s="55">
        <v>10.64334</v>
      </c>
      <c r="E838" s="55">
        <v>0.63819664738983051</v>
      </c>
      <c r="F838" s="55">
        <v>0.15508340338983048</v>
      </c>
      <c r="G838" s="55">
        <v>0</v>
      </c>
      <c r="H838" s="55">
        <v>0</v>
      </c>
      <c r="I838" s="55">
        <v>0.483113244</v>
      </c>
      <c r="J838" s="55">
        <v>0.210432972</v>
      </c>
      <c r="K838" s="55">
        <v>0</v>
      </c>
      <c r="L838" s="55">
        <v>0</v>
      </c>
      <c r="M838" s="55">
        <v>0</v>
      </c>
      <c r="N838" s="55">
        <v>0.210432972</v>
      </c>
      <c r="O838" s="55">
        <v>0.42776367538983051</v>
      </c>
      <c r="P838" s="55">
        <v>0.15508340338983048</v>
      </c>
      <c r="Q838" s="55">
        <v>0</v>
      </c>
      <c r="R838" s="55">
        <v>0</v>
      </c>
      <c r="S838" s="55">
        <v>0.272680272</v>
      </c>
      <c r="T838" s="55">
        <v>0</v>
      </c>
      <c r="U838" s="55">
        <v>0</v>
      </c>
      <c r="V838" s="55">
        <v>0</v>
      </c>
      <c r="W838" s="55">
        <v>0</v>
      </c>
      <c r="X838" s="55">
        <v>0</v>
      </c>
      <c r="Y838" s="55"/>
      <c r="Z838" s="55"/>
      <c r="AA838" s="55"/>
      <c r="AB838" s="55"/>
      <c r="AC838" s="55"/>
      <c r="AD838" s="55">
        <v>8.4170496999999997</v>
      </c>
      <c r="AE838" s="55">
        <v>3.7374915199999998</v>
      </c>
      <c r="AF838" s="55">
        <v>0.41527540999999957</v>
      </c>
      <c r="AG838" s="55">
        <v>2.9196217400000002</v>
      </c>
      <c r="AH838" s="55"/>
      <c r="AI838" s="55">
        <v>0.40259437000000003</v>
      </c>
      <c r="AJ838" s="55">
        <v>0.17536081000000001</v>
      </c>
      <c r="AK838" s="55">
        <v>0</v>
      </c>
      <c r="AL838" s="55">
        <v>0</v>
      </c>
      <c r="AM838" s="55">
        <v>0</v>
      </c>
      <c r="AN838" s="55">
        <v>0.17536081000000001</v>
      </c>
      <c r="AO838" s="55">
        <v>3.5621307099999999</v>
      </c>
      <c r="AP838" s="55">
        <v>0.41527540999999957</v>
      </c>
      <c r="AQ838" s="55">
        <v>2.9196217400000002</v>
      </c>
      <c r="AR838" s="55">
        <v>0</v>
      </c>
      <c r="AS838" s="55">
        <v>0.22723355999999997</v>
      </c>
      <c r="AT838" s="55">
        <v>0</v>
      </c>
      <c r="AU838" s="55">
        <v>0</v>
      </c>
      <c r="AV838" s="55">
        <v>0</v>
      </c>
      <c r="AW838" s="55">
        <v>0</v>
      </c>
      <c r="AX838" s="55">
        <v>0</v>
      </c>
      <c r="AY838" s="55"/>
      <c r="AZ838" s="55"/>
      <c r="BA838" s="55"/>
      <c r="BB838" s="55"/>
      <c r="BC838" s="55"/>
    </row>
    <row r="839" spans="1:55" ht="93.25" x14ac:dyDescent="0.35">
      <c r="A839" s="161" t="s">
        <v>443</v>
      </c>
      <c r="B839" s="163" t="s">
        <v>388</v>
      </c>
      <c r="C839" s="161" t="s">
        <v>389</v>
      </c>
      <c r="D839" s="55">
        <v>0.73028400000000004</v>
      </c>
      <c r="E839" s="55">
        <v>0.68809431864406789</v>
      </c>
      <c r="F839" s="55">
        <v>0.1160129593220339</v>
      </c>
      <c r="G839" s="55">
        <v>0.57208135932203397</v>
      </c>
      <c r="H839" s="55">
        <v>0</v>
      </c>
      <c r="I839" s="55">
        <v>0</v>
      </c>
      <c r="J839" s="55">
        <v>0.68809431864406789</v>
      </c>
      <c r="K839" s="55">
        <v>0.1160129593220339</v>
      </c>
      <c r="L839" s="55">
        <v>0.57208135932203397</v>
      </c>
      <c r="M839" s="55">
        <v>0</v>
      </c>
      <c r="N839" s="55">
        <v>0</v>
      </c>
      <c r="O839" s="55">
        <v>0</v>
      </c>
      <c r="P839" s="55">
        <v>0</v>
      </c>
      <c r="Q839" s="55">
        <v>0</v>
      </c>
      <c r="R839" s="55">
        <v>0</v>
      </c>
      <c r="S839" s="55">
        <v>0</v>
      </c>
      <c r="T839" s="55">
        <v>0</v>
      </c>
      <c r="U839" s="55">
        <v>0</v>
      </c>
      <c r="V839" s="55">
        <v>0</v>
      </c>
      <c r="W839" s="55">
        <v>0</v>
      </c>
      <c r="X839" s="55">
        <v>0</v>
      </c>
      <c r="Y839" s="55"/>
      <c r="Z839" s="55"/>
      <c r="AA839" s="55"/>
      <c r="AB839" s="55"/>
      <c r="AC839" s="55"/>
      <c r="AD839" s="55">
        <v>0.60856999999999994</v>
      </c>
      <c r="AE839" s="55">
        <v>0</v>
      </c>
      <c r="AF839" s="55"/>
      <c r="AG839" s="55"/>
      <c r="AH839" s="55"/>
      <c r="AI839" s="55">
        <v>0</v>
      </c>
      <c r="AJ839" s="55">
        <v>0</v>
      </c>
      <c r="AK839" s="55">
        <v>0</v>
      </c>
      <c r="AL839" s="55">
        <v>0</v>
      </c>
      <c r="AM839" s="55">
        <v>0</v>
      </c>
      <c r="AN839" s="55">
        <v>0</v>
      </c>
      <c r="AO839" s="55">
        <v>0</v>
      </c>
      <c r="AP839" s="55">
        <v>0</v>
      </c>
      <c r="AQ839" s="55">
        <v>0</v>
      </c>
      <c r="AR839" s="55">
        <v>0</v>
      </c>
      <c r="AS839" s="55">
        <v>0</v>
      </c>
      <c r="AT839" s="55">
        <v>0</v>
      </c>
      <c r="AU839" s="55">
        <v>0</v>
      </c>
      <c r="AV839" s="55">
        <v>0</v>
      </c>
      <c r="AW839" s="55">
        <v>0</v>
      </c>
      <c r="AX839" s="55">
        <v>0</v>
      </c>
      <c r="AY839" s="55"/>
      <c r="AZ839" s="55"/>
      <c r="BA839" s="55"/>
      <c r="BB839" s="55"/>
      <c r="BC839" s="55"/>
    </row>
    <row r="840" spans="1:55" ht="108.8" x14ac:dyDescent="0.35">
      <c r="A840" s="161" t="s">
        <v>443</v>
      </c>
      <c r="B840" s="163" t="s">
        <v>395</v>
      </c>
      <c r="C840" s="161" t="s">
        <v>396</v>
      </c>
      <c r="D840" s="55">
        <v>1.3888319999999998</v>
      </c>
      <c r="E840" s="55">
        <v>9.2748288000000012E-2</v>
      </c>
      <c r="F840" s="55">
        <v>0</v>
      </c>
      <c r="G840" s="55">
        <v>0</v>
      </c>
      <c r="H840" s="55">
        <v>0</v>
      </c>
      <c r="I840" s="55">
        <v>9.2748288000000012E-2</v>
      </c>
      <c r="J840" s="55">
        <v>2.7459071999999994E-2</v>
      </c>
      <c r="K840" s="55">
        <v>0</v>
      </c>
      <c r="L840" s="55">
        <v>0</v>
      </c>
      <c r="M840" s="55">
        <v>0</v>
      </c>
      <c r="N840" s="55">
        <v>2.7459071999999994E-2</v>
      </c>
      <c r="O840" s="55">
        <v>3.1788732E-2</v>
      </c>
      <c r="P840" s="55">
        <v>0</v>
      </c>
      <c r="Q840" s="55">
        <v>0</v>
      </c>
      <c r="R840" s="55">
        <v>0</v>
      </c>
      <c r="S840" s="55">
        <v>3.1788732000000007E-2</v>
      </c>
      <c r="T840" s="55">
        <v>3.3500484000000011E-2</v>
      </c>
      <c r="U840" s="55">
        <v>0</v>
      </c>
      <c r="V840" s="55">
        <v>0</v>
      </c>
      <c r="W840" s="55">
        <v>0</v>
      </c>
      <c r="X840" s="55">
        <v>3.3500484000000004E-2</v>
      </c>
      <c r="Y840" s="55"/>
      <c r="Z840" s="55"/>
      <c r="AA840" s="55"/>
      <c r="AB840" s="55"/>
      <c r="AC840" s="55"/>
      <c r="AD840" s="55">
        <v>6.8699999999999997E-2</v>
      </c>
      <c r="AE840" s="55">
        <v>7.729024000000001E-2</v>
      </c>
      <c r="AF840" s="55"/>
      <c r="AG840" s="55"/>
      <c r="AH840" s="55"/>
      <c r="AI840" s="55">
        <v>7.729024000000001E-2</v>
      </c>
      <c r="AJ840" s="55">
        <v>2.288256E-2</v>
      </c>
      <c r="AK840" s="55">
        <v>0</v>
      </c>
      <c r="AL840" s="55">
        <v>0</v>
      </c>
      <c r="AM840" s="55">
        <v>0</v>
      </c>
      <c r="AN840" s="55">
        <v>2.288256E-2</v>
      </c>
      <c r="AO840" s="55">
        <v>2.6490609999999998E-2</v>
      </c>
      <c r="AP840" s="55">
        <v>0</v>
      </c>
      <c r="AQ840" s="55">
        <v>0</v>
      </c>
      <c r="AR840" s="55">
        <v>0</v>
      </c>
      <c r="AS840" s="55">
        <v>2.6490610000000001E-2</v>
      </c>
      <c r="AT840" s="55">
        <v>2.7917070000000009E-2</v>
      </c>
      <c r="AU840" s="55">
        <v>0</v>
      </c>
      <c r="AV840" s="55">
        <v>0</v>
      </c>
      <c r="AW840" s="55">
        <v>0</v>
      </c>
      <c r="AX840" s="55">
        <v>2.7917070000000013E-2</v>
      </c>
      <c r="AY840" s="55"/>
      <c r="AZ840" s="55"/>
      <c r="BA840" s="55"/>
      <c r="BB840" s="55"/>
      <c r="BC840" s="55"/>
    </row>
    <row r="841" spans="1:55" ht="62.2" x14ac:dyDescent="0.35">
      <c r="A841" s="161" t="s">
        <v>443</v>
      </c>
      <c r="B841" s="163" t="s">
        <v>405</v>
      </c>
      <c r="C841" s="161" t="s">
        <v>406</v>
      </c>
      <c r="D841" s="55">
        <v>0.16588800000000004</v>
      </c>
      <c r="E841" s="55">
        <v>0.79482301799999988</v>
      </c>
      <c r="F841" s="55">
        <v>0.23459656000000001</v>
      </c>
      <c r="G841" s="55">
        <v>0.53261968999999998</v>
      </c>
      <c r="H841" s="55">
        <v>0</v>
      </c>
      <c r="I841" s="55">
        <v>2.7606768E-2</v>
      </c>
      <c r="J841" s="55">
        <v>3.2798159999999996E-3</v>
      </c>
      <c r="K841" s="55">
        <v>0</v>
      </c>
      <c r="L841" s="55">
        <v>0</v>
      </c>
      <c r="M841" s="55">
        <v>0</v>
      </c>
      <c r="N841" s="55">
        <v>3.2798159999999996E-3</v>
      </c>
      <c r="O841" s="55">
        <v>0.79154320199999995</v>
      </c>
      <c r="P841" s="55">
        <v>0.23459656000000001</v>
      </c>
      <c r="Q841" s="55">
        <v>0.53261968999999998</v>
      </c>
      <c r="R841" s="55">
        <v>0</v>
      </c>
      <c r="S841" s="55">
        <v>2.4326951999999999E-2</v>
      </c>
      <c r="T841" s="55">
        <v>0</v>
      </c>
      <c r="U841" s="55">
        <v>0</v>
      </c>
      <c r="V841" s="55">
        <v>0</v>
      </c>
      <c r="W841" s="55">
        <v>0</v>
      </c>
      <c r="X841" s="55">
        <v>0</v>
      </c>
      <c r="Y841" s="55"/>
      <c r="Z841" s="55"/>
      <c r="AA841" s="55"/>
      <c r="AB841" s="55"/>
      <c r="AC841" s="55"/>
      <c r="AD841" s="55">
        <v>1.76261</v>
      </c>
      <c r="AE841" s="55">
        <v>0.77331494000000001</v>
      </c>
      <c r="AF841" s="55">
        <v>0.19549712999999991</v>
      </c>
      <c r="AG841" s="55">
        <v>0.55481217000000005</v>
      </c>
      <c r="AH841" s="55"/>
      <c r="AI841" s="55">
        <v>2.3005640000000001E-2</v>
      </c>
      <c r="AJ841" s="55">
        <v>2.73318E-3</v>
      </c>
      <c r="AK841" s="55">
        <v>0</v>
      </c>
      <c r="AL841" s="55">
        <v>0</v>
      </c>
      <c r="AM841" s="55">
        <v>0</v>
      </c>
      <c r="AN841" s="55">
        <v>2.73318E-3</v>
      </c>
      <c r="AO841" s="55">
        <v>0.77058176</v>
      </c>
      <c r="AP841" s="55">
        <v>0.19549712999999991</v>
      </c>
      <c r="AQ841" s="55">
        <v>0.55481217000000005</v>
      </c>
      <c r="AR841" s="55">
        <v>0</v>
      </c>
      <c r="AS841" s="55">
        <v>2.0272459999999999E-2</v>
      </c>
      <c r="AT841" s="55">
        <v>0</v>
      </c>
      <c r="AU841" s="55">
        <v>0</v>
      </c>
      <c r="AV841" s="55">
        <v>0</v>
      </c>
      <c r="AW841" s="55">
        <v>0</v>
      </c>
      <c r="AX841" s="55">
        <v>0</v>
      </c>
      <c r="AY841" s="55"/>
      <c r="AZ841" s="55"/>
      <c r="BA841" s="55"/>
      <c r="BB841" s="55"/>
      <c r="BC841" s="55"/>
    </row>
    <row r="842" spans="1:55" ht="93.25" x14ac:dyDescent="0.35">
      <c r="A842" s="161" t="s">
        <v>443</v>
      </c>
      <c r="B842" s="163" t="s">
        <v>1225</v>
      </c>
      <c r="C842" s="161" t="s">
        <v>404</v>
      </c>
      <c r="D842" s="55">
        <v>7.5106439999999992</v>
      </c>
      <c r="E842" s="55">
        <v>0.50157218399999992</v>
      </c>
      <c r="F842" s="55">
        <v>0</v>
      </c>
      <c r="G842" s="55">
        <v>0</v>
      </c>
      <c r="H842" s="55">
        <v>0</v>
      </c>
      <c r="I842" s="55">
        <v>0.50157218399999992</v>
      </c>
      <c r="J842" s="55">
        <v>0.148495392</v>
      </c>
      <c r="K842" s="55">
        <v>0</v>
      </c>
      <c r="L842" s="55">
        <v>0</v>
      </c>
      <c r="M842" s="55">
        <v>0</v>
      </c>
      <c r="N842" s="55">
        <v>0.148495392</v>
      </c>
      <c r="O842" s="55">
        <v>0.17190995999999997</v>
      </c>
      <c r="P842" s="55">
        <v>0</v>
      </c>
      <c r="Q842" s="55">
        <v>0</v>
      </c>
      <c r="R842" s="55">
        <v>0</v>
      </c>
      <c r="S842" s="55">
        <v>0.17190995999999997</v>
      </c>
      <c r="T842" s="55">
        <v>0.18116683199999994</v>
      </c>
      <c r="U842" s="55">
        <v>0</v>
      </c>
      <c r="V842" s="55">
        <v>0</v>
      </c>
      <c r="W842" s="55">
        <v>0</v>
      </c>
      <c r="X842" s="55">
        <v>0.18116683199999994</v>
      </c>
      <c r="Y842" s="55"/>
      <c r="Z842" s="55"/>
      <c r="AA842" s="55"/>
      <c r="AB842" s="55"/>
      <c r="AC842" s="55"/>
      <c r="AD842" s="55">
        <v>3.7190000000000001E-2</v>
      </c>
      <c r="AE842" s="55">
        <v>0.41797682000000003</v>
      </c>
      <c r="AF842" s="55"/>
      <c r="AG842" s="55"/>
      <c r="AH842" s="55"/>
      <c r="AI842" s="55">
        <v>0.41797681999999997</v>
      </c>
      <c r="AJ842" s="55">
        <v>0.12374616000000001</v>
      </c>
      <c r="AK842" s="55">
        <v>0</v>
      </c>
      <c r="AL842" s="55">
        <v>0</v>
      </c>
      <c r="AM842" s="55">
        <v>0</v>
      </c>
      <c r="AN842" s="55">
        <v>0.12374616000000001</v>
      </c>
      <c r="AO842" s="55">
        <v>0.14325830000000001</v>
      </c>
      <c r="AP842" s="55">
        <v>0</v>
      </c>
      <c r="AQ842" s="55">
        <v>0</v>
      </c>
      <c r="AR842" s="55">
        <v>0</v>
      </c>
      <c r="AS842" s="55">
        <v>0.14325830000000001</v>
      </c>
      <c r="AT842" s="55">
        <v>0.15097236000000003</v>
      </c>
      <c r="AU842" s="55">
        <v>0</v>
      </c>
      <c r="AV842" s="55">
        <v>0</v>
      </c>
      <c r="AW842" s="55">
        <v>0</v>
      </c>
      <c r="AX842" s="55">
        <v>0.15097235999999997</v>
      </c>
      <c r="AY842" s="55"/>
      <c r="AZ842" s="55"/>
      <c r="BA842" s="55"/>
      <c r="BB842" s="55"/>
      <c r="BC842" s="55"/>
    </row>
    <row r="843" spans="1:55" ht="139.85" x14ac:dyDescent="0.35">
      <c r="A843" s="161" t="s">
        <v>443</v>
      </c>
      <c r="B843" s="163" t="s">
        <v>392</v>
      </c>
      <c r="C843" s="161" t="s">
        <v>1196</v>
      </c>
      <c r="D843" s="55">
        <v>0.12</v>
      </c>
      <c r="E843" s="55">
        <v>1.001777106</v>
      </c>
      <c r="F843" s="55">
        <v>0.99376329000000008</v>
      </c>
      <c r="G843" s="55">
        <v>0</v>
      </c>
      <c r="H843" s="55">
        <v>0</v>
      </c>
      <c r="I843" s="55">
        <v>8.013816E-3</v>
      </c>
      <c r="J843" s="55">
        <v>2.3725560000000001E-3</v>
      </c>
      <c r="K843" s="55">
        <v>0</v>
      </c>
      <c r="L843" s="55">
        <v>0</v>
      </c>
      <c r="M843" s="55">
        <v>0</v>
      </c>
      <c r="N843" s="55">
        <v>2.3725560000000001E-3</v>
      </c>
      <c r="O843" s="55">
        <v>0.99650998200000007</v>
      </c>
      <c r="P843" s="55">
        <v>0.99376329000000008</v>
      </c>
      <c r="Q843" s="55">
        <v>0</v>
      </c>
      <c r="R843" s="55">
        <v>0</v>
      </c>
      <c r="S843" s="55">
        <v>2.7466919999999998E-3</v>
      </c>
      <c r="T843" s="55">
        <v>2.8945679999999863E-3</v>
      </c>
      <c r="U843" s="55">
        <v>0</v>
      </c>
      <c r="V843" s="55">
        <v>0</v>
      </c>
      <c r="W843" s="55">
        <v>0</v>
      </c>
      <c r="X843" s="55">
        <v>2.8945680000000006E-3</v>
      </c>
      <c r="Y843" s="55"/>
      <c r="Z843" s="55"/>
      <c r="AA843" s="55"/>
      <c r="AB843" s="55"/>
      <c r="AC843" s="55"/>
      <c r="AD843" s="55">
        <v>0.1</v>
      </c>
      <c r="AE843" s="55">
        <v>0.83481426000000003</v>
      </c>
      <c r="AF843" s="55">
        <v>0.82813608000000005</v>
      </c>
      <c r="AG843" s="55"/>
      <c r="AH843" s="55"/>
      <c r="AI843" s="55">
        <v>6.6781800000000006E-3</v>
      </c>
      <c r="AJ843" s="55">
        <v>1.9771299999999997E-3</v>
      </c>
      <c r="AK843" s="55">
        <v>0</v>
      </c>
      <c r="AL843" s="55">
        <v>0</v>
      </c>
      <c r="AM843" s="55">
        <v>0</v>
      </c>
      <c r="AN843" s="55">
        <v>1.9771299999999997E-3</v>
      </c>
      <c r="AO843" s="55">
        <v>0.83042499000000003</v>
      </c>
      <c r="AP843" s="55">
        <v>0.82813608000000005</v>
      </c>
      <c r="AQ843" s="55">
        <v>0</v>
      </c>
      <c r="AR843" s="55">
        <v>0</v>
      </c>
      <c r="AS843" s="55">
        <v>2.2889099999999999E-3</v>
      </c>
      <c r="AT843" s="55">
        <v>2.4121400000000071E-3</v>
      </c>
      <c r="AU843" s="55">
        <v>0</v>
      </c>
      <c r="AV843" s="55">
        <v>0</v>
      </c>
      <c r="AW843" s="55">
        <v>0</v>
      </c>
      <c r="AX843" s="55">
        <v>2.412140000000001E-3</v>
      </c>
      <c r="AY843" s="55"/>
      <c r="AZ843" s="55"/>
      <c r="BA843" s="55"/>
      <c r="BB843" s="55"/>
      <c r="BC843" s="55"/>
    </row>
    <row r="844" spans="1:55" ht="93.25" x14ac:dyDescent="0.35">
      <c r="A844" s="161" t="s">
        <v>443</v>
      </c>
      <c r="B844" s="163" t="s">
        <v>842</v>
      </c>
      <c r="C844" s="161" t="s">
        <v>1192</v>
      </c>
      <c r="D844" s="55">
        <v>7.9880040000000001</v>
      </c>
      <c r="E844" s="55">
        <v>0.53345103599999988</v>
      </c>
      <c r="F844" s="55">
        <v>0</v>
      </c>
      <c r="G844" s="55">
        <v>0</v>
      </c>
      <c r="H844" s="55">
        <v>0</v>
      </c>
      <c r="I844" s="55">
        <v>0.53345103599999988</v>
      </c>
      <c r="J844" s="55">
        <v>0.15793345199999995</v>
      </c>
      <c r="K844" s="55">
        <v>0</v>
      </c>
      <c r="L844" s="55">
        <v>0</v>
      </c>
      <c r="M844" s="55">
        <v>0</v>
      </c>
      <c r="N844" s="55">
        <v>0.15793345199999995</v>
      </c>
      <c r="O844" s="55">
        <v>0.18283619999999995</v>
      </c>
      <c r="P844" s="55">
        <v>0</v>
      </c>
      <c r="Q844" s="55">
        <v>0</v>
      </c>
      <c r="R844" s="55">
        <v>0</v>
      </c>
      <c r="S844" s="55">
        <v>0.18283620000000003</v>
      </c>
      <c r="T844" s="55">
        <v>0.19268138399999996</v>
      </c>
      <c r="U844" s="55">
        <v>0</v>
      </c>
      <c r="V844" s="55">
        <v>0</v>
      </c>
      <c r="W844" s="55">
        <v>0</v>
      </c>
      <c r="X844" s="55">
        <v>0.19268138399999987</v>
      </c>
      <c r="Y844" s="55"/>
      <c r="Z844" s="55"/>
      <c r="AA844" s="55"/>
      <c r="AB844" s="55"/>
      <c r="AC844" s="55"/>
      <c r="AD844" s="55">
        <v>0.26273923999999999</v>
      </c>
      <c r="AE844" s="55">
        <v>0.44454253000000005</v>
      </c>
      <c r="AF844" s="55"/>
      <c r="AG844" s="55"/>
      <c r="AH844" s="55"/>
      <c r="AI844" s="55">
        <v>0.44454252999999994</v>
      </c>
      <c r="AJ844" s="55">
        <v>0.13161120999999998</v>
      </c>
      <c r="AK844" s="55">
        <v>0</v>
      </c>
      <c r="AL844" s="55">
        <v>0</v>
      </c>
      <c r="AM844" s="55">
        <v>0</v>
      </c>
      <c r="AN844" s="55">
        <v>0.13161120999999998</v>
      </c>
      <c r="AO844" s="55">
        <v>0.15236350000000001</v>
      </c>
      <c r="AP844" s="55">
        <v>0</v>
      </c>
      <c r="AQ844" s="55">
        <v>0</v>
      </c>
      <c r="AR844" s="55">
        <v>0</v>
      </c>
      <c r="AS844" s="55">
        <v>0.15236350000000004</v>
      </c>
      <c r="AT844" s="55">
        <v>0.16056782000000003</v>
      </c>
      <c r="AU844" s="55">
        <v>0</v>
      </c>
      <c r="AV844" s="55">
        <v>0</v>
      </c>
      <c r="AW844" s="55">
        <v>0</v>
      </c>
      <c r="AX844" s="55">
        <v>0.16056781999999992</v>
      </c>
      <c r="AY844" s="55"/>
      <c r="AZ844" s="55"/>
      <c r="BA844" s="55"/>
      <c r="BB844" s="55"/>
      <c r="BC844" s="55"/>
    </row>
    <row r="845" spans="1:55" ht="108.8" x14ac:dyDescent="0.35">
      <c r="A845" s="161" t="s">
        <v>443</v>
      </c>
      <c r="B845" s="163" t="s">
        <v>400</v>
      </c>
      <c r="C845" s="161" t="s">
        <v>401</v>
      </c>
      <c r="D845" s="55">
        <v>3.3358426319999999</v>
      </c>
      <c r="E845" s="55">
        <v>4.0021747220338986</v>
      </c>
      <c r="F845" s="55">
        <v>0</v>
      </c>
      <c r="G845" s="55">
        <v>4.0021747220338986</v>
      </c>
      <c r="H845" s="55">
        <v>0</v>
      </c>
      <c r="I845" s="55">
        <v>0</v>
      </c>
      <c r="J845" s="55">
        <v>4.0021747220338986</v>
      </c>
      <c r="K845" s="55">
        <v>0</v>
      </c>
      <c r="L845" s="55">
        <v>4.0021747220338986</v>
      </c>
      <c r="M845" s="55">
        <v>0</v>
      </c>
      <c r="N845" s="55">
        <v>0</v>
      </c>
      <c r="O845" s="55">
        <v>0</v>
      </c>
      <c r="P845" s="55">
        <v>0</v>
      </c>
      <c r="Q845" s="55">
        <v>0</v>
      </c>
      <c r="R845" s="55">
        <v>0</v>
      </c>
      <c r="S845" s="55">
        <v>0</v>
      </c>
      <c r="T845" s="55">
        <v>0</v>
      </c>
      <c r="U845" s="55">
        <v>0</v>
      </c>
      <c r="V845" s="55">
        <v>0</v>
      </c>
      <c r="W845" s="55">
        <v>0</v>
      </c>
      <c r="X845" s="55">
        <v>0</v>
      </c>
      <c r="Y845" s="55"/>
      <c r="Z845" s="55"/>
      <c r="AA845" s="55"/>
      <c r="AB845" s="55"/>
      <c r="AC845" s="55"/>
      <c r="AD845" s="55">
        <v>6.0069999999999998E-2</v>
      </c>
      <c r="AE845" s="55">
        <v>0</v>
      </c>
      <c r="AF845" s="55"/>
      <c r="AG845" s="55"/>
      <c r="AH845" s="55"/>
      <c r="AI845" s="55">
        <v>0</v>
      </c>
      <c r="AJ845" s="55">
        <v>0</v>
      </c>
      <c r="AK845" s="55">
        <v>0</v>
      </c>
      <c r="AL845" s="55">
        <v>0</v>
      </c>
      <c r="AM845" s="55">
        <v>0</v>
      </c>
      <c r="AN845" s="55">
        <v>0</v>
      </c>
      <c r="AO845" s="55">
        <v>0</v>
      </c>
      <c r="AP845" s="55">
        <v>0</v>
      </c>
      <c r="AQ845" s="55">
        <v>0</v>
      </c>
      <c r="AR845" s="55">
        <v>0</v>
      </c>
      <c r="AS845" s="55">
        <v>0</v>
      </c>
      <c r="AT845" s="55">
        <v>0</v>
      </c>
      <c r="AU845" s="55">
        <v>0</v>
      </c>
      <c r="AV845" s="55">
        <v>0</v>
      </c>
      <c r="AW845" s="55">
        <v>0</v>
      </c>
      <c r="AX845" s="55">
        <v>0</v>
      </c>
      <c r="AY845" s="55"/>
      <c r="AZ845" s="55"/>
      <c r="BA845" s="55"/>
      <c r="BB845" s="55"/>
      <c r="BC845" s="55"/>
    </row>
    <row r="846" spans="1:55" ht="155.4" x14ac:dyDescent="0.35">
      <c r="A846" s="161" t="s">
        <v>443</v>
      </c>
      <c r="B846" s="163" t="s">
        <v>398</v>
      </c>
      <c r="C846" s="161" t="s">
        <v>399</v>
      </c>
      <c r="D846" s="55">
        <v>0.13083600000000001</v>
      </c>
      <c r="E846" s="55">
        <v>8.7373920000000001E-3</v>
      </c>
      <c r="F846" s="55">
        <v>0</v>
      </c>
      <c r="G846" s="55">
        <v>0</v>
      </c>
      <c r="H846" s="55">
        <v>0</v>
      </c>
      <c r="I846" s="55">
        <v>8.7373920000000001E-3</v>
      </c>
      <c r="J846" s="55">
        <v>2.5867920000000001E-3</v>
      </c>
      <c r="K846" s="55">
        <v>0</v>
      </c>
      <c r="L846" s="55">
        <v>0</v>
      </c>
      <c r="M846" s="55">
        <v>0</v>
      </c>
      <c r="N846" s="55">
        <v>2.5867920000000001E-3</v>
      </c>
      <c r="O846" s="55">
        <v>2.9946720000000003E-3</v>
      </c>
      <c r="P846" s="55">
        <v>0</v>
      </c>
      <c r="Q846" s="55">
        <v>0</v>
      </c>
      <c r="R846" s="55">
        <v>0</v>
      </c>
      <c r="S846" s="55">
        <v>2.9946720000000003E-3</v>
      </c>
      <c r="T846" s="55">
        <v>3.1559279999999997E-3</v>
      </c>
      <c r="U846" s="55">
        <v>0</v>
      </c>
      <c r="V846" s="55">
        <v>0</v>
      </c>
      <c r="W846" s="55">
        <v>0</v>
      </c>
      <c r="X846" s="55">
        <v>3.1559279999999997E-3</v>
      </c>
      <c r="Y846" s="55"/>
      <c r="Z846" s="55"/>
      <c r="AA846" s="55"/>
      <c r="AB846" s="55"/>
      <c r="AC846" s="55"/>
      <c r="AD846" s="55">
        <v>0.10903</v>
      </c>
      <c r="AE846" s="55">
        <v>7.2811600000000001E-3</v>
      </c>
      <c r="AF846" s="55"/>
      <c r="AG846" s="55"/>
      <c r="AH846" s="55"/>
      <c r="AI846" s="55">
        <v>7.2811600000000001E-3</v>
      </c>
      <c r="AJ846" s="55">
        <v>2.1556600000000002E-3</v>
      </c>
      <c r="AK846" s="55">
        <v>0</v>
      </c>
      <c r="AL846" s="55">
        <v>0</v>
      </c>
      <c r="AM846" s="55">
        <v>0</v>
      </c>
      <c r="AN846" s="55">
        <v>2.1556600000000002E-3</v>
      </c>
      <c r="AO846" s="55">
        <v>2.4955600000000004E-3</v>
      </c>
      <c r="AP846" s="55">
        <v>0</v>
      </c>
      <c r="AQ846" s="55">
        <v>0</v>
      </c>
      <c r="AR846" s="55">
        <v>0</v>
      </c>
      <c r="AS846" s="55">
        <v>2.49556E-3</v>
      </c>
      <c r="AT846" s="55">
        <v>2.6299399999999999E-3</v>
      </c>
      <c r="AU846" s="55">
        <v>0</v>
      </c>
      <c r="AV846" s="55">
        <v>0</v>
      </c>
      <c r="AW846" s="55">
        <v>0</v>
      </c>
      <c r="AX846" s="55">
        <v>2.6299399999999999E-3</v>
      </c>
      <c r="AY846" s="55"/>
      <c r="AZ846" s="55"/>
      <c r="BA846" s="55"/>
      <c r="BB846" s="55"/>
      <c r="BC846" s="55"/>
    </row>
    <row r="847" spans="1:55" ht="93.25" x14ac:dyDescent="0.35">
      <c r="A847" s="161" t="s">
        <v>443</v>
      </c>
      <c r="B847" s="163" t="s">
        <v>407</v>
      </c>
      <c r="C847" s="161" t="s">
        <v>408</v>
      </c>
      <c r="D847" s="55">
        <v>11.685072</v>
      </c>
      <c r="E847" s="55">
        <v>11.174645271999999</v>
      </c>
      <c r="F847" s="55">
        <v>0.49422031999999999</v>
      </c>
      <c r="G847" s="55">
        <v>10.543987099999999</v>
      </c>
      <c r="H847" s="55">
        <v>0</v>
      </c>
      <c r="I847" s="55">
        <v>0.136437852</v>
      </c>
      <c r="J847" s="55">
        <v>2.7394555920000001</v>
      </c>
      <c r="K847" s="55">
        <v>0.49422031999999999</v>
      </c>
      <c r="L847" s="55">
        <v>2.1087974200000001</v>
      </c>
      <c r="M847" s="55">
        <v>0</v>
      </c>
      <c r="N847" s="55">
        <v>0.136437852</v>
      </c>
      <c r="O847" s="55">
        <v>8.4351896800000006</v>
      </c>
      <c r="P847" s="55">
        <v>0</v>
      </c>
      <c r="Q847" s="55">
        <v>8.4351896799999988</v>
      </c>
      <c r="R847" s="55">
        <v>0</v>
      </c>
      <c r="S847" s="55">
        <v>0</v>
      </c>
      <c r="T847" s="55">
        <v>0</v>
      </c>
      <c r="U847" s="55">
        <v>0</v>
      </c>
      <c r="V847" s="55">
        <v>0</v>
      </c>
      <c r="W847" s="55">
        <v>0</v>
      </c>
      <c r="X847" s="55">
        <v>0</v>
      </c>
      <c r="Y847" s="55"/>
      <c r="Z847" s="55"/>
      <c r="AA847" s="55"/>
      <c r="AB847" s="55"/>
      <c r="AC847" s="55"/>
      <c r="AD847" s="55">
        <v>9.2994241899999999</v>
      </c>
      <c r="AE847" s="55">
        <v>9.3122043900000016</v>
      </c>
      <c r="AF847" s="55">
        <v>0.41185027000000041</v>
      </c>
      <c r="AG847" s="55">
        <v>8.7866559100000003</v>
      </c>
      <c r="AH847" s="55"/>
      <c r="AI847" s="55">
        <v>0.11369821000000001</v>
      </c>
      <c r="AJ847" s="55">
        <v>9.3122043900000016</v>
      </c>
      <c r="AK847" s="55">
        <v>0.41185027000000041</v>
      </c>
      <c r="AL847" s="55">
        <v>8.7866559100000003</v>
      </c>
      <c r="AM847" s="55">
        <v>0</v>
      </c>
      <c r="AN847" s="55">
        <v>0.11369821000000001</v>
      </c>
      <c r="AO847" s="55">
        <v>0</v>
      </c>
      <c r="AP847" s="55">
        <v>0</v>
      </c>
      <c r="AQ847" s="55">
        <v>0</v>
      </c>
      <c r="AR847" s="55">
        <v>0</v>
      </c>
      <c r="AS847" s="55">
        <v>0</v>
      </c>
      <c r="AT847" s="55">
        <v>0</v>
      </c>
      <c r="AU847" s="55">
        <v>0</v>
      </c>
      <c r="AV847" s="55">
        <v>0</v>
      </c>
      <c r="AW847" s="55">
        <v>0</v>
      </c>
      <c r="AX847" s="55">
        <v>0</v>
      </c>
      <c r="AY847" s="55"/>
      <c r="AZ847" s="55"/>
      <c r="BA847" s="55"/>
      <c r="BB847" s="55"/>
      <c r="BC847" s="55"/>
    </row>
    <row r="848" spans="1:55" ht="93.25" x14ac:dyDescent="0.35">
      <c r="A848" s="161" t="s">
        <v>443</v>
      </c>
      <c r="B848" s="163" t="s">
        <v>393</v>
      </c>
      <c r="C848" s="161" t="s">
        <v>394</v>
      </c>
      <c r="D848" s="55">
        <v>8.6663879999999995</v>
      </c>
      <c r="E848" s="55">
        <v>1.1235212959999998</v>
      </c>
      <c r="F848" s="55">
        <v>0.17544601999999998</v>
      </c>
      <c r="G848" s="55">
        <v>0</v>
      </c>
      <c r="H848" s="55">
        <v>0</v>
      </c>
      <c r="I848" s="55">
        <v>0.94807527599999997</v>
      </c>
      <c r="J848" s="55">
        <v>0.17134601999999999</v>
      </c>
      <c r="K848" s="55">
        <v>0</v>
      </c>
      <c r="L848" s="55">
        <v>0</v>
      </c>
      <c r="M848" s="55">
        <v>0</v>
      </c>
      <c r="N848" s="55">
        <v>0.17134601999999999</v>
      </c>
      <c r="O848" s="55">
        <v>0.23811543399999999</v>
      </c>
      <c r="P848" s="55">
        <v>3.9751809999999999E-2</v>
      </c>
      <c r="Q848" s="55">
        <v>0</v>
      </c>
      <c r="R848" s="55">
        <v>0</v>
      </c>
      <c r="S848" s="55">
        <v>0.19836362399999996</v>
      </c>
      <c r="T848" s="55">
        <v>0.71405984199999983</v>
      </c>
      <c r="U848" s="55">
        <v>0.13569420999999998</v>
      </c>
      <c r="V848" s="55">
        <v>0</v>
      </c>
      <c r="W848" s="55">
        <v>0</v>
      </c>
      <c r="X848" s="55">
        <v>0.57836563200000002</v>
      </c>
      <c r="Y848" s="55"/>
      <c r="Z848" s="55"/>
      <c r="AA848" s="55"/>
      <c r="AB848" s="55"/>
      <c r="AC848" s="55"/>
      <c r="AD848" s="55">
        <v>0.29327871</v>
      </c>
      <c r="AE848" s="55">
        <v>20.691130690000001</v>
      </c>
      <c r="AF848" s="55">
        <v>0.63836832000000143</v>
      </c>
      <c r="AG848" s="55">
        <v>19.262699640000001</v>
      </c>
      <c r="AH848" s="55"/>
      <c r="AI848" s="55">
        <v>0.79006272999999994</v>
      </c>
      <c r="AJ848" s="55">
        <v>0.17591486000000001</v>
      </c>
      <c r="AK848" s="55">
        <v>3.3126510000000026E-2</v>
      </c>
      <c r="AL848" s="55">
        <v>0</v>
      </c>
      <c r="AM848" s="55">
        <v>0</v>
      </c>
      <c r="AN848" s="55">
        <v>0.14278834999999998</v>
      </c>
      <c r="AO848" s="55">
        <v>0.58145282000000009</v>
      </c>
      <c r="AP848" s="55">
        <v>0.41614980000000013</v>
      </c>
      <c r="AQ848" s="55">
        <v>0</v>
      </c>
      <c r="AR848" s="55">
        <v>0</v>
      </c>
      <c r="AS848" s="55">
        <v>0.16530301999999999</v>
      </c>
      <c r="AT848" s="55">
        <v>19.93376301</v>
      </c>
      <c r="AU848" s="55">
        <v>0.18909201000000131</v>
      </c>
      <c r="AV848" s="55">
        <v>19.262699640000001</v>
      </c>
      <c r="AW848" s="55">
        <v>0</v>
      </c>
      <c r="AX848" s="55">
        <v>0.48197135999999996</v>
      </c>
      <c r="AY848" s="55"/>
      <c r="AZ848" s="55"/>
      <c r="BA848" s="55"/>
      <c r="BB848" s="55"/>
      <c r="BC848" s="55"/>
    </row>
    <row r="849" spans="1:55" ht="62.2" x14ac:dyDescent="0.35">
      <c r="A849" s="161" t="s">
        <v>443</v>
      </c>
      <c r="B849" s="163" t="s">
        <v>845</v>
      </c>
      <c r="C849" s="161" t="s">
        <v>397</v>
      </c>
      <c r="D849" s="55">
        <v>12.0190848</v>
      </c>
      <c r="E849" s="55">
        <v>0.83262993600000001</v>
      </c>
      <c r="F849" s="55">
        <v>0</v>
      </c>
      <c r="G849" s="55">
        <v>0</v>
      </c>
      <c r="H849" s="55">
        <v>0</v>
      </c>
      <c r="I849" s="55">
        <v>0.83262993600000001</v>
      </c>
      <c r="J849" s="55">
        <v>0.23763327600000003</v>
      </c>
      <c r="K849" s="55">
        <v>0</v>
      </c>
      <c r="L849" s="55">
        <v>0</v>
      </c>
      <c r="M849" s="55">
        <v>0</v>
      </c>
      <c r="N849" s="55">
        <v>0.23763327600000003</v>
      </c>
      <c r="O849" s="55">
        <v>0.27510296400000006</v>
      </c>
      <c r="P849" s="55">
        <v>0</v>
      </c>
      <c r="Q849" s="55">
        <v>0</v>
      </c>
      <c r="R849" s="55">
        <v>0</v>
      </c>
      <c r="S849" s="55">
        <v>0.27510296400000001</v>
      </c>
      <c r="T849" s="55">
        <v>0.31989369600000001</v>
      </c>
      <c r="U849" s="55">
        <v>0</v>
      </c>
      <c r="V849" s="55">
        <v>0</v>
      </c>
      <c r="W849" s="55">
        <v>0</v>
      </c>
      <c r="X849" s="55">
        <v>0.31989369599999995</v>
      </c>
      <c r="Y849" s="55"/>
      <c r="Z849" s="55"/>
      <c r="AA849" s="55"/>
      <c r="AB849" s="55"/>
      <c r="AC849" s="55"/>
      <c r="AD849" s="55">
        <v>11.97617</v>
      </c>
      <c r="AE849" s="55">
        <v>8.5789148999999991</v>
      </c>
      <c r="AF849" s="55">
        <v>0.69911402999999961</v>
      </c>
      <c r="AG849" s="55">
        <v>7.1859425899999998</v>
      </c>
      <c r="AH849" s="55"/>
      <c r="AI849" s="55">
        <v>0.69385828000000005</v>
      </c>
      <c r="AJ849" s="55">
        <v>0.19802773000000001</v>
      </c>
      <c r="AK849" s="55">
        <v>0</v>
      </c>
      <c r="AL849" s="55">
        <v>0</v>
      </c>
      <c r="AM849" s="55">
        <v>0</v>
      </c>
      <c r="AN849" s="55">
        <v>0.19802773000000001</v>
      </c>
      <c r="AO849" s="55">
        <v>0.22925247000000004</v>
      </c>
      <c r="AP849" s="55">
        <v>0</v>
      </c>
      <c r="AQ849" s="55">
        <v>0</v>
      </c>
      <c r="AR849" s="55">
        <v>0</v>
      </c>
      <c r="AS849" s="55">
        <v>0.22925247000000004</v>
      </c>
      <c r="AT849" s="55">
        <v>8.1516346999999989</v>
      </c>
      <c r="AU849" s="55">
        <v>0.69911402999999961</v>
      </c>
      <c r="AV849" s="55">
        <v>7.1859425899999998</v>
      </c>
      <c r="AW849" s="55">
        <v>0</v>
      </c>
      <c r="AX849" s="55">
        <v>0.26657808</v>
      </c>
      <c r="AY849" s="55"/>
      <c r="AZ849" s="55"/>
      <c r="BA849" s="55"/>
      <c r="BB849" s="55"/>
      <c r="BC849" s="55"/>
    </row>
    <row r="850" spans="1:55" ht="77.7" x14ac:dyDescent="0.35">
      <c r="A850" s="161" t="s">
        <v>443</v>
      </c>
      <c r="B850" s="163" t="s">
        <v>402</v>
      </c>
      <c r="C850" s="161" t="s">
        <v>403</v>
      </c>
      <c r="D850" s="55">
        <v>12.129443999999999</v>
      </c>
      <c r="E850" s="55">
        <v>0.81002272800000008</v>
      </c>
      <c r="F850" s="55">
        <v>0</v>
      </c>
      <c r="G850" s="55">
        <v>0</v>
      </c>
      <c r="H850" s="55">
        <v>0</v>
      </c>
      <c r="I850" s="55">
        <v>0.81002272800000008</v>
      </c>
      <c r="J850" s="55">
        <v>0.23981523599999999</v>
      </c>
      <c r="K850" s="55">
        <v>0</v>
      </c>
      <c r="L850" s="55">
        <v>0</v>
      </c>
      <c r="M850" s="55">
        <v>0</v>
      </c>
      <c r="N850" s="55">
        <v>0.23981523599999999</v>
      </c>
      <c r="O850" s="55">
        <v>0.27762897600000003</v>
      </c>
      <c r="P850" s="55">
        <v>0</v>
      </c>
      <c r="Q850" s="55">
        <v>0</v>
      </c>
      <c r="R850" s="55">
        <v>0</v>
      </c>
      <c r="S850" s="55">
        <v>0.27762897600000003</v>
      </c>
      <c r="T850" s="55">
        <v>0.29257851600000007</v>
      </c>
      <c r="U850" s="55">
        <v>0</v>
      </c>
      <c r="V850" s="55">
        <v>0</v>
      </c>
      <c r="W850" s="55">
        <v>0</v>
      </c>
      <c r="X850" s="55">
        <v>0.29257851600000007</v>
      </c>
      <c r="Y850" s="55"/>
      <c r="Z850" s="55"/>
      <c r="AA850" s="55"/>
      <c r="AB850" s="55"/>
      <c r="AC850" s="55"/>
      <c r="AD850" s="55">
        <v>0</v>
      </c>
      <c r="AE850" s="55">
        <v>0.67501893999999996</v>
      </c>
      <c r="AF850" s="55"/>
      <c r="AG850" s="55"/>
      <c r="AH850" s="55"/>
      <c r="AI850" s="55">
        <v>0.67501894000000007</v>
      </c>
      <c r="AJ850" s="55">
        <v>0.19984603000000001</v>
      </c>
      <c r="AK850" s="55">
        <v>0</v>
      </c>
      <c r="AL850" s="55">
        <v>0</v>
      </c>
      <c r="AM850" s="55">
        <v>0</v>
      </c>
      <c r="AN850" s="55">
        <v>0.19984603000000001</v>
      </c>
      <c r="AO850" s="55">
        <v>0.23135748000000003</v>
      </c>
      <c r="AP850" s="55">
        <v>0</v>
      </c>
      <c r="AQ850" s="55">
        <v>0</v>
      </c>
      <c r="AR850" s="55">
        <v>0</v>
      </c>
      <c r="AS850" s="55">
        <v>0.23135748</v>
      </c>
      <c r="AT850" s="55">
        <v>0.24381542999999994</v>
      </c>
      <c r="AU850" s="55">
        <v>0</v>
      </c>
      <c r="AV850" s="55">
        <v>0</v>
      </c>
      <c r="AW850" s="55">
        <v>0</v>
      </c>
      <c r="AX850" s="55">
        <v>0.24381543000000006</v>
      </c>
      <c r="AY850" s="55"/>
      <c r="AZ850" s="55"/>
      <c r="BA850" s="55"/>
      <c r="BB850" s="55"/>
      <c r="BC850" s="55"/>
    </row>
    <row r="851" spans="1:55" ht="139.85" x14ac:dyDescent="0.35">
      <c r="A851" s="133" t="s">
        <v>443</v>
      </c>
      <c r="B851" s="163" t="s">
        <v>2366</v>
      </c>
      <c r="C851" s="161" t="s">
        <v>2468</v>
      </c>
      <c r="D851" s="55"/>
      <c r="E851" s="55">
        <v>0</v>
      </c>
      <c r="F851" s="55">
        <v>0</v>
      </c>
      <c r="G851" s="55">
        <v>0</v>
      </c>
      <c r="H851" s="55">
        <v>0</v>
      </c>
      <c r="I851" s="55">
        <v>0</v>
      </c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>
        <v>0</v>
      </c>
      <c r="U851" s="55">
        <v>0</v>
      </c>
      <c r="V851" s="55">
        <v>0</v>
      </c>
      <c r="W851" s="55">
        <v>0</v>
      </c>
      <c r="X851" s="55">
        <v>0</v>
      </c>
      <c r="Y851" s="55"/>
      <c r="Z851" s="55"/>
      <c r="AA851" s="55"/>
      <c r="AB851" s="55"/>
      <c r="AC851" s="55"/>
      <c r="AD851" s="55"/>
      <c r="AE851" s="55">
        <v>0.24510825</v>
      </c>
      <c r="AF851" s="55">
        <v>0.24510825</v>
      </c>
      <c r="AG851" s="55"/>
      <c r="AH851" s="55"/>
      <c r="AI851" s="55">
        <v>0</v>
      </c>
      <c r="AJ851" s="55"/>
      <c r="AK851" s="55"/>
      <c r="AL851" s="55"/>
      <c r="AM851" s="55"/>
      <c r="AN851" s="55"/>
      <c r="AO851" s="55"/>
      <c r="AP851" s="55"/>
      <c r="AQ851" s="55"/>
      <c r="AR851" s="55"/>
      <c r="AS851" s="55"/>
      <c r="AT851" s="55">
        <v>0.24510825</v>
      </c>
      <c r="AU851" s="55">
        <v>0.24510825</v>
      </c>
      <c r="AV851" s="55">
        <v>0</v>
      </c>
      <c r="AW851" s="55">
        <v>0</v>
      </c>
      <c r="AX851" s="55">
        <v>0</v>
      </c>
      <c r="AY851" s="55"/>
      <c r="AZ851" s="55"/>
      <c r="BA851" s="55"/>
      <c r="BB851" s="55"/>
      <c r="BC851" s="55"/>
    </row>
    <row r="852" spans="1:55" ht="77.7" x14ac:dyDescent="0.35">
      <c r="A852" s="133" t="s">
        <v>443</v>
      </c>
      <c r="B852" s="163" t="s">
        <v>2166</v>
      </c>
      <c r="C852" s="161" t="s">
        <v>2230</v>
      </c>
      <c r="D852" s="55">
        <v>0</v>
      </c>
      <c r="E852" s="55">
        <v>2.0303082140000002</v>
      </c>
      <c r="F852" s="55">
        <v>0.30087481999999999</v>
      </c>
      <c r="G852" s="55">
        <v>1.6640430900000001</v>
      </c>
      <c r="H852" s="55">
        <v>0</v>
      </c>
      <c r="I852" s="55">
        <v>6.5390303999999996E-2</v>
      </c>
      <c r="J852" s="55">
        <v>0</v>
      </c>
      <c r="K852" s="55">
        <v>0</v>
      </c>
      <c r="L852" s="55">
        <v>0</v>
      </c>
      <c r="M852" s="55">
        <v>0</v>
      </c>
      <c r="N852" s="55">
        <v>0</v>
      </c>
      <c r="O852" s="55">
        <v>2.0303082140000002</v>
      </c>
      <c r="P852" s="55">
        <v>0.30087481999999999</v>
      </c>
      <c r="Q852" s="55">
        <v>1.6640430900000001</v>
      </c>
      <c r="R852" s="55">
        <v>0</v>
      </c>
      <c r="S852" s="55">
        <v>6.5390303999999996E-2</v>
      </c>
      <c r="T852" s="55">
        <v>0</v>
      </c>
      <c r="U852" s="55">
        <v>0</v>
      </c>
      <c r="V852" s="55">
        <v>0</v>
      </c>
      <c r="W852" s="55">
        <v>0</v>
      </c>
      <c r="X852" s="55">
        <v>0</v>
      </c>
      <c r="Y852" s="55"/>
      <c r="Z852" s="55"/>
      <c r="AA852" s="55"/>
      <c r="AB852" s="55"/>
      <c r="AC852" s="55"/>
      <c r="AD852" s="55">
        <v>0</v>
      </c>
      <c r="AE852" s="55">
        <v>2.03859915</v>
      </c>
      <c r="AF852" s="55">
        <v>0.25072902000000008</v>
      </c>
      <c r="AG852" s="55">
        <v>1.7333782099999999</v>
      </c>
      <c r="AH852" s="55"/>
      <c r="AI852" s="55">
        <v>5.4491919999999999E-2</v>
      </c>
      <c r="AJ852" s="55">
        <v>0</v>
      </c>
      <c r="AK852" s="55">
        <v>0</v>
      </c>
      <c r="AL852" s="55">
        <v>0</v>
      </c>
      <c r="AM852" s="55">
        <v>0</v>
      </c>
      <c r="AN852" s="55">
        <v>0</v>
      </c>
      <c r="AO852" s="55">
        <v>2.03859915</v>
      </c>
      <c r="AP852" s="55">
        <v>0.25072902000000008</v>
      </c>
      <c r="AQ852" s="55">
        <v>1.7333782099999999</v>
      </c>
      <c r="AR852" s="55">
        <v>0</v>
      </c>
      <c r="AS852" s="55">
        <v>5.4491919999999999E-2</v>
      </c>
      <c r="AT852" s="55">
        <v>0</v>
      </c>
      <c r="AU852" s="55">
        <v>0</v>
      </c>
      <c r="AV852" s="55">
        <v>0</v>
      </c>
      <c r="AW852" s="55">
        <v>0</v>
      </c>
      <c r="AX852" s="55">
        <v>0</v>
      </c>
      <c r="AY852" s="55"/>
      <c r="AZ852" s="55"/>
      <c r="BA852" s="55"/>
      <c r="BB852" s="55"/>
      <c r="BC852" s="55"/>
    </row>
    <row r="853" spans="1:55" ht="30.05" x14ac:dyDescent="0.35">
      <c r="A853" s="158"/>
      <c r="B853" s="157" t="s">
        <v>129</v>
      </c>
      <c r="C853" s="158"/>
      <c r="D853" s="58">
        <v>88.90934639999999</v>
      </c>
      <c r="E853" s="58">
        <v>58.522421583050836</v>
      </c>
      <c r="F853" s="58">
        <v>3.7978992105084748</v>
      </c>
      <c r="G853" s="58">
        <v>52.03798757254237</v>
      </c>
      <c r="H853" s="58">
        <v>0</v>
      </c>
      <c r="I853" s="58">
        <v>2.6865348</v>
      </c>
      <c r="J853" s="58">
        <v>23.745533449050846</v>
      </c>
      <c r="K853" s="58">
        <v>3.4564568005084748</v>
      </c>
      <c r="L853" s="58">
        <v>19.190717212542374</v>
      </c>
      <c r="M853" s="58">
        <v>0</v>
      </c>
      <c r="N853" s="58">
        <v>1.098359436</v>
      </c>
      <c r="O853" s="58">
        <v>34.094672930000002</v>
      </c>
      <c r="P853" s="58">
        <v>0.34144240999999997</v>
      </c>
      <c r="Q853" s="58">
        <v>32.847270359999996</v>
      </c>
      <c r="R853" s="58">
        <v>0</v>
      </c>
      <c r="S853" s="58">
        <v>0.90596016000000001</v>
      </c>
      <c r="T853" s="58">
        <v>0.68221520400000002</v>
      </c>
      <c r="U853" s="58">
        <v>5.5511151231257827E-17</v>
      </c>
      <c r="V853" s="58">
        <v>0</v>
      </c>
      <c r="W853" s="58">
        <v>0</v>
      </c>
      <c r="X853" s="58">
        <v>0.68221520400000002</v>
      </c>
      <c r="Y853" s="58">
        <v>0</v>
      </c>
      <c r="Z853" s="58">
        <v>0</v>
      </c>
      <c r="AA853" s="58">
        <v>0</v>
      </c>
      <c r="AB853" s="58">
        <v>0</v>
      </c>
      <c r="AC853" s="58">
        <v>0</v>
      </c>
      <c r="AD853" s="58">
        <v>38.30287216</v>
      </c>
      <c r="AE853" s="58">
        <v>40.436247550000004</v>
      </c>
      <c r="AF853" s="58">
        <v>2.6544999799999993</v>
      </c>
      <c r="AG853" s="58">
        <v>35.542968569999999</v>
      </c>
      <c r="AH853" s="58">
        <v>0</v>
      </c>
      <c r="AI853" s="58">
        <v>2.2387790000000001</v>
      </c>
      <c r="AJ853" s="58">
        <v>31.997581569999998</v>
      </c>
      <c r="AK853" s="58">
        <v>1.930398479999996</v>
      </c>
      <c r="AL853" s="58">
        <v>29.151883560000002</v>
      </c>
      <c r="AM853" s="58">
        <v>0</v>
      </c>
      <c r="AN853" s="58">
        <v>0.91529952999999997</v>
      </c>
      <c r="AO853" s="58">
        <v>6.54309137</v>
      </c>
      <c r="AP853" s="58">
        <v>0.72410149999999995</v>
      </c>
      <c r="AQ853" s="58">
        <v>5.0640230700000002</v>
      </c>
      <c r="AR853" s="58">
        <v>0</v>
      </c>
      <c r="AS853" s="58">
        <v>0.75496679999999949</v>
      </c>
      <c r="AT853" s="58">
        <v>1.8955746099999999</v>
      </c>
      <c r="AU853" s="58">
        <v>3.3861802251067274E-15</v>
      </c>
      <c r="AV853" s="58">
        <v>1.3270619400000001</v>
      </c>
      <c r="AW853" s="58">
        <v>0</v>
      </c>
      <c r="AX853" s="58">
        <v>0.5685126700000005</v>
      </c>
      <c r="AY853" s="58">
        <v>0</v>
      </c>
      <c r="AZ853" s="58">
        <v>0</v>
      </c>
      <c r="BA853" s="58">
        <v>0</v>
      </c>
      <c r="BB853" s="58">
        <v>0</v>
      </c>
      <c r="BC853" s="58">
        <v>0</v>
      </c>
    </row>
    <row r="854" spans="1:55" ht="93.25" x14ac:dyDescent="0.35">
      <c r="A854" s="161" t="s">
        <v>443</v>
      </c>
      <c r="B854" s="163" t="s">
        <v>416</v>
      </c>
      <c r="C854" s="161" t="s">
        <v>417</v>
      </c>
      <c r="D854" s="55">
        <v>10.234428000000001</v>
      </c>
      <c r="E854" s="55">
        <v>5.9376496775593219</v>
      </c>
      <c r="F854" s="55">
        <v>0.60165261355932198</v>
      </c>
      <c r="G854" s="55">
        <v>4.8614621399999995</v>
      </c>
      <c r="H854" s="55">
        <v>0</v>
      </c>
      <c r="I854" s="55">
        <v>0.47453492400000002</v>
      </c>
      <c r="J854" s="55">
        <v>0.80400084955932205</v>
      </c>
      <c r="K854" s="55">
        <v>0.60165261355932198</v>
      </c>
      <c r="L854" s="55">
        <v>0</v>
      </c>
      <c r="M854" s="55">
        <v>0</v>
      </c>
      <c r="N854" s="55">
        <v>0.20234823600000001</v>
      </c>
      <c r="O854" s="55">
        <v>5.1336488280000001</v>
      </c>
      <c r="P854" s="55">
        <v>0</v>
      </c>
      <c r="Q854" s="55">
        <v>4.8614621399999995</v>
      </c>
      <c r="R854" s="55">
        <v>0</v>
      </c>
      <c r="S854" s="55">
        <v>0.27218668800000001</v>
      </c>
      <c r="T854" s="55">
        <v>0</v>
      </c>
      <c r="U854" s="55">
        <v>0</v>
      </c>
      <c r="V854" s="55">
        <v>0</v>
      </c>
      <c r="W854" s="55">
        <v>0</v>
      </c>
      <c r="X854" s="55">
        <v>0</v>
      </c>
      <c r="Y854" s="55"/>
      <c r="Z854" s="55"/>
      <c r="AA854" s="55"/>
      <c r="AB854" s="55"/>
      <c r="AC854" s="55"/>
      <c r="AD854" s="55">
        <v>5.4877600000000006</v>
      </c>
      <c r="AE854" s="55">
        <v>5.4594688399999995</v>
      </c>
      <c r="AF854" s="55"/>
      <c r="AG854" s="55">
        <v>5.0640230699999993</v>
      </c>
      <c r="AH854" s="55"/>
      <c r="AI854" s="55">
        <v>0.39544577000000003</v>
      </c>
      <c r="AJ854" s="55">
        <v>0.16862353000000002</v>
      </c>
      <c r="AK854" s="55">
        <v>0</v>
      </c>
      <c r="AL854" s="55">
        <v>0</v>
      </c>
      <c r="AM854" s="55">
        <v>0</v>
      </c>
      <c r="AN854" s="55">
        <v>0.16862353000000002</v>
      </c>
      <c r="AO854" s="55">
        <v>5.2908453099999999</v>
      </c>
      <c r="AP854" s="55">
        <v>0</v>
      </c>
      <c r="AQ854" s="55">
        <v>5.0640230700000002</v>
      </c>
      <c r="AR854" s="55">
        <v>0</v>
      </c>
      <c r="AS854" s="55">
        <v>0.22682223999999934</v>
      </c>
      <c r="AT854" s="55">
        <v>0</v>
      </c>
      <c r="AU854" s="55">
        <v>0</v>
      </c>
      <c r="AV854" s="55">
        <v>0</v>
      </c>
      <c r="AW854" s="55">
        <v>0</v>
      </c>
      <c r="AX854" s="55">
        <v>6.6613381477509392E-16</v>
      </c>
      <c r="AY854" s="55"/>
      <c r="AZ854" s="55"/>
      <c r="BA854" s="55"/>
      <c r="BB854" s="55"/>
      <c r="BC854" s="55"/>
    </row>
    <row r="855" spans="1:55" ht="62.2" x14ac:dyDescent="0.35">
      <c r="A855" s="161" t="s">
        <v>443</v>
      </c>
      <c r="B855" s="163" t="s">
        <v>412</v>
      </c>
      <c r="C855" s="161" t="s">
        <v>413</v>
      </c>
      <c r="D855" s="55">
        <v>1.7101680000000001</v>
      </c>
      <c r="E855" s="55">
        <v>0.46996490599999996</v>
      </c>
      <c r="F855" s="55">
        <v>0.34144240999999997</v>
      </c>
      <c r="G855" s="55">
        <v>0</v>
      </c>
      <c r="H855" s="55">
        <v>0</v>
      </c>
      <c r="I855" s="55">
        <v>0.12852249599999999</v>
      </c>
      <c r="J855" s="55">
        <v>3.3812315999999995E-2</v>
      </c>
      <c r="K855" s="55">
        <v>0</v>
      </c>
      <c r="L855" s="55">
        <v>0</v>
      </c>
      <c r="M855" s="55">
        <v>0</v>
      </c>
      <c r="N855" s="55">
        <v>3.3812315999999995E-2</v>
      </c>
      <c r="O855" s="55">
        <v>0.38058618199999994</v>
      </c>
      <c r="P855" s="55">
        <v>0.34144240999999997</v>
      </c>
      <c r="Q855" s="55">
        <v>0</v>
      </c>
      <c r="R855" s="55">
        <v>0</v>
      </c>
      <c r="S855" s="55">
        <v>3.9143771999999993E-2</v>
      </c>
      <c r="T855" s="55">
        <v>5.5566407999999956E-2</v>
      </c>
      <c r="U855" s="55">
        <v>0</v>
      </c>
      <c r="V855" s="55">
        <v>0</v>
      </c>
      <c r="W855" s="55">
        <v>0</v>
      </c>
      <c r="X855" s="55">
        <v>5.5566407999999998E-2</v>
      </c>
      <c r="Y855" s="55"/>
      <c r="Z855" s="55"/>
      <c r="AA855" s="55"/>
      <c r="AB855" s="55"/>
      <c r="AC855" s="55"/>
      <c r="AD855" s="55">
        <v>1.6204000000000001</v>
      </c>
      <c r="AE855" s="55">
        <v>1.71869936</v>
      </c>
      <c r="AF855" s="55">
        <v>0.28453533999999991</v>
      </c>
      <c r="AG855" s="55">
        <v>1.3270619400000001</v>
      </c>
      <c r="AH855" s="55"/>
      <c r="AI855" s="55">
        <v>0.10710208</v>
      </c>
      <c r="AJ855" s="55">
        <v>0.31271227000000007</v>
      </c>
      <c r="AK855" s="55">
        <v>0.28453534000000008</v>
      </c>
      <c r="AL855" s="55">
        <v>0</v>
      </c>
      <c r="AM855" s="55">
        <v>0</v>
      </c>
      <c r="AN855" s="55">
        <v>2.8176929999999999E-2</v>
      </c>
      <c r="AO855" s="55">
        <v>3.2619809999999971E-2</v>
      </c>
      <c r="AP855" s="55">
        <v>0</v>
      </c>
      <c r="AQ855" s="55">
        <v>0</v>
      </c>
      <c r="AR855" s="55">
        <v>0</v>
      </c>
      <c r="AS855" s="55">
        <v>3.2619810000000013E-2</v>
      </c>
      <c r="AT855" s="55">
        <v>1.3733672800000001</v>
      </c>
      <c r="AU855" s="55">
        <v>-1.6653345369377348E-16</v>
      </c>
      <c r="AV855" s="55">
        <v>1.3270619400000001</v>
      </c>
      <c r="AW855" s="55">
        <v>0</v>
      </c>
      <c r="AX855" s="55">
        <v>4.6305339999999987E-2</v>
      </c>
      <c r="AY855" s="55"/>
      <c r="AZ855" s="55"/>
      <c r="BA855" s="55"/>
      <c r="BB855" s="55"/>
      <c r="BC855" s="55"/>
    </row>
    <row r="856" spans="1:55" ht="108.8" x14ac:dyDescent="0.35">
      <c r="A856" s="161" t="s">
        <v>443</v>
      </c>
      <c r="B856" s="52" t="s">
        <v>846</v>
      </c>
      <c r="C856" s="161" t="s">
        <v>1197</v>
      </c>
      <c r="D856" s="55">
        <v>43.549535999999996</v>
      </c>
      <c r="E856" s="55">
        <v>37.305855249999993</v>
      </c>
      <c r="F856" s="55">
        <v>1.9750357700000001</v>
      </c>
      <c r="G856" s="55">
        <v>34.982260279999998</v>
      </c>
      <c r="H856" s="55">
        <v>0</v>
      </c>
      <c r="I856" s="55">
        <v>0.34855919999999996</v>
      </c>
      <c r="J856" s="55">
        <v>9.3200470299999996</v>
      </c>
      <c r="K856" s="55">
        <v>1.9750357700000001</v>
      </c>
      <c r="L856" s="55">
        <v>6.9964520599999993</v>
      </c>
      <c r="M856" s="55">
        <v>0</v>
      </c>
      <c r="N856" s="55">
        <v>0.34855919999999996</v>
      </c>
      <c r="O856" s="55">
        <v>27.985808220000003</v>
      </c>
      <c r="P856" s="55">
        <v>0</v>
      </c>
      <c r="Q856" s="55">
        <v>27.985808219999999</v>
      </c>
      <c r="R856" s="55">
        <v>0</v>
      </c>
      <c r="S856" s="55">
        <v>0</v>
      </c>
      <c r="T856" s="55">
        <v>0</v>
      </c>
      <c r="U856" s="55">
        <v>0</v>
      </c>
      <c r="V856" s="55">
        <v>0</v>
      </c>
      <c r="W856" s="55">
        <v>0</v>
      </c>
      <c r="X856" s="55">
        <v>0</v>
      </c>
      <c r="Y856" s="55"/>
      <c r="Z856" s="55"/>
      <c r="AA856" s="55"/>
      <c r="AB856" s="55"/>
      <c r="AC856" s="55"/>
      <c r="AD856" s="55">
        <v>30.797746700000001</v>
      </c>
      <c r="AE856" s="55">
        <v>31.0882127</v>
      </c>
      <c r="AF856" s="55">
        <v>1.6458631399999994</v>
      </c>
      <c r="AG856" s="55">
        <v>29.151883560000002</v>
      </c>
      <c r="AH856" s="55"/>
      <c r="AI856" s="55">
        <v>0.290466</v>
      </c>
      <c r="AJ856" s="55">
        <v>31.088212699999996</v>
      </c>
      <c r="AK856" s="55">
        <v>1.6458631399999959</v>
      </c>
      <c r="AL856" s="55">
        <v>29.151883560000002</v>
      </c>
      <c r="AM856" s="55">
        <v>0</v>
      </c>
      <c r="AN856" s="55">
        <v>0.290466</v>
      </c>
      <c r="AO856" s="55">
        <v>0</v>
      </c>
      <c r="AP856" s="55">
        <v>0</v>
      </c>
      <c r="AQ856" s="55">
        <v>0</v>
      </c>
      <c r="AR856" s="55">
        <v>0</v>
      </c>
      <c r="AS856" s="55">
        <v>0</v>
      </c>
      <c r="AT856" s="55">
        <v>0</v>
      </c>
      <c r="AU856" s="55">
        <v>3.5527136788005009E-15</v>
      </c>
      <c r="AV856" s="55">
        <v>0</v>
      </c>
      <c r="AW856" s="55">
        <v>0</v>
      </c>
      <c r="AX856" s="55">
        <v>0</v>
      </c>
      <c r="AY856" s="55"/>
      <c r="AZ856" s="55"/>
      <c r="BA856" s="55"/>
      <c r="BB856" s="55"/>
      <c r="BC856" s="55"/>
    </row>
    <row r="857" spans="1:55" ht="93.25" x14ac:dyDescent="0.35">
      <c r="A857" s="161" t="s">
        <v>443</v>
      </c>
      <c r="B857" s="163" t="s">
        <v>419</v>
      </c>
      <c r="C857" s="161" t="s">
        <v>420</v>
      </c>
      <c r="D857" s="55">
        <v>1.4774591999999998</v>
      </c>
      <c r="E857" s="55">
        <v>4.5626129593220339</v>
      </c>
      <c r="F857" s="55">
        <v>0.43909398305084746</v>
      </c>
      <c r="G857" s="55">
        <v>4.1235189762711864</v>
      </c>
      <c r="H857" s="55">
        <v>0</v>
      </c>
      <c r="I857" s="55">
        <v>0</v>
      </c>
      <c r="J857" s="55">
        <v>4.5626129593220339</v>
      </c>
      <c r="K857" s="55">
        <v>0.4390939830508474</v>
      </c>
      <c r="L857" s="55">
        <v>4.1235189762711864</v>
      </c>
      <c r="M857" s="55">
        <v>0</v>
      </c>
      <c r="N857" s="55">
        <v>0</v>
      </c>
      <c r="O857" s="55">
        <v>0</v>
      </c>
      <c r="P857" s="55">
        <v>0</v>
      </c>
      <c r="Q857" s="55">
        <v>0</v>
      </c>
      <c r="R857" s="55">
        <v>0</v>
      </c>
      <c r="S857" s="55">
        <v>0</v>
      </c>
      <c r="T857" s="55">
        <v>0</v>
      </c>
      <c r="U857" s="55">
        <v>5.5511151231257827E-17</v>
      </c>
      <c r="V857" s="55">
        <v>0</v>
      </c>
      <c r="W857" s="55">
        <v>0</v>
      </c>
      <c r="X857" s="55">
        <v>0</v>
      </c>
      <c r="Y857" s="55"/>
      <c r="Z857" s="55"/>
      <c r="AA857" s="55"/>
      <c r="AB857" s="55"/>
      <c r="AC857" s="55"/>
      <c r="AD857" s="55">
        <v>0</v>
      </c>
      <c r="AE857" s="55">
        <v>0</v>
      </c>
      <c r="AF857" s="55"/>
      <c r="AG857" s="55"/>
      <c r="AH857" s="55"/>
      <c r="AI857" s="55">
        <v>0</v>
      </c>
      <c r="AJ857" s="55">
        <v>0</v>
      </c>
      <c r="AK857" s="55">
        <v>0</v>
      </c>
      <c r="AL857" s="55">
        <v>0</v>
      </c>
      <c r="AM857" s="55">
        <v>0</v>
      </c>
      <c r="AN857" s="55">
        <v>0</v>
      </c>
      <c r="AO857" s="55">
        <v>0</v>
      </c>
      <c r="AP857" s="55">
        <v>0</v>
      </c>
      <c r="AQ857" s="55">
        <v>0</v>
      </c>
      <c r="AR857" s="55">
        <v>0</v>
      </c>
      <c r="AS857" s="55">
        <v>0</v>
      </c>
      <c r="AT857" s="55">
        <v>0</v>
      </c>
      <c r="AU857" s="55">
        <v>0</v>
      </c>
      <c r="AV857" s="55">
        <v>0</v>
      </c>
      <c r="AW857" s="55">
        <v>0</v>
      </c>
      <c r="AX857" s="55">
        <v>0</v>
      </c>
      <c r="AY857" s="55"/>
      <c r="AZ857" s="55"/>
      <c r="BA857" s="55"/>
      <c r="BB857" s="55"/>
      <c r="BC857" s="55"/>
    </row>
    <row r="858" spans="1:55" ht="77.7" x14ac:dyDescent="0.35">
      <c r="A858" s="161" t="s">
        <v>443</v>
      </c>
      <c r="B858" s="163" t="s">
        <v>410</v>
      </c>
      <c r="C858" s="161" t="s">
        <v>411</v>
      </c>
      <c r="D858" s="55">
        <v>0.45739920000000001</v>
      </c>
      <c r="E858" s="55">
        <v>2.814259047457627</v>
      </c>
      <c r="F858" s="55">
        <v>0.39620631864406786</v>
      </c>
      <c r="G858" s="55">
        <v>2.4180527288135591</v>
      </c>
      <c r="H858" s="55">
        <v>0</v>
      </c>
      <c r="I858" s="55">
        <v>0</v>
      </c>
      <c r="J858" s="55">
        <v>2.814259047457627</v>
      </c>
      <c r="K858" s="55">
        <v>0.39620631864406786</v>
      </c>
      <c r="L858" s="55">
        <v>2.4180527288135591</v>
      </c>
      <c r="M858" s="55">
        <v>0</v>
      </c>
      <c r="N858" s="55">
        <v>0</v>
      </c>
      <c r="O858" s="55">
        <v>0</v>
      </c>
      <c r="P858" s="55">
        <v>0</v>
      </c>
      <c r="Q858" s="55">
        <v>0</v>
      </c>
      <c r="R858" s="55">
        <v>0</v>
      </c>
      <c r="S858" s="55">
        <v>0</v>
      </c>
      <c r="T858" s="55">
        <v>0</v>
      </c>
      <c r="U858" s="55">
        <v>0</v>
      </c>
      <c r="V858" s="55">
        <v>0</v>
      </c>
      <c r="W858" s="55">
        <v>0</v>
      </c>
      <c r="X858" s="55">
        <v>0</v>
      </c>
      <c r="Y858" s="55"/>
      <c r="Z858" s="55"/>
      <c r="AA858" s="55"/>
      <c r="AB858" s="55"/>
      <c r="AC858" s="55"/>
      <c r="AD858" s="55">
        <v>0</v>
      </c>
      <c r="AE858" s="55">
        <v>0</v>
      </c>
      <c r="AF858" s="55"/>
      <c r="AG858" s="55"/>
      <c r="AH858" s="55"/>
      <c r="AI858" s="55">
        <v>0</v>
      </c>
      <c r="AJ858" s="55">
        <v>0</v>
      </c>
      <c r="AK858" s="55">
        <v>0</v>
      </c>
      <c r="AL858" s="55">
        <v>0</v>
      </c>
      <c r="AM858" s="55">
        <v>0</v>
      </c>
      <c r="AN858" s="55">
        <v>0</v>
      </c>
      <c r="AO858" s="55">
        <v>0</v>
      </c>
      <c r="AP858" s="55">
        <v>0</v>
      </c>
      <c r="AQ858" s="55">
        <v>0</v>
      </c>
      <c r="AR858" s="55">
        <v>0</v>
      </c>
      <c r="AS858" s="55">
        <v>0</v>
      </c>
      <c r="AT858" s="55">
        <v>0</v>
      </c>
      <c r="AU858" s="55">
        <v>0</v>
      </c>
      <c r="AV858" s="55">
        <v>0</v>
      </c>
      <c r="AW858" s="55">
        <v>0</v>
      </c>
      <c r="AX858" s="55">
        <v>0</v>
      </c>
      <c r="AY858" s="55"/>
      <c r="AZ858" s="55"/>
      <c r="BA858" s="55"/>
      <c r="BB858" s="55"/>
      <c r="BC858" s="55"/>
    </row>
    <row r="859" spans="1:55" ht="62.2" x14ac:dyDescent="0.35">
      <c r="A859" s="161" t="s">
        <v>443</v>
      </c>
      <c r="B859" s="163" t="s">
        <v>452</v>
      </c>
      <c r="C859" s="161" t="s">
        <v>418</v>
      </c>
      <c r="D859" s="55">
        <v>5.501339999999999</v>
      </c>
      <c r="E859" s="55">
        <v>5.2204288779661026</v>
      </c>
      <c r="F859" s="55">
        <v>4.4468115254237287E-2</v>
      </c>
      <c r="G859" s="55">
        <v>5.1759607627118651</v>
      </c>
      <c r="H859" s="55">
        <v>0</v>
      </c>
      <c r="I859" s="55">
        <v>0</v>
      </c>
      <c r="J859" s="55">
        <v>5.2204288779661026</v>
      </c>
      <c r="K859" s="55">
        <v>4.4468115254237287E-2</v>
      </c>
      <c r="L859" s="55">
        <v>5.1759607627118651</v>
      </c>
      <c r="M859" s="55">
        <v>0</v>
      </c>
      <c r="N859" s="55">
        <v>0</v>
      </c>
      <c r="O859" s="55">
        <v>0</v>
      </c>
      <c r="P859" s="55">
        <v>0</v>
      </c>
      <c r="Q859" s="55">
        <v>0</v>
      </c>
      <c r="R859" s="55">
        <v>0</v>
      </c>
      <c r="S859" s="55">
        <v>0</v>
      </c>
      <c r="T859" s="55">
        <v>0</v>
      </c>
      <c r="U859" s="55">
        <v>0</v>
      </c>
      <c r="V859" s="55">
        <v>0</v>
      </c>
      <c r="W859" s="55">
        <v>0</v>
      </c>
      <c r="X859" s="55">
        <v>0</v>
      </c>
      <c r="Y859" s="55"/>
      <c r="Z859" s="55"/>
      <c r="AA859" s="55"/>
      <c r="AB859" s="55"/>
      <c r="AC859" s="55"/>
      <c r="AD859" s="55">
        <v>0</v>
      </c>
      <c r="AE859" s="55">
        <v>0</v>
      </c>
      <c r="AF859" s="55"/>
      <c r="AG859" s="55"/>
      <c r="AH859" s="55"/>
      <c r="AI859" s="55">
        <v>0</v>
      </c>
      <c r="AJ859" s="55">
        <v>0</v>
      </c>
      <c r="AK859" s="55">
        <v>0</v>
      </c>
      <c r="AL859" s="55">
        <v>0</v>
      </c>
      <c r="AM859" s="55">
        <v>0</v>
      </c>
      <c r="AN859" s="55">
        <v>0</v>
      </c>
      <c r="AO859" s="55">
        <v>0</v>
      </c>
      <c r="AP859" s="55">
        <v>0</v>
      </c>
      <c r="AQ859" s="55">
        <v>0</v>
      </c>
      <c r="AR859" s="55">
        <v>0</v>
      </c>
      <c r="AS859" s="55">
        <v>0</v>
      </c>
      <c r="AT859" s="55">
        <v>0</v>
      </c>
      <c r="AU859" s="55">
        <v>0</v>
      </c>
      <c r="AV859" s="55">
        <v>0</v>
      </c>
      <c r="AW859" s="55">
        <v>0</v>
      </c>
      <c r="AX859" s="55">
        <v>0</v>
      </c>
      <c r="AY859" s="55"/>
      <c r="AZ859" s="55"/>
      <c r="BA859" s="55"/>
      <c r="BB859" s="55"/>
      <c r="BC859" s="55"/>
    </row>
    <row r="860" spans="1:55" ht="62.2" x14ac:dyDescent="0.35">
      <c r="A860" s="161" t="s">
        <v>443</v>
      </c>
      <c r="B860" s="163" t="s">
        <v>1354</v>
      </c>
      <c r="C860" s="161" t="s">
        <v>1198</v>
      </c>
      <c r="D860" s="55">
        <v>25.979016000000001</v>
      </c>
      <c r="E860" s="55">
        <v>1.73491818</v>
      </c>
      <c r="F860" s="55">
        <v>0</v>
      </c>
      <c r="G860" s="55">
        <v>0</v>
      </c>
      <c r="H860" s="55">
        <v>0</v>
      </c>
      <c r="I860" s="55">
        <v>1.73491818</v>
      </c>
      <c r="J860" s="55">
        <v>0.51363968399999993</v>
      </c>
      <c r="K860" s="55">
        <v>0</v>
      </c>
      <c r="L860" s="55">
        <v>0</v>
      </c>
      <c r="M860" s="55">
        <v>0</v>
      </c>
      <c r="N860" s="55">
        <v>0.51363968399999993</v>
      </c>
      <c r="O860" s="55">
        <v>0.59462970000000004</v>
      </c>
      <c r="P860" s="55">
        <v>0</v>
      </c>
      <c r="Q860" s="55">
        <v>0</v>
      </c>
      <c r="R860" s="55">
        <v>0</v>
      </c>
      <c r="S860" s="55">
        <v>0.59462970000000004</v>
      </c>
      <c r="T860" s="55">
        <v>0.62664879600000001</v>
      </c>
      <c r="U860" s="55">
        <v>0</v>
      </c>
      <c r="V860" s="55">
        <v>0</v>
      </c>
      <c r="W860" s="55">
        <v>0</v>
      </c>
      <c r="X860" s="55">
        <v>0.62664879600000001</v>
      </c>
      <c r="Y860" s="55"/>
      <c r="Z860" s="55"/>
      <c r="AA860" s="55"/>
      <c r="AB860" s="55"/>
      <c r="AC860" s="55"/>
      <c r="AD860" s="55">
        <v>0.39696545999999999</v>
      </c>
      <c r="AE860" s="55">
        <v>2.1698666499999999</v>
      </c>
      <c r="AF860" s="55">
        <v>0.72410149999999995</v>
      </c>
      <c r="AG860" s="55"/>
      <c r="AH860" s="55"/>
      <c r="AI860" s="55">
        <v>1.4457651499999999</v>
      </c>
      <c r="AJ860" s="55">
        <v>0.42803306999999996</v>
      </c>
      <c r="AK860" s="55">
        <v>0</v>
      </c>
      <c r="AL860" s="55">
        <v>0</v>
      </c>
      <c r="AM860" s="55">
        <v>0</v>
      </c>
      <c r="AN860" s="55">
        <v>0.42803306999999996</v>
      </c>
      <c r="AO860" s="55">
        <v>1.2196262500000001</v>
      </c>
      <c r="AP860" s="55">
        <v>0.72410149999999995</v>
      </c>
      <c r="AQ860" s="55">
        <v>0</v>
      </c>
      <c r="AR860" s="55">
        <v>0</v>
      </c>
      <c r="AS860" s="55">
        <v>0.49552475000000012</v>
      </c>
      <c r="AT860" s="55">
        <v>0.52220732999999986</v>
      </c>
      <c r="AU860" s="55">
        <v>0</v>
      </c>
      <c r="AV860" s="55">
        <v>0</v>
      </c>
      <c r="AW860" s="55">
        <v>0</v>
      </c>
      <c r="AX860" s="55">
        <v>0.52220732999999986</v>
      </c>
      <c r="AY860" s="55"/>
      <c r="AZ860" s="55"/>
      <c r="BA860" s="55"/>
      <c r="BB860" s="55"/>
      <c r="BC860" s="55"/>
    </row>
    <row r="861" spans="1:55" ht="62.2" x14ac:dyDescent="0.35">
      <c r="A861" s="161" t="s">
        <v>443</v>
      </c>
      <c r="B861" s="163" t="s">
        <v>414</v>
      </c>
      <c r="C861" s="161" t="s">
        <v>415</v>
      </c>
      <c r="D861" s="55">
        <v>0</v>
      </c>
      <c r="E861" s="55">
        <v>0.47673268474576275</v>
      </c>
      <c r="F861" s="55">
        <v>0</v>
      </c>
      <c r="G861" s="55">
        <v>0.47673268474576275</v>
      </c>
      <c r="H861" s="55">
        <v>0</v>
      </c>
      <c r="I861" s="55">
        <v>0</v>
      </c>
      <c r="J861" s="55">
        <v>0.47673268474576275</v>
      </c>
      <c r="K861" s="55">
        <v>0</v>
      </c>
      <c r="L861" s="55">
        <v>0.47673268474576275</v>
      </c>
      <c r="M861" s="55">
        <v>0</v>
      </c>
      <c r="N861" s="55">
        <v>0</v>
      </c>
      <c r="O861" s="55">
        <v>0</v>
      </c>
      <c r="P861" s="55">
        <v>0</v>
      </c>
      <c r="Q861" s="55">
        <v>0</v>
      </c>
      <c r="R861" s="55">
        <v>0</v>
      </c>
      <c r="S861" s="55">
        <v>0</v>
      </c>
      <c r="T861" s="55">
        <v>-5.5511151231257827E-17</v>
      </c>
      <c r="U861" s="55">
        <v>0</v>
      </c>
      <c r="V861" s="55">
        <v>0</v>
      </c>
      <c r="W861" s="55">
        <v>0</v>
      </c>
      <c r="X861" s="55">
        <v>0</v>
      </c>
      <c r="Y861" s="55"/>
      <c r="Z861" s="55"/>
      <c r="AA861" s="55"/>
      <c r="AB861" s="55"/>
      <c r="AC861" s="55"/>
      <c r="AD861" s="55">
        <v>0</v>
      </c>
      <c r="AE861" s="55">
        <v>0</v>
      </c>
      <c r="AF861" s="55"/>
      <c r="AG861" s="55"/>
      <c r="AH861" s="55"/>
      <c r="AI861" s="55">
        <v>0</v>
      </c>
      <c r="AJ861" s="55">
        <v>0</v>
      </c>
      <c r="AK861" s="55">
        <v>0</v>
      </c>
      <c r="AL861" s="55">
        <v>0</v>
      </c>
      <c r="AM861" s="55">
        <v>0</v>
      </c>
      <c r="AN861" s="55">
        <v>0</v>
      </c>
      <c r="AO861" s="55">
        <v>0</v>
      </c>
      <c r="AP861" s="55">
        <v>0</v>
      </c>
      <c r="AQ861" s="55">
        <v>0</v>
      </c>
      <c r="AR861" s="55">
        <v>0</v>
      </c>
      <c r="AS861" s="55">
        <v>0</v>
      </c>
      <c r="AT861" s="55">
        <v>0</v>
      </c>
      <c r="AU861" s="55">
        <v>0</v>
      </c>
      <c r="AV861" s="55">
        <v>0</v>
      </c>
      <c r="AW861" s="55">
        <v>0</v>
      </c>
      <c r="AX861" s="55">
        <v>0</v>
      </c>
      <c r="AY861" s="55"/>
      <c r="AZ861" s="55"/>
      <c r="BA861" s="55"/>
      <c r="BB861" s="55"/>
      <c r="BC861" s="55"/>
    </row>
    <row r="862" spans="1:55" x14ac:dyDescent="0.35">
      <c r="A862" s="158"/>
      <c r="B862" s="157" t="s">
        <v>94</v>
      </c>
      <c r="C862" s="158"/>
      <c r="D862" s="58">
        <v>19.029409608000002</v>
      </c>
      <c r="E862" s="58">
        <v>2.5860297239999999</v>
      </c>
      <c r="F862" s="58">
        <v>0</v>
      </c>
      <c r="G862" s="58">
        <v>1.3152168</v>
      </c>
      <c r="H862" s="58">
        <v>0</v>
      </c>
      <c r="I862" s="58">
        <v>1.2708129239999999</v>
      </c>
      <c r="J862" s="58">
        <v>0.37623672000000002</v>
      </c>
      <c r="K862" s="58">
        <v>0</v>
      </c>
      <c r="L862" s="58">
        <v>0</v>
      </c>
      <c r="M862" s="58">
        <v>0</v>
      </c>
      <c r="N862" s="58">
        <v>0.37623672000000002</v>
      </c>
      <c r="O862" s="58">
        <v>1.7507780640000001</v>
      </c>
      <c r="P862" s="58">
        <v>0</v>
      </c>
      <c r="Q862" s="58">
        <v>1.3152168</v>
      </c>
      <c r="R862" s="58">
        <v>0</v>
      </c>
      <c r="S862" s="58">
        <v>0.43556126399999995</v>
      </c>
      <c r="T862" s="58">
        <v>0.45901494000000004</v>
      </c>
      <c r="U862" s="58">
        <v>0</v>
      </c>
      <c r="V862" s="58">
        <v>0</v>
      </c>
      <c r="W862" s="58">
        <v>0</v>
      </c>
      <c r="X862" s="58">
        <v>0.45901494000000004</v>
      </c>
      <c r="Y862" s="58">
        <v>0</v>
      </c>
      <c r="Z862" s="58">
        <v>0</v>
      </c>
      <c r="AA862" s="58">
        <v>0</v>
      </c>
      <c r="AB862" s="58">
        <v>0</v>
      </c>
      <c r="AC862" s="58">
        <v>0</v>
      </c>
      <c r="AD862" s="58">
        <v>0.90119451000000006</v>
      </c>
      <c r="AE862" s="58">
        <v>2.1550247700000003</v>
      </c>
      <c r="AF862" s="58">
        <v>0</v>
      </c>
      <c r="AG862" s="58">
        <v>0</v>
      </c>
      <c r="AH862" s="58">
        <v>0</v>
      </c>
      <c r="AI862" s="58">
        <v>2.1550247700000003</v>
      </c>
      <c r="AJ862" s="58">
        <v>0.31353059999999999</v>
      </c>
      <c r="AK862" s="58">
        <v>0</v>
      </c>
      <c r="AL862" s="58">
        <v>0</v>
      </c>
      <c r="AM862" s="58">
        <v>0</v>
      </c>
      <c r="AN862" s="58">
        <v>0.31353059999999999</v>
      </c>
      <c r="AO862" s="58">
        <v>1.4589817199999999</v>
      </c>
      <c r="AP862" s="58">
        <v>0</v>
      </c>
      <c r="AQ862" s="58">
        <v>0</v>
      </c>
      <c r="AR862" s="58">
        <v>0</v>
      </c>
      <c r="AS862" s="58">
        <v>1.4589817200000001</v>
      </c>
      <c r="AT862" s="58">
        <v>0.38251245000000011</v>
      </c>
      <c r="AU862" s="58">
        <v>0</v>
      </c>
      <c r="AV862" s="58">
        <v>0</v>
      </c>
      <c r="AW862" s="58">
        <v>0</v>
      </c>
      <c r="AX862" s="58">
        <v>0.38251245000000023</v>
      </c>
      <c r="AY862" s="58">
        <v>0</v>
      </c>
      <c r="AZ862" s="58">
        <v>0</v>
      </c>
      <c r="BA862" s="58">
        <v>0</v>
      </c>
      <c r="BB862" s="58">
        <v>0</v>
      </c>
      <c r="BC862" s="58">
        <v>0</v>
      </c>
    </row>
    <row r="863" spans="1:55" ht="77.7" x14ac:dyDescent="0.35">
      <c r="A863" s="161" t="s">
        <v>443</v>
      </c>
      <c r="B863" s="163" t="s">
        <v>848</v>
      </c>
      <c r="C863" s="161" t="s">
        <v>1201</v>
      </c>
      <c r="D863" s="55">
        <v>5.6642700000000001</v>
      </c>
      <c r="E863" s="55">
        <v>1.6934853599999999</v>
      </c>
      <c r="F863" s="55">
        <v>0</v>
      </c>
      <c r="G863" s="55">
        <v>1.3152168</v>
      </c>
      <c r="H863" s="55">
        <v>0</v>
      </c>
      <c r="I863" s="55">
        <v>0.37826855999999998</v>
      </c>
      <c r="J863" s="55">
        <v>0.111990144</v>
      </c>
      <c r="K863" s="55">
        <v>0</v>
      </c>
      <c r="L863" s="55">
        <v>0</v>
      </c>
      <c r="M863" s="55">
        <v>0</v>
      </c>
      <c r="N863" s="55">
        <v>0.111990144</v>
      </c>
      <c r="O863" s="55">
        <v>1.4448654120000002</v>
      </c>
      <c r="P863" s="55">
        <v>0</v>
      </c>
      <c r="Q863" s="55">
        <v>1.3152168</v>
      </c>
      <c r="R863" s="55">
        <v>0</v>
      </c>
      <c r="S863" s="55">
        <v>0.129648612</v>
      </c>
      <c r="T863" s="55">
        <v>0.13662980400000002</v>
      </c>
      <c r="U863" s="55">
        <v>0</v>
      </c>
      <c r="V863" s="55">
        <v>0</v>
      </c>
      <c r="W863" s="55">
        <v>0</v>
      </c>
      <c r="X863" s="55">
        <v>0.13662980399999997</v>
      </c>
      <c r="Y863" s="55"/>
      <c r="Z863" s="55"/>
      <c r="AA863" s="55"/>
      <c r="AB863" s="55"/>
      <c r="AC863" s="55"/>
      <c r="AD863" s="55">
        <v>0.53319500000000009</v>
      </c>
      <c r="AE863" s="55">
        <v>1.4112378000000001</v>
      </c>
      <c r="AF863" s="55"/>
      <c r="AG863" s="55"/>
      <c r="AH863" s="55"/>
      <c r="AI863" s="55">
        <v>1.4112378000000001</v>
      </c>
      <c r="AJ863" s="55">
        <v>9.3325119999999998E-2</v>
      </c>
      <c r="AK863" s="55">
        <v>0</v>
      </c>
      <c r="AL863" s="55">
        <v>0</v>
      </c>
      <c r="AM863" s="55">
        <v>0</v>
      </c>
      <c r="AN863" s="55">
        <v>9.3325119999999998E-2</v>
      </c>
      <c r="AO863" s="55">
        <v>1.20405451</v>
      </c>
      <c r="AP863" s="55">
        <v>0</v>
      </c>
      <c r="AQ863" s="55">
        <v>0</v>
      </c>
      <c r="AR863" s="55">
        <v>0</v>
      </c>
      <c r="AS863" s="55">
        <v>1.20405451</v>
      </c>
      <c r="AT863" s="55">
        <v>0.11385817000000009</v>
      </c>
      <c r="AU863" s="55">
        <v>0</v>
      </c>
      <c r="AV863" s="55">
        <v>0</v>
      </c>
      <c r="AW863" s="55">
        <v>0</v>
      </c>
      <c r="AX863" s="55">
        <v>0.11385817000000009</v>
      </c>
      <c r="AY863" s="55"/>
      <c r="AZ863" s="55"/>
      <c r="BA863" s="55"/>
      <c r="BB863" s="55"/>
      <c r="BC863" s="55"/>
    </row>
    <row r="864" spans="1:55" ht="77.7" x14ac:dyDescent="0.35">
      <c r="A864" s="161" t="s">
        <v>443</v>
      </c>
      <c r="B864" s="163" t="s">
        <v>426</v>
      </c>
      <c r="C864" s="161" t="s">
        <v>427</v>
      </c>
      <c r="D864" s="55">
        <v>13.365139608000002</v>
      </c>
      <c r="E864" s="55">
        <v>0.89254436400000003</v>
      </c>
      <c r="F864" s="55">
        <v>0</v>
      </c>
      <c r="G864" s="55">
        <v>0</v>
      </c>
      <c r="H864" s="55">
        <v>0</v>
      </c>
      <c r="I864" s="55">
        <v>0.89254436400000003</v>
      </c>
      <c r="J864" s="55">
        <v>0.26424657600000001</v>
      </c>
      <c r="K864" s="55">
        <v>0</v>
      </c>
      <c r="L864" s="55">
        <v>0</v>
      </c>
      <c r="M864" s="55">
        <v>0</v>
      </c>
      <c r="N864" s="55">
        <v>0.26424657600000001</v>
      </c>
      <c r="O864" s="55">
        <v>0.30591265200000001</v>
      </c>
      <c r="P864" s="55">
        <v>0</v>
      </c>
      <c r="Q864" s="55">
        <v>0</v>
      </c>
      <c r="R864" s="55">
        <v>0</v>
      </c>
      <c r="S864" s="55">
        <v>0.30591265199999995</v>
      </c>
      <c r="T864" s="55">
        <v>0.32238513600000002</v>
      </c>
      <c r="U864" s="55">
        <v>0</v>
      </c>
      <c r="V864" s="55">
        <v>0</v>
      </c>
      <c r="W864" s="55">
        <v>0</v>
      </c>
      <c r="X864" s="55">
        <v>0.32238513600000007</v>
      </c>
      <c r="Y864" s="55"/>
      <c r="Z864" s="55"/>
      <c r="AA864" s="55"/>
      <c r="AB864" s="55"/>
      <c r="AC864" s="55"/>
      <c r="AD864" s="55">
        <v>0.36799950999999997</v>
      </c>
      <c r="AE864" s="55">
        <v>0.74378697000000005</v>
      </c>
      <c r="AF864" s="55"/>
      <c r="AG864" s="55"/>
      <c r="AH864" s="55"/>
      <c r="AI864" s="55">
        <v>0.74378697000000016</v>
      </c>
      <c r="AJ864" s="55">
        <v>0.22020547999999998</v>
      </c>
      <c r="AK864" s="55">
        <v>0</v>
      </c>
      <c r="AL864" s="55">
        <v>0</v>
      </c>
      <c r="AM864" s="55">
        <v>0</v>
      </c>
      <c r="AN864" s="55">
        <v>0.22020547999999998</v>
      </c>
      <c r="AO864" s="55">
        <v>0.25492721000000002</v>
      </c>
      <c r="AP864" s="55">
        <v>0</v>
      </c>
      <c r="AQ864" s="55">
        <v>0</v>
      </c>
      <c r="AR864" s="55">
        <v>0</v>
      </c>
      <c r="AS864" s="55">
        <v>0.25492721000000007</v>
      </c>
      <c r="AT864" s="55">
        <v>0.26865428000000002</v>
      </c>
      <c r="AU864" s="55">
        <v>0</v>
      </c>
      <c r="AV864" s="55">
        <v>0</v>
      </c>
      <c r="AW864" s="55">
        <v>0</v>
      </c>
      <c r="AX864" s="55">
        <v>0.26865428000000013</v>
      </c>
      <c r="AY864" s="55"/>
      <c r="AZ864" s="55"/>
      <c r="BA864" s="55"/>
      <c r="BB864" s="55"/>
      <c r="BC864" s="55"/>
    </row>
    <row r="865" spans="1:55" ht="30.05" x14ac:dyDescent="0.35">
      <c r="A865" s="158"/>
      <c r="B865" s="160" t="s">
        <v>589</v>
      </c>
      <c r="C865" s="158"/>
      <c r="D865" s="58">
        <v>10.880320920000001</v>
      </c>
      <c r="E865" s="58">
        <v>0.86918787437288114</v>
      </c>
      <c r="F865" s="58">
        <v>0.14258354237288134</v>
      </c>
      <c r="G865" s="58">
        <v>0</v>
      </c>
      <c r="H865" s="58">
        <v>0</v>
      </c>
      <c r="I865" s="58">
        <v>0.72660433199999985</v>
      </c>
      <c r="J865" s="58">
        <v>0.35770193837288133</v>
      </c>
      <c r="K865" s="58">
        <v>0.14258354237288134</v>
      </c>
      <c r="L865" s="58">
        <v>0</v>
      </c>
      <c r="M865" s="58">
        <v>0</v>
      </c>
      <c r="N865" s="58">
        <v>0.21511839599999996</v>
      </c>
      <c r="O865" s="58">
        <v>0.24903799200000001</v>
      </c>
      <c r="P865" s="58">
        <v>0</v>
      </c>
      <c r="Q865" s="58">
        <v>0</v>
      </c>
      <c r="R865" s="58">
        <v>0</v>
      </c>
      <c r="S865" s="58">
        <v>0.24903799200000004</v>
      </c>
      <c r="T865" s="58">
        <v>0.26244794399999993</v>
      </c>
      <c r="U865" s="58">
        <v>0</v>
      </c>
      <c r="V865" s="58">
        <v>0</v>
      </c>
      <c r="W865" s="58">
        <v>0</v>
      </c>
      <c r="X865" s="58">
        <v>0.26244794399999982</v>
      </c>
      <c r="Y865" s="58">
        <v>0</v>
      </c>
      <c r="Z865" s="58">
        <v>0</v>
      </c>
      <c r="AA865" s="58">
        <v>0</v>
      </c>
      <c r="AB865" s="58">
        <v>0</v>
      </c>
      <c r="AC865" s="58">
        <v>0</v>
      </c>
      <c r="AD865" s="58">
        <v>6.4971562899999995</v>
      </c>
      <c r="AE865" s="58">
        <v>0.68474813000000001</v>
      </c>
      <c r="AF865" s="58">
        <v>7.924452000000004E-2</v>
      </c>
      <c r="AG865" s="58">
        <v>0</v>
      </c>
      <c r="AH865" s="58">
        <v>0</v>
      </c>
      <c r="AI865" s="58">
        <v>0.60550360999999997</v>
      </c>
      <c r="AJ865" s="58">
        <v>0.17926533</v>
      </c>
      <c r="AK865" s="58">
        <v>0</v>
      </c>
      <c r="AL865" s="58">
        <v>0</v>
      </c>
      <c r="AM865" s="58">
        <v>0</v>
      </c>
      <c r="AN865" s="58">
        <v>0.17926533</v>
      </c>
      <c r="AO865" s="58">
        <v>0.20753166000000001</v>
      </c>
      <c r="AP865" s="58">
        <v>0</v>
      </c>
      <c r="AQ865" s="58">
        <v>0</v>
      </c>
      <c r="AR865" s="58">
        <v>0</v>
      </c>
      <c r="AS865" s="58">
        <v>0.20753166000000001</v>
      </c>
      <c r="AT865" s="58">
        <v>0.29795114</v>
      </c>
      <c r="AU865" s="58">
        <v>7.924452000000004E-2</v>
      </c>
      <c r="AV865" s="58">
        <v>0</v>
      </c>
      <c r="AW865" s="58">
        <v>0</v>
      </c>
      <c r="AX865" s="58">
        <v>0.21870661999999996</v>
      </c>
      <c r="AY865" s="58">
        <v>0</v>
      </c>
      <c r="AZ865" s="58">
        <v>0</v>
      </c>
      <c r="BA865" s="58">
        <v>0</v>
      </c>
      <c r="BB865" s="58">
        <v>0</v>
      </c>
      <c r="BC865" s="58">
        <v>0</v>
      </c>
    </row>
    <row r="866" spans="1:55" ht="124.35" x14ac:dyDescent="0.35">
      <c r="A866" s="161" t="s">
        <v>443</v>
      </c>
      <c r="B866" s="163" t="s">
        <v>319</v>
      </c>
      <c r="C866" s="161" t="s">
        <v>320</v>
      </c>
      <c r="D866" s="55">
        <v>3.2290609199999998</v>
      </c>
      <c r="E866" s="55">
        <v>0.35822511437288135</v>
      </c>
      <c r="F866" s="55">
        <v>0.14258354237288134</v>
      </c>
      <c r="G866" s="55">
        <v>0</v>
      </c>
      <c r="H866" s="55">
        <v>0</v>
      </c>
      <c r="I866" s="55">
        <v>0.215641572</v>
      </c>
      <c r="J866" s="55">
        <v>0.20642635037288135</v>
      </c>
      <c r="K866" s="55">
        <v>0.14258354237288134</v>
      </c>
      <c r="L866" s="55">
        <v>0</v>
      </c>
      <c r="M866" s="55">
        <v>0</v>
      </c>
      <c r="N866" s="55">
        <v>6.3842808000000001E-2</v>
      </c>
      <c r="O866" s="55">
        <v>7.3909476000000029E-2</v>
      </c>
      <c r="P866" s="55">
        <v>0</v>
      </c>
      <c r="Q866" s="55">
        <v>0</v>
      </c>
      <c r="R866" s="55">
        <v>0</v>
      </c>
      <c r="S866" s="55">
        <v>7.3909475999999974E-2</v>
      </c>
      <c r="T866" s="55">
        <v>7.7889288000000056E-2</v>
      </c>
      <c r="U866" s="55">
        <v>0</v>
      </c>
      <c r="V866" s="55">
        <v>0</v>
      </c>
      <c r="W866" s="55">
        <v>0</v>
      </c>
      <c r="X866" s="55">
        <v>7.7889288000000029E-2</v>
      </c>
      <c r="Y866" s="55"/>
      <c r="Z866" s="55"/>
      <c r="AA866" s="55"/>
      <c r="AB866" s="55"/>
      <c r="AC866" s="55"/>
      <c r="AD866" s="55">
        <v>0.05</v>
      </c>
      <c r="AE866" s="55">
        <v>0.17970131</v>
      </c>
      <c r="AF866" s="55"/>
      <c r="AG866" s="55"/>
      <c r="AH866" s="55"/>
      <c r="AI866" s="55">
        <v>0.17970131</v>
      </c>
      <c r="AJ866" s="55">
        <v>5.3202340000000001E-2</v>
      </c>
      <c r="AK866" s="55">
        <v>0</v>
      </c>
      <c r="AL866" s="55">
        <v>0</v>
      </c>
      <c r="AM866" s="55">
        <v>0</v>
      </c>
      <c r="AN866" s="55">
        <v>5.3202340000000001E-2</v>
      </c>
      <c r="AO866" s="55">
        <v>6.1591229999999997E-2</v>
      </c>
      <c r="AP866" s="55">
        <v>0</v>
      </c>
      <c r="AQ866" s="55">
        <v>0</v>
      </c>
      <c r="AR866" s="55">
        <v>0</v>
      </c>
      <c r="AS866" s="55">
        <v>6.1591229999999997E-2</v>
      </c>
      <c r="AT866" s="55">
        <v>6.4907740000000005E-2</v>
      </c>
      <c r="AU866" s="55">
        <v>0</v>
      </c>
      <c r="AV866" s="55">
        <v>0</v>
      </c>
      <c r="AW866" s="55">
        <v>0</v>
      </c>
      <c r="AX866" s="55">
        <v>6.4907739999999992E-2</v>
      </c>
      <c r="AY866" s="55"/>
      <c r="AZ866" s="55"/>
      <c r="BA866" s="55"/>
      <c r="BB866" s="55"/>
      <c r="BC866" s="55"/>
    </row>
    <row r="867" spans="1:55" ht="93.25" x14ac:dyDescent="0.35">
      <c r="A867" s="161" t="s">
        <v>443</v>
      </c>
      <c r="B867" s="163" t="s">
        <v>2214</v>
      </c>
      <c r="C867" s="161" t="s">
        <v>1207</v>
      </c>
      <c r="D867" s="55">
        <v>7.6512600000000006</v>
      </c>
      <c r="E867" s="55">
        <v>0.51096275999999985</v>
      </c>
      <c r="F867" s="55">
        <v>0</v>
      </c>
      <c r="G867" s="55">
        <v>0</v>
      </c>
      <c r="H867" s="55">
        <v>0</v>
      </c>
      <c r="I867" s="55">
        <v>0.51096275999999985</v>
      </c>
      <c r="J867" s="55">
        <v>0.15127558799999996</v>
      </c>
      <c r="K867" s="55">
        <v>0</v>
      </c>
      <c r="L867" s="55">
        <v>0</v>
      </c>
      <c r="M867" s="55">
        <v>0</v>
      </c>
      <c r="N867" s="55">
        <v>0.15127558799999996</v>
      </c>
      <c r="O867" s="55">
        <v>0.17512851599999998</v>
      </c>
      <c r="P867" s="55">
        <v>0</v>
      </c>
      <c r="Q867" s="55">
        <v>0</v>
      </c>
      <c r="R867" s="55">
        <v>0</v>
      </c>
      <c r="S867" s="55">
        <v>0.17512851600000007</v>
      </c>
      <c r="T867" s="55">
        <v>0.1845586559999999</v>
      </c>
      <c r="U867" s="55">
        <v>0</v>
      </c>
      <c r="V867" s="55">
        <v>0</v>
      </c>
      <c r="W867" s="55">
        <v>0</v>
      </c>
      <c r="X867" s="55">
        <v>0.18455865599999982</v>
      </c>
      <c r="Y867" s="55"/>
      <c r="Z867" s="55"/>
      <c r="AA867" s="55"/>
      <c r="AB867" s="55"/>
      <c r="AC867" s="55"/>
      <c r="AD867" s="55">
        <v>6.4471562899999997</v>
      </c>
      <c r="AE867" s="55">
        <v>0.50504682000000001</v>
      </c>
      <c r="AF867" s="55">
        <v>7.924452000000004E-2</v>
      </c>
      <c r="AG867" s="55"/>
      <c r="AH867" s="55"/>
      <c r="AI867" s="55">
        <v>0.42580229999999997</v>
      </c>
      <c r="AJ867" s="55">
        <v>0.12606298999999999</v>
      </c>
      <c r="AK867" s="55">
        <v>0</v>
      </c>
      <c r="AL867" s="55">
        <v>0</v>
      </c>
      <c r="AM867" s="55">
        <v>0</v>
      </c>
      <c r="AN867" s="55">
        <v>0.12606298999999999</v>
      </c>
      <c r="AO867" s="55">
        <v>0.14594043000000001</v>
      </c>
      <c r="AP867" s="55">
        <v>0</v>
      </c>
      <c r="AQ867" s="55">
        <v>0</v>
      </c>
      <c r="AR867" s="55">
        <v>0</v>
      </c>
      <c r="AS867" s="55">
        <v>0.14594043000000001</v>
      </c>
      <c r="AT867" s="55">
        <v>0.23304340000000001</v>
      </c>
      <c r="AU867" s="55">
        <v>7.924452000000004E-2</v>
      </c>
      <c r="AV867" s="55">
        <v>0</v>
      </c>
      <c r="AW867" s="55">
        <v>0</v>
      </c>
      <c r="AX867" s="55">
        <v>0.15379887999999997</v>
      </c>
      <c r="AY867" s="55"/>
      <c r="AZ867" s="55"/>
      <c r="BA867" s="55"/>
      <c r="BB867" s="55"/>
      <c r="BC867" s="55"/>
    </row>
    <row r="868" spans="1:55" x14ac:dyDescent="0.35">
      <c r="A868" s="158"/>
      <c r="B868" s="160" t="s">
        <v>97</v>
      </c>
      <c r="C868" s="158"/>
      <c r="D868" s="58">
        <v>32.711147999999994</v>
      </c>
      <c r="E868" s="58">
        <v>2.1845001960000001</v>
      </c>
      <c r="F868" s="58">
        <v>0</v>
      </c>
      <c r="G868" s="58">
        <v>0</v>
      </c>
      <c r="H868" s="58">
        <v>0</v>
      </c>
      <c r="I868" s="58">
        <v>2.1845001960000001</v>
      </c>
      <c r="J868" s="58">
        <v>0.6467429039999999</v>
      </c>
      <c r="K868" s="58">
        <v>0</v>
      </c>
      <c r="L868" s="58">
        <v>0</v>
      </c>
      <c r="M868" s="58">
        <v>0</v>
      </c>
      <c r="N868" s="58">
        <v>0.6467429039999999</v>
      </c>
      <c r="O868" s="58">
        <v>0.74872043999999993</v>
      </c>
      <c r="P868" s="58">
        <v>0</v>
      </c>
      <c r="Q868" s="58">
        <v>0</v>
      </c>
      <c r="R868" s="58">
        <v>0</v>
      </c>
      <c r="S868" s="58">
        <v>0.74872044000000004</v>
      </c>
      <c r="T868" s="58">
        <v>0.78903685200000018</v>
      </c>
      <c r="U868" s="58">
        <v>0</v>
      </c>
      <c r="V868" s="58">
        <v>0</v>
      </c>
      <c r="W868" s="58">
        <v>0</v>
      </c>
      <c r="X868" s="58">
        <v>0.78903685200000007</v>
      </c>
      <c r="Y868" s="58">
        <v>0</v>
      </c>
      <c r="Z868" s="58">
        <v>0</v>
      </c>
      <c r="AA868" s="58">
        <v>0</v>
      </c>
      <c r="AB868" s="58">
        <v>0</v>
      </c>
      <c r="AC868" s="58">
        <v>0</v>
      </c>
      <c r="AD868" s="58">
        <v>10.83332289</v>
      </c>
      <c r="AE868" s="58">
        <v>2.2433939499999997</v>
      </c>
      <c r="AF868" s="58">
        <v>0.4229771200000001</v>
      </c>
      <c r="AG868" s="58">
        <v>0</v>
      </c>
      <c r="AH868" s="58">
        <v>0</v>
      </c>
      <c r="AI868" s="58">
        <v>1.8204168300000001</v>
      </c>
      <c r="AJ868" s="58">
        <v>0.53895241999999999</v>
      </c>
      <c r="AK868" s="58">
        <v>0</v>
      </c>
      <c r="AL868" s="58">
        <v>0</v>
      </c>
      <c r="AM868" s="58">
        <v>0</v>
      </c>
      <c r="AN868" s="58">
        <v>0.53895241999999999</v>
      </c>
      <c r="AO868" s="58">
        <v>0.62393369999999992</v>
      </c>
      <c r="AP868" s="58">
        <v>0</v>
      </c>
      <c r="AQ868" s="58">
        <v>0</v>
      </c>
      <c r="AR868" s="58">
        <v>0</v>
      </c>
      <c r="AS868" s="58">
        <v>0.62393369999999992</v>
      </c>
      <c r="AT868" s="58">
        <v>1.0805078300000002</v>
      </c>
      <c r="AU868" s="58">
        <v>0.4229771200000001</v>
      </c>
      <c r="AV868" s="58">
        <v>0</v>
      </c>
      <c r="AW868" s="58">
        <v>0</v>
      </c>
      <c r="AX868" s="58">
        <v>0.65753071000000018</v>
      </c>
      <c r="AY868" s="58">
        <v>0</v>
      </c>
      <c r="AZ868" s="58">
        <v>0</v>
      </c>
      <c r="BA868" s="58">
        <v>0</v>
      </c>
      <c r="BB868" s="58">
        <v>0</v>
      </c>
      <c r="BC868" s="58">
        <v>0</v>
      </c>
    </row>
    <row r="869" spans="1:55" ht="62.2" x14ac:dyDescent="0.35">
      <c r="A869" s="161" t="s">
        <v>443</v>
      </c>
      <c r="B869" s="163" t="s">
        <v>854</v>
      </c>
      <c r="C869" s="161" t="s">
        <v>1208</v>
      </c>
      <c r="D869" s="55">
        <v>21.220523999999997</v>
      </c>
      <c r="E869" s="55">
        <v>1.4171388480000002</v>
      </c>
      <c r="F869" s="55">
        <v>0</v>
      </c>
      <c r="G869" s="55">
        <v>0</v>
      </c>
      <c r="H869" s="55">
        <v>0</v>
      </c>
      <c r="I869" s="55">
        <v>1.4171388480000002</v>
      </c>
      <c r="J869" s="55">
        <v>0.41955799199999999</v>
      </c>
      <c r="K869" s="55">
        <v>0</v>
      </c>
      <c r="L869" s="55">
        <v>0</v>
      </c>
      <c r="M869" s="55">
        <v>0</v>
      </c>
      <c r="N869" s="55">
        <v>0.41955799199999999</v>
      </c>
      <c r="O869" s="55">
        <v>0.48571330800000001</v>
      </c>
      <c r="P869" s="55">
        <v>0</v>
      </c>
      <c r="Q869" s="55">
        <v>0</v>
      </c>
      <c r="R869" s="55">
        <v>0</v>
      </c>
      <c r="S869" s="55">
        <v>0.48571330800000012</v>
      </c>
      <c r="T869" s="55">
        <v>0.51186754800000023</v>
      </c>
      <c r="U869" s="55">
        <v>0</v>
      </c>
      <c r="V869" s="55">
        <v>0</v>
      </c>
      <c r="W869" s="55">
        <v>0</v>
      </c>
      <c r="X869" s="55">
        <v>0.51186754800000012</v>
      </c>
      <c r="Y869" s="55"/>
      <c r="Z869" s="55"/>
      <c r="AA869" s="55"/>
      <c r="AB869" s="55"/>
      <c r="AC869" s="55"/>
      <c r="AD869" s="55">
        <v>1.2488055199999999</v>
      </c>
      <c r="AE869" s="55">
        <v>1.18094904</v>
      </c>
      <c r="AF869" s="55"/>
      <c r="AG869" s="55"/>
      <c r="AH869" s="55"/>
      <c r="AI869" s="55">
        <v>1.1809490400000002</v>
      </c>
      <c r="AJ869" s="55">
        <v>0.34963166000000001</v>
      </c>
      <c r="AK869" s="55">
        <v>0</v>
      </c>
      <c r="AL869" s="55">
        <v>0</v>
      </c>
      <c r="AM869" s="55">
        <v>0</v>
      </c>
      <c r="AN869" s="55">
        <v>0.34963166000000001</v>
      </c>
      <c r="AO869" s="55">
        <v>0.40476108999999999</v>
      </c>
      <c r="AP869" s="55">
        <v>0</v>
      </c>
      <c r="AQ869" s="55">
        <v>0</v>
      </c>
      <c r="AR869" s="55">
        <v>0</v>
      </c>
      <c r="AS869" s="55">
        <v>0.40476108999999993</v>
      </c>
      <c r="AT869" s="55">
        <v>0.42655629000000006</v>
      </c>
      <c r="AU869" s="55">
        <v>0</v>
      </c>
      <c r="AV869" s="55">
        <v>0</v>
      </c>
      <c r="AW869" s="55">
        <v>0</v>
      </c>
      <c r="AX869" s="55">
        <v>0.42655629000000028</v>
      </c>
      <c r="AY869" s="55"/>
      <c r="AZ869" s="55"/>
      <c r="BA869" s="55"/>
      <c r="BB869" s="55"/>
      <c r="BC869" s="55"/>
    </row>
    <row r="870" spans="1:55" ht="46.65" x14ac:dyDescent="0.35">
      <c r="A870" s="161" t="s">
        <v>443</v>
      </c>
      <c r="B870" s="163" t="s">
        <v>855</v>
      </c>
      <c r="C870" s="161" t="s">
        <v>1209</v>
      </c>
      <c r="D870" s="55">
        <v>11.490624</v>
      </c>
      <c r="E870" s="55">
        <v>0.76736134799999989</v>
      </c>
      <c r="F870" s="55">
        <v>0</v>
      </c>
      <c r="G870" s="55">
        <v>0</v>
      </c>
      <c r="H870" s="55">
        <v>0</v>
      </c>
      <c r="I870" s="55">
        <v>0.76736134799999989</v>
      </c>
      <c r="J870" s="55">
        <v>0.22718491199999996</v>
      </c>
      <c r="K870" s="55">
        <v>0</v>
      </c>
      <c r="L870" s="55">
        <v>0</v>
      </c>
      <c r="M870" s="55">
        <v>0</v>
      </c>
      <c r="N870" s="55">
        <v>0.22718491199999996</v>
      </c>
      <c r="O870" s="55">
        <v>0.26300713199999992</v>
      </c>
      <c r="P870" s="55">
        <v>0</v>
      </c>
      <c r="Q870" s="55">
        <v>0</v>
      </c>
      <c r="R870" s="55">
        <v>0</v>
      </c>
      <c r="S870" s="55">
        <v>0.26300713199999992</v>
      </c>
      <c r="T870" s="55">
        <v>0.27716930399999995</v>
      </c>
      <c r="U870" s="55">
        <v>0</v>
      </c>
      <c r="V870" s="55">
        <v>0</v>
      </c>
      <c r="W870" s="55">
        <v>0</v>
      </c>
      <c r="X870" s="55">
        <v>0.27716930399999995</v>
      </c>
      <c r="Y870" s="55"/>
      <c r="Z870" s="55"/>
      <c r="AA870" s="55"/>
      <c r="AB870" s="55"/>
      <c r="AC870" s="55"/>
      <c r="AD870" s="55">
        <v>9.5845173700000004</v>
      </c>
      <c r="AE870" s="55">
        <v>1.06244491</v>
      </c>
      <c r="AF870" s="55">
        <v>0.4229771200000001</v>
      </c>
      <c r="AG870" s="55"/>
      <c r="AH870" s="55"/>
      <c r="AI870" s="55">
        <v>0.63946778999999987</v>
      </c>
      <c r="AJ870" s="55">
        <v>0.18932075999999998</v>
      </c>
      <c r="AK870" s="55">
        <v>0</v>
      </c>
      <c r="AL870" s="55">
        <v>0</v>
      </c>
      <c r="AM870" s="55">
        <v>0</v>
      </c>
      <c r="AN870" s="55">
        <v>0.18932075999999998</v>
      </c>
      <c r="AO870" s="55">
        <v>0.21917260999999996</v>
      </c>
      <c r="AP870" s="55">
        <v>0</v>
      </c>
      <c r="AQ870" s="55">
        <v>0</v>
      </c>
      <c r="AR870" s="55">
        <v>0</v>
      </c>
      <c r="AS870" s="55">
        <v>0.21917260999999999</v>
      </c>
      <c r="AT870" s="55">
        <v>0.65395154</v>
      </c>
      <c r="AU870" s="55">
        <v>0.4229771200000001</v>
      </c>
      <c r="AV870" s="55">
        <v>0</v>
      </c>
      <c r="AW870" s="55">
        <v>0</v>
      </c>
      <c r="AX870" s="55">
        <v>0.2309744199999999</v>
      </c>
      <c r="AY870" s="55"/>
      <c r="AZ870" s="55"/>
      <c r="BA870" s="55"/>
      <c r="BB870" s="55"/>
      <c r="BC870" s="55"/>
    </row>
    <row r="871" spans="1:55" x14ac:dyDescent="0.35">
      <c r="A871" s="158"/>
      <c r="B871" s="160" t="s">
        <v>637</v>
      </c>
      <c r="C871" s="158"/>
      <c r="D871" s="58">
        <v>1.7408639999999997</v>
      </c>
      <c r="E871" s="58">
        <v>0.16596074399999997</v>
      </c>
      <c r="F871" s="58">
        <v>0</v>
      </c>
      <c r="G871" s="58">
        <v>0</v>
      </c>
      <c r="H871" s="58">
        <v>0</v>
      </c>
      <c r="I871" s="58">
        <v>0.16596074399999997</v>
      </c>
      <c r="J871" s="58">
        <v>3.4419204000000002E-2</v>
      </c>
      <c r="K871" s="58">
        <v>0</v>
      </c>
      <c r="L871" s="58">
        <v>0</v>
      </c>
      <c r="M871" s="58">
        <v>0</v>
      </c>
      <c r="N871" s="58">
        <v>3.4419204000000002E-2</v>
      </c>
      <c r="O871" s="58">
        <v>3.9846335999999982E-2</v>
      </c>
      <c r="P871" s="58">
        <v>0</v>
      </c>
      <c r="Q871" s="58">
        <v>0</v>
      </c>
      <c r="R871" s="58">
        <v>0</v>
      </c>
      <c r="S871" s="58">
        <v>3.9846335999999996E-2</v>
      </c>
      <c r="T871" s="58">
        <v>9.1695203999999988E-2</v>
      </c>
      <c r="U871" s="58">
        <v>0</v>
      </c>
      <c r="V871" s="58">
        <v>0</v>
      </c>
      <c r="W871" s="58">
        <v>0</v>
      </c>
      <c r="X871" s="58">
        <v>9.1695203999999988E-2</v>
      </c>
      <c r="Y871" s="58">
        <v>0</v>
      </c>
      <c r="Z871" s="58">
        <v>0</v>
      </c>
      <c r="AA871" s="58">
        <v>0</v>
      </c>
      <c r="AB871" s="58">
        <v>0</v>
      </c>
      <c r="AC871" s="58">
        <v>0</v>
      </c>
      <c r="AD871" s="58">
        <v>1.1786673700000001</v>
      </c>
      <c r="AE871" s="58">
        <v>2.13775213</v>
      </c>
      <c r="AF871" s="58">
        <v>0.20233576999999991</v>
      </c>
      <c r="AG871" s="58">
        <v>1.79711574</v>
      </c>
      <c r="AH871" s="58">
        <v>0</v>
      </c>
      <c r="AI871" s="58">
        <v>0.13830061999999999</v>
      </c>
      <c r="AJ871" s="58">
        <v>2.8682670000000004E-2</v>
      </c>
      <c r="AK871" s="58">
        <v>0</v>
      </c>
      <c r="AL871" s="58">
        <v>0</v>
      </c>
      <c r="AM871" s="58">
        <v>0</v>
      </c>
      <c r="AN871" s="58">
        <v>2.8682670000000004E-2</v>
      </c>
      <c r="AO871" s="58">
        <v>3.3205279999999997E-2</v>
      </c>
      <c r="AP871" s="58">
        <v>0</v>
      </c>
      <c r="AQ871" s="58">
        <v>0</v>
      </c>
      <c r="AR871" s="58">
        <v>0</v>
      </c>
      <c r="AS871" s="58">
        <v>3.3205279999999997E-2</v>
      </c>
      <c r="AT871" s="58">
        <v>2.0758641799999999</v>
      </c>
      <c r="AU871" s="58">
        <v>0.20233576999999991</v>
      </c>
      <c r="AV871" s="58">
        <v>1.79711574</v>
      </c>
      <c r="AW871" s="58">
        <v>0</v>
      </c>
      <c r="AX871" s="58">
        <v>7.6412669999999988E-2</v>
      </c>
      <c r="AY871" s="58">
        <v>0</v>
      </c>
      <c r="AZ871" s="58">
        <v>0</v>
      </c>
      <c r="BA871" s="58">
        <v>0</v>
      </c>
      <c r="BB871" s="58">
        <v>0</v>
      </c>
      <c r="BC871" s="58">
        <v>0</v>
      </c>
    </row>
    <row r="872" spans="1:55" ht="77.2" x14ac:dyDescent="0.35">
      <c r="A872" s="161" t="s">
        <v>443</v>
      </c>
      <c r="B872" s="52" t="s">
        <v>2215</v>
      </c>
      <c r="C872" s="161" t="s">
        <v>1129</v>
      </c>
      <c r="D872" s="55">
        <v>1.3916039999999998</v>
      </c>
      <c r="E872" s="55">
        <v>0.14263664399999998</v>
      </c>
      <c r="F872" s="55">
        <v>0</v>
      </c>
      <c r="G872" s="55">
        <v>0</v>
      </c>
      <c r="H872" s="55">
        <v>0</v>
      </c>
      <c r="I872" s="55">
        <v>0.14263664399999998</v>
      </c>
      <c r="J872" s="55">
        <v>2.7513888E-2</v>
      </c>
      <c r="K872" s="55">
        <v>0</v>
      </c>
      <c r="L872" s="55">
        <v>0</v>
      </c>
      <c r="M872" s="55">
        <v>0</v>
      </c>
      <c r="N872" s="55">
        <v>2.7513888E-2</v>
      </c>
      <c r="O872" s="55">
        <v>3.185218799999999E-2</v>
      </c>
      <c r="P872" s="55">
        <v>0</v>
      </c>
      <c r="Q872" s="55">
        <v>0</v>
      </c>
      <c r="R872" s="55">
        <v>0</v>
      </c>
      <c r="S872" s="55">
        <v>3.1852187999999997E-2</v>
      </c>
      <c r="T872" s="55">
        <v>8.3270567999999989E-2</v>
      </c>
      <c r="U872" s="55">
        <v>0</v>
      </c>
      <c r="V872" s="55">
        <v>0</v>
      </c>
      <c r="W872" s="55">
        <v>0</v>
      </c>
      <c r="X872" s="55">
        <v>8.3270567999999989E-2</v>
      </c>
      <c r="Y872" s="55"/>
      <c r="Z872" s="55"/>
      <c r="AA872" s="55"/>
      <c r="AB872" s="55"/>
      <c r="AC872" s="55"/>
      <c r="AD872" s="55">
        <v>1.1686673700000001</v>
      </c>
      <c r="AE872" s="55">
        <v>2.1183153799999999</v>
      </c>
      <c r="AF872" s="55">
        <v>0.20233576999999991</v>
      </c>
      <c r="AG872" s="55">
        <v>1.79711574</v>
      </c>
      <c r="AH872" s="55"/>
      <c r="AI872" s="55">
        <v>0.11886387</v>
      </c>
      <c r="AJ872" s="55">
        <v>2.2928240000000003E-2</v>
      </c>
      <c r="AK872" s="55">
        <v>0</v>
      </c>
      <c r="AL872" s="55">
        <v>0</v>
      </c>
      <c r="AM872" s="55">
        <v>0</v>
      </c>
      <c r="AN872" s="55">
        <v>2.2928240000000003E-2</v>
      </c>
      <c r="AO872" s="55">
        <v>2.6543489999999996E-2</v>
      </c>
      <c r="AP872" s="55">
        <v>0</v>
      </c>
      <c r="AQ872" s="55">
        <v>0</v>
      </c>
      <c r="AR872" s="55">
        <v>0</v>
      </c>
      <c r="AS872" s="55">
        <v>2.6543489999999996E-2</v>
      </c>
      <c r="AT872" s="55">
        <v>2.0688436499999998</v>
      </c>
      <c r="AU872" s="55">
        <v>0.20233576999999991</v>
      </c>
      <c r="AV872" s="55">
        <v>1.79711574</v>
      </c>
      <c r="AW872" s="55">
        <v>0</v>
      </c>
      <c r="AX872" s="55">
        <v>6.9392139999999991E-2</v>
      </c>
      <c r="AY872" s="55"/>
      <c r="AZ872" s="55"/>
      <c r="BA872" s="55"/>
      <c r="BB872" s="55"/>
      <c r="BC872" s="55"/>
    </row>
    <row r="873" spans="1:55" ht="108.8" x14ac:dyDescent="0.35">
      <c r="A873" s="161" t="s">
        <v>443</v>
      </c>
      <c r="B873" s="163" t="s">
        <v>450</v>
      </c>
      <c r="C873" s="161" t="s">
        <v>257</v>
      </c>
      <c r="D873" s="55">
        <v>0.34926000000000001</v>
      </c>
      <c r="E873" s="55">
        <v>2.3324099999999997E-2</v>
      </c>
      <c r="F873" s="55">
        <v>0</v>
      </c>
      <c r="G873" s="55">
        <v>0</v>
      </c>
      <c r="H873" s="55">
        <v>0</v>
      </c>
      <c r="I873" s="55">
        <v>2.3324099999999997E-2</v>
      </c>
      <c r="J873" s="55">
        <v>6.9053159999999999E-3</v>
      </c>
      <c r="K873" s="55">
        <v>0</v>
      </c>
      <c r="L873" s="55">
        <v>0</v>
      </c>
      <c r="M873" s="55">
        <v>0</v>
      </c>
      <c r="N873" s="55">
        <v>6.9053159999999999E-3</v>
      </c>
      <c r="O873" s="55">
        <v>7.9941479999999961E-3</v>
      </c>
      <c r="P873" s="55">
        <v>0</v>
      </c>
      <c r="Q873" s="55">
        <v>0</v>
      </c>
      <c r="R873" s="55">
        <v>0</v>
      </c>
      <c r="S873" s="55">
        <v>7.9941479999999978E-3</v>
      </c>
      <c r="T873" s="55">
        <v>8.4246359999999992E-3</v>
      </c>
      <c r="U873" s="55">
        <v>0</v>
      </c>
      <c r="V873" s="55">
        <v>0</v>
      </c>
      <c r="W873" s="55">
        <v>0</v>
      </c>
      <c r="X873" s="55">
        <v>8.424636000000001E-3</v>
      </c>
      <c r="Y873" s="55"/>
      <c r="Z873" s="55"/>
      <c r="AA873" s="55"/>
      <c r="AB873" s="55"/>
      <c r="AC873" s="55"/>
      <c r="AD873" s="55">
        <v>0.01</v>
      </c>
      <c r="AE873" s="55">
        <v>1.9436749999999999E-2</v>
      </c>
      <c r="AF873" s="55"/>
      <c r="AG873" s="55"/>
      <c r="AH873" s="55"/>
      <c r="AI873" s="55">
        <v>1.9436749999999999E-2</v>
      </c>
      <c r="AJ873" s="55">
        <v>5.7544300000000005E-3</v>
      </c>
      <c r="AK873" s="55">
        <v>0</v>
      </c>
      <c r="AL873" s="55">
        <v>0</v>
      </c>
      <c r="AM873" s="55">
        <v>0</v>
      </c>
      <c r="AN873" s="55">
        <v>5.7544300000000005E-3</v>
      </c>
      <c r="AO873" s="55">
        <v>6.6617899999999982E-3</v>
      </c>
      <c r="AP873" s="55">
        <v>0</v>
      </c>
      <c r="AQ873" s="55">
        <v>0</v>
      </c>
      <c r="AR873" s="55">
        <v>0</v>
      </c>
      <c r="AS873" s="55">
        <v>6.6617899999999982E-3</v>
      </c>
      <c r="AT873" s="55">
        <v>7.0205300000000005E-3</v>
      </c>
      <c r="AU873" s="55">
        <v>0</v>
      </c>
      <c r="AV873" s="55">
        <v>0</v>
      </c>
      <c r="AW873" s="55">
        <v>0</v>
      </c>
      <c r="AX873" s="55">
        <v>7.0205299999999997E-3</v>
      </c>
      <c r="AY873" s="55"/>
      <c r="AZ873" s="55"/>
      <c r="BA873" s="55"/>
      <c r="BB873" s="55"/>
      <c r="BC873" s="55"/>
    </row>
    <row r="874" spans="1:55" ht="30.05" x14ac:dyDescent="0.35">
      <c r="A874" s="158"/>
      <c r="B874" s="160" t="s">
        <v>55</v>
      </c>
      <c r="C874" s="158"/>
      <c r="D874" s="58">
        <v>9.4263239999999993</v>
      </c>
      <c r="E874" s="58">
        <v>3.3558185749491525</v>
      </c>
      <c r="F874" s="58">
        <v>0.97048915694915261</v>
      </c>
      <c r="G874" s="58">
        <v>1.8360521699999999</v>
      </c>
      <c r="H874" s="58">
        <v>0</v>
      </c>
      <c r="I874" s="58">
        <v>0.549277248</v>
      </c>
      <c r="J874" s="58">
        <v>0.34360420294915256</v>
      </c>
      <c r="K874" s="58">
        <v>0.15723324694915256</v>
      </c>
      <c r="L874" s="58">
        <v>0</v>
      </c>
      <c r="M874" s="58">
        <v>0</v>
      </c>
      <c r="N874" s="58">
        <v>0.186370956</v>
      </c>
      <c r="O874" s="58">
        <v>2.8762953160000002</v>
      </c>
      <c r="P874" s="58">
        <v>0.81325591000000008</v>
      </c>
      <c r="Q874" s="58">
        <v>1.8360521699999999</v>
      </c>
      <c r="R874" s="58">
        <v>0</v>
      </c>
      <c r="S874" s="58">
        <v>0.22698723599999998</v>
      </c>
      <c r="T874" s="58">
        <v>0.13591905599999993</v>
      </c>
      <c r="U874" s="58">
        <v>0</v>
      </c>
      <c r="V874" s="58">
        <v>0</v>
      </c>
      <c r="W874" s="58">
        <v>0</v>
      </c>
      <c r="X874" s="58">
        <v>0.13591905599999998</v>
      </c>
      <c r="Y874" s="58">
        <v>0</v>
      </c>
      <c r="Z874" s="58">
        <v>0</v>
      </c>
      <c r="AA874" s="58">
        <v>0</v>
      </c>
      <c r="AB874" s="58">
        <v>0</v>
      </c>
      <c r="AC874" s="58">
        <v>0</v>
      </c>
      <c r="AD874" s="58">
        <v>7.3149073700000002</v>
      </c>
      <c r="AE874" s="58">
        <v>3.7787226800000004</v>
      </c>
      <c r="AF874" s="58">
        <v>1.4084373000000003</v>
      </c>
      <c r="AG874" s="58">
        <v>1.91255434</v>
      </c>
      <c r="AH874" s="58">
        <v>0</v>
      </c>
      <c r="AI874" s="58">
        <v>0.45773104000000003</v>
      </c>
      <c r="AJ874" s="58">
        <v>0.86614625000000012</v>
      </c>
      <c r="AK874" s="58">
        <v>0.7108371200000001</v>
      </c>
      <c r="AL874" s="58">
        <v>0</v>
      </c>
      <c r="AM874" s="58">
        <v>0</v>
      </c>
      <c r="AN874" s="58">
        <v>0.15530913000000002</v>
      </c>
      <c r="AO874" s="58">
        <v>2.1348395300000003</v>
      </c>
      <c r="AP874" s="58">
        <v>3.3129159999999963E-2</v>
      </c>
      <c r="AQ874" s="58">
        <v>1.91255434</v>
      </c>
      <c r="AR874" s="58">
        <v>0</v>
      </c>
      <c r="AS874" s="58">
        <v>0.18915603</v>
      </c>
      <c r="AT874" s="58">
        <v>0.77773689999999995</v>
      </c>
      <c r="AU874" s="58">
        <v>0.66447102000000025</v>
      </c>
      <c r="AV874" s="58">
        <v>0</v>
      </c>
      <c r="AW874" s="58">
        <v>0</v>
      </c>
      <c r="AX874" s="58">
        <v>0.11326588000000001</v>
      </c>
      <c r="AY874" s="58">
        <v>0</v>
      </c>
      <c r="AZ874" s="58">
        <v>0</v>
      </c>
      <c r="BA874" s="58">
        <v>0</v>
      </c>
      <c r="BB874" s="58">
        <v>0</v>
      </c>
      <c r="BC874" s="58">
        <v>0</v>
      </c>
    </row>
    <row r="875" spans="1:55" ht="77.7" x14ac:dyDescent="0.35">
      <c r="A875" s="161" t="s">
        <v>443</v>
      </c>
      <c r="B875" s="163" t="s">
        <v>2216</v>
      </c>
      <c r="C875" s="161" t="s">
        <v>1206</v>
      </c>
      <c r="D875" s="55">
        <v>3.7915199999999993</v>
      </c>
      <c r="E875" s="55">
        <v>2.7846035749491524</v>
      </c>
      <c r="F875" s="55">
        <v>0.77557495694915257</v>
      </c>
      <c r="G875" s="55">
        <v>1.8360521699999999</v>
      </c>
      <c r="H875" s="55">
        <v>0</v>
      </c>
      <c r="I875" s="55">
        <v>0.172976448</v>
      </c>
      <c r="J875" s="55">
        <v>0.23219663494915255</v>
      </c>
      <c r="K875" s="55">
        <v>0.15723324694915256</v>
      </c>
      <c r="L875" s="55">
        <v>0</v>
      </c>
      <c r="M875" s="55">
        <v>0</v>
      </c>
      <c r="N875" s="55">
        <v>7.4963388000000006E-2</v>
      </c>
      <c r="O875" s="55">
        <v>2.55240694</v>
      </c>
      <c r="P875" s="55">
        <v>0.61834171000000004</v>
      </c>
      <c r="Q875" s="55">
        <v>1.8360521699999999</v>
      </c>
      <c r="R875" s="55">
        <v>0</v>
      </c>
      <c r="S875" s="55">
        <v>9.8013059999999999E-2</v>
      </c>
      <c r="T875" s="55">
        <v>0</v>
      </c>
      <c r="U875" s="55">
        <v>0</v>
      </c>
      <c r="V875" s="55">
        <v>0</v>
      </c>
      <c r="W875" s="55">
        <v>0</v>
      </c>
      <c r="X875" s="55">
        <v>0</v>
      </c>
      <c r="Y875" s="55"/>
      <c r="Z875" s="55"/>
      <c r="AA875" s="55"/>
      <c r="AB875" s="55"/>
      <c r="AC875" s="55"/>
      <c r="AD875" s="55">
        <v>2.9806573700000003</v>
      </c>
      <c r="AE875" s="55">
        <v>2.6051100000000003</v>
      </c>
      <c r="AF875" s="55">
        <v>0.54840862000000046</v>
      </c>
      <c r="AG875" s="55">
        <v>1.91255434</v>
      </c>
      <c r="AH875" s="55"/>
      <c r="AI875" s="55">
        <v>0.14414704</v>
      </c>
      <c r="AJ875" s="55">
        <v>0.61087811000000003</v>
      </c>
      <c r="AK875" s="55">
        <v>0.54840862000000001</v>
      </c>
      <c r="AL875" s="55">
        <v>0</v>
      </c>
      <c r="AM875" s="55">
        <v>0</v>
      </c>
      <c r="AN875" s="55">
        <v>6.2469490000000009E-2</v>
      </c>
      <c r="AO875" s="55">
        <v>1.9942318900000002</v>
      </c>
      <c r="AP875" s="55">
        <v>0</v>
      </c>
      <c r="AQ875" s="55">
        <v>1.91255434</v>
      </c>
      <c r="AR875" s="55">
        <v>0</v>
      </c>
      <c r="AS875" s="55">
        <v>8.1677549999999988E-2</v>
      </c>
      <c r="AT875" s="55">
        <v>0</v>
      </c>
      <c r="AU875" s="55">
        <v>4.4408920985006262E-16</v>
      </c>
      <c r="AV875" s="55">
        <v>0</v>
      </c>
      <c r="AW875" s="55">
        <v>0</v>
      </c>
      <c r="AX875" s="55">
        <v>0</v>
      </c>
      <c r="AY875" s="55"/>
      <c r="AZ875" s="55"/>
      <c r="BA875" s="55"/>
      <c r="BB875" s="55"/>
      <c r="BC875" s="55"/>
    </row>
    <row r="876" spans="1:55" ht="46.65" x14ac:dyDescent="0.35">
      <c r="A876" s="161" t="s">
        <v>443</v>
      </c>
      <c r="B876" s="163" t="s">
        <v>1355</v>
      </c>
      <c r="C876" s="161" t="s">
        <v>1465</v>
      </c>
      <c r="D876" s="55">
        <v>5.6348039999999999</v>
      </c>
      <c r="E876" s="55">
        <v>0.57121500000000003</v>
      </c>
      <c r="F876" s="55">
        <v>0.19491420000000001</v>
      </c>
      <c r="G876" s="55">
        <v>0</v>
      </c>
      <c r="H876" s="55">
        <v>0</v>
      </c>
      <c r="I876" s="55">
        <v>0.37630079999999999</v>
      </c>
      <c r="J876" s="55">
        <v>0.111407568</v>
      </c>
      <c r="K876" s="55">
        <v>0</v>
      </c>
      <c r="L876" s="55">
        <v>0</v>
      </c>
      <c r="M876" s="55">
        <v>0</v>
      </c>
      <c r="N876" s="55">
        <v>0.111407568</v>
      </c>
      <c r="O876" s="55">
        <v>0.32388837599999998</v>
      </c>
      <c r="P876" s="55">
        <v>0.19491420000000001</v>
      </c>
      <c r="Q876" s="55">
        <v>0</v>
      </c>
      <c r="R876" s="55">
        <v>0</v>
      </c>
      <c r="S876" s="55">
        <v>0.128974176</v>
      </c>
      <c r="T876" s="55">
        <v>0.13591905599999993</v>
      </c>
      <c r="U876" s="55">
        <v>0</v>
      </c>
      <c r="V876" s="55">
        <v>0</v>
      </c>
      <c r="W876" s="55">
        <v>0</v>
      </c>
      <c r="X876" s="55">
        <v>0.13591905599999998</v>
      </c>
      <c r="Y876" s="55"/>
      <c r="Z876" s="55"/>
      <c r="AA876" s="55"/>
      <c r="AB876" s="55"/>
      <c r="AC876" s="55"/>
      <c r="AD876" s="55">
        <v>4.3242500000000001</v>
      </c>
      <c r="AE876" s="55">
        <v>0.98070206999999998</v>
      </c>
      <c r="AF876" s="55">
        <v>0.6671180699999999</v>
      </c>
      <c r="AG876" s="55"/>
      <c r="AH876" s="55"/>
      <c r="AI876" s="55">
        <v>0.31358400000000003</v>
      </c>
      <c r="AJ876" s="55">
        <v>0.25526814000000003</v>
      </c>
      <c r="AK876" s="55">
        <v>0.16242850000000003</v>
      </c>
      <c r="AL876" s="55">
        <v>0</v>
      </c>
      <c r="AM876" s="55">
        <v>0</v>
      </c>
      <c r="AN876" s="55">
        <v>9.2839640000000001E-2</v>
      </c>
      <c r="AO876" s="55">
        <v>0.14060763999999998</v>
      </c>
      <c r="AP876" s="55">
        <v>3.3129159999999963E-2</v>
      </c>
      <c r="AQ876" s="55">
        <v>0</v>
      </c>
      <c r="AR876" s="55">
        <v>0</v>
      </c>
      <c r="AS876" s="55">
        <v>0.10747848000000002</v>
      </c>
      <c r="AT876" s="55">
        <v>0.58482628999999997</v>
      </c>
      <c r="AU876" s="55">
        <v>0.47156040999999982</v>
      </c>
      <c r="AV876" s="55">
        <v>0</v>
      </c>
      <c r="AW876" s="55">
        <v>0</v>
      </c>
      <c r="AX876" s="55">
        <v>0.11326588000000001</v>
      </c>
      <c r="AY876" s="55"/>
      <c r="AZ876" s="55"/>
      <c r="BA876" s="55"/>
      <c r="BB876" s="55"/>
      <c r="BC876" s="55"/>
    </row>
    <row r="877" spans="1:55" ht="77.7" x14ac:dyDescent="0.35">
      <c r="A877" s="133" t="s">
        <v>443</v>
      </c>
      <c r="B877" s="163" t="s">
        <v>2367</v>
      </c>
      <c r="C877" s="161" t="s">
        <v>2469</v>
      </c>
      <c r="D877" s="55"/>
      <c r="E877" s="55">
        <v>0</v>
      </c>
      <c r="F877" s="55">
        <v>0</v>
      </c>
      <c r="G877" s="55">
        <v>0</v>
      </c>
      <c r="H877" s="55">
        <v>0</v>
      </c>
      <c r="I877" s="55">
        <v>0</v>
      </c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>
        <v>0</v>
      </c>
      <c r="U877" s="55">
        <v>0</v>
      </c>
      <c r="V877" s="55">
        <v>0</v>
      </c>
      <c r="W877" s="55">
        <v>0</v>
      </c>
      <c r="X877" s="55">
        <v>0</v>
      </c>
      <c r="Y877" s="55"/>
      <c r="Z877" s="55"/>
      <c r="AA877" s="55"/>
      <c r="AB877" s="55"/>
      <c r="AC877" s="55"/>
      <c r="AD877" s="55"/>
      <c r="AE877" s="55">
        <v>0.19291060999999998</v>
      </c>
      <c r="AF877" s="55">
        <v>0.19291060999999998</v>
      </c>
      <c r="AG877" s="55"/>
      <c r="AH877" s="55"/>
      <c r="AI877" s="55">
        <v>0</v>
      </c>
      <c r="AJ877" s="55"/>
      <c r="AK877" s="55"/>
      <c r="AL877" s="55"/>
      <c r="AM877" s="55"/>
      <c r="AN877" s="55"/>
      <c r="AO877" s="55"/>
      <c r="AP877" s="55"/>
      <c r="AQ877" s="55"/>
      <c r="AR877" s="55"/>
      <c r="AS877" s="55"/>
      <c r="AT877" s="55">
        <v>0.19291060999999998</v>
      </c>
      <c r="AU877" s="55">
        <v>0.19291060999999998</v>
      </c>
      <c r="AV877" s="55">
        <v>0</v>
      </c>
      <c r="AW877" s="55">
        <v>0</v>
      </c>
      <c r="AX877" s="55">
        <v>0</v>
      </c>
      <c r="AY877" s="55"/>
      <c r="AZ877" s="55"/>
      <c r="BA877" s="55"/>
      <c r="BB877" s="55"/>
      <c r="BC877" s="55"/>
    </row>
    <row r="878" spans="1:55" ht="62.2" x14ac:dyDescent="0.35">
      <c r="A878" s="161" t="s">
        <v>443</v>
      </c>
      <c r="B878" s="163" t="s">
        <v>853</v>
      </c>
      <c r="C878" s="161" t="s">
        <v>1466</v>
      </c>
      <c r="D878" s="55">
        <v>0</v>
      </c>
      <c r="E878" s="55">
        <v>0</v>
      </c>
      <c r="F878" s="55">
        <v>0</v>
      </c>
      <c r="G878" s="55">
        <v>0</v>
      </c>
      <c r="H878" s="55">
        <v>0</v>
      </c>
      <c r="I878" s="55">
        <v>0</v>
      </c>
      <c r="J878" s="55">
        <v>0</v>
      </c>
      <c r="K878" s="55">
        <v>0</v>
      </c>
      <c r="L878" s="55">
        <v>0</v>
      </c>
      <c r="M878" s="55">
        <v>0</v>
      </c>
      <c r="N878" s="55">
        <v>0</v>
      </c>
      <c r="O878" s="55">
        <v>0</v>
      </c>
      <c r="P878" s="55">
        <v>0</v>
      </c>
      <c r="Q878" s="55">
        <v>0</v>
      </c>
      <c r="R878" s="55">
        <v>0</v>
      </c>
      <c r="S878" s="55">
        <v>0</v>
      </c>
      <c r="T878" s="55">
        <v>0</v>
      </c>
      <c r="U878" s="55">
        <v>0</v>
      </c>
      <c r="V878" s="55">
        <v>0</v>
      </c>
      <c r="W878" s="55">
        <v>0</v>
      </c>
      <c r="X878" s="55">
        <v>0</v>
      </c>
      <c r="Y878" s="55"/>
      <c r="Z878" s="55"/>
      <c r="AA878" s="55"/>
      <c r="AB878" s="55"/>
      <c r="AC878" s="55"/>
      <c r="AD878" s="55">
        <v>0.01</v>
      </c>
      <c r="AE878" s="55">
        <v>0</v>
      </c>
      <c r="AF878" s="55"/>
      <c r="AG878" s="55"/>
      <c r="AH878" s="55"/>
      <c r="AI878" s="55">
        <v>0</v>
      </c>
      <c r="AJ878" s="55">
        <v>0</v>
      </c>
      <c r="AK878" s="55">
        <v>0</v>
      </c>
      <c r="AL878" s="55">
        <v>0</v>
      </c>
      <c r="AM878" s="55">
        <v>0</v>
      </c>
      <c r="AN878" s="55">
        <v>0</v>
      </c>
      <c r="AO878" s="55">
        <v>0</v>
      </c>
      <c r="AP878" s="55">
        <v>0</v>
      </c>
      <c r="AQ878" s="55">
        <v>0</v>
      </c>
      <c r="AR878" s="55">
        <v>0</v>
      </c>
      <c r="AS878" s="55">
        <v>0</v>
      </c>
      <c r="AT878" s="55">
        <v>0</v>
      </c>
      <c r="AU878" s="55">
        <v>0</v>
      </c>
      <c r="AV878" s="55">
        <v>0</v>
      </c>
      <c r="AW878" s="55">
        <v>0</v>
      </c>
      <c r="AX878" s="55">
        <v>0</v>
      </c>
      <c r="AY878" s="55"/>
      <c r="AZ878" s="55"/>
      <c r="BA878" s="55"/>
      <c r="BB878" s="55"/>
      <c r="BC878" s="55"/>
    </row>
    <row r="879" spans="1:55" x14ac:dyDescent="0.35">
      <c r="A879" s="158"/>
      <c r="B879" s="165" t="s">
        <v>143</v>
      </c>
      <c r="C879" s="158"/>
      <c r="D879" s="58">
        <v>1.4670839999999998</v>
      </c>
      <c r="E879" s="58">
        <v>9.7974095999999983E-2</v>
      </c>
      <c r="F879" s="58">
        <v>0</v>
      </c>
      <c r="G879" s="58">
        <v>0</v>
      </c>
      <c r="H879" s="58">
        <v>0</v>
      </c>
      <c r="I879" s="58">
        <v>9.7974095999999983E-2</v>
      </c>
      <c r="J879" s="58">
        <v>2.9006208000000002E-2</v>
      </c>
      <c r="K879" s="58">
        <v>0</v>
      </c>
      <c r="L879" s="58">
        <v>0</v>
      </c>
      <c r="M879" s="58">
        <v>0</v>
      </c>
      <c r="N879" s="58">
        <v>2.9006208000000002E-2</v>
      </c>
      <c r="O879" s="58">
        <v>3.3579839999999986E-2</v>
      </c>
      <c r="P879" s="58">
        <v>0</v>
      </c>
      <c r="Q879" s="58">
        <v>0</v>
      </c>
      <c r="R879" s="58">
        <v>0</v>
      </c>
      <c r="S879" s="58">
        <v>3.3579839999999986E-2</v>
      </c>
      <c r="T879" s="58">
        <v>3.5388047999999991E-2</v>
      </c>
      <c r="U879" s="58">
        <v>0</v>
      </c>
      <c r="V879" s="58">
        <v>0</v>
      </c>
      <c r="W879" s="58">
        <v>0</v>
      </c>
      <c r="X879" s="58">
        <v>3.5388047999999991E-2</v>
      </c>
      <c r="Y879" s="58">
        <v>0</v>
      </c>
      <c r="Z879" s="58">
        <v>0</v>
      </c>
      <c r="AA879" s="58">
        <v>0</v>
      </c>
      <c r="AB879" s="58">
        <v>0</v>
      </c>
      <c r="AC879" s="58">
        <v>0</v>
      </c>
      <c r="AD879" s="58">
        <v>1.3424331</v>
      </c>
      <c r="AE879" s="58">
        <v>1.2740055700000001</v>
      </c>
      <c r="AF879" s="58">
        <v>9.5328780000000224E-2</v>
      </c>
      <c r="AG879" s="58">
        <v>1.09703171</v>
      </c>
      <c r="AH879" s="58">
        <v>0</v>
      </c>
      <c r="AI879" s="58">
        <v>8.1645079999999995E-2</v>
      </c>
      <c r="AJ879" s="58">
        <v>2.4171840000000003E-2</v>
      </c>
      <c r="AK879" s="58">
        <v>0</v>
      </c>
      <c r="AL879" s="58">
        <v>0</v>
      </c>
      <c r="AM879" s="58">
        <v>0</v>
      </c>
      <c r="AN879" s="58">
        <v>2.4171840000000003E-2</v>
      </c>
      <c r="AO879" s="58">
        <v>2.79832E-2</v>
      </c>
      <c r="AP879" s="58">
        <v>0</v>
      </c>
      <c r="AQ879" s="58">
        <v>0</v>
      </c>
      <c r="AR879" s="58">
        <v>0</v>
      </c>
      <c r="AS879" s="58">
        <v>2.7983199999999996E-2</v>
      </c>
      <c r="AT879" s="58">
        <v>1.2218505300000002</v>
      </c>
      <c r="AU879" s="58">
        <v>9.5328780000000224E-2</v>
      </c>
      <c r="AV879" s="58">
        <v>1.09703171</v>
      </c>
      <c r="AW879" s="58">
        <v>0</v>
      </c>
      <c r="AX879" s="58">
        <v>2.9490039999999999E-2</v>
      </c>
      <c r="AY879" s="58">
        <v>0</v>
      </c>
      <c r="AZ879" s="58">
        <v>0</v>
      </c>
      <c r="BA879" s="58">
        <v>0</v>
      </c>
      <c r="BB879" s="58">
        <v>0</v>
      </c>
      <c r="BC879" s="58">
        <v>0</v>
      </c>
    </row>
    <row r="880" spans="1:55" ht="62.2" x14ac:dyDescent="0.35">
      <c r="A880" s="161" t="s">
        <v>443</v>
      </c>
      <c r="B880" s="163" t="s">
        <v>857</v>
      </c>
      <c r="C880" s="161" t="s">
        <v>1213</v>
      </c>
      <c r="D880" s="55">
        <v>1.4670839999999998</v>
      </c>
      <c r="E880" s="55">
        <v>9.7974095999999983E-2</v>
      </c>
      <c r="F880" s="55">
        <v>0</v>
      </c>
      <c r="G880" s="55">
        <v>0</v>
      </c>
      <c r="H880" s="55">
        <v>0</v>
      </c>
      <c r="I880" s="55">
        <v>9.7974095999999983E-2</v>
      </c>
      <c r="J880" s="55">
        <v>2.9006208000000002E-2</v>
      </c>
      <c r="K880" s="55">
        <v>0</v>
      </c>
      <c r="L880" s="55">
        <v>0</v>
      </c>
      <c r="M880" s="55">
        <v>0</v>
      </c>
      <c r="N880" s="55">
        <v>2.9006208000000002E-2</v>
      </c>
      <c r="O880" s="55">
        <v>3.3579839999999986E-2</v>
      </c>
      <c r="P880" s="55">
        <v>0</v>
      </c>
      <c r="Q880" s="55">
        <v>0</v>
      </c>
      <c r="R880" s="55">
        <v>0</v>
      </c>
      <c r="S880" s="55">
        <v>3.3579839999999986E-2</v>
      </c>
      <c r="T880" s="55">
        <v>3.5388047999999991E-2</v>
      </c>
      <c r="U880" s="55">
        <v>0</v>
      </c>
      <c r="V880" s="55">
        <v>0</v>
      </c>
      <c r="W880" s="55">
        <v>0</v>
      </c>
      <c r="X880" s="55">
        <v>3.5388047999999991E-2</v>
      </c>
      <c r="Y880" s="55"/>
      <c r="Z880" s="55"/>
      <c r="AA880" s="55"/>
      <c r="AB880" s="55"/>
      <c r="AC880" s="55"/>
      <c r="AD880" s="55">
        <v>1.3424331</v>
      </c>
      <c r="AE880" s="55">
        <v>1.2740055700000001</v>
      </c>
      <c r="AF880" s="55">
        <v>9.5328780000000224E-2</v>
      </c>
      <c r="AG880" s="55">
        <v>1.09703171</v>
      </c>
      <c r="AH880" s="55"/>
      <c r="AI880" s="55">
        <v>8.1645079999999995E-2</v>
      </c>
      <c r="AJ880" s="55">
        <v>2.4171840000000003E-2</v>
      </c>
      <c r="AK880" s="55">
        <v>0</v>
      </c>
      <c r="AL880" s="55">
        <v>0</v>
      </c>
      <c r="AM880" s="55">
        <v>0</v>
      </c>
      <c r="AN880" s="55">
        <v>2.4171840000000003E-2</v>
      </c>
      <c r="AO880" s="55">
        <v>2.79832E-2</v>
      </c>
      <c r="AP880" s="55">
        <v>0</v>
      </c>
      <c r="AQ880" s="55">
        <v>0</v>
      </c>
      <c r="AR880" s="55">
        <v>0</v>
      </c>
      <c r="AS880" s="55">
        <v>2.7983199999999996E-2</v>
      </c>
      <c r="AT880" s="55">
        <v>1.2218505300000002</v>
      </c>
      <c r="AU880" s="55">
        <v>9.5328780000000224E-2</v>
      </c>
      <c r="AV880" s="55">
        <v>1.09703171</v>
      </c>
      <c r="AW880" s="55">
        <v>0</v>
      </c>
      <c r="AX880" s="55">
        <v>2.9490039999999999E-2</v>
      </c>
      <c r="AY880" s="55"/>
      <c r="AZ880" s="55"/>
      <c r="BA880" s="55"/>
      <c r="BB880" s="55"/>
      <c r="BC880" s="55"/>
    </row>
    <row r="881" spans="1:55" ht="30.05" x14ac:dyDescent="0.35">
      <c r="A881" s="158"/>
      <c r="B881" s="165" t="s">
        <v>241</v>
      </c>
      <c r="C881" s="158"/>
      <c r="D881" s="58">
        <v>4.4286959999999995</v>
      </c>
      <c r="E881" s="58">
        <v>0.43259712399999994</v>
      </c>
      <c r="F881" s="58">
        <v>0.13684209999999999</v>
      </c>
      <c r="G881" s="58">
        <v>0</v>
      </c>
      <c r="H881" s="58">
        <v>0</v>
      </c>
      <c r="I881" s="58">
        <v>0.29575502399999998</v>
      </c>
      <c r="J881" s="58">
        <v>0.22440330399999997</v>
      </c>
      <c r="K881" s="58">
        <v>0.13684209999999999</v>
      </c>
      <c r="L881" s="58">
        <v>0</v>
      </c>
      <c r="M881" s="58">
        <v>0</v>
      </c>
      <c r="N881" s="58">
        <v>8.756120399999999E-2</v>
      </c>
      <c r="O881" s="58">
        <v>0.10136771999999999</v>
      </c>
      <c r="P881" s="58">
        <v>0</v>
      </c>
      <c r="Q881" s="58">
        <v>0</v>
      </c>
      <c r="R881" s="58">
        <v>0</v>
      </c>
      <c r="S881" s="58">
        <v>0.10136771999999998</v>
      </c>
      <c r="T881" s="58">
        <v>0.10682609999999998</v>
      </c>
      <c r="U881" s="58">
        <v>0</v>
      </c>
      <c r="V881" s="58">
        <v>0</v>
      </c>
      <c r="W881" s="58">
        <v>0</v>
      </c>
      <c r="X881" s="58">
        <v>0.10682609999999999</v>
      </c>
      <c r="Y881" s="58">
        <v>0</v>
      </c>
      <c r="Z881" s="58">
        <v>0</v>
      </c>
      <c r="AA881" s="58">
        <v>0</v>
      </c>
      <c r="AB881" s="58">
        <v>0</v>
      </c>
      <c r="AC881" s="58">
        <v>0</v>
      </c>
      <c r="AD881" s="58">
        <v>3.6674976900000003</v>
      </c>
      <c r="AE881" s="58">
        <v>0.39362284000000003</v>
      </c>
      <c r="AF881" s="58">
        <v>0.14716032000000004</v>
      </c>
      <c r="AG881" s="58">
        <v>0</v>
      </c>
      <c r="AH881" s="58">
        <v>0</v>
      </c>
      <c r="AI881" s="58">
        <v>0.24646251999999999</v>
      </c>
      <c r="AJ881" s="58">
        <v>0.18700275</v>
      </c>
      <c r="AK881" s="58">
        <v>0.11403508</v>
      </c>
      <c r="AL881" s="58">
        <v>0</v>
      </c>
      <c r="AM881" s="58">
        <v>0</v>
      </c>
      <c r="AN881" s="58">
        <v>7.2967669999999998E-2</v>
      </c>
      <c r="AO881" s="58">
        <v>0.11759834000000002</v>
      </c>
      <c r="AP881" s="58">
        <v>3.3125240000000014E-2</v>
      </c>
      <c r="AQ881" s="58">
        <v>0</v>
      </c>
      <c r="AR881" s="58">
        <v>0</v>
      </c>
      <c r="AS881" s="58">
        <v>8.4473100000000009E-2</v>
      </c>
      <c r="AT881" s="58">
        <v>8.9021750000000011E-2</v>
      </c>
      <c r="AU881" s="58">
        <v>0</v>
      </c>
      <c r="AV881" s="58">
        <v>0</v>
      </c>
      <c r="AW881" s="58">
        <v>0</v>
      </c>
      <c r="AX881" s="58">
        <v>8.9021749999999969E-2</v>
      </c>
      <c r="AY881" s="58">
        <v>0</v>
      </c>
      <c r="AZ881" s="58">
        <v>0</v>
      </c>
      <c r="BA881" s="58">
        <v>0</v>
      </c>
      <c r="BB881" s="58">
        <v>0</v>
      </c>
      <c r="BC881" s="58">
        <v>0</v>
      </c>
    </row>
    <row r="882" spans="1:55" ht="46.65" x14ac:dyDescent="0.35">
      <c r="A882" s="133" t="s">
        <v>443</v>
      </c>
      <c r="B882" s="163" t="s">
        <v>856</v>
      </c>
      <c r="C882" s="161" t="s">
        <v>1212</v>
      </c>
      <c r="D882" s="55">
        <v>4.4286959999999995</v>
      </c>
      <c r="E882" s="55">
        <v>0.43259712399999994</v>
      </c>
      <c r="F882" s="55">
        <v>0.13684209999999999</v>
      </c>
      <c r="G882" s="55">
        <v>0</v>
      </c>
      <c r="H882" s="55">
        <v>0</v>
      </c>
      <c r="I882" s="55">
        <v>0.29575502399999998</v>
      </c>
      <c r="J882" s="55">
        <v>0.22440330399999997</v>
      </c>
      <c r="K882" s="55">
        <v>0.13684209999999999</v>
      </c>
      <c r="L882" s="55">
        <v>0</v>
      </c>
      <c r="M882" s="55">
        <v>0</v>
      </c>
      <c r="N882" s="55">
        <v>8.756120399999999E-2</v>
      </c>
      <c r="O882" s="55">
        <v>0.10136771999999999</v>
      </c>
      <c r="P882" s="55">
        <v>0</v>
      </c>
      <c r="Q882" s="55">
        <v>0</v>
      </c>
      <c r="R882" s="55">
        <v>0</v>
      </c>
      <c r="S882" s="55">
        <v>0.10136771999999998</v>
      </c>
      <c r="T882" s="55">
        <v>0.10682609999999998</v>
      </c>
      <c r="U882" s="55">
        <v>0</v>
      </c>
      <c r="V882" s="55">
        <v>0</v>
      </c>
      <c r="W882" s="55">
        <v>0</v>
      </c>
      <c r="X882" s="55">
        <v>0.10682609999999999</v>
      </c>
      <c r="Y882" s="55"/>
      <c r="Z882" s="55"/>
      <c r="AA882" s="55"/>
      <c r="AB882" s="55"/>
      <c r="AC882" s="55"/>
      <c r="AD882" s="55">
        <v>3.6674976900000003</v>
      </c>
      <c r="AE882" s="55">
        <v>0.39362284000000003</v>
      </c>
      <c r="AF882" s="55">
        <v>0.14716032000000004</v>
      </c>
      <c r="AG882" s="55"/>
      <c r="AH882" s="55"/>
      <c r="AI882" s="55">
        <v>0.24646251999999999</v>
      </c>
      <c r="AJ882" s="55">
        <v>0.18700275</v>
      </c>
      <c r="AK882" s="55">
        <v>0.11403508</v>
      </c>
      <c r="AL882" s="55">
        <v>0</v>
      </c>
      <c r="AM882" s="55">
        <v>0</v>
      </c>
      <c r="AN882" s="55">
        <v>7.2967669999999998E-2</v>
      </c>
      <c r="AO882" s="55">
        <v>0.11759834000000002</v>
      </c>
      <c r="AP882" s="55">
        <v>3.3125240000000014E-2</v>
      </c>
      <c r="AQ882" s="55">
        <v>0</v>
      </c>
      <c r="AR882" s="55">
        <v>0</v>
      </c>
      <c r="AS882" s="55">
        <v>8.4473100000000009E-2</v>
      </c>
      <c r="AT882" s="55">
        <v>8.9021750000000011E-2</v>
      </c>
      <c r="AU882" s="55">
        <v>0</v>
      </c>
      <c r="AV882" s="55">
        <v>0</v>
      </c>
      <c r="AW882" s="55">
        <v>0</v>
      </c>
      <c r="AX882" s="55">
        <v>8.9021749999999969E-2</v>
      </c>
      <c r="AY882" s="55"/>
      <c r="AZ882" s="55"/>
      <c r="BA882" s="55"/>
      <c r="BB882" s="55"/>
      <c r="BC882" s="55"/>
    </row>
    <row r="883" spans="1:55" x14ac:dyDescent="0.35">
      <c r="A883" s="158"/>
      <c r="B883" s="160" t="s">
        <v>146</v>
      </c>
      <c r="C883" s="158"/>
      <c r="D883" s="58">
        <v>45.322118688000003</v>
      </c>
      <c r="E883" s="58">
        <v>5.4817423741016951</v>
      </c>
      <c r="F883" s="58">
        <v>0.67112189118644083</v>
      </c>
      <c r="G883" s="58">
        <v>2.1289011749152542</v>
      </c>
      <c r="H883" s="58">
        <v>0</v>
      </c>
      <c r="I883" s="58">
        <v>2.6817193079999999</v>
      </c>
      <c r="J883" s="58">
        <v>1.9033911181016949</v>
      </c>
      <c r="K883" s="58">
        <v>0.46440187118644077</v>
      </c>
      <c r="L883" s="58">
        <v>0.60246869491525423</v>
      </c>
      <c r="M883" s="58">
        <v>0</v>
      </c>
      <c r="N883" s="58">
        <v>0.83652055199999997</v>
      </c>
      <c r="O883" s="58">
        <v>2.6574061200000001</v>
      </c>
      <c r="P883" s="58">
        <v>0.20672002000000003</v>
      </c>
      <c r="Q883" s="58">
        <v>1.52643248</v>
      </c>
      <c r="R883" s="58">
        <v>0</v>
      </c>
      <c r="S883" s="58">
        <v>0.92425362</v>
      </c>
      <c r="T883" s="58">
        <v>0.9209451360000005</v>
      </c>
      <c r="U883" s="58">
        <v>0</v>
      </c>
      <c r="V883" s="58">
        <v>0</v>
      </c>
      <c r="W883" s="58">
        <v>0</v>
      </c>
      <c r="X883" s="58">
        <v>0.92094513600000028</v>
      </c>
      <c r="Y883" s="58">
        <v>0</v>
      </c>
      <c r="Z883" s="58">
        <v>0</v>
      </c>
      <c r="AA883" s="58">
        <v>0</v>
      </c>
      <c r="AB883" s="58">
        <v>0</v>
      </c>
      <c r="AC883" s="58">
        <v>0</v>
      </c>
      <c r="AD883" s="58">
        <v>18.95469026</v>
      </c>
      <c r="AE883" s="58">
        <v>15.527904170000001</v>
      </c>
      <c r="AF883" s="58">
        <v>0.82666338999999844</v>
      </c>
      <c r="AG883" s="58">
        <v>12.46647469</v>
      </c>
      <c r="AH883" s="58">
        <v>0</v>
      </c>
      <c r="AI883" s="58">
        <v>2.2347660899999995</v>
      </c>
      <c r="AJ883" s="58">
        <v>0.69710046000000003</v>
      </c>
      <c r="AK883" s="58">
        <v>0</v>
      </c>
      <c r="AL883" s="58">
        <v>0</v>
      </c>
      <c r="AM883" s="58">
        <v>0</v>
      </c>
      <c r="AN883" s="58">
        <v>0.69710046000000003</v>
      </c>
      <c r="AO883" s="58">
        <v>2.6521281999999999</v>
      </c>
      <c r="AP883" s="58">
        <v>0.29188301999999988</v>
      </c>
      <c r="AQ883" s="58">
        <v>1.5900338300000001</v>
      </c>
      <c r="AR883" s="58">
        <v>0</v>
      </c>
      <c r="AS883" s="58">
        <v>0.77021134999999996</v>
      </c>
      <c r="AT883" s="58">
        <v>12.17867551</v>
      </c>
      <c r="AU883" s="58">
        <v>0.53478036999999856</v>
      </c>
      <c r="AV883" s="58">
        <v>10.876440860000001</v>
      </c>
      <c r="AW883" s="58">
        <v>0</v>
      </c>
      <c r="AX883" s="58">
        <v>0.76745428000000016</v>
      </c>
      <c r="AY883" s="58">
        <v>0</v>
      </c>
      <c r="AZ883" s="58">
        <v>0</v>
      </c>
      <c r="BA883" s="58">
        <v>0</v>
      </c>
      <c r="BB883" s="58">
        <v>0</v>
      </c>
      <c r="BC883" s="58">
        <v>0</v>
      </c>
    </row>
    <row r="884" spans="1:55" ht="46.65" x14ac:dyDescent="0.35">
      <c r="A884" s="161" t="s">
        <v>443</v>
      </c>
      <c r="B884" s="163" t="s">
        <v>850</v>
      </c>
      <c r="C884" s="161" t="s">
        <v>1203</v>
      </c>
      <c r="D884" s="55">
        <v>3.121848</v>
      </c>
      <c r="E884" s="55">
        <v>0.20848179599999997</v>
      </c>
      <c r="F884" s="55">
        <v>0</v>
      </c>
      <c r="G884" s="55">
        <v>0</v>
      </c>
      <c r="H884" s="55">
        <v>0</v>
      </c>
      <c r="I884" s="55">
        <v>0.20848179599999997</v>
      </c>
      <c r="J884" s="55">
        <v>6.1723103999999994E-2</v>
      </c>
      <c r="K884" s="55">
        <v>0</v>
      </c>
      <c r="L884" s="55">
        <v>0</v>
      </c>
      <c r="M884" s="55">
        <v>0</v>
      </c>
      <c r="N884" s="55">
        <v>6.1723103999999994E-2</v>
      </c>
      <c r="O884" s="55">
        <v>7.1455499999999977E-2</v>
      </c>
      <c r="P884" s="55">
        <v>0</v>
      </c>
      <c r="Q884" s="55">
        <v>0</v>
      </c>
      <c r="R884" s="55">
        <v>0</v>
      </c>
      <c r="S884" s="55">
        <v>7.1455499999999977E-2</v>
      </c>
      <c r="T884" s="55">
        <v>7.5303191999999991E-2</v>
      </c>
      <c r="U884" s="55">
        <v>0</v>
      </c>
      <c r="V884" s="55">
        <v>0</v>
      </c>
      <c r="W884" s="55">
        <v>0</v>
      </c>
      <c r="X884" s="55">
        <v>7.5303191999999991E-2</v>
      </c>
      <c r="Y884" s="55"/>
      <c r="Z884" s="55"/>
      <c r="AA884" s="55"/>
      <c r="AB884" s="55"/>
      <c r="AC884" s="55"/>
      <c r="AD884" s="55">
        <v>0.22366</v>
      </c>
      <c r="AE884" s="55">
        <v>0.17373482999999998</v>
      </c>
      <c r="AF884" s="55"/>
      <c r="AG884" s="55"/>
      <c r="AH884" s="55"/>
      <c r="AI884" s="55">
        <v>0.17373482999999998</v>
      </c>
      <c r="AJ884" s="55">
        <v>5.1435919999999996E-2</v>
      </c>
      <c r="AK884" s="55">
        <v>0</v>
      </c>
      <c r="AL884" s="55">
        <v>0</v>
      </c>
      <c r="AM884" s="55">
        <v>0</v>
      </c>
      <c r="AN884" s="55">
        <v>5.1435919999999996E-2</v>
      </c>
      <c r="AO884" s="55">
        <v>5.9546249999999995E-2</v>
      </c>
      <c r="AP884" s="55">
        <v>0</v>
      </c>
      <c r="AQ884" s="55">
        <v>0</v>
      </c>
      <c r="AR884" s="55">
        <v>0</v>
      </c>
      <c r="AS884" s="55">
        <v>5.9546249999999995E-2</v>
      </c>
      <c r="AT884" s="55">
        <v>6.2752659999999988E-2</v>
      </c>
      <c r="AU884" s="55">
        <v>0</v>
      </c>
      <c r="AV884" s="55">
        <v>0</v>
      </c>
      <c r="AW884" s="55">
        <v>0</v>
      </c>
      <c r="AX884" s="55">
        <v>6.2752659999999988E-2</v>
      </c>
      <c r="AY884" s="55"/>
      <c r="AZ884" s="55"/>
      <c r="BA884" s="55"/>
      <c r="BB884" s="55"/>
      <c r="BC884" s="55"/>
    </row>
    <row r="885" spans="1:55" ht="62.2" x14ac:dyDescent="0.35">
      <c r="A885" s="161" t="s">
        <v>443</v>
      </c>
      <c r="B885" s="163" t="s">
        <v>852</v>
      </c>
      <c r="C885" s="161" t="s">
        <v>1205</v>
      </c>
      <c r="D885" s="55">
        <v>13.135128</v>
      </c>
      <c r="E885" s="55">
        <v>0.87718384800000004</v>
      </c>
      <c r="F885" s="55">
        <v>0</v>
      </c>
      <c r="G885" s="55">
        <v>0</v>
      </c>
      <c r="H885" s="55">
        <v>0</v>
      </c>
      <c r="I885" s="55">
        <v>0.87718384800000004</v>
      </c>
      <c r="J885" s="55">
        <v>0.25969893599999994</v>
      </c>
      <c r="K885" s="55">
        <v>0</v>
      </c>
      <c r="L885" s="55">
        <v>0</v>
      </c>
      <c r="M885" s="55">
        <v>0</v>
      </c>
      <c r="N885" s="55">
        <v>0.25969893599999994</v>
      </c>
      <c r="O885" s="55">
        <v>0.30064793999999995</v>
      </c>
      <c r="P885" s="55">
        <v>0</v>
      </c>
      <c r="Q885" s="55">
        <v>0</v>
      </c>
      <c r="R885" s="55">
        <v>0</v>
      </c>
      <c r="S885" s="55">
        <v>0.30064794000000006</v>
      </c>
      <c r="T885" s="55">
        <v>0.31683697200000016</v>
      </c>
      <c r="U885" s="55">
        <v>0</v>
      </c>
      <c r="V885" s="55">
        <v>0</v>
      </c>
      <c r="W885" s="55">
        <v>0</v>
      </c>
      <c r="X885" s="55">
        <v>0.31683697200000005</v>
      </c>
      <c r="Y885" s="55"/>
      <c r="Z885" s="55"/>
      <c r="AA885" s="55"/>
      <c r="AB885" s="55"/>
      <c r="AC885" s="55"/>
      <c r="AD885" s="55">
        <v>0.84006689000000001</v>
      </c>
      <c r="AE885" s="55">
        <v>0.73098653999999996</v>
      </c>
      <c r="AF885" s="55"/>
      <c r="AG885" s="55"/>
      <c r="AH885" s="55"/>
      <c r="AI885" s="55">
        <v>0.73098653999999996</v>
      </c>
      <c r="AJ885" s="55">
        <v>0.21641577999999997</v>
      </c>
      <c r="AK885" s="55">
        <v>0</v>
      </c>
      <c r="AL885" s="55">
        <v>0</v>
      </c>
      <c r="AM885" s="55">
        <v>0</v>
      </c>
      <c r="AN885" s="55">
        <v>0.21641577999999997</v>
      </c>
      <c r="AO885" s="55">
        <v>0.25053994999999996</v>
      </c>
      <c r="AP885" s="55">
        <v>0</v>
      </c>
      <c r="AQ885" s="55">
        <v>0</v>
      </c>
      <c r="AR885" s="55">
        <v>0</v>
      </c>
      <c r="AS885" s="55">
        <v>0.25053994999999996</v>
      </c>
      <c r="AT885" s="55">
        <v>0.26403081</v>
      </c>
      <c r="AU885" s="55">
        <v>0</v>
      </c>
      <c r="AV885" s="55">
        <v>0</v>
      </c>
      <c r="AW885" s="55">
        <v>0</v>
      </c>
      <c r="AX885" s="55">
        <v>0.26403081000000006</v>
      </c>
      <c r="AY885" s="55"/>
      <c r="AZ885" s="55"/>
      <c r="BA885" s="55"/>
      <c r="BB885" s="55"/>
      <c r="BC885" s="55"/>
    </row>
    <row r="886" spans="1:55" ht="108.8" x14ac:dyDescent="0.35">
      <c r="A886" s="161" t="s">
        <v>443</v>
      </c>
      <c r="B886" s="163" t="s">
        <v>2217</v>
      </c>
      <c r="C886" s="161" t="s">
        <v>1467</v>
      </c>
      <c r="D886" s="55">
        <v>14.648400000000001</v>
      </c>
      <c r="E886" s="55">
        <v>0.97824243600000005</v>
      </c>
      <c r="F886" s="55">
        <v>0</v>
      </c>
      <c r="G886" s="55">
        <v>0</v>
      </c>
      <c r="H886" s="55">
        <v>0</v>
      </c>
      <c r="I886" s="55">
        <v>0.97824243600000005</v>
      </c>
      <c r="J886" s="55">
        <v>0.28961835600000002</v>
      </c>
      <c r="K886" s="55">
        <v>0</v>
      </c>
      <c r="L886" s="55">
        <v>0</v>
      </c>
      <c r="M886" s="55">
        <v>0</v>
      </c>
      <c r="N886" s="55">
        <v>0.28961835600000002</v>
      </c>
      <c r="O886" s="55">
        <v>0.33528498000000001</v>
      </c>
      <c r="P886" s="55">
        <v>0</v>
      </c>
      <c r="Q886" s="55">
        <v>0</v>
      </c>
      <c r="R886" s="55">
        <v>0</v>
      </c>
      <c r="S886" s="55">
        <v>0.3352849799999999</v>
      </c>
      <c r="T886" s="55">
        <v>0.35333910000000007</v>
      </c>
      <c r="U886" s="55">
        <v>0</v>
      </c>
      <c r="V886" s="55">
        <v>0</v>
      </c>
      <c r="W886" s="55">
        <v>0</v>
      </c>
      <c r="X886" s="55">
        <v>0.35333910000000018</v>
      </c>
      <c r="Y886" s="55"/>
      <c r="Z886" s="55"/>
      <c r="AA886" s="55"/>
      <c r="AB886" s="55"/>
      <c r="AC886" s="55"/>
      <c r="AD886" s="55">
        <v>12.207000000000001</v>
      </c>
      <c r="AE886" s="55">
        <v>12.346039599999999</v>
      </c>
      <c r="AF886" s="55">
        <v>0.65439670999999855</v>
      </c>
      <c r="AG886" s="55">
        <v>10.876440860000001</v>
      </c>
      <c r="AH886" s="55"/>
      <c r="AI886" s="55">
        <v>0.81520203000000002</v>
      </c>
      <c r="AJ886" s="55">
        <v>0.24134863000000001</v>
      </c>
      <c r="AK886" s="55">
        <v>0</v>
      </c>
      <c r="AL886" s="55">
        <v>0</v>
      </c>
      <c r="AM886" s="55">
        <v>0</v>
      </c>
      <c r="AN886" s="55">
        <v>0.24134863000000001</v>
      </c>
      <c r="AO886" s="55">
        <v>0.39902048999999989</v>
      </c>
      <c r="AP886" s="55">
        <v>0.11961634</v>
      </c>
      <c r="AQ886" s="55">
        <v>0</v>
      </c>
      <c r="AR886" s="55">
        <v>0</v>
      </c>
      <c r="AS886" s="55">
        <v>0.27940414999999991</v>
      </c>
      <c r="AT886" s="55">
        <v>11.705670479999998</v>
      </c>
      <c r="AU886" s="55">
        <v>0.53478036999999856</v>
      </c>
      <c r="AV886" s="55">
        <v>10.876440860000001</v>
      </c>
      <c r="AW886" s="55">
        <v>0</v>
      </c>
      <c r="AX886" s="55">
        <v>0.29444925000000005</v>
      </c>
      <c r="AY886" s="55"/>
      <c r="AZ886" s="55"/>
      <c r="BA886" s="55"/>
      <c r="BB886" s="55"/>
      <c r="BC886" s="55"/>
    </row>
    <row r="887" spans="1:55" ht="93.25" x14ac:dyDescent="0.35">
      <c r="A887" s="161" t="s">
        <v>443</v>
      </c>
      <c r="B887" s="163" t="s">
        <v>453</v>
      </c>
      <c r="C887" s="161" t="s">
        <v>430</v>
      </c>
      <c r="D887" s="55">
        <v>3.012343488</v>
      </c>
      <c r="E887" s="55">
        <v>1.0668705661016951</v>
      </c>
      <c r="F887" s="55">
        <v>0.46440187118644077</v>
      </c>
      <c r="G887" s="55">
        <v>0.60246869491525423</v>
      </c>
      <c r="H887" s="55">
        <v>0</v>
      </c>
      <c r="I887" s="55">
        <v>0</v>
      </c>
      <c r="J887" s="55">
        <v>1.0668705661016951</v>
      </c>
      <c r="K887" s="55">
        <v>0.46440187118644077</v>
      </c>
      <c r="L887" s="55">
        <v>0.60246869491525423</v>
      </c>
      <c r="M887" s="55">
        <v>0</v>
      </c>
      <c r="N887" s="55">
        <v>0</v>
      </c>
      <c r="O887" s="55">
        <v>0</v>
      </c>
      <c r="P887" s="55">
        <v>0</v>
      </c>
      <c r="Q887" s="55">
        <v>0</v>
      </c>
      <c r="R887" s="55">
        <v>0</v>
      </c>
      <c r="S887" s="55">
        <v>0</v>
      </c>
      <c r="T887" s="55">
        <v>2.2204460492503131E-16</v>
      </c>
      <c r="U887" s="55">
        <v>0</v>
      </c>
      <c r="V887" s="55">
        <v>0</v>
      </c>
      <c r="W887" s="55">
        <v>0</v>
      </c>
      <c r="X887" s="55">
        <v>0</v>
      </c>
      <c r="Y887" s="55"/>
      <c r="Z887" s="55"/>
      <c r="AA887" s="55"/>
      <c r="AB887" s="55"/>
      <c r="AC887" s="55"/>
      <c r="AD887" s="55">
        <v>0</v>
      </c>
      <c r="AE887" s="55">
        <v>0</v>
      </c>
      <c r="AF887" s="55"/>
      <c r="AG887" s="55"/>
      <c r="AH887" s="55"/>
      <c r="AI887" s="55">
        <v>0</v>
      </c>
      <c r="AJ887" s="55">
        <v>0</v>
      </c>
      <c r="AK887" s="55">
        <v>0</v>
      </c>
      <c r="AL887" s="55">
        <v>0</v>
      </c>
      <c r="AM887" s="55">
        <v>0</v>
      </c>
      <c r="AN887" s="55">
        <v>0</v>
      </c>
      <c r="AO887" s="55">
        <v>0</v>
      </c>
      <c r="AP887" s="55">
        <v>0</v>
      </c>
      <c r="AQ887" s="55">
        <v>0</v>
      </c>
      <c r="AR887" s="55">
        <v>0</v>
      </c>
      <c r="AS887" s="55">
        <v>0</v>
      </c>
      <c r="AT887" s="55">
        <v>0</v>
      </c>
      <c r="AU887" s="55">
        <v>0</v>
      </c>
      <c r="AV887" s="55">
        <v>0</v>
      </c>
      <c r="AW887" s="55">
        <v>0</v>
      </c>
      <c r="AX887" s="55">
        <v>0</v>
      </c>
      <c r="AY887" s="55"/>
      <c r="AZ887" s="55"/>
      <c r="BA887" s="55"/>
      <c r="BB887" s="55"/>
      <c r="BC887" s="55"/>
    </row>
    <row r="888" spans="1:55" ht="108.8" x14ac:dyDescent="0.35">
      <c r="A888" s="133" t="s">
        <v>443</v>
      </c>
      <c r="B888" s="163" t="s">
        <v>849</v>
      </c>
      <c r="C888" s="161" t="s">
        <v>1202</v>
      </c>
      <c r="D888" s="55">
        <v>7.2742991999999997</v>
      </c>
      <c r="E888" s="55">
        <v>0.48578876400000004</v>
      </c>
      <c r="F888" s="55">
        <v>0</v>
      </c>
      <c r="G888" s="55">
        <v>0</v>
      </c>
      <c r="H888" s="55">
        <v>0</v>
      </c>
      <c r="I888" s="55">
        <v>0.48578876400000004</v>
      </c>
      <c r="J888" s="55">
        <v>0.14382258000000001</v>
      </c>
      <c r="K888" s="55">
        <v>0</v>
      </c>
      <c r="L888" s="55">
        <v>0</v>
      </c>
      <c r="M888" s="55">
        <v>0</v>
      </c>
      <c r="N888" s="55">
        <v>0.14382258000000001</v>
      </c>
      <c r="O888" s="55">
        <v>0.16650031200000001</v>
      </c>
      <c r="P888" s="55">
        <v>0</v>
      </c>
      <c r="Q888" s="55">
        <v>0</v>
      </c>
      <c r="R888" s="55">
        <v>0</v>
      </c>
      <c r="S888" s="55">
        <v>0.16650031200000001</v>
      </c>
      <c r="T888" s="55">
        <v>0.17546587199999999</v>
      </c>
      <c r="U888" s="55">
        <v>0</v>
      </c>
      <c r="V888" s="55">
        <v>0</v>
      </c>
      <c r="W888" s="55">
        <v>0</v>
      </c>
      <c r="X888" s="55">
        <v>0.17546587199999999</v>
      </c>
      <c r="Y888" s="55"/>
      <c r="Z888" s="55"/>
      <c r="AA888" s="55"/>
      <c r="AB888" s="55"/>
      <c r="AC888" s="55"/>
      <c r="AD888" s="55">
        <v>2.2332160000000001</v>
      </c>
      <c r="AE888" s="55">
        <v>0.40482396999999998</v>
      </c>
      <c r="AF888" s="55"/>
      <c r="AG888" s="55"/>
      <c r="AH888" s="55"/>
      <c r="AI888" s="55">
        <v>0.40482397000000003</v>
      </c>
      <c r="AJ888" s="55">
        <v>0.11985215</v>
      </c>
      <c r="AK888" s="55">
        <v>0</v>
      </c>
      <c r="AL888" s="55">
        <v>0</v>
      </c>
      <c r="AM888" s="55">
        <v>0</v>
      </c>
      <c r="AN888" s="55">
        <v>0.11985215</v>
      </c>
      <c r="AO888" s="55">
        <v>0.13875026000000001</v>
      </c>
      <c r="AP888" s="55">
        <v>0</v>
      </c>
      <c r="AQ888" s="55">
        <v>0</v>
      </c>
      <c r="AR888" s="55">
        <v>0</v>
      </c>
      <c r="AS888" s="55">
        <v>0.13875026000000001</v>
      </c>
      <c r="AT888" s="55">
        <v>0.14622155999999997</v>
      </c>
      <c r="AU888" s="55">
        <v>0</v>
      </c>
      <c r="AV888" s="55">
        <v>0</v>
      </c>
      <c r="AW888" s="55">
        <v>0</v>
      </c>
      <c r="AX888" s="55">
        <v>0.14622156000000003</v>
      </c>
      <c r="AY888" s="55"/>
      <c r="AZ888" s="55"/>
      <c r="BA888" s="55"/>
      <c r="BB888" s="55"/>
      <c r="BC888" s="55"/>
    </row>
    <row r="889" spans="1:55" ht="77.7" x14ac:dyDescent="0.35">
      <c r="A889" s="161" t="s">
        <v>443</v>
      </c>
      <c r="B889" s="167" t="s">
        <v>851</v>
      </c>
      <c r="C889" s="161" t="s">
        <v>1204</v>
      </c>
      <c r="D889" s="55">
        <v>4.1300999999999997</v>
      </c>
      <c r="E889" s="55">
        <v>1.8651749640000002</v>
      </c>
      <c r="F889" s="55">
        <v>0.20672002000000003</v>
      </c>
      <c r="G889" s="55">
        <v>1.52643248</v>
      </c>
      <c r="H889" s="55">
        <v>0</v>
      </c>
      <c r="I889" s="55">
        <v>0.13202246399999998</v>
      </c>
      <c r="J889" s="55">
        <v>8.1657575999999996E-2</v>
      </c>
      <c r="K889" s="55">
        <v>0</v>
      </c>
      <c r="L889" s="55">
        <v>0</v>
      </c>
      <c r="M889" s="55">
        <v>0</v>
      </c>
      <c r="N889" s="55">
        <v>8.1657575999999996E-2</v>
      </c>
      <c r="O889" s="55">
        <v>1.7835173880000001</v>
      </c>
      <c r="P889" s="55">
        <v>0.20672002000000003</v>
      </c>
      <c r="Q889" s="55">
        <v>1.52643248</v>
      </c>
      <c r="R889" s="55">
        <v>0</v>
      </c>
      <c r="S889" s="55">
        <v>5.0364887999999983E-2</v>
      </c>
      <c r="T889" s="55">
        <v>0</v>
      </c>
      <c r="U889" s="55">
        <v>0</v>
      </c>
      <c r="V889" s="55">
        <v>0</v>
      </c>
      <c r="W889" s="55">
        <v>0</v>
      </c>
      <c r="X889" s="55">
        <v>0</v>
      </c>
      <c r="Y889" s="55"/>
      <c r="Z889" s="55"/>
      <c r="AA889" s="55"/>
      <c r="AB889" s="55"/>
      <c r="AC889" s="55"/>
      <c r="AD889" s="55">
        <v>3.4507473700000002</v>
      </c>
      <c r="AE889" s="55">
        <v>1.87231923</v>
      </c>
      <c r="AF889" s="55">
        <v>0.17226667999999989</v>
      </c>
      <c r="AG889" s="55">
        <v>1.5900338300000001</v>
      </c>
      <c r="AH889" s="55"/>
      <c r="AI889" s="55">
        <v>0.11001872</v>
      </c>
      <c r="AJ889" s="55">
        <v>6.8047979999999994E-2</v>
      </c>
      <c r="AK889" s="55">
        <v>0</v>
      </c>
      <c r="AL889" s="55">
        <v>0</v>
      </c>
      <c r="AM889" s="55">
        <v>0</v>
      </c>
      <c r="AN889" s="55">
        <v>6.8047979999999994E-2</v>
      </c>
      <c r="AO889" s="55">
        <v>1.80427125</v>
      </c>
      <c r="AP889" s="55">
        <v>0.17226667999999989</v>
      </c>
      <c r="AQ889" s="55">
        <v>1.5900338300000001</v>
      </c>
      <c r="AR889" s="55">
        <v>0</v>
      </c>
      <c r="AS889" s="55">
        <v>4.1970740000000006E-2</v>
      </c>
      <c r="AT889" s="55">
        <v>0</v>
      </c>
      <c r="AU889" s="55">
        <v>0</v>
      </c>
      <c r="AV889" s="55">
        <v>0</v>
      </c>
      <c r="AW889" s="55">
        <v>0</v>
      </c>
      <c r="AX889" s="55">
        <v>0</v>
      </c>
      <c r="AY889" s="55"/>
      <c r="AZ889" s="55"/>
      <c r="BA889" s="55"/>
      <c r="BB889" s="55"/>
      <c r="BC889" s="55"/>
    </row>
    <row r="890" spans="1:55" x14ac:dyDescent="0.35">
      <c r="A890" s="158"/>
      <c r="B890" s="160" t="s">
        <v>753</v>
      </c>
      <c r="C890" s="158"/>
      <c r="D890" s="58">
        <v>3.570732</v>
      </c>
      <c r="E890" s="58">
        <v>0.41846571538983046</v>
      </c>
      <c r="F890" s="58">
        <v>0.18000680338983049</v>
      </c>
      <c r="G890" s="58">
        <v>0</v>
      </c>
      <c r="H890" s="58">
        <v>0</v>
      </c>
      <c r="I890" s="58">
        <v>0.238458912</v>
      </c>
      <c r="J890" s="58">
        <v>0.25060492738983048</v>
      </c>
      <c r="K890" s="58">
        <v>0.18000680338983049</v>
      </c>
      <c r="L890" s="58">
        <v>0</v>
      </c>
      <c r="M890" s="58">
        <v>0</v>
      </c>
      <c r="N890" s="58">
        <v>7.0598123999999998E-2</v>
      </c>
      <c r="O890" s="58">
        <v>8.1729936000000017E-2</v>
      </c>
      <c r="P890" s="58">
        <v>0</v>
      </c>
      <c r="Q890" s="58">
        <v>0</v>
      </c>
      <c r="R890" s="58">
        <v>0</v>
      </c>
      <c r="S890" s="58">
        <v>8.1729936000000017E-2</v>
      </c>
      <c r="T890" s="58">
        <v>8.6130851999999994E-2</v>
      </c>
      <c r="U890" s="58">
        <v>0</v>
      </c>
      <c r="V890" s="58">
        <v>0</v>
      </c>
      <c r="W890" s="58">
        <v>0</v>
      </c>
      <c r="X890" s="58">
        <v>8.6130851999999966E-2</v>
      </c>
      <c r="Y890" s="58">
        <v>0</v>
      </c>
      <c r="Z890" s="58">
        <v>0</v>
      </c>
      <c r="AA890" s="58">
        <v>0</v>
      </c>
      <c r="AB890" s="58">
        <v>0</v>
      </c>
      <c r="AC890" s="58">
        <v>0</v>
      </c>
      <c r="AD890" s="58">
        <v>0.12586154999999999</v>
      </c>
      <c r="AE890" s="58">
        <v>0.19871576000000002</v>
      </c>
      <c r="AF890" s="58">
        <v>0</v>
      </c>
      <c r="AG890" s="58">
        <v>0</v>
      </c>
      <c r="AH890" s="58">
        <v>0</v>
      </c>
      <c r="AI890" s="58">
        <v>0.19871576000000002</v>
      </c>
      <c r="AJ890" s="58">
        <v>5.8831770000000005E-2</v>
      </c>
      <c r="AK890" s="58">
        <v>0</v>
      </c>
      <c r="AL890" s="58">
        <v>0</v>
      </c>
      <c r="AM890" s="58">
        <v>0</v>
      </c>
      <c r="AN890" s="58">
        <v>5.8831770000000005E-2</v>
      </c>
      <c r="AO890" s="58">
        <v>6.8108279999999993E-2</v>
      </c>
      <c r="AP890" s="58">
        <v>0</v>
      </c>
      <c r="AQ890" s="58">
        <v>0</v>
      </c>
      <c r="AR890" s="58">
        <v>0</v>
      </c>
      <c r="AS890" s="58">
        <v>6.8108279999999993E-2</v>
      </c>
      <c r="AT890" s="58">
        <v>7.177571000000002E-2</v>
      </c>
      <c r="AU890" s="58">
        <v>0</v>
      </c>
      <c r="AV890" s="58">
        <v>0</v>
      </c>
      <c r="AW890" s="58">
        <v>0</v>
      </c>
      <c r="AX890" s="58">
        <v>7.177571000000002E-2</v>
      </c>
      <c r="AY890" s="58">
        <v>0</v>
      </c>
      <c r="AZ890" s="58">
        <v>0</v>
      </c>
      <c r="BA890" s="58">
        <v>0</v>
      </c>
      <c r="BB890" s="58">
        <v>0</v>
      </c>
      <c r="BC890" s="58">
        <v>0</v>
      </c>
    </row>
    <row r="891" spans="1:55" ht="77.7" x14ac:dyDescent="0.35">
      <c r="A891" s="161" t="s">
        <v>443</v>
      </c>
      <c r="B891" s="163" t="s">
        <v>858</v>
      </c>
      <c r="C891" s="161" t="s">
        <v>1214</v>
      </c>
      <c r="D891" s="55">
        <v>3.570732</v>
      </c>
      <c r="E891" s="55">
        <v>0.238458912</v>
      </c>
      <c r="F891" s="55">
        <v>0</v>
      </c>
      <c r="G891" s="55">
        <v>0</v>
      </c>
      <c r="H891" s="55">
        <v>0</v>
      </c>
      <c r="I891" s="55">
        <v>0.238458912</v>
      </c>
      <c r="J891" s="55">
        <v>7.0598123999999998E-2</v>
      </c>
      <c r="K891" s="55">
        <v>0</v>
      </c>
      <c r="L891" s="55">
        <v>0</v>
      </c>
      <c r="M891" s="55">
        <v>0</v>
      </c>
      <c r="N891" s="55">
        <v>7.0598123999999998E-2</v>
      </c>
      <c r="O891" s="55">
        <v>8.1729936000000017E-2</v>
      </c>
      <c r="P891" s="55">
        <v>0</v>
      </c>
      <c r="Q891" s="55">
        <v>0</v>
      </c>
      <c r="R891" s="55">
        <v>0</v>
      </c>
      <c r="S891" s="55">
        <v>8.1729936000000017E-2</v>
      </c>
      <c r="T891" s="55">
        <v>8.6130851999999966E-2</v>
      </c>
      <c r="U891" s="55">
        <v>0</v>
      </c>
      <c r="V891" s="55">
        <v>0</v>
      </c>
      <c r="W891" s="55">
        <v>0</v>
      </c>
      <c r="X891" s="55">
        <v>8.6130851999999966E-2</v>
      </c>
      <c r="Y891" s="55"/>
      <c r="Z891" s="55"/>
      <c r="AA891" s="55"/>
      <c r="AB891" s="55"/>
      <c r="AC891" s="55"/>
      <c r="AD891" s="55">
        <v>0.11586154999999999</v>
      </c>
      <c r="AE891" s="55">
        <v>0.19871576000000002</v>
      </c>
      <c r="AF891" s="55"/>
      <c r="AG891" s="55"/>
      <c r="AH891" s="55"/>
      <c r="AI891" s="55">
        <v>0.19871576000000002</v>
      </c>
      <c r="AJ891" s="55">
        <v>5.8831770000000005E-2</v>
      </c>
      <c r="AK891" s="55">
        <v>0</v>
      </c>
      <c r="AL891" s="55">
        <v>0</v>
      </c>
      <c r="AM891" s="55">
        <v>0</v>
      </c>
      <c r="AN891" s="55">
        <v>5.8831770000000005E-2</v>
      </c>
      <c r="AO891" s="55">
        <v>6.8108279999999993E-2</v>
      </c>
      <c r="AP891" s="55">
        <v>0</v>
      </c>
      <c r="AQ891" s="55">
        <v>0</v>
      </c>
      <c r="AR891" s="55">
        <v>0</v>
      </c>
      <c r="AS891" s="55">
        <v>6.8108279999999993E-2</v>
      </c>
      <c r="AT891" s="55">
        <v>7.177571000000002E-2</v>
      </c>
      <c r="AU891" s="55">
        <v>0</v>
      </c>
      <c r="AV891" s="55">
        <v>0</v>
      </c>
      <c r="AW891" s="55">
        <v>0</v>
      </c>
      <c r="AX891" s="55">
        <v>7.177571000000002E-2</v>
      </c>
      <c r="AY891" s="55"/>
      <c r="AZ891" s="55"/>
      <c r="BA891" s="55"/>
      <c r="BB891" s="55"/>
      <c r="BC891" s="55"/>
    </row>
    <row r="892" spans="1:55" ht="77.7" x14ac:dyDescent="0.35">
      <c r="A892" s="161" t="s">
        <v>443</v>
      </c>
      <c r="B892" s="163" t="s">
        <v>409</v>
      </c>
      <c r="C892" s="161" t="s">
        <v>1468</v>
      </c>
      <c r="D892" s="55">
        <v>0</v>
      </c>
      <c r="E892" s="55">
        <v>0.18000680338983049</v>
      </c>
      <c r="F892" s="55">
        <v>0.18000680338983049</v>
      </c>
      <c r="G892" s="55">
        <v>0</v>
      </c>
      <c r="H892" s="55">
        <v>0</v>
      </c>
      <c r="I892" s="55">
        <v>0</v>
      </c>
      <c r="J892" s="55">
        <v>0.18000680338983049</v>
      </c>
      <c r="K892" s="55">
        <v>0.18000680338983049</v>
      </c>
      <c r="L892" s="55">
        <v>0</v>
      </c>
      <c r="M892" s="55">
        <v>0</v>
      </c>
      <c r="N892" s="55">
        <v>0</v>
      </c>
      <c r="O892" s="55">
        <v>0</v>
      </c>
      <c r="P892" s="55">
        <v>0</v>
      </c>
      <c r="Q892" s="55">
        <v>0</v>
      </c>
      <c r="R892" s="55">
        <v>0</v>
      </c>
      <c r="S892" s="55">
        <v>0</v>
      </c>
      <c r="T892" s="55">
        <v>2.7755575615628914E-17</v>
      </c>
      <c r="U892" s="55">
        <v>0</v>
      </c>
      <c r="V892" s="55">
        <v>0</v>
      </c>
      <c r="W892" s="55">
        <v>0</v>
      </c>
      <c r="X892" s="55">
        <v>0</v>
      </c>
      <c r="Y892" s="55"/>
      <c r="Z892" s="55"/>
      <c r="AA892" s="55"/>
      <c r="AB892" s="55"/>
      <c r="AC892" s="55"/>
      <c r="AD892" s="55">
        <v>0.01</v>
      </c>
      <c r="AE892" s="55">
        <v>0</v>
      </c>
      <c r="AF892" s="55"/>
      <c r="AG892" s="55"/>
      <c r="AH892" s="55"/>
      <c r="AI892" s="55">
        <v>0</v>
      </c>
      <c r="AJ892" s="55">
        <v>0</v>
      </c>
      <c r="AK892" s="55">
        <v>0</v>
      </c>
      <c r="AL892" s="55">
        <v>0</v>
      </c>
      <c r="AM892" s="55">
        <v>0</v>
      </c>
      <c r="AN892" s="55">
        <v>0</v>
      </c>
      <c r="AO892" s="55">
        <v>0</v>
      </c>
      <c r="AP892" s="55">
        <v>0</v>
      </c>
      <c r="AQ892" s="55">
        <v>0</v>
      </c>
      <c r="AR892" s="55">
        <v>0</v>
      </c>
      <c r="AS892" s="55">
        <v>0</v>
      </c>
      <c r="AT892" s="55">
        <v>0</v>
      </c>
      <c r="AU892" s="55">
        <v>0</v>
      </c>
      <c r="AV892" s="55">
        <v>0</v>
      </c>
      <c r="AW892" s="55">
        <v>0</v>
      </c>
      <c r="AX892" s="55">
        <v>0</v>
      </c>
      <c r="AY892" s="55"/>
      <c r="AZ892" s="55"/>
      <c r="BA892" s="55"/>
      <c r="BB892" s="55"/>
      <c r="BC892" s="55"/>
    </row>
    <row r="893" spans="1:55" x14ac:dyDescent="0.35">
      <c r="A893" s="158"/>
      <c r="B893" s="160" t="s">
        <v>35</v>
      </c>
      <c r="C893" s="158"/>
      <c r="D893" s="58">
        <v>24.664275096000001</v>
      </c>
      <c r="E893" s="58">
        <v>9.0858137428474581</v>
      </c>
      <c r="F893" s="58">
        <v>0</v>
      </c>
      <c r="G893" s="58">
        <v>9.0609480508474576</v>
      </c>
      <c r="H893" s="58">
        <v>0</v>
      </c>
      <c r="I893" s="58">
        <v>2.4865691999999998E-2</v>
      </c>
      <c r="J893" s="58">
        <v>9.0683097748474584</v>
      </c>
      <c r="K893" s="58">
        <v>0</v>
      </c>
      <c r="L893" s="58">
        <v>9.0609480508474576</v>
      </c>
      <c r="M893" s="58">
        <v>0</v>
      </c>
      <c r="N893" s="58">
        <v>7.3617239999999992E-3</v>
      </c>
      <c r="O893" s="58">
        <v>8.5225319999999993E-3</v>
      </c>
      <c r="P893" s="58">
        <v>0</v>
      </c>
      <c r="Q893" s="58">
        <v>0</v>
      </c>
      <c r="R893" s="58">
        <v>0</v>
      </c>
      <c r="S893" s="58">
        <v>8.5225319999999993E-3</v>
      </c>
      <c r="T893" s="58">
        <v>8.9814360000008871E-3</v>
      </c>
      <c r="U893" s="58">
        <v>0</v>
      </c>
      <c r="V893" s="58">
        <v>0</v>
      </c>
      <c r="W893" s="58">
        <v>0</v>
      </c>
      <c r="X893" s="58">
        <v>8.9814359999999989E-3</v>
      </c>
      <c r="Y893" s="58">
        <v>0</v>
      </c>
      <c r="Z893" s="58">
        <v>0</v>
      </c>
      <c r="AA893" s="58">
        <v>0</v>
      </c>
      <c r="AB893" s="58">
        <v>0</v>
      </c>
      <c r="AC893" s="58">
        <v>0</v>
      </c>
      <c r="AD893" s="58">
        <v>0.01</v>
      </c>
      <c r="AE893" s="58">
        <v>0.12510483999999999</v>
      </c>
      <c r="AF893" s="58">
        <v>0.10438342999999999</v>
      </c>
      <c r="AG893" s="58">
        <v>0</v>
      </c>
      <c r="AH893" s="58">
        <v>0</v>
      </c>
      <c r="AI893" s="58">
        <v>2.0721409999999999E-2</v>
      </c>
      <c r="AJ893" s="58">
        <v>6.1347699999999995E-3</v>
      </c>
      <c r="AK893" s="58">
        <v>0</v>
      </c>
      <c r="AL893" s="58">
        <v>0</v>
      </c>
      <c r="AM893" s="58">
        <v>0</v>
      </c>
      <c r="AN893" s="58">
        <v>6.1347699999999995E-3</v>
      </c>
      <c r="AO893" s="58">
        <v>7.1021099999999992E-3</v>
      </c>
      <c r="AP893" s="58">
        <v>0</v>
      </c>
      <c r="AQ893" s="58">
        <v>0</v>
      </c>
      <c r="AR893" s="58">
        <v>0</v>
      </c>
      <c r="AS893" s="58">
        <v>7.10211E-3</v>
      </c>
      <c r="AT893" s="58">
        <v>0.11186795999999999</v>
      </c>
      <c r="AU893" s="58">
        <v>0.10438342999999999</v>
      </c>
      <c r="AV893" s="58">
        <v>0</v>
      </c>
      <c r="AW893" s="58">
        <v>0</v>
      </c>
      <c r="AX893" s="58">
        <v>7.4845299999999997E-3</v>
      </c>
      <c r="AY893" s="58">
        <v>0</v>
      </c>
      <c r="AZ893" s="58">
        <v>0</v>
      </c>
      <c r="BA893" s="58">
        <v>0</v>
      </c>
      <c r="BB893" s="58">
        <v>0</v>
      </c>
      <c r="BC893" s="58">
        <v>0</v>
      </c>
    </row>
    <row r="894" spans="1:55" ht="46.65" x14ac:dyDescent="0.35">
      <c r="A894" s="161" t="s">
        <v>443</v>
      </c>
      <c r="B894" s="163" t="s">
        <v>847</v>
      </c>
      <c r="C894" s="161" t="s">
        <v>1199</v>
      </c>
      <c r="D894" s="55">
        <v>8.3771879999999985</v>
      </c>
      <c r="E894" s="55">
        <v>0</v>
      </c>
      <c r="F894" s="55">
        <v>0</v>
      </c>
      <c r="G894" s="55">
        <v>0</v>
      </c>
      <c r="H894" s="55">
        <v>0</v>
      </c>
      <c r="I894" s="55">
        <v>0</v>
      </c>
      <c r="J894" s="55">
        <v>0</v>
      </c>
      <c r="K894" s="55">
        <v>0</v>
      </c>
      <c r="L894" s="55">
        <v>0</v>
      </c>
      <c r="M894" s="55">
        <v>0</v>
      </c>
      <c r="N894" s="55">
        <v>0</v>
      </c>
      <c r="O894" s="55">
        <v>0</v>
      </c>
      <c r="P894" s="55">
        <v>0</v>
      </c>
      <c r="Q894" s="55">
        <v>0</v>
      </c>
      <c r="R894" s="55">
        <v>0</v>
      </c>
      <c r="S894" s="55">
        <v>0</v>
      </c>
      <c r="T894" s="55">
        <v>0</v>
      </c>
      <c r="U894" s="55">
        <v>0</v>
      </c>
      <c r="V894" s="55">
        <v>0</v>
      </c>
      <c r="W894" s="55">
        <v>0</v>
      </c>
      <c r="X894" s="55">
        <v>0</v>
      </c>
      <c r="Y894" s="55"/>
      <c r="Z894" s="55"/>
      <c r="AA894" s="55"/>
      <c r="AB894" s="55"/>
      <c r="AC894" s="55"/>
      <c r="AD894" s="55">
        <v>0</v>
      </c>
      <c r="AE894" s="55">
        <v>0</v>
      </c>
      <c r="AF894" s="55"/>
      <c r="AG894" s="55"/>
      <c r="AH894" s="55"/>
      <c r="AI894" s="55">
        <v>0</v>
      </c>
      <c r="AJ894" s="55">
        <v>0</v>
      </c>
      <c r="AK894" s="55">
        <v>0</v>
      </c>
      <c r="AL894" s="55">
        <v>0</v>
      </c>
      <c r="AM894" s="55">
        <v>0</v>
      </c>
      <c r="AN894" s="55">
        <v>0</v>
      </c>
      <c r="AO894" s="55">
        <v>0</v>
      </c>
      <c r="AP894" s="55">
        <v>0</v>
      </c>
      <c r="AQ894" s="55">
        <v>0</v>
      </c>
      <c r="AR894" s="55">
        <v>0</v>
      </c>
      <c r="AS894" s="55">
        <v>0</v>
      </c>
      <c r="AT894" s="55">
        <v>0</v>
      </c>
      <c r="AU894" s="55">
        <v>0</v>
      </c>
      <c r="AV894" s="55">
        <v>0</v>
      </c>
      <c r="AW894" s="55">
        <v>0</v>
      </c>
      <c r="AX894" s="55">
        <v>0</v>
      </c>
      <c r="AY894" s="55"/>
      <c r="AZ894" s="55"/>
      <c r="BA894" s="55"/>
      <c r="BB894" s="55"/>
      <c r="BC894" s="55"/>
    </row>
    <row r="895" spans="1:55" ht="62.2" x14ac:dyDescent="0.35">
      <c r="A895" s="161" t="s">
        <v>443</v>
      </c>
      <c r="B895" s="163" t="s">
        <v>421</v>
      </c>
      <c r="C895" s="161" t="s">
        <v>422</v>
      </c>
      <c r="D895" s="55">
        <v>3.28669308</v>
      </c>
      <c r="E895" s="55">
        <v>3.2866930779661017</v>
      </c>
      <c r="F895" s="55">
        <v>0</v>
      </c>
      <c r="G895" s="55">
        <v>3.2866930779661017</v>
      </c>
      <c r="H895" s="55">
        <v>0</v>
      </c>
      <c r="I895" s="55">
        <v>0</v>
      </c>
      <c r="J895" s="55">
        <v>3.2866930779661017</v>
      </c>
      <c r="K895" s="55">
        <v>0</v>
      </c>
      <c r="L895" s="55">
        <v>3.2866930779661017</v>
      </c>
      <c r="M895" s="55">
        <v>0</v>
      </c>
      <c r="N895" s="55">
        <v>0</v>
      </c>
      <c r="O895" s="55">
        <v>0</v>
      </c>
      <c r="P895" s="55">
        <v>0</v>
      </c>
      <c r="Q895" s="55">
        <v>0</v>
      </c>
      <c r="R895" s="55">
        <v>0</v>
      </c>
      <c r="S895" s="55">
        <v>0</v>
      </c>
      <c r="T895" s="55">
        <v>0</v>
      </c>
      <c r="U895" s="55">
        <v>0</v>
      </c>
      <c r="V895" s="55">
        <v>0</v>
      </c>
      <c r="W895" s="55">
        <v>0</v>
      </c>
      <c r="X895" s="55">
        <v>0</v>
      </c>
      <c r="Y895" s="55"/>
      <c r="Z895" s="55"/>
      <c r="AA895" s="55"/>
      <c r="AB895" s="55"/>
      <c r="AC895" s="55"/>
      <c r="AD895" s="55">
        <v>0</v>
      </c>
      <c r="AE895" s="55">
        <v>0</v>
      </c>
      <c r="AF895" s="55"/>
      <c r="AG895" s="55"/>
      <c r="AH895" s="55"/>
      <c r="AI895" s="55">
        <v>0</v>
      </c>
      <c r="AJ895" s="55">
        <v>0</v>
      </c>
      <c r="AK895" s="55">
        <v>0</v>
      </c>
      <c r="AL895" s="55">
        <v>0</v>
      </c>
      <c r="AM895" s="55">
        <v>0</v>
      </c>
      <c r="AN895" s="55">
        <v>0</v>
      </c>
      <c r="AO895" s="55">
        <v>0</v>
      </c>
      <c r="AP895" s="55">
        <v>0</v>
      </c>
      <c r="AQ895" s="55">
        <v>0</v>
      </c>
      <c r="AR895" s="55">
        <v>0</v>
      </c>
      <c r="AS895" s="55">
        <v>0</v>
      </c>
      <c r="AT895" s="55">
        <v>0</v>
      </c>
      <c r="AU895" s="55">
        <v>0</v>
      </c>
      <c r="AV895" s="55">
        <v>0</v>
      </c>
      <c r="AW895" s="55">
        <v>0</v>
      </c>
      <c r="AX895" s="55">
        <v>0</v>
      </c>
      <c r="AY895" s="55"/>
      <c r="AZ895" s="55"/>
      <c r="BA895" s="55"/>
      <c r="BB895" s="55"/>
      <c r="BC895" s="55"/>
    </row>
    <row r="896" spans="1:55" ht="62.2" x14ac:dyDescent="0.35">
      <c r="A896" s="161" t="s">
        <v>443</v>
      </c>
      <c r="B896" s="163" t="s">
        <v>423</v>
      </c>
      <c r="C896" s="161" t="s">
        <v>424</v>
      </c>
      <c r="D896" s="55">
        <v>12.628049687999999</v>
      </c>
      <c r="E896" s="55">
        <v>5.7742549728813559</v>
      </c>
      <c r="F896" s="55">
        <v>0</v>
      </c>
      <c r="G896" s="55">
        <v>5.7742549728813559</v>
      </c>
      <c r="H896" s="55">
        <v>0</v>
      </c>
      <c r="I896" s="55">
        <v>0</v>
      </c>
      <c r="J896" s="55">
        <v>5.7742549728813559</v>
      </c>
      <c r="K896" s="55">
        <v>0</v>
      </c>
      <c r="L896" s="55">
        <v>5.7742549728813559</v>
      </c>
      <c r="M896" s="55">
        <v>0</v>
      </c>
      <c r="N896" s="55">
        <v>0</v>
      </c>
      <c r="O896" s="55">
        <v>0</v>
      </c>
      <c r="P896" s="55">
        <v>0</v>
      </c>
      <c r="Q896" s="55">
        <v>0</v>
      </c>
      <c r="R896" s="55">
        <v>0</v>
      </c>
      <c r="S896" s="55">
        <v>0</v>
      </c>
      <c r="T896" s="55">
        <v>8.8817841970012523E-16</v>
      </c>
      <c r="U896" s="55">
        <v>0</v>
      </c>
      <c r="V896" s="55">
        <v>0</v>
      </c>
      <c r="W896" s="55">
        <v>0</v>
      </c>
      <c r="X896" s="55">
        <v>0</v>
      </c>
      <c r="Y896" s="55"/>
      <c r="Z896" s="55"/>
      <c r="AA896" s="55"/>
      <c r="AB896" s="55"/>
      <c r="AC896" s="55"/>
      <c r="AD896" s="55">
        <v>0</v>
      </c>
      <c r="AE896" s="55">
        <v>0</v>
      </c>
      <c r="AF896" s="55"/>
      <c r="AG896" s="55"/>
      <c r="AH896" s="55"/>
      <c r="AI896" s="55">
        <v>0</v>
      </c>
      <c r="AJ896" s="55">
        <v>0</v>
      </c>
      <c r="AK896" s="55">
        <v>0</v>
      </c>
      <c r="AL896" s="55">
        <v>0</v>
      </c>
      <c r="AM896" s="55">
        <v>0</v>
      </c>
      <c r="AN896" s="55">
        <v>0</v>
      </c>
      <c r="AO896" s="55">
        <v>0</v>
      </c>
      <c r="AP896" s="55">
        <v>0</v>
      </c>
      <c r="AQ896" s="55">
        <v>0</v>
      </c>
      <c r="AR896" s="55">
        <v>0</v>
      </c>
      <c r="AS896" s="55">
        <v>0</v>
      </c>
      <c r="AT896" s="55">
        <v>0</v>
      </c>
      <c r="AU896" s="55">
        <v>0</v>
      </c>
      <c r="AV896" s="55">
        <v>0</v>
      </c>
      <c r="AW896" s="55">
        <v>0</v>
      </c>
      <c r="AX896" s="55">
        <v>0</v>
      </c>
      <c r="AY896" s="55"/>
      <c r="AZ896" s="55"/>
      <c r="BA896" s="55"/>
      <c r="BB896" s="55"/>
      <c r="BC896" s="55"/>
    </row>
    <row r="897" spans="1:55" ht="93.25" x14ac:dyDescent="0.35">
      <c r="A897" s="161" t="s">
        <v>443</v>
      </c>
      <c r="B897" s="163" t="s">
        <v>2368</v>
      </c>
      <c r="C897" s="161" t="s">
        <v>2447</v>
      </c>
      <c r="D897" s="55"/>
      <c r="E897" s="55">
        <v>0</v>
      </c>
      <c r="F897" s="55">
        <v>0</v>
      </c>
      <c r="G897" s="55">
        <v>0</v>
      </c>
      <c r="H897" s="55">
        <v>0</v>
      </c>
      <c r="I897" s="55">
        <v>0</v>
      </c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>
        <v>0</v>
      </c>
      <c r="U897" s="55">
        <v>0</v>
      </c>
      <c r="V897" s="55">
        <v>0</v>
      </c>
      <c r="W897" s="55">
        <v>0</v>
      </c>
      <c r="X897" s="55">
        <v>0</v>
      </c>
      <c r="Y897" s="55"/>
      <c r="Z897" s="55"/>
      <c r="AA897" s="55"/>
      <c r="AB897" s="55"/>
      <c r="AC897" s="55"/>
      <c r="AD897" s="55"/>
      <c r="AE897" s="55">
        <v>0.10438342999999999</v>
      </c>
      <c r="AF897" s="55">
        <v>0.10438342999999999</v>
      </c>
      <c r="AG897" s="55"/>
      <c r="AH897" s="55"/>
      <c r="AI897" s="55">
        <v>0</v>
      </c>
      <c r="AJ897" s="55"/>
      <c r="AK897" s="55"/>
      <c r="AL897" s="55"/>
      <c r="AM897" s="55"/>
      <c r="AN897" s="55"/>
      <c r="AO897" s="55"/>
      <c r="AP897" s="55"/>
      <c r="AQ897" s="55"/>
      <c r="AR897" s="55"/>
      <c r="AS897" s="55"/>
      <c r="AT897" s="55">
        <v>0.10438342999999999</v>
      </c>
      <c r="AU897" s="55">
        <v>0.10438342999999999</v>
      </c>
      <c r="AV897" s="55">
        <v>0</v>
      </c>
      <c r="AW897" s="55">
        <v>0</v>
      </c>
      <c r="AX897" s="55">
        <v>0</v>
      </c>
      <c r="AY897" s="55"/>
      <c r="AZ897" s="55"/>
      <c r="BA897" s="55"/>
      <c r="BB897" s="55"/>
      <c r="BC897" s="55"/>
    </row>
    <row r="898" spans="1:55" ht="93.25" x14ac:dyDescent="0.35">
      <c r="A898" s="161" t="s">
        <v>443</v>
      </c>
      <c r="B898" s="163" t="s">
        <v>425</v>
      </c>
      <c r="C898" s="161" t="s">
        <v>1200</v>
      </c>
      <c r="D898" s="55">
        <v>0.372344328</v>
      </c>
      <c r="E898" s="55">
        <v>2.4865691999999998E-2</v>
      </c>
      <c r="F898" s="55">
        <v>0</v>
      </c>
      <c r="G898" s="55">
        <v>0</v>
      </c>
      <c r="H898" s="55">
        <v>0</v>
      </c>
      <c r="I898" s="55">
        <v>2.4865691999999998E-2</v>
      </c>
      <c r="J898" s="55">
        <v>7.3617239999999992E-3</v>
      </c>
      <c r="K898" s="55">
        <v>0</v>
      </c>
      <c r="L898" s="55">
        <v>0</v>
      </c>
      <c r="M898" s="55">
        <v>0</v>
      </c>
      <c r="N898" s="55">
        <v>7.3617239999999992E-3</v>
      </c>
      <c r="O898" s="55">
        <v>8.5225319999999993E-3</v>
      </c>
      <c r="P898" s="55">
        <v>0</v>
      </c>
      <c r="Q898" s="55">
        <v>0</v>
      </c>
      <c r="R898" s="55">
        <v>0</v>
      </c>
      <c r="S898" s="55">
        <v>8.5225319999999993E-3</v>
      </c>
      <c r="T898" s="55">
        <v>8.9814359999999989E-3</v>
      </c>
      <c r="U898" s="55">
        <v>0</v>
      </c>
      <c r="V898" s="55">
        <v>0</v>
      </c>
      <c r="W898" s="55">
        <v>0</v>
      </c>
      <c r="X898" s="55">
        <v>8.9814359999999989E-3</v>
      </c>
      <c r="Y898" s="55"/>
      <c r="Z898" s="55"/>
      <c r="AA898" s="55"/>
      <c r="AB898" s="55"/>
      <c r="AC898" s="55"/>
      <c r="AD898" s="55">
        <v>0.01</v>
      </c>
      <c r="AE898" s="55">
        <v>2.0721409999999999E-2</v>
      </c>
      <c r="AF898" s="55"/>
      <c r="AG898" s="55"/>
      <c r="AH898" s="55"/>
      <c r="AI898" s="55">
        <v>2.0721409999999999E-2</v>
      </c>
      <c r="AJ898" s="55">
        <v>6.1347699999999995E-3</v>
      </c>
      <c r="AK898" s="55">
        <v>0</v>
      </c>
      <c r="AL898" s="55">
        <v>0</v>
      </c>
      <c r="AM898" s="55">
        <v>0</v>
      </c>
      <c r="AN898" s="55">
        <v>6.1347699999999995E-3</v>
      </c>
      <c r="AO898" s="55">
        <v>7.1021099999999992E-3</v>
      </c>
      <c r="AP898" s="55">
        <v>0</v>
      </c>
      <c r="AQ898" s="55">
        <v>0</v>
      </c>
      <c r="AR898" s="55">
        <v>0</v>
      </c>
      <c r="AS898" s="55">
        <v>7.10211E-3</v>
      </c>
      <c r="AT898" s="55">
        <v>7.4845299999999997E-3</v>
      </c>
      <c r="AU898" s="55">
        <v>0</v>
      </c>
      <c r="AV898" s="55">
        <v>0</v>
      </c>
      <c r="AW898" s="55">
        <v>0</v>
      </c>
      <c r="AX898" s="55">
        <v>7.4845299999999997E-3</v>
      </c>
      <c r="AY898" s="55"/>
      <c r="AZ898" s="55"/>
      <c r="BA898" s="55"/>
      <c r="BB898" s="55"/>
      <c r="BC898" s="55"/>
    </row>
    <row r="899" spans="1:55" x14ac:dyDescent="0.35">
      <c r="A899" s="158"/>
      <c r="B899" s="160" t="s">
        <v>80</v>
      </c>
      <c r="C899" s="158"/>
      <c r="D899" s="58">
        <v>3.9476224319999993</v>
      </c>
      <c r="E899" s="58">
        <v>0.26362822799999996</v>
      </c>
      <c r="F899" s="58">
        <v>0</v>
      </c>
      <c r="G899" s="58">
        <v>0</v>
      </c>
      <c r="H899" s="58">
        <v>0</v>
      </c>
      <c r="I899" s="58">
        <v>0.26362822799999996</v>
      </c>
      <c r="J899" s="58">
        <v>7.8049716000000005E-2</v>
      </c>
      <c r="K899" s="58">
        <v>0</v>
      </c>
      <c r="L899" s="58">
        <v>0</v>
      </c>
      <c r="M899" s="58">
        <v>0</v>
      </c>
      <c r="N899" s="58">
        <v>7.8049716000000005E-2</v>
      </c>
      <c r="O899" s="58">
        <v>9.0356543999999997E-2</v>
      </c>
      <c r="P899" s="58">
        <v>0</v>
      </c>
      <c r="Q899" s="58">
        <v>0</v>
      </c>
      <c r="R899" s="58">
        <v>0</v>
      </c>
      <c r="S899" s="58">
        <v>9.0356543999999997E-2</v>
      </c>
      <c r="T899" s="58">
        <v>9.5221967999999976E-2</v>
      </c>
      <c r="U899" s="58">
        <v>0</v>
      </c>
      <c r="V899" s="58">
        <v>0</v>
      </c>
      <c r="W899" s="58">
        <v>0</v>
      </c>
      <c r="X899" s="58">
        <v>9.5221967999999976E-2</v>
      </c>
      <c r="Y899" s="58">
        <v>0</v>
      </c>
      <c r="Z899" s="58">
        <v>0</v>
      </c>
      <c r="AA899" s="58">
        <v>0</v>
      </c>
      <c r="AB899" s="58">
        <v>0</v>
      </c>
      <c r="AC899" s="58">
        <v>0</v>
      </c>
      <c r="AD899" s="58">
        <v>3.0692053599999998</v>
      </c>
      <c r="AE899" s="58">
        <v>0.70691199999999998</v>
      </c>
      <c r="AF899" s="58">
        <v>0.48722180999999998</v>
      </c>
      <c r="AG899" s="58">
        <v>0</v>
      </c>
      <c r="AH899" s="58">
        <v>0</v>
      </c>
      <c r="AI899" s="58">
        <v>0.21969019000000001</v>
      </c>
      <c r="AJ899" s="58">
        <v>6.5041430000000011E-2</v>
      </c>
      <c r="AK899" s="58">
        <v>0</v>
      </c>
      <c r="AL899" s="58">
        <v>0</v>
      </c>
      <c r="AM899" s="58">
        <v>0</v>
      </c>
      <c r="AN899" s="58">
        <v>6.5041430000000011E-2</v>
      </c>
      <c r="AO899" s="58">
        <v>7.5297119999999995E-2</v>
      </c>
      <c r="AP899" s="58">
        <v>0</v>
      </c>
      <c r="AQ899" s="58">
        <v>0</v>
      </c>
      <c r="AR899" s="58">
        <v>0</v>
      </c>
      <c r="AS899" s="58">
        <v>7.5297119999999995E-2</v>
      </c>
      <c r="AT899" s="58">
        <v>0.56657344999999992</v>
      </c>
      <c r="AU899" s="58">
        <v>0.48722180999999998</v>
      </c>
      <c r="AV899" s="58">
        <v>0</v>
      </c>
      <c r="AW899" s="58">
        <v>0</v>
      </c>
      <c r="AX899" s="58">
        <v>7.9351640000000001E-2</v>
      </c>
      <c r="AY899" s="58">
        <v>0</v>
      </c>
      <c r="AZ899" s="58">
        <v>0</v>
      </c>
      <c r="BA899" s="58">
        <v>0</v>
      </c>
      <c r="BB899" s="58">
        <v>0</v>
      </c>
      <c r="BC899" s="58">
        <v>0</v>
      </c>
    </row>
    <row r="900" spans="1:55" ht="62.2" x14ac:dyDescent="0.35">
      <c r="A900" s="161" t="s">
        <v>443</v>
      </c>
      <c r="B900" s="163" t="s">
        <v>325</v>
      </c>
      <c r="C900" s="161" t="s">
        <v>326</v>
      </c>
      <c r="D900" s="55">
        <v>3.9476224319999993</v>
      </c>
      <c r="E900" s="55">
        <v>0.26362822799999996</v>
      </c>
      <c r="F900" s="55">
        <v>0</v>
      </c>
      <c r="G900" s="55">
        <v>0</v>
      </c>
      <c r="H900" s="55">
        <v>0</v>
      </c>
      <c r="I900" s="55">
        <v>0.26362822799999996</v>
      </c>
      <c r="J900" s="55">
        <v>7.8049716000000005E-2</v>
      </c>
      <c r="K900" s="55">
        <v>0</v>
      </c>
      <c r="L900" s="55">
        <v>0</v>
      </c>
      <c r="M900" s="55">
        <v>0</v>
      </c>
      <c r="N900" s="55">
        <v>7.8049716000000005E-2</v>
      </c>
      <c r="O900" s="55">
        <v>9.0356543999999997E-2</v>
      </c>
      <c r="P900" s="55">
        <v>0</v>
      </c>
      <c r="Q900" s="55">
        <v>0</v>
      </c>
      <c r="R900" s="55">
        <v>0</v>
      </c>
      <c r="S900" s="55">
        <v>9.0356543999999997E-2</v>
      </c>
      <c r="T900" s="55">
        <v>9.5221967999999976E-2</v>
      </c>
      <c r="U900" s="55">
        <v>0</v>
      </c>
      <c r="V900" s="55">
        <v>0</v>
      </c>
      <c r="W900" s="55">
        <v>0</v>
      </c>
      <c r="X900" s="55">
        <v>9.5221967999999976E-2</v>
      </c>
      <c r="Y900" s="55"/>
      <c r="Z900" s="55"/>
      <c r="AA900" s="55"/>
      <c r="AB900" s="55"/>
      <c r="AC900" s="55"/>
      <c r="AD900" s="55">
        <v>3.0692053599999998</v>
      </c>
      <c r="AE900" s="55">
        <v>0.70691199999999998</v>
      </c>
      <c r="AF900" s="55">
        <v>0.48722180999999998</v>
      </c>
      <c r="AG900" s="55"/>
      <c r="AH900" s="55"/>
      <c r="AI900" s="55">
        <v>0.21969019000000001</v>
      </c>
      <c r="AJ900" s="55">
        <v>6.5041430000000011E-2</v>
      </c>
      <c r="AK900" s="55">
        <v>0</v>
      </c>
      <c r="AL900" s="55">
        <v>0</v>
      </c>
      <c r="AM900" s="55">
        <v>0</v>
      </c>
      <c r="AN900" s="55">
        <v>6.5041430000000011E-2</v>
      </c>
      <c r="AO900" s="55">
        <v>7.5297119999999995E-2</v>
      </c>
      <c r="AP900" s="55">
        <v>0</v>
      </c>
      <c r="AQ900" s="55">
        <v>0</v>
      </c>
      <c r="AR900" s="55">
        <v>0</v>
      </c>
      <c r="AS900" s="55">
        <v>7.5297119999999995E-2</v>
      </c>
      <c r="AT900" s="55">
        <v>0.56657344999999992</v>
      </c>
      <c r="AU900" s="55">
        <v>0.48722180999999998</v>
      </c>
      <c r="AV900" s="55">
        <v>0</v>
      </c>
      <c r="AW900" s="55">
        <v>0</v>
      </c>
      <c r="AX900" s="55">
        <v>7.9351640000000001E-2</v>
      </c>
      <c r="AY900" s="55"/>
      <c r="AZ900" s="55"/>
      <c r="BA900" s="55"/>
      <c r="BB900" s="55"/>
      <c r="BC900" s="55"/>
    </row>
    <row r="901" spans="1:55" ht="30.05" x14ac:dyDescent="0.35">
      <c r="A901" s="158"/>
      <c r="B901" s="160" t="s">
        <v>75</v>
      </c>
      <c r="C901" s="158"/>
      <c r="D901" s="58">
        <v>1.1487518399999999</v>
      </c>
      <c r="E901" s="58">
        <v>1.2339248949152541</v>
      </c>
      <c r="F901" s="58">
        <v>8.5173061016949159E-2</v>
      </c>
      <c r="G901" s="58">
        <v>1.1487518338983049</v>
      </c>
      <c r="H901" s="58">
        <v>0</v>
      </c>
      <c r="I901" s="58">
        <v>0</v>
      </c>
      <c r="J901" s="58">
        <v>1.2339248949152541</v>
      </c>
      <c r="K901" s="58">
        <v>8.5173061016949145E-2</v>
      </c>
      <c r="L901" s="58">
        <v>1.1487518338983049</v>
      </c>
      <c r="M901" s="58">
        <v>0</v>
      </c>
      <c r="N901" s="58">
        <v>0</v>
      </c>
      <c r="O901" s="58">
        <v>0</v>
      </c>
      <c r="P901" s="58">
        <v>0</v>
      </c>
      <c r="Q901" s="58">
        <v>0</v>
      </c>
      <c r="R901" s="58">
        <v>0</v>
      </c>
      <c r="S901" s="58">
        <v>0</v>
      </c>
      <c r="T901" s="58">
        <v>0</v>
      </c>
      <c r="U901" s="58">
        <v>1.3877787807814457E-17</v>
      </c>
      <c r="V901" s="58">
        <v>0</v>
      </c>
      <c r="W901" s="58">
        <v>0</v>
      </c>
      <c r="X901" s="58">
        <v>0</v>
      </c>
      <c r="Y901" s="58">
        <v>0</v>
      </c>
      <c r="Z901" s="58">
        <v>0</v>
      </c>
      <c r="AA901" s="58">
        <v>0</v>
      </c>
      <c r="AB901" s="58">
        <v>0</v>
      </c>
      <c r="AC901" s="58">
        <v>0</v>
      </c>
      <c r="AD901" s="58">
        <v>0</v>
      </c>
      <c r="AE901" s="58">
        <v>0</v>
      </c>
      <c r="AF901" s="58">
        <v>0</v>
      </c>
      <c r="AG901" s="58">
        <v>0</v>
      </c>
      <c r="AH901" s="58">
        <v>0</v>
      </c>
      <c r="AI901" s="58">
        <v>0</v>
      </c>
      <c r="AJ901" s="58">
        <v>0</v>
      </c>
      <c r="AK901" s="58">
        <v>0</v>
      </c>
      <c r="AL901" s="58">
        <v>0</v>
      </c>
      <c r="AM901" s="58">
        <v>0</v>
      </c>
      <c r="AN901" s="58">
        <v>0</v>
      </c>
      <c r="AO901" s="58">
        <v>0</v>
      </c>
      <c r="AP901" s="58">
        <v>0</v>
      </c>
      <c r="AQ901" s="58">
        <v>0</v>
      </c>
      <c r="AR901" s="58">
        <v>0</v>
      </c>
      <c r="AS901" s="58">
        <v>0</v>
      </c>
      <c r="AT901" s="58">
        <v>0</v>
      </c>
      <c r="AU901" s="58">
        <v>0</v>
      </c>
      <c r="AV901" s="58">
        <v>0</v>
      </c>
      <c r="AW901" s="58">
        <v>0</v>
      </c>
      <c r="AX901" s="58">
        <v>0</v>
      </c>
      <c r="AY901" s="58">
        <v>0</v>
      </c>
      <c r="AZ901" s="58">
        <v>0</v>
      </c>
      <c r="BA901" s="58">
        <v>0</v>
      </c>
      <c r="BB901" s="58">
        <v>0</v>
      </c>
      <c r="BC901" s="58">
        <v>0</v>
      </c>
    </row>
    <row r="902" spans="1:55" ht="77.7" x14ac:dyDescent="0.35">
      <c r="A902" s="161" t="s">
        <v>443</v>
      </c>
      <c r="B902" s="163" t="s">
        <v>307</v>
      </c>
      <c r="C902" s="161" t="s">
        <v>1147</v>
      </c>
      <c r="D902" s="55">
        <v>1.1487518399999999</v>
      </c>
      <c r="E902" s="55">
        <v>1.2339248949152541</v>
      </c>
      <c r="F902" s="55">
        <v>8.5173061016949159E-2</v>
      </c>
      <c r="G902" s="55">
        <v>1.1487518338983049</v>
      </c>
      <c r="H902" s="55">
        <v>0</v>
      </c>
      <c r="I902" s="55">
        <v>0</v>
      </c>
      <c r="J902" s="55">
        <v>1.2339248949152541</v>
      </c>
      <c r="K902" s="55">
        <v>8.5173061016949145E-2</v>
      </c>
      <c r="L902" s="55">
        <v>1.1487518338983049</v>
      </c>
      <c r="M902" s="55">
        <v>0</v>
      </c>
      <c r="N902" s="55">
        <v>0</v>
      </c>
      <c r="O902" s="55">
        <v>0</v>
      </c>
      <c r="P902" s="55">
        <v>0</v>
      </c>
      <c r="Q902" s="55">
        <v>0</v>
      </c>
      <c r="R902" s="55">
        <v>0</v>
      </c>
      <c r="S902" s="55">
        <v>0</v>
      </c>
      <c r="T902" s="55">
        <v>0</v>
      </c>
      <c r="U902" s="55">
        <v>1.3877787807814457E-17</v>
      </c>
      <c r="V902" s="55">
        <v>0</v>
      </c>
      <c r="W902" s="55">
        <v>0</v>
      </c>
      <c r="X902" s="55">
        <v>0</v>
      </c>
      <c r="Y902" s="55"/>
      <c r="Z902" s="55"/>
      <c r="AA902" s="55"/>
      <c r="AB902" s="55"/>
      <c r="AC902" s="55"/>
      <c r="AD902" s="55">
        <v>0</v>
      </c>
      <c r="AE902" s="55">
        <v>0</v>
      </c>
      <c r="AF902" s="55"/>
      <c r="AG902" s="55"/>
      <c r="AH902" s="55"/>
      <c r="AI902" s="55">
        <v>0</v>
      </c>
      <c r="AJ902" s="55">
        <v>0</v>
      </c>
      <c r="AK902" s="55">
        <v>0</v>
      </c>
      <c r="AL902" s="55">
        <v>0</v>
      </c>
      <c r="AM902" s="55">
        <v>0</v>
      </c>
      <c r="AN902" s="55">
        <v>0</v>
      </c>
      <c r="AO902" s="55">
        <v>0</v>
      </c>
      <c r="AP902" s="55">
        <v>0</v>
      </c>
      <c r="AQ902" s="55">
        <v>0</v>
      </c>
      <c r="AR902" s="55">
        <v>0</v>
      </c>
      <c r="AS902" s="55">
        <v>0</v>
      </c>
      <c r="AT902" s="55">
        <v>0</v>
      </c>
      <c r="AU902" s="55">
        <v>0</v>
      </c>
      <c r="AV902" s="55">
        <v>0</v>
      </c>
      <c r="AW902" s="55">
        <v>0</v>
      </c>
      <c r="AX902" s="55">
        <v>0</v>
      </c>
      <c r="AY902" s="55"/>
      <c r="AZ902" s="55"/>
      <c r="BA902" s="55"/>
      <c r="BB902" s="55"/>
      <c r="BC902" s="55"/>
    </row>
    <row r="903" spans="1:55" ht="30.05" x14ac:dyDescent="0.35">
      <c r="A903" s="158"/>
      <c r="B903" s="160" t="s">
        <v>85</v>
      </c>
      <c r="C903" s="158"/>
      <c r="D903" s="58">
        <v>28.797650376</v>
      </c>
      <c r="E903" s="58">
        <v>7.6220175966101698</v>
      </c>
      <c r="F903" s="58">
        <v>0.558478779661017</v>
      </c>
      <c r="G903" s="58">
        <v>7.0635388169491531</v>
      </c>
      <c r="H903" s="58">
        <v>0</v>
      </c>
      <c r="I903" s="58">
        <v>0</v>
      </c>
      <c r="J903" s="58">
        <v>6.0542247152542377</v>
      </c>
      <c r="K903" s="58">
        <v>0.558478779661017</v>
      </c>
      <c r="L903" s="58">
        <v>5.495745935593221</v>
      </c>
      <c r="M903" s="58">
        <v>0</v>
      </c>
      <c r="N903" s="58">
        <v>0</v>
      </c>
      <c r="O903" s="58">
        <v>1.567792881355933</v>
      </c>
      <c r="P903" s="58">
        <v>0</v>
      </c>
      <c r="Q903" s="58">
        <v>1.5677928813559321</v>
      </c>
      <c r="R903" s="58">
        <v>0</v>
      </c>
      <c r="S903" s="58">
        <v>0</v>
      </c>
      <c r="T903" s="58">
        <v>0</v>
      </c>
      <c r="U903" s="58">
        <v>0</v>
      </c>
      <c r="V903" s="58">
        <v>0</v>
      </c>
      <c r="W903" s="58">
        <v>0</v>
      </c>
      <c r="X903" s="58">
        <v>0</v>
      </c>
      <c r="Y903" s="58">
        <v>0</v>
      </c>
      <c r="Z903" s="58">
        <v>0</v>
      </c>
      <c r="AA903" s="58">
        <v>0</v>
      </c>
      <c r="AB903" s="58">
        <v>0</v>
      </c>
      <c r="AC903" s="58">
        <v>0</v>
      </c>
      <c r="AD903" s="58">
        <v>0.01</v>
      </c>
      <c r="AE903" s="58">
        <v>0</v>
      </c>
      <c r="AF903" s="58">
        <v>0</v>
      </c>
      <c r="AG903" s="58">
        <v>0</v>
      </c>
      <c r="AH903" s="58">
        <v>0</v>
      </c>
      <c r="AI903" s="58">
        <v>0</v>
      </c>
      <c r="AJ903" s="58">
        <v>0</v>
      </c>
      <c r="AK903" s="58">
        <v>0</v>
      </c>
      <c r="AL903" s="58">
        <v>0</v>
      </c>
      <c r="AM903" s="58">
        <v>0</v>
      </c>
      <c r="AN903" s="58">
        <v>0</v>
      </c>
      <c r="AO903" s="58">
        <v>0</v>
      </c>
      <c r="AP903" s="58">
        <v>0</v>
      </c>
      <c r="AQ903" s="58">
        <v>0</v>
      </c>
      <c r="AR903" s="58">
        <v>0</v>
      </c>
      <c r="AS903" s="58">
        <v>0</v>
      </c>
      <c r="AT903" s="58">
        <v>0</v>
      </c>
      <c r="AU903" s="58">
        <v>0</v>
      </c>
      <c r="AV903" s="58">
        <v>0</v>
      </c>
      <c r="AW903" s="58">
        <v>0</v>
      </c>
      <c r="AX903" s="58">
        <v>0</v>
      </c>
      <c r="AY903" s="58">
        <v>0</v>
      </c>
      <c r="AZ903" s="58">
        <v>0</v>
      </c>
      <c r="BA903" s="58">
        <v>0</v>
      </c>
      <c r="BB903" s="58">
        <v>0</v>
      </c>
      <c r="BC903" s="58">
        <v>0</v>
      </c>
    </row>
    <row r="904" spans="1:55" ht="139.85" x14ac:dyDescent="0.35">
      <c r="A904" s="161" t="s">
        <v>443</v>
      </c>
      <c r="B904" s="163" t="s">
        <v>334</v>
      </c>
      <c r="C904" s="161" t="s">
        <v>335</v>
      </c>
      <c r="D904" s="55">
        <v>1.3341786119999999</v>
      </c>
      <c r="E904" s="55">
        <v>1.3508338677966101</v>
      </c>
      <c r="F904" s="55">
        <v>0</v>
      </c>
      <c r="G904" s="55">
        <v>1.3508338677966101</v>
      </c>
      <c r="H904" s="55">
        <v>0</v>
      </c>
      <c r="I904" s="55">
        <v>0</v>
      </c>
      <c r="J904" s="55">
        <v>1.3508338677966101</v>
      </c>
      <c r="K904" s="55">
        <v>0</v>
      </c>
      <c r="L904" s="55">
        <v>1.3508338677966101</v>
      </c>
      <c r="M904" s="55">
        <v>0</v>
      </c>
      <c r="N904" s="55">
        <v>0</v>
      </c>
      <c r="O904" s="55">
        <v>0</v>
      </c>
      <c r="P904" s="55">
        <v>0</v>
      </c>
      <c r="Q904" s="55">
        <v>0</v>
      </c>
      <c r="R904" s="55">
        <v>0</v>
      </c>
      <c r="S904" s="55">
        <v>0</v>
      </c>
      <c r="T904" s="55">
        <v>0</v>
      </c>
      <c r="U904" s="55">
        <v>0</v>
      </c>
      <c r="V904" s="55">
        <v>0</v>
      </c>
      <c r="W904" s="55">
        <v>0</v>
      </c>
      <c r="X904" s="55">
        <v>0</v>
      </c>
      <c r="Y904" s="55"/>
      <c r="Z904" s="55"/>
      <c r="AA904" s="55"/>
      <c r="AB904" s="55"/>
      <c r="AC904" s="55"/>
      <c r="AD904" s="55">
        <v>0.01</v>
      </c>
      <c r="AE904" s="55">
        <v>0</v>
      </c>
      <c r="AF904" s="55"/>
      <c r="AG904" s="55"/>
      <c r="AH904" s="55"/>
      <c r="AI904" s="55">
        <v>0</v>
      </c>
      <c r="AJ904" s="55">
        <v>0</v>
      </c>
      <c r="AK904" s="55">
        <v>0</v>
      </c>
      <c r="AL904" s="55">
        <v>0</v>
      </c>
      <c r="AM904" s="55">
        <v>0</v>
      </c>
      <c r="AN904" s="55">
        <v>0</v>
      </c>
      <c r="AO904" s="55">
        <v>0</v>
      </c>
      <c r="AP904" s="55">
        <v>0</v>
      </c>
      <c r="AQ904" s="55">
        <v>0</v>
      </c>
      <c r="AR904" s="55">
        <v>0</v>
      </c>
      <c r="AS904" s="55">
        <v>0</v>
      </c>
      <c r="AT904" s="55">
        <v>0</v>
      </c>
      <c r="AU904" s="55">
        <v>0</v>
      </c>
      <c r="AV904" s="55">
        <v>0</v>
      </c>
      <c r="AW904" s="55">
        <v>0</v>
      </c>
      <c r="AX904" s="55">
        <v>0</v>
      </c>
      <c r="AY904" s="55"/>
      <c r="AZ904" s="55"/>
      <c r="BA904" s="55"/>
      <c r="BB904" s="55"/>
      <c r="BC904" s="55"/>
    </row>
    <row r="905" spans="1:55" ht="62.2" x14ac:dyDescent="0.35">
      <c r="A905" s="161" t="s">
        <v>443</v>
      </c>
      <c r="B905" s="163" t="s">
        <v>336</v>
      </c>
      <c r="C905" s="161" t="s">
        <v>1158</v>
      </c>
      <c r="D905" s="55">
        <v>12.671912136</v>
      </c>
      <c r="E905" s="55">
        <v>0</v>
      </c>
      <c r="F905" s="55">
        <v>0</v>
      </c>
      <c r="G905" s="55">
        <v>0</v>
      </c>
      <c r="H905" s="55">
        <v>0</v>
      </c>
      <c r="I905" s="55">
        <v>0</v>
      </c>
      <c r="J905" s="55">
        <v>0</v>
      </c>
      <c r="K905" s="55">
        <v>0</v>
      </c>
      <c r="L905" s="55">
        <v>0</v>
      </c>
      <c r="M905" s="55">
        <v>0</v>
      </c>
      <c r="N905" s="55">
        <v>0</v>
      </c>
      <c r="O905" s="55">
        <v>0</v>
      </c>
      <c r="P905" s="55">
        <v>0</v>
      </c>
      <c r="Q905" s="55">
        <v>0</v>
      </c>
      <c r="R905" s="55">
        <v>0</v>
      </c>
      <c r="S905" s="55">
        <v>0</v>
      </c>
      <c r="T905" s="55">
        <v>0</v>
      </c>
      <c r="U905" s="55">
        <v>0</v>
      </c>
      <c r="V905" s="55">
        <v>0</v>
      </c>
      <c r="W905" s="55">
        <v>0</v>
      </c>
      <c r="X905" s="55">
        <v>0</v>
      </c>
      <c r="Y905" s="55"/>
      <c r="Z905" s="55"/>
      <c r="AA905" s="55"/>
      <c r="AB905" s="55"/>
      <c r="AC905" s="55"/>
      <c r="AD905" s="55">
        <v>0</v>
      </c>
      <c r="AE905" s="55">
        <v>0</v>
      </c>
      <c r="AF905" s="55"/>
      <c r="AG905" s="55"/>
      <c r="AH905" s="55"/>
      <c r="AI905" s="55">
        <v>0</v>
      </c>
      <c r="AJ905" s="55">
        <v>0</v>
      </c>
      <c r="AK905" s="55">
        <v>0</v>
      </c>
      <c r="AL905" s="55">
        <v>0</v>
      </c>
      <c r="AM905" s="55">
        <v>0</v>
      </c>
      <c r="AN905" s="55">
        <v>0</v>
      </c>
      <c r="AO905" s="55">
        <v>0</v>
      </c>
      <c r="AP905" s="55">
        <v>0</v>
      </c>
      <c r="AQ905" s="55">
        <v>0</v>
      </c>
      <c r="AR905" s="55">
        <v>0</v>
      </c>
      <c r="AS905" s="55">
        <v>0</v>
      </c>
      <c r="AT905" s="55">
        <v>0</v>
      </c>
      <c r="AU905" s="55">
        <v>0</v>
      </c>
      <c r="AV905" s="55">
        <v>0</v>
      </c>
      <c r="AW905" s="55">
        <v>0</v>
      </c>
      <c r="AX905" s="55">
        <v>0</v>
      </c>
      <c r="AY905" s="55"/>
      <c r="AZ905" s="55"/>
      <c r="BA905" s="55"/>
      <c r="BB905" s="55"/>
      <c r="BC905" s="55"/>
    </row>
    <row r="906" spans="1:55" ht="46.65" x14ac:dyDescent="0.35">
      <c r="A906" s="161" t="s">
        <v>443</v>
      </c>
      <c r="B906" s="163" t="s">
        <v>337</v>
      </c>
      <c r="C906" s="161" t="s">
        <v>1159</v>
      </c>
      <c r="D906" s="55">
        <v>14.791559627999998</v>
      </c>
      <c r="E906" s="55">
        <v>6.2711837288135595</v>
      </c>
      <c r="F906" s="55">
        <v>0.558478779661017</v>
      </c>
      <c r="G906" s="55">
        <v>5.7127049491525428</v>
      </c>
      <c r="H906" s="55">
        <v>0</v>
      </c>
      <c r="I906" s="55">
        <v>0</v>
      </c>
      <c r="J906" s="55">
        <v>4.7033908474576274</v>
      </c>
      <c r="K906" s="55">
        <v>0.558478779661017</v>
      </c>
      <c r="L906" s="55">
        <v>4.1449120677966107</v>
      </c>
      <c r="M906" s="55">
        <v>0</v>
      </c>
      <c r="N906" s="55">
        <v>0</v>
      </c>
      <c r="O906" s="55">
        <v>1.567792881355933</v>
      </c>
      <c r="P906" s="55">
        <v>0</v>
      </c>
      <c r="Q906" s="55">
        <v>1.5677928813559321</v>
      </c>
      <c r="R906" s="55">
        <v>0</v>
      </c>
      <c r="S906" s="55">
        <v>0</v>
      </c>
      <c r="T906" s="55">
        <v>0</v>
      </c>
      <c r="U906" s="55">
        <v>0</v>
      </c>
      <c r="V906" s="55">
        <v>0</v>
      </c>
      <c r="W906" s="55">
        <v>0</v>
      </c>
      <c r="X906" s="55">
        <v>0</v>
      </c>
      <c r="Y906" s="55"/>
      <c r="Z906" s="55"/>
      <c r="AA906" s="55"/>
      <c r="AB906" s="55"/>
      <c r="AC906" s="55"/>
      <c r="AD906" s="55">
        <v>0</v>
      </c>
      <c r="AE906" s="55">
        <v>0</v>
      </c>
      <c r="AF906" s="55"/>
      <c r="AG906" s="55"/>
      <c r="AH906" s="55"/>
      <c r="AI906" s="55">
        <v>0</v>
      </c>
      <c r="AJ906" s="55">
        <v>0</v>
      </c>
      <c r="AK906" s="55">
        <v>0</v>
      </c>
      <c r="AL906" s="55">
        <v>0</v>
      </c>
      <c r="AM906" s="55">
        <v>0</v>
      </c>
      <c r="AN906" s="55">
        <v>0</v>
      </c>
      <c r="AO906" s="55">
        <v>0</v>
      </c>
      <c r="AP906" s="55">
        <v>0</v>
      </c>
      <c r="AQ906" s="55">
        <v>0</v>
      </c>
      <c r="AR906" s="55">
        <v>0</v>
      </c>
      <c r="AS906" s="55">
        <v>0</v>
      </c>
      <c r="AT906" s="55">
        <v>0</v>
      </c>
      <c r="AU906" s="55">
        <v>0</v>
      </c>
      <c r="AV906" s="55">
        <v>0</v>
      </c>
      <c r="AW906" s="55">
        <v>0</v>
      </c>
      <c r="AX906" s="55">
        <v>0</v>
      </c>
      <c r="AY906" s="55"/>
      <c r="AZ906" s="55"/>
      <c r="BA906" s="55"/>
      <c r="BB906" s="55"/>
      <c r="BC906" s="55"/>
    </row>
    <row r="907" spans="1:55" x14ac:dyDescent="0.35">
      <c r="A907" s="158"/>
      <c r="B907" s="160" t="s">
        <v>134</v>
      </c>
      <c r="C907" s="158"/>
      <c r="D907" s="58">
        <v>5.1771959999999986</v>
      </c>
      <c r="E907" s="58">
        <v>5.1604421186440668</v>
      </c>
      <c r="F907" s="58">
        <v>0</v>
      </c>
      <c r="G907" s="58">
        <v>5.1604421186440668</v>
      </c>
      <c r="H907" s="58">
        <v>0</v>
      </c>
      <c r="I907" s="58">
        <v>0</v>
      </c>
      <c r="J907" s="58">
        <v>5.1604421186440668</v>
      </c>
      <c r="K907" s="58">
        <v>0</v>
      </c>
      <c r="L907" s="58">
        <v>5.1604421186440668</v>
      </c>
      <c r="M907" s="58">
        <v>0</v>
      </c>
      <c r="N907" s="58">
        <v>0</v>
      </c>
      <c r="O907" s="58">
        <v>0</v>
      </c>
      <c r="P907" s="58">
        <v>0</v>
      </c>
      <c r="Q907" s="58">
        <v>0</v>
      </c>
      <c r="R907" s="58">
        <v>0</v>
      </c>
      <c r="S907" s="58">
        <v>0</v>
      </c>
      <c r="T907" s="58">
        <v>8.8817841970012523E-16</v>
      </c>
      <c r="U907" s="58">
        <v>0</v>
      </c>
      <c r="V907" s="58">
        <v>0</v>
      </c>
      <c r="W907" s="58">
        <v>0</v>
      </c>
      <c r="X907" s="58">
        <v>0</v>
      </c>
      <c r="Y907" s="58">
        <v>0</v>
      </c>
      <c r="Z907" s="58">
        <v>0</v>
      </c>
      <c r="AA907" s="58">
        <v>0</v>
      </c>
      <c r="AB907" s="58">
        <v>0</v>
      </c>
      <c r="AC907" s="58">
        <v>0</v>
      </c>
      <c r="AD907" s="58">
        <v>0</v>
      </c>
      <c r="AE907" s="58">
        <v>0</v>
      </c>
      <c r="AF907" s="58">
        <v>0</v>
      </c>
      <c r="AG907" s="58">
        <v>0</v>
      </c>
      <c r="AH907" s="58">
        <v>0</v>
      </c>
      <c r="AI907" s="58">
        <v>0</v>
      </c>
      <c r="AJ907" s="58">
        <v>0</v>
      </c>
      <c r="AK907" s="58">
        <v>0</v>
      </c>
      <c r="AL907" s="58">
        <v>0</v>
      </c>
      <c r="AM907" s="58">
        <v>0</v>
      </c>
      <c r="AN907" s="58">
        <v>0</v>
      </c>
      <c r="AO907" s="58">
        <v>0</v>
      </c>
      <c r="AP907" s="58">
        <v>0</v>
      </c>
      <c r="AQ907" s="58">
        <v>0</v>
      </c>
      <c r="AR907" s="58">
        <v>0</v>
      </c>
      <c r="AS907" s="58">
        <v>0</v>
      </c>
      <c r="AT907" s="58">
        <v>0</v>
      </c>
      <c r="AU907" s="58">
        <v>0</v>
      </c>
      <c r="AV907" s="58">
        <v>0</v>
      </c>
      <c r="AW907" s="58">
        <v>0</v>
      </c>
      <c r="AX907" s="58">
        <v>0</v>
      </c>
      <c r="AY907" s="58">
        <v>0</v>
      </c>
      <c r="AZ907" s="58">
        <v>0</v>
      </c>
      <c r="BA907" s="58">
        <v>0</v>
      </c>
      <c r="BB907" s="58">
        <v>0</v>
      </c>
      <c r="BC907" s="58">
        <v>0</v>
      </c>
    </row>
    <row r="908" spans="1:55" ht="77.7" x14ac:dyDescent="0.35">
      <c r="A908" s="161" t="s">
        <v>443</v>
      </c>
      <c r="B908" s="163" t="s">
        <v>431</v>
      </c>
      <c r="C908" s="161" t="s">
        <v>432</v>
      </c>
      <c r="D908" s="55">
        <v>5.1771959999999986</v>
      </c>
      <c r="E908" s="55">
        <v>5.1604421186440668</v>
      </c>
      <c r="F908" s="55">
        <v>0</v>
      </c>
      <c r="G908" s="55">
        <v>5.1604421186440668</v>
      </c>
      <c r="H908" s="55">
        <v>0</v>
      </c>
      <c r="I908" s="55">
        <v>0</v>
      </c>
      <c r="J908" s="55">
        <v>5.1604421186440668</v>
      </c>
      <c r="K908" s="55">
        <v>0</v>
      </c>
      <c r="L908" s="55">
        <v>5.1604421186440668</v>
      </c>
      <c r="M908" s="55">
        <v>0</v>
      </c>
      <c r="N908" s="55">
        <v>0</v>
      </c>
      <c r="O908" s="55">
        <v>0</v>
      </c>
      <c r="P908" s="55">
        <v>0</v>
      </c>
      <c r="Q908" s="55">
        <v>0</v>
      </c>
      <c r="R908" s="55">
        <v>0</v>
      </c>
      <c r="S908" s="55">
        <v>0</v>
      </c>
      <c r="T908" s="55">
        <v>8.8817841970012523E-16</v>
      </c>
      <c r="U908" s="55">
        <v>0</v>
      </c>
      <c r="V908" s="55">
        <v>0</v>
      </c>
      <c r="W908" s="55">
        <v>0</v>
      </c>
      <c r="X908" s="55">
        <v>0</v>
      </c>
      <c r="Y908" s="55"/>
      <c r="Z908" s="55"/>
      <c r="AA908" s="55"/>
      <c r="AB908" s="55"/>
      <c r="AC908" s="55"/>
      <c r="AD908" s="55">
        <v>0</v>
      </c>
      <c r="AE908" s="55">
        <v>0</v>
      </c>
      <c r="AF908" s="55"/>
      <c r="AG908" s="55"/>
      <c r="AH908" s="55"/>
      <c r="AI908" s="55">
        <v>0</v>
      </c>
      <c r="AJ908" s="55">
        <v>0</v>
      </c>
      <c r="AK908" s="55">
        <v>0</v>
      </c>
      <c r="AL908" s="55">
        <v>0</v>
      </c>
      <c r="AM908" s="55">
        <v>0</v>
      </c>
      <c r="AN908" s="55">
        <v>0</v>
      </c>
      <c r="AO908" s="55">
        <v>0</v>
      </c>
      <c r="AP908" s="55">
        <v>0</v>
      </c>
      <c r="AQ908" s="55">
        <v>0</v>
      </c>
      <c r="AR908" s="55">
        <v>0</v>
      </c>
      <c r="AS908" s="55">
        <v>0</v>
      </c>
      <c r="AT908" s="55">
        <v>0</v>
      </c>
      <c r="AU908" s="55">
        <v>0</v>
      </c>
      <c r="AV908" s="55">
        <v>0</v>
      </c>
      <c r="AW908" s="55">
        <v>0</v>
      </c>
      <c r="AX908" s="55">
        <v>0</v>
      </c>
      <c r="AY908" s="55"/>
      <c r="AZ908" s="55"/>
      <c r="BA908" s="55"/>
      <c r="BB908" s="55"/>
      <c r="BC908" s="55"/>
    </row>
    <row r="909" spans="1:55" ht="30.05" x14ac:dyDescent="0.35">
      <c r="A909" s="158"/>
      <c r="B909" s="160" t="s">
        <v>1345</v>
      </c>
      <c r="C909" s="158"/>
      <c r="D909" s="58">
        <v>4.6641000000000004</v>
      </c>
      <c r="E909" s="58">
        <v>5.4108683186440674</v>
      </c>
      <c r="F909" s="58">
        <v>0</v>
      </c>
      <c r="G909" s="58">
        <v>5.4108683186440674</v>
      </c>
      <c r="H909" s="58">
        <v>0</v>
      </c>
      <c r="I909" s="58">
        <v>0</v>
      </c>
      <c r="J909" s="58">
        <v>5.4108683186440674</v>
      </c>
      <c r="K909" s="58">
        <v>0</v>
      </c>
      <c r="L909" s="58">
        <v>5.4108683186440674</v>
      </c>
      <c r="M909" s="58">
        <v>0</v>
      </c>
      <c r="N909" s="58">
        <v>0</v>
      </c>
      <c r="O909" s="58">
        <v>0</v>
      </c>
      <c r="P909" s="58">
        <v>0</v>
      </c>
      <c r="Q909" s="58">
        <v>0</v>
      </c>
      <c r="R909" s="58">
        <v>0</v>
      </c>
      <c r="S909" s="58">
        <v>0</v>
      </c>
      <c r="T909" s="58">
        <v>-8.8817841970012523E-16</v>
      </c>
      <c r="U909" s="58">
        <v>0</v>
      </c>
      <c r="V909" s="58">
        <v>0</v>
      </c>
      <c r="W909" s="58">
        <v>0</v>
      </c>
      <c r="X909" s="58">
        <v>0</v>
      </c>
      <c r="Y909" s="58">
        <v>0</v>
      </c>
      <c r="Z909" s="58">
        <v>0</v>
      </c>
      <c r="AA909" s="58">
        <v>0</v>
      </c>
      <c r="AB909" s="58">
        <v>0</v>
      </c>
      <c r="AC909" s="58">
        <v>0</v>
      </c>
      <c r="AD909" s="58">
        <v>0</v>
      </c>
      <c r="AE909" s="58">
        <v>0.20957292</v>
      </c>
      <c r="AF909" s="58">
        <v>0.20957292</v>
      </c>
      <c r="AG909" s="58">
        <v>0</v>
      </c>
      <c r="AH909" s="58">
        <v>0</v>
      </c>
      <c r="AI909" s="58">
        <v>0</v>
      </c>
      <c r="AJ909" s="58">
        <v>0</v>
      </c>
      <c r="AK909" s="58">
        <v>0</v>
      </c>
      <c r="AL909" s="58">
        <v>0</v>
      </c>
      <c r="AM909" s="58">
        <v>0</v>
      </c>
      <c r="AN909" s="58">
        <v>0</v>
      </c>
      <c r="AO909" s="58">
        <v>0</v>
      </c>
      <c r="AP909" s="58">
        <v>0</v>
      </c>
      <c r="AQ909" s="58">
        <v>0</v>
      </c>
      <c r="AR909" s="58">
        <v>0</v>
      </c>
      <c r="AS909" s="58">
        <v>0</v>
      </c>
      <c r="AT909" s="58">
        <v>0.20957292</v>
      </c>
      <c r="AU909" s="58">
        <v>0.20957292</v>
      </c>
      <c r="AV909" s="58">
        <v>0</v>
      </c>
      <c r="AW909" s="58">
        <v>0</v>
      </c>
      <c r="AX909" s="58">
        <v>0</v>
      </c>
      <c r="AY909" s="58">
        <v>0</v>
      </c>
      <c r="AZ909" s="58">
        <v>0</v>
      </c>
      <c r="BA909" s="58">
        <v>0</v>
      </c>
      <c r="BB909" s="58">
        <v>0</v>
      </c>
      <c r="BC909" s="58">
        <v>0</v>
      </c>
    </row>
    <row r="910" spans="1:55" ht="62.2" x14ac:dyDescent="0.35">
      <c r="A910" s="161" t="s">
        <v>443</v>
      </c>
      <c r="B910" s="163" t="s">
        <v>428</v>
      </c>
      <c r="C910" s="161" t="s">
        <v>429</v>
      </c>
      <c r="D910" s="55">
        <v>4.6641000000000004</v>
      </c>
      <c r="E910" s="55">
        <v>5.4108683186440674</v>
      </c>
      <c r="F910" s="55">
        <v>0</v>
      </c>
      <c r="G910" s="55">
        <v>5.4108683186440674</v>
      </c>
      <c r="H910" s="55">
        <v>0</v>
      </c>
      <c r="I910" s="55">
        <v>0</v>
      </c>
      <c r="J910" s="55">
        <v>5.4108683186440674</v>
      </c>
      <c r="K910" s="55">
        <v>0</v>
      </c>
      <c r="L910" s="55">
        <v>5.4108683186440674</v>
      </c>
      <c r="M910" s="55">
        <v>0</v>
      </c>
      <c r="N910" s="55">
        <v>0</v>
      </c>
      <c r="O910" s="55">
        <v>0</v>
      </c>
      <c r="P910" s="55">
        <v>0</v>
      </c>
      <c r="Q910" s="55">
        <v>0</v>
      </c>
      <c r="R910" s="55">
        <v>0</v>
      </c>
      <c r="S910" s="55">
        <v>0</v>
      </c>
      <c r="T910" s="55">
        <v>-8.8817841970012523E-16</v>
      </c>
      <c r="U910" s="55">
        <v>0</v>
      </c>
      <c r="V910" s="55">
        <v>0</v>
      </c>
      <c r="W910" s="55">
        <v>0</v>
      </c>
      <c r="X910" s="55">
        <v>0</v>
      </c>
      <c r="Y910" s="55"/>
      <c r="Z910" s="55"/>
      <c r="AA910" s="55"/>
      <c r="AB910" s="55"/>
      <c r="AC910" s="55"/>
      <c r="AD910" s="55">
        <v>0</v>
      </c>
      <c r="AE910" s="55">
        <v>0</v>
      </c>
      <c r="AF910" s="55"/>
      <c r="AG910" s="55"/>
      <c r="AH910" s="55"/>
      <c r="AI910" s="55">
        <v>0</v>
      </c>
      <c r="AJ910" s="55">
        <v>0</v>
      </c>
      <c r="AK910" s="55">
        <v>0</v>
      </c>
      <c r="AL910" s="55">
        <v>0</v>
      </c>
      <c r="AM910" s="55">
        <v>0</v>
      </c>
      <c r="AN910" s="55">
        <v>0</v>
      </c>
      <c r="AO910" s="55">
        <v>0</v>
      </c>
      <c r="AP910" s="55">
        <v>0</v>
      </c>
      <c r="AQ910" s="55">
        <v>0</v>
      </c>
      <c r="AR910" s="55">
        <v>0</v>
      </c>
      <c r="AS910" s="55">
        <v>0</v>
      </c>
      <c r="AT910" s="55">
        <v>0</v>
      </c>
      <c r="AU910" s="55">
        <v>0</v>
      </c>
      <c r="AV910" s="55">
        <v>0</v>
      </c>
      <c r="AW910" s="55">
        <v>0</v>
      </c>
      <c r="AX910" s="55">
        <v>0</v>
      </c>
      <c r="AY910" s="55"/>
      <c r="AZ910" s="55"/>
      <c r="BA910" s="55"/>
      <c r="BB910" s="55"/>
      <c r="BC910" s="55"/>
    </row>
    <row r="911" spans="1:55" ht="139.85" x14ac:dyDescent="0.35">
      <c r="A911" s="161" t="s">
        <v>443</v>
      </c>
      <c r="B911" s="163" t="s">
        <v>2369</v>
      </c>
      <c r="C911" s="161" t="s">
        <v>2448</v>
      </c>
      <c r="D911" s="55"/>
      <c r="E911" s="55">
        <v>0</v>
      </c>
      <c r="F911" s="55">
        <v>0</v>
      </c>
      <c r="G911" s="55">
        <v>0</v>
      </c>
      <c r="H911" s="55">
        <v>0</v>
      </c>
      <c r="I911" s="55">
        <v>0</v>
      </c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>
        <v>0</v>
      </c>
      <c r="U911" s="55">
        <v>0</v>
      </c>
      <c r="V911" s="55">
        <v>0</v>
      </c>
      <c r="W911" s="55">
        <v>0</v>
      </c>
      <c r="X911" s="55">
        <v>0</v>
      </c>
      <c r="Y911" s="55"/>
      <c r="Z911" s="55"/>
      <c r="AA911" s="55"/>
      <c r="AB911" s="55"/>
      <c r="AC911" s="55"/>
      <c r="AD911" s="55"/>
      <c r="AE911" s="55">
        <v>5.6452919999999997E-2</v>
      </c>
      <c r="AF911" s="55">
        <v>5.6452919999999997E-2</v>
      </c>
      <c r="AG911" s="55"/>
      <c r="AH911" s="55"/>
      <c r="AI911" s="55">
        <v>0</v>
      </c>
      <c r="AJ911" s="55"/>
      <c r="AK911" s="55"/>
      <c r="AL911" s="55"/>
      <c r="AM911" s="55"/>
      <c r="AN911" s="55"/>
      <c r="AO911" s="55"/>
      <c r="AP911" s="55"/>
      <c r="AQ911" s="55"/>
      <c r="AR911" s="55"/>
      <c r="AS911" s="55"/>
      <c r="AT911" s="55">
        <v>5.6452919999999997E-2</v>
      </c>
      <c r="AU911" s="55">
        <v>5.6452919999999997E-2</v>
      </c>
      <c r="AV911" s="55">
        <v>0</v>
      </c>
      <c r="AW911" s="55">
        <v>0</v>
      </c>
      <c r="AX911" s="55">
        <v>0</v>
      </c>
      <c r="AY911" s="55"/>
      <c r="AZ911" s="55"/>
      <c r="BA911" s="55"/>
      <c r="BB911" s="55"/>
      <c r="BC911" s="55"/>
    </row>
    <row r="912" spans="1:55" ht="77.7" x14ac:dyDescent="0.35">
      <c r="A912" s="161" t="s">
        <v>443</v>
      </c>
      <c r="B912" s="163" t="s">
        <v>2370</v>
      </c>
      <c r="C912" s="161" t="s">
        <v>2449</v>
      </c>
      <c r="D912" s="55"/>
      <c r="E912" s="55">
        <v>0</v>
      </c>
      <c r="F912" s="55">
        <v>0</v>
      </c>
      <c r="G912" s="55">
        <v>0</v>
      </c>
      <c r="H912" s="55">
        <v>0</v>
      </c>
      <c r="I912" s="55">
        <v>0</v>
      </c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>
        <v>0</v>
      </c>
      <c r="U912" s="55">
        <v>0</v>
      </c>
      <c r="V912" s="55">
        <v>0</v>
      </c>
      <c r="W912" s="55">
        <v>0</v>
      </c>
      <c r="X912" s="55">
        <v>0</v>
      </c>
      <c r="Y912" s="55"/>
      <c r="Z912" s="55"/>
      <c r="AA912" s="55"/>
      <c r="AB912" s="55"/>
      <c r="AC912" s="55"/>
      <c r="AD912" s="55"/>
      <c r="AE912" s="55">
        <v>0.15312000000000001</v>
      </c>
      <c r="AF912" s="55">
        <v>0.15312000000000001</v>
      </c>
      <c r="AG912" s="55"/>
      <c r="AH912" s="55"/>
      <c r="AI912" s="55">
        <v>0</v>
      </c>
      <c r="AJ912" s="55"/>
      <c r="AK912" s="55"/>
      <c r="AL912" s="55"/>
      <c r="AM912" s="55"/>
      <c r="AN912" s="55"/>
      <c r="AO912" s="55"/>
      <c r="AP912" s="55"/>
      <c r="AQ912" s="55"/>
      <c r="AR912" s="55"/>
      <c r="AS912" s="55"/>
      <c r="AT912" s="55">
        <v>0.15312000000000001</v>
      </c>
      <c r="AU912" s="55">
        <v>0.15312000000000001</v>
      </c>
      <c r="AV912" s="55">
        <v>0</v>
      </c>
      <c r="AW912" s="55">
        <v>0</v>
      </c>
      <c r="AX912" s="55">
        <v>0</v>
      </c>
      <c r="AY912" s="55"/>
      <c r="AZ912" s="55"/>
      <c r="BA912" s="55"/>
      <c r="BB912" s="55"/>
      <c r="BC912" s="55"/>
    </row>
    <row r="913" spans="1:55" x14ac:dyDescent="0.35">
      <c r="A913" s="168"/>
      <c r="B913" s="157" t="s">
        <v>433</v>
      </c>
      <c r="C913" s="158"/>
      <c r="D913" s="58">
        <v>755.06033898305088</v>
      </c>
      <c r="E913" s="58">
        <v>404.28345939410173</v>
      </c>
      <c r="F913" s="58">
        <v>0</v>
      </c>
      <c r="G913" s="58">
        <v>0</v>
      </c>
      <c r="H913" s="58">
        <v>38.24069990372881</v>
      </c>
      <c r="I913" s="58">
        <v>366.04275949037293</v>
      </c>
      <c r="J913" s="58">
        <v>106.85405464355932</v>
      </c>
      <c r="K913" s="58">
        <v>0</v>
      </c>
      <c r="L913" s="58">
        <v>19.315867128813558</v>
      </c>
      <c r="M913" s="58">
        <v>18.8882471759322</v>
      </c>
      <c r="N913" s="58">
        <v>68.649940338813565</v>
      </c>
      <c r="O913" s="58">
        <v>120.04286189874581</v>
      </c>
      <c r="P913" s="58">
        <v>0</v>
      </c>
      <c r="Q913" s="58">
        <v>18.639486864745766</v>
      </c>
      <c r="R913" s="58">
        <v>12.568796419999996</v>
      </c>
      <c r="S913" s="58">
        <v>88.834578614000009</v>
      </c>
      <c r="T913" s="58">
        <v>177.38654285179655</v>
      </c>
      <c r="U913" s="58">
        <v>0</v>
      </c>
      <c r="V913" s="58">
        <v>-37.955353993559321</v>
      </c>
      <c r="W913" s="58">
        <v>6.7836563077966119</v>
      </c>
      <c r="X913" s="58">
        <v>208.55824053755933</v>
      </c>
      <c r="Y913" s="58">
        <v>0</v>
      </c>
      <c r="Z913" s="58">
        <v>0</v>
      </c>
      <c r="AA913" s="58">
        <v>0</v>
      </c>
      <c r="AB913" s="58">
        <v>0</v>
      </c>
      <c r="AC913" s="58">
        <v>0</v>
      </c>
      <c r="AD913" s="58">
        <v>560.01819338248583</v>
      </c>
      <c r="AE913" s="58">
        <v>344.53894279000002</v>
      </c>
      <c r="AF913" s="58">
        <v>0</v>
      </c>
      <c r="AG913" s="58">
        <v>0</v>
      </c>
      <c r="AH913" s="58">
        <v>26.042709150000004</v>
      </c>
      <c r="AI913" s="58">
        <v>318.49623364000001</v>
      </c>
      <c r="AJ913" s="58">
        <v>88.210060080000005</v>
      </c>
      <c r="AK913" s="58">
        <v>0</v>
      </c>
      <c r="AL913" s="58">
        <v>0</v>
      </c>
      <c r="AM913" s="58">
        <v>0.25800000000000001</v>
      </c>
      <c r="AN913" s="58">
        <v>87.95206008000001</v>
      </c>
      <c r="AO913" s="58">
        <v>96.032382209999994</v>
      </c>
      <c r="AP913" s="58">
        <v>0</v>
      </c>
      <c r="AQ913" s="58">
        <v>0</v>
      </c>
      <c r="AR913" s="58">
        <v>3.9739641600000004</v>
      </c>
      <c r="AS913" s="58">
        <v>92.05841805</v>
      </c>
      <c r="AT913" s="58">
        <v>160.29650049999995</v>
      </c>
      <c r="AU913" s="58">
        <v>0</v>
      </c>
      <c r="AV913" s="58">
        <v>0</v>
      </c>
      <c r="AW913" s="58">
        <v>21.810744990000003</v>
      </c>
      <c r="AX913" s="58">
        <v>138.48575550999996</v>
      </c>
      <c r="AY913" s="58">
        <v>0</v>
      </c>
      <c r="AZ913" s="58">
        <v>0</v>
      </c>
      <c r="BA913" s="58">
        <v>0</v>
      </c>
      <c r="BB913" s="58">
        <v>0</v>
      </c>
      <c r="BC913" s="58">
        <v>0</v>
      </c>
    </row>
    <row r="914" spans="1:55" x14ac:dyDescent="0.35">
      <c r="A914" s="57" t="s">
        <v>444</v>
      </c>
      <c r="B914" s="167" t="s">
        <v>434</v>
      </c>
      <c r="C914" s="57"/>
      <c r="D914" s="55">
        <v>108</v>
      </c>
      <c r="E914" s="55">
        <v>76.878055761559338</v>
      </c>
      <c r="F914" s="55">
        <v>0</v>
      </c>
      <c r="G914" s="55">
        <v>0</v>
      </c>
      <c r="H914" s="55">
        <v>0</v>
      </c>
      <c r="I914" s="55">
        <v>76.878055761559338</v>
      </c>
      <c r="J914" s="55">
        <v>16.251043430169492</v>
      </c>
      <c r="K914" s="55">
        <v>0</v>
      </c>
      <c r="L914" s="55">
        <v>11.1864406779661</v>
      </c>
      <c r="M914" s="55">
        <v>5.064602752203391</v>
      </c>
      <c r="N914" s="55">
        <v>0</v>
      </c>
      <c r="O914" s="55">
        <v>21.561771335593225</v>
      </c>
      <c r="P914" s="55">
        <v>0</v>
      </c>
      <c r="Q914" s="55">
        <v>13.583996915593225</v>
      </c>
      <c r="R914" s="55">
        <v>7.9777744199999967</v>
      </c>
      <c r="S914" s="55">
        <v>0</v>
      </c>
      <c r="T914" s="55">
        <v>39.065240995796614</v>
      </c>
      <c r="U914" s="55">
        <v>0</v>
      </c>
      <c r="V914" s="55">
        <v>-24.770437593559326</v>
      </c>
      <c r="W914" s="55">
        <v>-13.042377172203388</v>
      </c>
      <c r="X914" s="55">
        <v>76.878055761559338</v>
      </c>
      <c r="Y914" s="55"/>
      <c r="Z914" s="55"/>
      <c r="AA914" s="55"/>
      <c r="AB914" s="55"/>
      <c r="AC914" s="55"/>
      <c r="AD914" s="55">
        <v>83.333333333333343</v>
      </c>
      <c r="AE914" s="55">
        <v>79.20367693</v>
      </c>
      <c r="AF914" s="55"/>
      <c r="AG914" s="55"/>
      <c r="AH914" s="55"/>
      <c r="AI914" s="55">
        <v>79.20367693</v>
      </c>
      <c r="AJ914" s="74">
        <v>11.51305983</v>
      </c>
      <c r="AK914" s="74">
        <v>0</v>
      </c>
      <c r="AL914" s="74">
        <v>0</v>
      </c>
      <c r="AM914" s="74">
        <v>0</v>
      </c>
      <c r="AN914" s="74">
        <v>11.51305983</v>
      </c>
      <c r="AO914" s="55">
        <v>12.864440690000006</v>
      </c>
      <c r="AP914" s="55">
        <v>0</v>
      </c>
      <c r="AQ914" s="55">
        <v>0</v>
      </c>
      <c r="AR914" s="55">
        <v>0</v>
      </c>
      <c r="AS914" s="55">
        <v>12.864440690000002</v>
      </c>
      <c r="AT914" s="55">
        <v>54.826176409999995</v>
      </c>
      <c r="AU914" s="55">
        <v>0</v>
      </c>
      <c r="AV914" s="55">
        <v>0</v>
      </c>
      <c r="AW914" s="55">
        <v>0</v>
      </c>
      <c r="AX914" s="55">
        <v>54.826176409999995</v>
      </c>
      <c r="AY914" s="55"/>
      <c r="AZ914" s="55"/>
      <c r="BA914" s="55"/>
      <c r="BB914" s="55"/>
      <c r="BC914" s="55"/>
    </row>
    <row r="915" spans="1:55" ht="31.1" x14ac:dyDescent="0.35">
      <c r="A915" s="57" t="s">
        <v>444</v>
      </c>
      <c r="B915" s="167" t="s">
        <v>435</v>
      </c>
      <c r="C915" s="57"/>
      <c r="D915" s="55">
        <v>120</v>
      </c>
      <c r="E915" s="55">
        <v>36.836993461016952</v>
      </c>
      <c r="F915" s="55">
        <v>0</v>
      </c>
      <c r="G915" s="55">
        <v>0</v>
      </c>
      <c r="H915" s="55">
        <v>0</v>
      </c>
      <c r="I915" s="55">
        <v>36.836993461016952</v>
      </c>
      <c r="J915" s="55">
        <v>5.4773166610169488</v>
      </c>
      <c r="K915" s="55">
        <v>0</v>
      </c>
      <c r="L915" s="55">
        <v>0.40677966101694918</v>
      </c>
      <c r="M915" s="55">
        <v>5.0705369999999998</v>
      </c>
      <c r="N915" s="55">
        <v>0</v>
      </c>
      <c r="O915" s="55">
        <v>11.5369262</v>
      </c>
      <c r="P915" s="55">
        <v>0</v>
      </c>
      <c r="Q915" s="55">
        <v>4.2123695999999997</v>
      </c>
      <c r="R915" s="55">
        <v>2.3289650000000002</v>
      </c>
      <c r="S915" s="55">
        <v>4.9955916</v>
      </c>
      <c r="T915" s="55">
        <v>19.822750600000003</v>
      </c>
      <c r="U915" s="55">
        <v>0</v>
      </c>
      <c r="V915" s="55">
        <v>-4.6191492610169487</v>
      </c>
      <c r="W915" s="55">
        <v>-7.399502</v>
      </c>
      <c r="X915" s="55">
        <v>31.841401861016951</v>
      </c>
      <c r="Y915" s="55"/>
      <c r="Z915" s="55"/>
      <c r="AA915" s="55"/>
      <c r="AB915" s="55"/>
      <c r="AC915" s="55"/>
      <c r="AD915" s="55">
        <v>66.266246949152546</v>
      </c>
      <c r="AE915" s="55">
        <v>30.199868370000004</v>
      </c>
      <c r="AF915" s="55"/>
      <c r="AG915" s="55"/>
      <c r="AH915" s="55"/>
      <c r="AI915" s="55">
        <v>30.199868370000004</v>
      </c>
      <c r="AJ915" s="74">
        <v>4.4820127400000001</v>
      </c>
      <c r="AK915" s="74">
        <v>0</v>
      </c>
      <c r="AL915" s="74">
        <v>0</v>
      </c>
      <c r="AM915" s="74">
        <v>0</v>
      </c>
      <c r="AN915" s="74">
        <v>4.4820127400000001</v>
      </c>
      <c r="AO915" s="55">
        <v>6.4631433100000013</v>
      </c>
      <c r="AP915" s="55">
        <v>0</v>
      </c>
      <c r="AQ915" s="55">
        <v>0</v>
      </c>
      <c r="AR915" s="55">
        <v>0</v>
      </c>
      <c r="AS915" s="55">
        <v>6.4631433099999995</v>
      </c>
      <c r="AT915" s="55">
        <v>19.254712320000003</v>
      </c>
      <c r="AU915" s="55">
        <v>0</v>
      </c>
      <c r="AV915" s="55">
        <v>0</v>
      </c>
      <c r="AW915" s="55">
        <v>0</v>
      </c>
      <c r="AX915" s="55">
        <v>19.254712320000003</v>
      </c>
      <c r="AY915" s="55"/>
      <c r="AZ915" s="55"/>
      <c r="BA915" s="55"/>
      <c r="BB915" s="55"/>
      <c r="BC915" s="55"/>
    </row>
    <row r="916" spans="1:55" x14ac:dyDescent="0.35">
      <c r="A916" s="57" t="s">
        <v>444</v>
      </c>
      <c r="B916" s="167" t="s">
        <v>436</v>
      </c>
      <c r="C916" s="57"/>
      <c r="D916" s="55">
        <v>57.84</v>
      </c>
      <c r="E916" s="55">
        <v>33.024507414983049</v>
      </c>
      <c r="F916" s="55">
        <v>0</v>
      </c>
      <c r="G916" s="55">
        <v>0</v>
      </c>
      <c r="H916" s="55">
        <v>0</v>
      </c>
      <c r="I916" s="55">
        <v>33.024507414983049</v>
      </c>
      <c r="J916" s="55">
        <v>7.7226467898305078</v>
      </c>
      <c r="K916" s="55">
        <v>0</v>
      </c>
      <c r="L916" s="55">
        <v>7.7226467898305078</v>
      </c>
      <c r="M916" s="55">
        <v>0</v>
      </c>
      <c r="N916" s="55">
        <v>0</v>
      </c>
      <c r="O916" s="55">
        <v>0.84312034915254053</v>
      </c>
      <c r="P916" s="55">
        <v>0</v>
      </c>
      <c r="Q916" s="55">
        <v>0.8431203491525423</v>
      </c>
      <c r="R916" s="55">
        <v>0</v>
      </c>
      <c r="S916" s="55">
        <v>0</v>
      </c>
      <c r="T916" s="55">
        <v>24.458740276</v>
      </c>
      <c r="U916" s="55">
        <v>0</v>
      </c>
      <c r="V916" s="55">
        <v>-8.5657671389830501</v>
      </c>
      <c r="W916" s="55">
        <v>0</v>
      </c>
      <c r="X916" s="55">
        <v>33.024507414983049</v>
      </c>
      <c r="Y916" s="55"/>
      <c r="Z916" s="55"/>
      <c r="AA916" s="55"/>
      <c r="AB916" s="55"/>
      <c r="AC916" s="55"/>
      <c r="AD916" s="55">
        <v>62.134730900000001</v>
      </c>
      <c r="AE916" s="55">
        <v>20.964775769999999</v>
      </c>
      <c r="AF916" s="55"/>
      <c r="AG916" s="55"/>
      <c r="AH916" s="55"/>
      <c r="AI916" s="55">
        <v>20.964775769999999</v>
      </c>
      <c r="AJ916" s="74">
        <v>6.6862874400000001</v>
      </c>
      <c r="AK916" s="74">
        <v>0</v>
      </c>
      <c r="AL916" s="74">
        <v>0</v>
      </c>
      <c r="AM916" s="74">
        <v>0</v>
      </c>
      <c r="AN916" s="74">
        <v>6.6862874400000001</v>
      </c>
      <c r="AO916" s="55">
        <v>4.1758333300000006</v>
      </c>
      <c r="AP916" s="55">
        <v>0</v>
      </c>
      <c r="AQ916" s="55">
        <v>0</v>
      </c>
      <c r="AR916" s="55">
        <v>0</v>
      </c>
      <c r="AS916" s="55">
        <v>4.1758333300000006</v>
      </c>
      <c r="AT916" s="55">
        <v>10.102654999999999</v>
      </c>
      <c r="AU916" s="55">
        <v>0</v>
      </c>
      <c r="AV916" s="55">
        <v>0</v>
      </c>
      <c r="AW916" s="55">
        <v>0</v>
      </c>
      <c r="AX916" s="55">
        <v>10.102654999999999</v>
      </c>
      <c r="AY916" s="55"/>
      <c r="AZ916" s="55"/>
      <c r="BA916" s="55"/>
      <c r="BB916" s="55"/>
      <c r="BC916" s="55"/>
    </row>
    <row r="917" spans="1:55" x14ac:dyDescent="0.35">
      <c r="A917" s="57" t="s">
        <v>444</v>
      </c>
      <c r="B917" s="167" t="s">
        <v>437</v>
      </c>
      <c r="C917" s="57"/>
      <c r="D917" s="55">
        <v>216</v>
      </c>
      <c r="E917" s="55">
        <v>188.96558787000001</v>
      </c>
      <c r="F917" s="55">
        <v>0</v>
      </c>
      <c r="G917" s="55">
        <v>0</v>
      </c>
      <c r="H917" s="55">
        <v>0</v>
      </c>
      <c r="I917" s="55">
        <v>188.96558787000001</v>
      </c>
      <c r="J917" s="55">
        <v>57.978686140000001</v>
      </c>
      <c r="K917" s="55">
        <v>0</v>
      </c>
      <c r="L917" s="55">
        <v>0</v>
      </c>
      <c r="M917" s="55">
        <v>0</v>
      </c>
      <c r="N917" s="55">
        <v>57.978686140000001</v>
      </c>
      <c r="O917" s="55">
        <v>82.453914360000027</v>
      </c>
      <c r="P917" s="55">
        <v>0</v>
      </c>
      <c r="Q917" s="55">
        <v>0</v>
      </c>
      <c r="R917" s="55">
        <v>0</v>
      </c>
      <c r="S917" s="55">
        <v>82.453914359999999</v>
      </c>
      <c r="T917" s="55">
        <v>48.532987369999972</v>
      </c>
      <c r="U917" s="55">
        <v>0</v>
      </c>
      <c r="V917" s="55">
        <v>0</v>
      </c>
      <c r="W917" s="55">
        <v>0</v>
      </c>
      <c r="X917" s="55">
        <v>48.532987370000001</v>
      </c>
      <c r="Y917" s="55"/>
      <c r="Z917" s="55"/>
      <c r="AA917" s="55"/>
      <c r="AB917" s="55"/>
      <c r="AC917" s="55"/>
      <c r="AD917" s="55">
        <v>179.20388219999998</v>
      </c>
      <c r="AE917" s="55">
        <v>165.19746481999999</v>
      </c>
      <c r="AF917" s="55"/>
      <c r="AG917" s="55"/>
      <c r="AH917" s="55"/>
      <c r="AI917" s="55">
        <v>165.19746481999999</v>
      </c>
      <c r="AJ917" s="74">
        <v>59.559174650000003</v>
      </c>
      <c r="AK917" s="74">
        <v>0</v>
      </c>
      <c r="AL917" s="74">
        <v>0</v>
      </c>
      <c r="AM917" s="74">
        <v>0</v>
      </c>
      <c r="AN917" s="74">
        <v>59.559174650000003</v>
      </c>
      <c r="AO917" s="55">
        <v>53.053818489999998</v>
      </c>
      <c r="AP917" s="55">
        <v>0</v>
      </c>
      <c r="AQ917" s="55">
        <v>0</v>
      </c>
      <c r="AR917" s="55">
        <v>0</v>
      </c>
      <c r="AS917" s="55">
        <v>53.053818489999998</v>
      </c>
      <c r="AT917" s="55">
        <v>52.584471679999993</v>
      </c>
      <c r="AU917" s="55">
        <v>0</v>
      </c>
      <c r="AV917" s="55">
        <v>0</v>
      </c>
      <c r="AW917" s="55">
        <v>0</v>
      </c>
      <c r="AX917" s="55">
        <v>52.584471679999993</v>
      </c>
      <c r="AY917" s="55"/>
      <c r="AZ917" s="55"/>
      <c r="BA917" s="55"/>
      <c r="BB917" s="55"/>
      <c r="BC917" s="55"/>
    </row>
    <row r="918" spans="1:55" ht="31.1" x14ac:dyDescent="0.35">
      <c r="A918" s="57" t="s">
        <v>444</v>
      </c>
      <c r="B918" s="167" t="s">
        <v>438</v>
      </c>
      <c r="C918" s="57"/>
      <c r="D918" s="55">
        <v>60</v>
      </c>
      <c r="E918" s="55">
        <v>38.24069990372881</v>
      </c>
      <c r="F918" s="55">
        <v>0</v>
      </c>
      <c r="G918" s="55">
        <v>0</v>
      </c>
      <c r="H918" s="55">
        <v>38.24069990372881</v>
      </c>
      <c r="I918" s="55">
        <v>0</v>
      </c>
      <c r="J918" s="55">
        <v>8.753107423728812</v>
      </c>
      <c r="K918" s="55">
        <v>0</v>
      </c>
      <c r="L918" s="55">
        <v>0</v>
      </c>
      <c r="M918" s="55">
        <v>8.753107423728812</v>
      </c>
      <c r="N918" s="55">
        <v>0</v>
      </c>
      <c r="O918" s="55">
        <v>2.2620570000000004</v>
      </c>
      <c r="P918" s="55">
        <v>0</v>
      </c>
      <c r="Q918" s="55">
        <v>0</v>
      </c>
      <c r="R918" s="55">
        <v>2.2620570000000004</v>
      </c>
      <c r="S918" s="55">
        <v>0</v>
      </c>
      <c r="T918" s="55">
        <v>27.225535479999998</v>
      </c>
      <c r="U918" s="55">
        <v>0</v>
      </c>
      <c r="V918" s="55">
        <v>0</v>
      </c>
      <c r="W918" s="55">
        <v>27.225535479999998</v>
      </c>
      <c r="X918" s="55">
        <v>0</v>
      </c>
      <c r="Y918" s="55"/>
      <c r="Z918" s="55"/>
      <c r="AA918" s="55"/>
      <c r="AB918" s="55"/>
      <c r="AC918" s="55"/>
      <c r="AD918" s="55">
        <v>50</v>
      </c>
      <c r="AE918" s="55">
        <v>26.042709150000004</v>
      </c>
      <c r="AF918" s="55"/>
      <c r="AG918" s="55"/>
      <c r="AH918" s="55">
        <v>26.042709150000004</v>
      </c>
      <c r="AI918" s="55">
        <v>0</v>
      </c>
      <c r="AJ918" s="74">
        <v>0.25800000000000001</v>
      </c>
      <c r="AK918" s="74">
        <v>0</v>
      </c>
      <c r="AL918" s="74">
        <v>0</v>
      </c>
      <c r="AM918" s="74">
        <v>0.25800000000000001</v>
      </c>
      <c r="AN918" s="74">
        <v>0</v>
      </c>
      <c r="AO918" s="55">
        <v>3.9739641600000004</v>
      </c>
      <c r="AP918" s="55">
        <v>0</v>
      </c>
      <c r="AQ918" s="55">
        <v>0</v>
      </c>
      <c r="AR918" s="55">
        <v>3.9739641600000004</v>
      </c>
      <c r="AS918" s="55">
        <v>0</v>
      </c>
      <c r="AT918" s="55">
        <v>21.810744990000003</v>
      </c>
      <c r="AU918" s="55">
        <v>0</v>
      </c>
      <c r="AV918" s="55">
        <v>0</v>
      </c>
      <c r="AW918" s="55">
        <v>21.810744990000003</v>
      </c>
      <c r="AX918" s="55">
        <v>0</v>
      </c>
      <c r="AY918" s="55"/>
      <c r="AZ918" s="55"/>
      <c r="BA918" s="55"/>
      <c r="BB918" s="55"/>
      <c r="BC918" s="55"/>
    </row>
    <row r="919" spans="1:55" x14ac:dyDescent="0.35">
      <c r="A919" s="57" t="s">
        <v>444</v>
      </c>
      <c r="B919" s="167" t="s">
        <v>439</v>
      </c>
      <c r="C919" s="57"/>
      <c r="D919" s="55">
        <v>180</v>
      </c>
      <c r="E919" s="55">
        <v>22.364053999999999</v>
      </c>
      <c r="F919" s="55">
        <v>0</v>
      </c>
      <c r="G919" s="55">
        <v>0</v>
      </c>
      <c r="H919" s="55">
        <v>0</v>
      </c>
      <c r="I919" s="55">
        <v>22.364053999999999</v>
      </c>
      <c r="J919" s="55">
        <v>3.7559999999999998</v>
      </c>
      <c r="K919" s="55">
        <v>0</v>
      </c>
      <c r="L919" s="55">
        <v>0</v>
      </c>
      <c r="M919" s="55">
        <v>0</v>
      </c>
      <c r="N919" s="55">
        <v>3.7559999999999998</v>
      </c>
      <c r="O919" s="55">
        <v>0.84405398999999948</v>
      </c>
      <c r="P919" s="55">
        <v>0</v>
      </c>
      <c r="Q919" s="55">
        <v>0</v>
      </c>
      <c r="R919" s="55">
        <v>0</v>
      </c>
      <c r="S919" s="55">
        <v>0.84405399000000036</v>
      </c>
      <c r="T919" s="55">
        <v>17.76400001</v>
      </c>
      <c r="U919" s="55">
        <v>0</v>
      </c>
      <c r="V919" s="55">
        <v>0</v>
      </c>
      <c r="W919" s="55">
        <v>0</v>
      </c>
      <c r="X919" s="55">
        <v>17.76400001</v>
      </c>
      <c r="Y919" s="55"/>
      <c r="Z919" s="55"/>
      <c r="AA919" s="55"/>
      <c r="AB919" s="55"/>
      <c r="AC919" s="55"/>
      <c r="AD919" s="55">
        <v>86.98</v>
      </c>
      <c r="AE919" s="55">
        <v>15.62366667</v>
      </c>
      <c r="AF919" s="55"/>
      <c r="AG919" s="55"/>
      <c r="AH919" s="55"/>
      <c r="AI919" s="55">
        <v>15.62366667</v>
      </c>
      <c r="AJ919" s="74">
        <v>0.22</v>
      </c>
      <c r="AK919" s="74">
        <v>0</v>
      </c>
      <c r="AL919" s="74">
        <v>0</v>
      </c>
      <c r="AM919" s="74">
        <v>0</v>
      </c>
      <c r="AN919" s="74">
        <v>0.22</v>
      </c>
      <c r="AO919" s="55">
        <v>15.050333339999998</v>
      </c>
      <c r="AP919" s="55">
        <v>0</v>
      </c>
      <c r="AQ919" s="55">
        <v>0</v>
      </c>
      <c r="AR919" s="55">
        <v>0</v>
      </c>
      <c r="AS919" s="55">
        <v>15.05033334</v>
      </c>
      <c r="AT919" s="55">
        <v>0.35333333000000167</v>
      </c>
      <c r="AU919" s="55">
        <v>0</v>
      </c>
      <c r="AV919" s="55">
        <v>0</v>
      </c>
      <c r="AW919" s="55">
        <v>0</v>
      </c>
      <c r="AX919" s="55">
        <v>0.35333332999999989</v>
      </c>
      <c r="AY919" s="55"/>
      <c r="AZ919" s="55"/>
      <c r="BA919" s="55"/>
      <c r="BB919" s="55"/>
      <c r="BC919" s="55"/>
    </row>
    <row r="920" spans="1:55" ht="31.1" x14ac:dyDescent="0.35">
      <c r="A920" s="57" t="s">
        <v>444</v>
      </c>
      <c r="B920" s="52" t="s">
        <v>1356</v>
      </c>
      <c r="C920" s="57"/>
      <c r="D920" s="54">
        <v>13.220338983050846</v>
      </c>
      <c r="E920" s="55">
        <v>7.9735609828135603</v>
      </c>
      <c r="F920" s="55">
        <v>0</v>
      </c>
      <c r="G920" s="55">
        <v>0</v>
      </c>
      <c r="H920" s="55">
        <v>0</v>
      </c>
      <c r="I920" s="55">
        <v>7.9735609828135603</v>
      </c>
      <c r="J920" s="55">
        <v>6.9152541988135603</v>
      </c>
      <c r="K920" s="55">
        <v>0</v>
      </c>
      <c r="L920" s="55">
        <v>0</v>
      </c>
      <c r="M920" s="55">
        <v>0</v>
      </c>
      <c r="N920" s="55">
        <v>6.9152541988135603</v>
      </c>
      <c r="O920" s="55">
        <v>0.54101866400000009</v>
      </c>
      <c r="P920" s="55">
        <v>0</v>
      </c>
      <c r="Q920" s="55">
        <v>0</v>
      </c>
      <c r="R920" s="55">
        <v>0</v>
      </c>
      <c r="S920" s="55">
        <v>0.54101866400000009</v>
      </c>
      <c r="T920" s="55">
        <v>0.51728811999999991</v>
      </c>
      <c r="U920" s="55">
        <v>0</v>
      </c>
      <c r="V920" s="55">
        <v>0</v>
      </c>
      <c r="W920" s="55">
        <v>0</v>
      </c>
      <c r="X920" s="55">
        <v>0.51728811999999991</v>
      </c>
      <c r="Y920" s="54"/>
      <c r="Z920" s="54"/>
      <c r="AA920" s="54"/>
      <c r="AB920" s="54"/>
      <c r="AC920" s="54"/>
      <c r="AD920" s="54">
        <v>32.1</v>
      </c>
      <c r="AE920" s="55">
        <v>7.3067810799999995</v>
      </c>
      <c r="AF920" s="55"/>
      <c r="AG920" s="55"/>
      <c r="AH920" s="55"/>
      <c r="AI920" s="55">
        <v>7.3067810799999995</v>
      </c>
      <c r="AJ920" s="74">
        <v>5.4915254200000003</v>
      </c>
      <c r="AK920" s="74">
        <v>0</v>
      </c>
      <c r="AL920" s="74">
        <v>0</v>
      </c>
      <c r="AM920" s="74">
        <v>0</v>
      </c>
      <c r="AN920" s="74">
        <v>5.4915254200000003</v>
      </c>
      <c r="AO920" s="55">
        <v>0.45084888999999961</v>
      </c>
      <c r="AP920" s="55">
        <v>0</v>
      </c>
      <c r="AQ920" s="55">
        <v>0</v>
      </c>
      <c r="AR920" s="55">
        <v>0</v>
      </c>
      <c r="AS920" s="55">
        <v>0.45084888999999961</v>
      </c>
      <c r="AT920" s="55">
        <v>1.3644067699999995</v>
      </c>
      <c r="AU920" s="55">
        <v>0</v>
      </c>
      <c r="AV920" s="55">
        <v>0</v>
      </c>
      <c r="AW920" s="55">
        <v>0</v>
      </c>
      <c r="AX920" s="55">
        <v>1.3644067699999995</v>
      </c>
      <c r="AY920" s="54"/>
      <c r="AZ920" s="54"/>
      <c r="BA920" s="54"/>
      <c r="BB920" s="54"/>
      <c r="BC920" s="54"/>
    </row>
    <row r="922" spans="1:55" x14ac:dyDescent="0.35">
      <c r="B922" s="1" t="s">
        <v>2122</v>
      </c>
      <c r="M922" s="24" t="s">
        <v>2121</v>
      </c>
    </row>
  </sheetData>
  <protectedRanges>
    <protectedRange password="DCF9" sqref="B700:B701 B697:B698" name="Марков_1_2_1_1_1_1" securityDescriptor="O:WDG:WDD:(A;;CC;;;S-1-5-21-4209254059-3116082339-372357167-6269)"/>
  </protectedRanges>
  <autoFilter ref="A18:WSI920"/>
  <mergeCells count="30">
    <mergeCell ref="Z4:AA4"/>
    <mergeCell ref="Q6:V6"/>
    <mergeCell ref="A14:A17"/>
    <mergeCell ref="B14:B17"/>
    <mergeCell ref="C14:C17"/>
    <mergeCell ref="D14:AC14"/>
    <mergeCell ref="D16:D17"/>
    <mergeCell ref="AD14:BC14"/>
    <mergeCell ref="E15:AC15"/>
    <mergeCell ref="AO16:AS16"/>
    <mergeCell ref="AT16:AX16"/>
    <mergeCell ref="AY16:BC16"/>
    <mergeCell ref="AE15:BC15"/>
    <mergeCell ref="E16:I16"/>
    <mergeCell ref="BB1:BC1"/>
    <mergeCell ref="AE16:AI16"/>
    <mergeCell ref="AJ16:AN16"/>
    <mergeCell ref="J16:N16"/>
    <mergeCell ref="O16:S16"/>
    <mergeCell ref="T16:X16"/>
    <mergeCell ref="Y16:AC16"/>
    <mergeCell ref="AD16:AD17"/>
    <mergeCell ref="W7:AK7"/>
    <mergeCell ref="Z9:AA9"/>
    <mergeCell ref="Y12:AM12"/>
    <mergeCell ref="AB11:AK11"/>
    <mergeCell ref="W6:AK6"/>
    <mergeCell ref="AX2:BC2"/>
    <mergeCell ref="A3:BC3"/>
    <mergeCell ref="V4:W4"/>
  </mergeCells>
  <conditionalFormatting sqref="B19:B21">
    <cfRule type="duplicateValues" dxfId="15" priority="13"/>
  </conditionalFormatting>
  <conditionalFormatting sqref="B417">
    <cfRule type="duplicateValues" dxfId="14" priority="14"/>
  </conditionalFormatting>
  <conditionalFormatting sqref="B93">
    <cfRule type="duplicateValues" dxfId="13" priority="15"/>
  </conditionalFormatting>
  <conditionalFormatting sqref="B19:B21">
    <cfRule type="duplicateValues" dxfId="12" priority="16"/>
    <cfRule type="duplicateValues" dxfId="11" priority="17"/>
  </conditionalFormatting>
  <conditionalFormatting sqref="C19:C21">
    <cfRule type="duplicateValues" dxfId="10" priority="42"/>
  </conditionalFormatting>
  <conditionalFormatting sqref="C19:C21">
    <cfRule type="duplicateValues" dxfId="9" priority="43"/>
    <cfRule type="duplicateValues" dxfId="8" priority="44"/>
  </conditionalFormatting>
  <pageMargins left="0.39370078740157483" right="0.39370078740157483" top="0.78740157480314965" bottom="0.39370078740157483" header="0.19685039370078741" footer="0.19685039370078741"/>
  <pageSetup paperSize="8" scale="4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U923"/>
  <sheetViews>
    <sheetView view="pageBreakPreview" zoomScale="56" zoomScaleNormal="100" zoomScaleSheetLayoutView="56" workbookViewId="0">
      <selection activeCell="AF20" sqref="AF20"/>
    </sheetView>
  </sheetViews>
  <sheetFormatPr defaultColWidth="9.1796875" defaultRowHeight="15.55" x14ac:dyDescent="0.35"/>
  <cols>
    <col min="1" max="1" width="11.54296875" style="1" customWidth="1"/>
    <col min="2" max="2" width="43.1796875" style="1" customWidth="1"/>
    <col min="3" max="3" width="14.453125" style="1" customWidth="1"/>
    <col min="4" max="5" width="8.81640625" style="1" customWidth="1"/>
    <col min="6" max="6" width="8.7265625" style="1" customWidth="1"/>
    <col min="7" max="7" width="13.453125" style="1" customWidth="1"/>
    <col min="8" max="8" width="8.1796875" style="1" customWidth="1"/>
    <col min="9" max="9" width="6.54296875" style="1" customWidth="1"/>
    <col min="10" max="10" width="8.54296875" style="1" customWidth="1"/>
    <col min="11" max="11" width="8" style="1" customWidth="1"/>
    <col min="12" max="12" width="6.453125" style="1" customWidth="1"/>
    <col min="13" max="13" width="6.54296875" style="1" customWidth="1"/>
    <col min="14" max="14" width="8.81640625" style="1" customWidth="1"/>
    <col min="15" max="15" width="7.26953125" style="1" customWidth="1"/>
    <col min="16" max="16" width="6.7265625" style="1" customWidth="1"/>
    <col min="17" max="17" width="7.81640625" style="1" customWidth="1"/>
    <col min="18" max="18" width="8.1796875" style="1" customWidth="1"/>
    <col min="19" max="19" width="9.26953125" style="1" customWidth="1"/>
    <col min="20" max="20" width="8.54296875" style="1" customWidth="1"/>
    <col min="21" max="21" width="6.7265625" style="1" customWidth="1"/>
    <col min="22" max="22" width="6" style="1" customWidth="1"/>
    <col min="23" max="23" width="5.7265625" style="1" customWidth="1"/>
    <col min="24" max="24" width="6.7265625" style="1" customWidth="1"/>
    <col min="25" max="25" width="6.26953125" style="1" customWidth="1"/>
    <col min="26" max="26" width="8.453125" style="1" customWidth="1"/>
    <col min="27" max="27" width="7.1796875" style="1" customWidth="1"/>
    <col min="28" max="28" width="5.1796875" style="1" customWidth="1"/>
    <col min="29" max="29" width="5.453125" style="1" customWidth="1"/>
    <col min="30" max="30" width="7.1796875" style="1" customWidth="1"/>
    <col min="31" max="33" width="6.7265625" style="1" customWidth="1"/>
    <col min="34" max="34" width="5.26953125" style="1" customWidth="1"/>
    <col min="35" max="35" width="5.453125" style="1" customWidth="1"/>
    <col min="36" max="39" width="6.7265625" style="1" customWidth="1"/>
    <col min="40" max="40" width="5.453125" style="1" customWidth="1"/>
    <col min="41" max="41" width="5.1796875" style="1" customWidth="1"/>
    <col min="42" max="47" width="6.7265625" style="1" customWidth="1"/>
    <col min="48" max="255" width="9.1796875" style="1"/>
    <col min="256" max="256" width="9" style="1" customWidth="1"/>
    <col min="257" max="257" width="37.81640625" style="1" customWidth="1"/>
    <col min="258" max="258" width="11.54296875" style="1" customWidth="1"/>
    <col min="259" max="260" width="5.1796875" style="1" customWidth="1"/>
    <col min="261" max="261" width="6.453125" style="1" customWidth="1"/>
    <col min="262" max="280" width="5.1796875" style="1" customWidth="1"/>
    <col min="281" max="300" width="4" style="1" customWidth="1"/>
    <col min="301" max="511" width="9.1796875" style="1"/>
    <col min="512" max="512" width="9" style="1" customWidth="1"/>
    <col min="513" max="513" width="37.81640625" style="1" customWidth="1"/>
    <col min="514" max="514" width="11.54296875" style="1" customWidth="1"/>
    <col min="515" max="516" width="5.1796875" style="1" customWidth="1"/>
    <col min="517" max="517" width="6.453125" style="1" customWidth="1"/>
    <col min="518" max="536" width="5.1796875" style="1" customWidth="1"/>
    <col min="537" max="556" width="4" style="1" customWidth="1"/>
    <col min="557" max="767" width="9.1796875" style="1"/>
    <col min="768" max="768" width="9" style="1" customWidth="1"/>
    <col min="769" max="769" width="37.81640625" style="1" customWidth="1"/>
    <col min="770" max="770" width="11.54296875" style="1" customWidth="1"/>
    <col min="771" max="772" width="5.1796875" style="1" customWidth="1"/>
    <col min="773" max="773" width="6.453125" style="1" customWidth="1"/>
    <col min="774" max="792" width="5.1796875" style="1" customWidth="1"/>
    <col min="793" max="812" width="4" style="1" customWidth="1"/>
    <col min="813" max="1023" width="9.1796875" style="1"/>
    <col min="1024" max="1024" width="9" style="1" customWidth="1"/>
    <col min="1025" max="1025" width="37.81640625" style="1" customWidth="1"/>
    <col min="1026" max="1026" width="11.54296875" style="1" customWidth="1"/>
    <col min="1027" max="1028" width="5.1796875" style="1" customWidth="1"/>
    <col min="1029" max="1029" width="6.453125" style="1" customWidth="1"/>
    <col min="1030" max="1048" width="5.1796875" style="1" customWidth="1"/>
    <col min="1049" max="1068" width="4" style="1" customWidth="1"/>
    <col min="1069" max="1279" width="9.1796875" style="1"/>
    <col min="1280" max="1280" width="9" style="1" customWidth="1"/>
    <col min="1281" max="1281" width="37.81640625" style="1" customWidth="1"/>
    <col min="1282" max="1282" width="11.54296875" style="1" customWidth="1"/>
    <col min="1283" max="1284" width="5.1796875" style="1" customWidth="1"/>
    <col min="1285" max="1285" width="6.453125" style="1" customWidth="1"/>
    <col min="1286" max="1304" width="5.1796875" style="1" customWidth="1"/>
    <col min="1305" max="1324" width="4" style="1" customWidth="1"/>
    <col min="1325" max="1535" width="9.1796875" style="1"/>
    <col min="1536" max="1536" width="9" style="1" customWidth="1"/>
    <col min="1537" max="1537" width="37.81640625" style="1" customWidth="1"/>
    <col min="1538" max="1538" width="11.54296875" style="1" customWidth="1"/>
    <col min="1539" max="1540" width="5.1796875" style="1" customWidth="1"/>
    <col min="1541" max="1541" width="6.453125" style="1" customWidth="1"/>
    <col min="1542" max="1560" width="5.1796875" style="1" customWidth="1"/>
    <col min="1561" max="1580" width="4" style="1" customWidth="1"/>
    <col min="1581" max="1791" width="9.1796875" style="1"/>
    <col min="1792" max="1792" width="9" style="1" customWidth="1"/>
    <col min="1793" max="1793" width="37.81640625" style="1" customWidth="1"/>
    <col min="1794" max="1794" width="11.54296875" style="1" customWidth="1"/>
    <col min="1795" max="1796" width="5.1796875" style="1" customWidth="1"/>
    <col min="1797" max="1797" width="6.453125" style="1" customWidth="1"/>
    <col min="1798" max="1816" width="5.1796875" style="1" customWidth="1"/>
    <col min="1817" max="1836" width="4" style="1" customWidth="1"/>
    <col min="1837" max="2047" width="9.1796875" style="1"/>
    <col min="2048" max="2048" width="9" style="1" customWidth="1"/>
    <col min="2049" max="2049" width="37.81640625" style="1" customWidth="1"/>
    <col min="2050" max="2050" width="11.54296875" style="1" customWidth="1"/>
    <col min="2051" max="2052" width="5.1796875" style="1" customWidth="1"/>
    <col min="2053" max="2053" width="6.453125" style="1" customWidth="1"/>
    <col min="2054" max="2072" width="5.1796875" style="1" customWidth="1"/>
    <col min="2073" max="2092" width="4" style="1" customWidth="1"/>
    <col min="2093" max="2303" width="9.1796875" style="1"/>
    <col min="2304" max="2304" width="9" style="1" customWidth="1"/>
    <col min="2305" max="2305" width="37.81640625" style="1" customWidth="1"/>
    <col min="2306" max="2306" width="11.54296875" style="1" customWidth="1"/>
    <col min="2307" max="2308" width="5.1796875" style="1" customWidth="1"/>
    <col min="2309" max="2309" width="6.453125" style="1" customWidth="1"/>
    <col min="2310" max="2328" width="5.1796875" style="1" customWidth="1"/>
    <col min="2329" max="2348" width="4" style="1" customWidth="1"/>
    <col min="2349" max="2559" width="9.1796875" style="1"/>
    <col min="2560" max="2560" width="9" style="1" customWidth="1"/>
    <col min="2561" max="2561" width="37.81640625" style="1" customWidth="1"/>
    <col min="2562" max="2562" width="11.54296875" style="1" customWidth="1"/>
    <col min="2563" max="2564" width="5.1796875" style="1" customWidth="1"/>
    <col min="2565" max="2565" width="6.453125" style="1" customWidth="1"/>
    <col min="2566" max="2584" width="5.1796875" style="1" customWidth="1"/>
    <col min="2585" max="2604" width="4" style="1" customWidth="1"/>
    <col min="2605" max="2815" width="9.1796875" style="1"/>
    <col min="2816" max="2816" width="9" style="1" customWidth="1"/>
    <col min="2817" max="2817" width="37.81640625" style="1" customWidth="1"/>
    <col min="2818" max="2818" width="11.54296875" style="1" customWidth="1"/>
    <col min="2819" max="2820" width="5.1796875" style="1" customWidth="1"/>
    <col min="2821" max="2821" width="6.453125" style="1" customWidth="1"/>
    <col min="2822" max="2840" width="5.1796875" style="1" customWidth="1"/>
    <col min="2841" max="2860" width="4" style="1" customWidth="1"/>
    <col min="2861" max="3071" width="9.1796875" style="1"/>
    <col min="3072" max="3072" width="9" style="1" customWidth="1"/>
    <col min="3073" max="3073" width="37.81640625" style="1" customWidth="1"/>
    <col min="3074" max="3074" width="11.54296875" style="1" customWidth="1"/>
    <col min="3075" max="3076" width="5.1796875" style="1" customWidth="1"/>
    <col min="3077" max="3077" width="6.453125" style="1" customWidth="1"/>
    <col min="3078" max="3096" width="5.1796875" style="1" customWidth="1"/>
    <col min="3097" max="3116" width="4" style="1" customWidth="1"/>
    <col min="3117" max="3327" width="9.1796875" style="1"/>
    <col min="3328" max="3328" width="9" style="1" customWidth="1"/>
    <col min="3329" max="3329" width="37.81640625" style="1" customWidth="1"/>
    <col min="3330" max="3330" width="11.54296875" style="1" customWidth="1"/>
    <col min="3331" max="3332" width="5.1796875" style="1" customWidth="1"/>
    <col min="3333" max="3333" width="6.453125" style="1" customWidth="1"/>
    <col min="3334" max="3352" width="5.1796875" style="1" customWidth="1"/>
    <col min="3353" max="3372" width="4" style="1" customWidth="1"/>
    <col min="3373" max="3583" width="9.1796875" style="1"/>
    <col min="3584" max="3584" width="9" style="1" customWidth="1"/>
    <col min="3585" max="3585" width="37.81640625" style="1" customWidth="1"/>
    <col min="3586" max="3586" width="11.54296875" style="1" customWidth="1"/>
    <col min="3587" max="3588" width="5.1796875" style="1" customWidth="1"/>
    <col min="3589" max="3589" width="6.453125" style="1" customWidth="1"/>
    <col min="3590" max="3608" width="5.1796875" style="1" customWidth="1"/>
    <col min="3609" max="3628" width="4" style="1" customWidth="1"/>
    <col min="3629" max="3839" width="9.1796875" style="1"/>
    <col min="3840" max="3840" width="9" style="1" customWidth="1"/>
    <col min="3841" max="3841" width="37.81640625" style="1" customWidth="1"/>
    <col min="3842" max="3842" width="11.54296875" style="1" customWidth="1"/>
    <col min="3843" max="3844" width="5.1796875" style="1" customWidth="1"/>
    <col min="3845" max="3845" width="6.453125" style="1" customWidth="1"/>
    <col min="3846" max="3864" width="5.1796875" style="1" customWidth="1"/>
    <col min="3865" max="3884" width="4" style="1" customWidth="1"/>
    <col min="3885" max="4095" width="9.1796875" style="1"/>
    <col min="4096" max="4096" width="9" style="1" customWidth="1"/>
    <col min="4097" max="4097" width="37.81640625" style="1" customWidth="1"/>
    <col min="4098" max="4098" width="11.54296875" style="1" customWidth="1"/>
    <col min="4099" max="4100" width="5.1796875" style="1" customWidth="1"/>
    <col min="4101" max="4101" width="6.453125" style="1" customWidth="1"/>
    <col min="4102" max="4120" width="5.1796875" style="1" customWidth="1"/>
    <col min="4121" max="4140" width="4" style="1" customWidth="1"/>
    <col min="4141" max="4351" width="9.1796875" style="1"/>
    <col min="4352" max="4352" width="9" style="1" customWidth="1"/>
    <col min="4353" max="4353" width="37.81640625" style="1" customWidth="1"/>
    <col min="4354" max="4354" width="11.54296875" style="1" customWidth="1"/>
    <col min="4355" max="4356" width="5.1796875" style="1" customWidth="1"/>
    <col min="4357" max="4357" width="6.453125" style="1" customWidth="1"/>
    <col min="4358" max="4376" width="5.1796875" style="1" customWidth="1"/>
    <col min="4377" max="4396" width="4" style="1" customWidth="1"/>
    <col min="4397" max="4607" width="9.1796875" style="1"/>
    <col min="4608" max="4608" width="9" style="1" customWidth="1"/>
    <col min="4609" max="4609" width="37.81640625" style="1" customWidth="1"/>
    <col min="4610" max="4610" width="11.54296875" style="1" customWidth="1"/>
    <col min="4611" max="4612" width="5.1796875" style="1" customWidth="1"/>
    <col min="4613" max="4613" width="6.453125" style="1" customWidth="1"/>
    <col min="4614" max="4632" width="5.1796875" style="1" customWidth="1"/>
    <col min="4633" max="4652" width="4" style="1" customWidth="1"/>
    <col min="4653" max="4863" width="9.1796875" style="1"/>
    <col min="4864" max="4864" width="9" style="1" customWidth="1"/>
    <col min="4865" max="4865" width="37.81640625" style="1" customWidth="1"/>
    <col min="4866" max="4866" width="11.54296875" style="1" customWidth="1"/>
    <col min="4867" max="4868" width="5.1796875" style="1" customWidth="1"/>
    <col min="4869" max="4869" width="6.453125" style="1" customWidth="1"/>
    <col min="4870" max="4888" width="5.1796875" style="1" customWidth="1"/>
    <col min="4889" max="4908" width="4" style="1" customWidth="1"/>
    <col min="4909" max="5119" width="9.1796875" style="1"/>
    <col min="5120" max="5120" width="9" style="1" customWidth="1"/>
    <col min="5121" max="5121" width="37.81640625" style="1" customWidth="1"/>
    <col min="5122" max="5122" width="11.54296875" style="1" customWidth="1"/>
    <col min="5123" max="5124" width="5.1796875" style="1" customWidth="1"/>
    <col min="5125" max="5125" width="6.453125" style="1" customWidth="1"/>
    <col min="5126" max="5144" width="5.1796875" style="1" customWidth="1"/>
    <col min="5145" max="5164" width="4" style="1" customWidth="1"/>
    <col min="5165" max="5375" width="9.1796875" style="1"/>
    <col min="5376" max="5376" width="9" style="1" customWidth="1"/>
    <col min="5377" max="5377" width="37.81640625" style="1" customWidth="1"/>
    <col min="5378" max="5378" width="11.54296875" style="1" customWidth="1"/>
    <col min="5379" max="5380" width="5.1796875" style="1" customWidth="1"/>
    <col min="5381" max="5381" width="6.453125" style="1" customWidth="1"/>
    <col min="5382" max="5400" width="5.1796875" style="1" customWidth="1"/>
    <col min="5401" max="5420" width="4" style="1" customWidth="1"/>
    <col min="5421" max="5631" width="9.1796875" style="1"/>
    <col min="5632" max="5632" width="9" style="1" customWidth="1"/>
    <col min="5633" max="5633" width="37.81640625" style="1" customWidth="1"/>
    <col min="5634" max="5634" width="11.54296875" style="1" customWidth="1"/>
    <col min="5635" max="5636" width="5.1796875" style="1" customWidth="1"/>
    <col min="5637" max="5637" width="6.453125" style="1" customWidth="1"/>
    <col min="5638" max="5656" width="5.1796875" style="1" customWidth="1"/>
    <col min="5657" max="5676" width="4" style="1" customWidth="1"/>
    <col min="5677" max="5887" width="9.1796875" style="1"/>
    <col min="5888" max="5888" width="9" style="1" customWidth="1"/>
    <col min="5889" max="5889" width="37.81640625" style="1" customWidth="1"/>
    <col min="5890" max="5890" width="11.54296875" style="1" customWidth="1"/>
    <col min="5891" max="5892" width="5.1796875" style="1" customWidth="1"/>
    <col min="5893" max="5893" width="6.453125" style="1" customWidth="1"/>
    <col min="5894" max="5912" width="5.1796875" style="1" customWidth="1"/>
    <col min="5913" max="5932" width="4" style="1" customWidth="1"/>
    <col min="5933" max="6143" width="9.1796875" style="1"/>
    <col min="6144" max="6144" width="9" style="1" customWidth="1"/>
    <col min="6145" max="6145" width="37.81640625" style="1" customWidth="1"/>
    <col min="6146" max="6146" width="11.54296875" style="1" customWidth="1"/>
    <col min="6147" max="6148" width="5.1796875" style="1" customWidth="1"/>
    <col min="6149" max="6149" width="6.453125" style="1" customWidth="1"/>
    <col min="6150" max="6168" width="5.1796875" style="1" customWidth="1"/>
    <col min="6169" max="6188" width="4" style="1" customWidth="1"/>
    <col min="6189" max="6399" width="9.1796875" style="1"/>
    <col min="6400" max="6400" width="9" style="1" customWidth="1"/>
    <col min="6401" max="6401" width="37.81640625" style="1" customWidth="1"/>
    <col min="6402" max="6402" width="11.54296875" style="1" customWidth="1"/>
    <col min="6403" max="6404" width="5.1796875" style="1" customWidth="1"/>
    <col min="6405" max="6405" width="6.453125" style="1" customWidth="1"/>
    <col min="6406" max="6424" width="5.1796875" style="1" customWidth="1"/>
    <col min="6425" max="6444" width="4" style="1" customWidth="1"/>
    <col min="6445" max="6655" width="9.1796875" style="1"/>
    <col min="6656" max="6656" width="9" style="1" customWidth="1"/>
    <col min="6657" max="6657" width="37.81640625" style="1" customWidth="1"/>
    <col min="6658" max="6658" width="11.54296875" style="1" customWidth="1"/>
    <col min="6659" max="6660" width="5.1796875" style="1" customWidth="1"/>
    <col min="6661" max="6661" width="6.453125" style="1" customWidth="1"/>
    <col min="6662" max="6680" width="5.1796875" style="1" customWidth="1"/>
    <col min="6681" max="6700" width="4" style="1" customWidth="1"/>
    <col min="6701" max="6911" width="9.1796875" style="1"/>
    <col min="6912" max="6912" width="9" style="1" customWidth="1"/>
    <col min="6913" max="6913" width="37.81640625" style="1" customWidth="1"/>
    <col min="6914" max="6914" width="11.54296875" style="1" customWidth="1"/>
    <col min="6915" max="6916" width="5.1796875" style="1" customWidth="1"/>
    <col min="6917" max="6917" width="6.453125" style="1" customWidth="1"/>
    <col min="6918" max="6936" width="5.1796875" style="1" customWidth="1"/>
    <col min="6937" max="6956" width="4" style="1" customWidth="1"/>
    <col min="6957" max="7167" width="9.1796875" style="1"/>
    <col min="7168" max="7168" width="9" style="1" customWidth="1"/>
    <col min="7169" max="7169" width="37.81640625" style="1" customWidth="1"/>
    <col min="7170" max="7170" width="11.54296875" style="1" customWidth="1"/>
    <col min="7171" max="7172" width="5.1796875" style="1" customWidth="1"/>
    <col min="7173" max="7173" width="6.453125" style="1" customWidth="1"/>
    <col min="7174" max="7192" width="5.1796875" style="1" customWidth="1"/>
    <col min="7193" max="7212" width="4" style="1" customWidth="1"/>
    <col min="7213" max="7423" width="9.1796875" style="1"/>
    <col min="7424" max="7424" width="9" style="1" customWidth="1"/>
    <col min="7425" max="7425" width="37.81640625" style="1" customWidth="1"/>
    <col min="7426" max="7426" width="11.54296875" style="1" customWidth="1"/>
    <col min="7427" max="7428" width="5.1796875" style="1" customWidth="1"/>
    <col min="7429" max="7429" width="6.453125" style="1" customWidth="1"/>
    <col min="7430" max="7448" width="5.1796875" style="1" customWidth="1"/>
    <col min="7449" max="7468" width="4" style="1" customWidth="1"/>
    <col min="7469" max="7679" width="9.1796875" style="1"/>
    <col min="7680" max="7680" width="9" style="1" customWidth="1"/>
    <col min="7681" max="7681" width="37.81640625" style="1" customWidth="1"/>
    <col min="7682" max="7682" width="11.54296875" style="1" customWidth="1"/>
    <col min="7683" max="7684" width="5.1796875" style="1" customWidth="1"/>
    <col min="7685" max="7685" width="6.453125" style="1" customWidth="1"/>
    <col min="7686" max="7704" width="5.1796875" style="1" customWidth="1"/>
    <col min="7705" max="7724" width="4" style="1" customWidth="1"/>
    <col min="7725" max="7935" width="9.1796875" style="1"/>
    <col min="7936" max="7936" width="9" style="1" customWidth="1"/>
    <col min="7937" max="7937" width="37.81640625" style="1" customWidth="1"/>
    <col min="7938" max="7938" width="11.54296875" style="1" customWidth="1"/>
    <col min="7939" max="7940" width="5.1796875" style="1" customWidth="1"/>
    <col min="7941" max="7941" width="6.453125" style="1" customWidth="1"/>
    <col min="7942" max="7960" width="5.1796875" style="1" customWidth="1"/>
    <col min="7961" max="7980" width="4" style="1" customWidth="1"/>
    <col min="7981" max="8191" width="9.1796875" style="1"/>
    <col min="8192" max="8192" width="9" style="1" customWidth="1"/>
    <col min="8193" max="8193" width="37.81640625" style="1" customWidth="1"/>
    <col min="8194" max="8194" width="11.54296875" style="1" customWidth="1"/>
    <col min="8195" max="8196" width="5.1796875" style="1" customWidth="1"/>
    <col min="8197" max="8197" width="6.453125" style="1" customWidth="1"/>
    <col min="8198" max="8216" width="5.1796875" style="1" customWidth="1"/>
    <col min="8217" max="8236" width="4" style="1" customWidth="1"/>
    <col min="8237" max="8447" width="9.1796875" style="1"/>
    <col min="8448" max="8448" width="9" style="1" customWidth="1"/>
    <col min="8449" max="8449" width="37.81640625" style="1" customWidth="1"/>
    <col min="8450" max="8450" width="11.54296875" style="1" customWidth="1"/>
    <col min="8451" max="8452" width="5.1796875" style="1" customWidth="1"/>
    <col min="8453" max="8453" width="6.453125" style="1" customWidth="1"/>
    <col min="8454" max="8472" width="5.1796875" style="1" customWidth="1"/>
    <col min="8473" max="8492" width="4" style="1" customWidth="1"/>
    <col min="8493" max="8703" width="9.1796875" style="1"/>
    <col min="8704" max="8704" width="9" style="1" customWidth="1"/>
    <col min="8705" max="8705" width="37.81640625" style="1" customWidth="1"/>
    <col min="8706" max="8706" width="11.54296875" style="1" customWidth="1"/>
    <col min="8707" max="8708" width="5.1796875" style="1" customWidth="1"/>
    <col min="8709" max="8709" width="6.453125" style="1" customWidth="1"/>
    <col min="8710" max="8728" width="5.1796875" style="1" customWidth="1"/>
    <col min="8729" max="8748" width="4" style="1" customWidth="1"/>
    <col min="8749" max="8959" width="9.1796875" style="1"/>
    <col min="8960" max="8960" width="9" style="1" customWidth="1"/>
    <col min="8961" max="8961" width="37.81640625" style="1" customWidth="1"/>
    <col min="8962" max="8962" width="11.54296875" style="1" customWidth="1"/>
    <col min="8963" max="8964" width="5.1796875" style="1" customWidth="1"/>
    <col min="8965" max="8965" width="6.453125" style="1" customWidth="1"/>
    <col min="8966" max="8984" width="5.1796875" style="1" customWidth="1"/>
    <col min="8985" max="9004" width="4" style="1" customWidth="1"/>
    <col min="9005" max="9215" width="9.1796875" style="1"/>
    <col min="9216" max="9216" width="9" style="1" customWidth="1"/>
    <col min="9217" max="9217" width="37.81640625" style="1" customWidth="1"/>
    <col min="9218" max="9218" width="11.54296875" style="1" customWidth="1"/>
    <col min="9219" max="9220" width="5.1796875" style="1" customWidth="1"/>
    <col min="9221" max="9221" width="6.453125" style="1" customWidth="1"/>
    <col min="9222" max="9240" width="5.1796875" style="1" customWidth="1"/>
    <col min="9241" max="9260" width="4" style="1" customWidth="1"/>
    <col min="9261" max="9471" width="9.1796875" style="1"/>
    <col min="9472" max="9472" width="9" style="1" customWidth="1"/>
    <col min="9473" max="9473" width="37.81640625" style="1" customWidth="1"/>
    <col min="9474" max="9474" width="11.54296875" style="1" customWidth="1"/>
    <col min="9475" max="9476" width="5.1796875" style="1" customWidth="1"/>
    <col min="9477" max="9477" width="6.453125" style="1" customWidth="1"/>
    <col min="9478" max="9496" width="5.1796875" style="1" customWidth="1"/>
    <col min="9497" max="9516" width="4" style="1" customWidth="1"/>
    <col min="9517" max="9727" width="9.1796875" style="1"/>
    <col min="9728" max="9728" width="9" style="1" customWidth="1"/>
    <col min="9729" max="9729" width="37.81640625" style="1" customWidth="1"/>
    <col min="9730" max="9730" width="11.54296875" style="1" customWidth="1"/>
    <col min="9731" max="9732" width="5.1796875" style="1" customWidth="1"/>
    <col min="9733" max="9733" width="6.453125" style="1" customWidth="1"/>
    <col min="9734" max="9752" width="5.1796875" style="1" customWidth="1"/>
    <col min="9753" max="9772" width="4" style="1" customWidth="1"/>
    <col min="9773" max="9983" width="9.1796875" style="1"/>
    <col min="9984" max="9984" width="9" style="1" customWidth="1"/>
    <col min="9985" max="9985" width="37.81640625" style="1" customWidth="1"/>
    <col min="9986" max="9986" width="11.54296875" style="1" customWidth="1"/>
    <col min="9987" max="9988" width="5.1796875" style="1" customWidth="1"/>
    <col min="9989" max="9989" width="6.453125" style="1" customWidth="1"/>
    <col min="9990" max="10008" width="5.1796875" style="1" customWidth="1"/>
    <col min="10009" max="10028" width="4" style="1" customWidth="1"/>
    <col min="10029" max="10239" width="9.1796875" style="1"/>
    <col min="10240" max="10240" width="9" style="1" customWidth="1"/>
    <col min="10241" max="10241" width="37.81640625" style="1" customWidth="1"/>
    <col min="10242" max="10242" width="11.54296875" style="1" customWidth="1"/>
    <col min="10243" max="10244" width="5.1796875" style="1" customWidth="1"/>
    <col min="10245" max="10245" width="6.453125" style="1" customWidth="1"/>
    <col min="10246" max="10264" width="5.1796875" style="1" customWidth="1"/>
    <col min="10265" max="10284" width="4" style="1" customWidth="1"/>
    <col min="10285" max="10495" width="9.1796875" style="1"/>
    <col min="10496" max="10496" width="9" style="1" customWidth="1"/>
    <col min="10497" max="10497" width="37.81640625" style="1" customWidth="1"/>
    <col min="10498" max="10498" width="11.54296875" style="1" customWidth="1"/>
    <col min="10499" max="10500" width="5.1796875" style="1" customWidth="1"/>
    <col min="10501" max="10501" width="6.453125" style="1" customWidth="1"/>
    <col min="10502" max="10520" width="5.1796875" style="1" customWidth="1"/>
    <col min="10521" max="10540" width="4" style="1" customWidth="1"/>
    <col min="10541" max="10751" width="9.1796875" style="1"/>
    <col min="10752" max="10752" width="9" style="1" customWidth="1"/>
    <col min="10753" max="10753" width="37.81640625" style="1" customWidth="1"/>
    <col min="10754" max="10754" width="11.54296875" style="1" customWidth="1"/>
    <col min="10755" max="10756" width="5.1796875" style="1" customWidth="1"/>
    <col min="10757" max="10757" width="6.453125" style="1" customWidth="1"/>
    <col min="10758" max="10776" width="5.1796875" style="1" customWidth="1"/>
    <col min="10777" max="10796" width="4" style="1" customWidth="1"/>
    <col min="10797" max="11007" width="9.1796875" style="1"/>
    <col min="11008" max="11008" width="9" style="1" customWidth="1"/>
    <col min="11009" max="11009" width="37.81640625" style="1" customWidth="1"/>
    <col min="11010" max="11010" width="11.54296875" style="1" customWidth="1"/>
    <col min="11011" max="11012" width="5.1796875" style="1" customWidth="1"/>
    <col min="11013" max="11013" width="6.453125" style="1" customWidth="1"/>
    <col min="11014" max="11032" width="5.1796875" style="1" customWidth="1"/>
    <col min="11033" max="11052" width="4" style="1" customWidth="1"/>
    <col min="11053" max="11263" width="9.1796875" style="1"/>
    <col min="11264" max="11264" width="9" style="1" customWidth="1"/>
    <col min="11265" max="11265" width="37.81640625" style="1" customWidth="1"/>
    <col min="11266" max="11266" width="11.54296875" style="1" customWidth="1"/>
    <col min="11267" max="11268" width="5.1796875" style="1" customWidth="1"/>
    <col min="11269" max="11269" width="6.453125" style="1" customWidth="1"/>
    <col min="11270" max="11288" width="5.1796875" style="1" customWidth="1"/>
    <col min="11289" max="11308" width="4" style="1" customWidth="1"/>
    <col min="11309" max="11519" width="9.1796875" style="1"/>
    <col min="11520" max="11520" width="9" style="1" customWidth="1"/>
    <col min="11521" max="11521" width="37.81640625" style="1" customWidth="1"/>
    <col min="11522" max="11522" width="11.54296875" style="1" customWidth="1"/>
    <col min="11523" max="11524" width="5.1796875" style="1" customWidth="1"/>
    <col min="11525" max="11525" width="6.453125" style="1" customWidth="1"/>
    <col min="11526" max="11544" width="5.1796875" style="1" customWidth="1"/>
    <col min="11545" max="11564" width="4" style="1" customWidth="1"/>
    <col min="11565" max="11775" width="9.1796875" style="1"/>
    <col min="11776" max="11776" width="9" style="1" customWidth="1"/>
    <col min="11777" max="11777" width="37.81640625" style="1" customWidth="1"/>
    <col min="11778" max="11778" width="11.54296875" style="1" customWidth="1"/>
    <col min="11779" max="11780" width="5.1796875" style="1" customWidth="1"/>
    <col min="11781" max="11781" width="6.453125" style="1" customWidth="1"/>
    <col min="11782" max="11800" width="5.1796875" style="1" customWidth="1"/>
    <col min="11801" max="11820" width="4" style="1" customWidth="1"/>
    <col min="11821" max="12031" width="9.1796875" style="1"/>
    <col min="12032" max="12032" width="9" style="1" customWidth="1"/>
    <col min="12033" max="12033" width="37.81640625" style="1" customWidth="1"/>
    <col min="12034" max="12034" width="11.54296875" style="1" customWidth="1"/>
    <col min="12035" max="12036" width="5.1796875" style="1" customWidth="1"/>
    <col min="12037" max="12037" width="6.453125" style="1" customWidth="1"/>
    <col min="12038" max="12056" width="5.1796875" style="1" customWidth="1"/>
    <col min="12057" max="12076" width="4" style="1" customWidth="1"/>
    <col min="12077" max="12287" width="9.1796875" style="1"/>
    <col min="12288" max="12288" width="9" style="1" customWidth="1"/>
    <col min="12289" max="12289" width="37.81640625" style="1" customWidth="1"/>
    <col min="12290" max="12290" width="11.54296875" style="1" customWidth="1"/>
    <col min="12291" max="12292" width="5.1796875" style="1" customWidth="1"/>
    <col min="12293" max="12293" width="6.453125" style="1" customWidth="1"/>
    <col min="12294" max="12312" width="5.1796875" style="1" customWidth="1"/>
    <col min="12313" max="12332" width="4" style="1" customWidth="1"/>
    <col min="12333" max="12543" width="9.1796875" style="1"/>
    <col min="12544" max="12544" width="9" style="1" customWidth="1"/>
    <col min="12545" max="12545" width="37.81640625" style="1" customWidth="1"/>
    <col min="12546" max="12546" width="11.54296875" style="1" customWidth="1"/>
    <col min="12547" max="12548" width="5.1796875" style="1" customWidth="1"/>
    <col min="12549" max="12549" width="6.453125" style="1" customWidth="1"/>
    <col min="12550" max="12568" width="5.1796875" style="1" customWidth="1"/>
    <col min="12569" max="12588" width="4" style="1" customWidth="1"/>
    <col min="12589" max="12799" width="9.1796875" style="1"/>
    <col min="12800" max="12800" width="9" style="1" customWidth="1"/>
    <col min="12801" max="12801" width="37.81640625" style="1" customWidth="1"/>
    <col min="12802" max="12802" width="11.54296875" style="1" customWidth="1"/>
    <col min="12803" max="12804" width="5.1796875" style="1" customWidth="1"/>
    <col min="12805" max="12805" width="6.453125" style="1" customWidth="1"/>
    <col min="12806" max="12824" width="5.1796875" style="1" customWidth="1"/>
    <col min="12825" max="12844" width="4" style="1" customWidth="1"/>
    <col min="12845" max="13055" width="9.1796875" style="1"/>
    <col min="13056" max="13056" width="9" style="1" customWidth="1"/>
    <col min="13057" max="13057" width="37.81640625" style="1" customWidth="1"/>
    <col min="13058" max="13058" width="11.54296875" style="1" customWidth="1"/>
    <col min="13059" max="13060" width="5.1796875" style="1" customWidth="1"/>
    <col min="13061" max="13061" width="6.453125" style="1" customWidth="1"/>
    <col min="13062" max="13080" width="5.1796875" style="1" customWidth="1"/>
    <col min="13081" max="13100" width="4" style="1" customWidth="1"/>
    <col min="13101" max="13311" width="9.1796875" style="1"/>
    <col min="13312" max="13312" width="9" style="1" customWidth="1"/>
    <col min="13313" max="13313" width="37.81640625" style="1" customWidth="1"/>
    <col min="13314" max="13314" width="11.54296875" style="1" customWidth="1"/>
    <col min="13315" max="13316" width="5.1796875" style="1" customWidth="1"/>
    <col min="13317" max="13317" width="6.453125" style="1" customWidth="1"/>
    <col min="13318" max="13336" width="5.1796875" style="1" customWidth="1"/>
    <col min="13337" max="13356" width="4" style="1" customWidth="1"/>
    <col min="13357" max="13567" width="9.1796875" style="1"/>
    <col min="13568" max="13568" width="9" style="1" customWidth="1"/>
    <col min="13569" max="13569" width="37.81640625" style="1" customWidth="1"/>
    <col min="13570" max="13570" width="11.54296875" style="1" customWidth="1"/>
    <col min="13571" max="13572" width="5.1796875" style="1" customWidth="1"/>
    <col min="13573" max="13573" width="6.453125" style="1" customWidth="1"/>
    <col min="13574" max="13592" width="5.1796875" style="1" customWidth="1"/>
    <col min="13593" max="13612" width="4" style="1" customWidth="1"/>
    <col min="13613" max="13823" width="9.1796875" style="1"/>
    <col min="13824" max="13824" width="9" style="1" customWidth="1"/>
    <col min="13825" max="13825" width="37.81640625" style="1" customWidth="1"/>
    <col min="13826" max="13826" width="11.54296875" style="1" customWidth="1"/>
    <col min="13827" max="13828" width="5.1796875" style="1" customWidth="1"/>
    <col min="13829" max="13829" width="6.453125" style="1" customWidth="1"/>
    <col min="13830" max="13848" width="5.1796875" style="1" customWidth="1"/>
    <col min="13849" max="13868" width="4" style="1" customWidth="1"/>
    <col min="13869" max="14079" width="9.1796875" style="1"/>
    <col min="14080" max="14080" width="9" style="1" customWidth="1"/>
    <col min="14081" max="14081" width="37.81640625" style="1" customWidth="1"/>
    <col min="14082" max="14082" width="11.54296875" style="1" customWidth="1"/>
    <col min="14083" max="14084" width="5.1796875" style="1" customWidth="1"/>
    <col min="14085" max="14085" width="6.453125" style="1" customWidth="1"/>
    <col min="14086" max="14104" width="5.1796875" style="1" customWidth="1"/>
    <col min="14105" max="14124" width="4" style="1" customWidth="1"/>
    <col min="14125" max="14335" width="9.1796875" style="1"/>
    <col min="14336" max="14336" width="9" style="1" customWidth="1"/>
    <col min="14337" max="14337" width="37.81640625" style="1" customWidth="1"/>
    <col min="14338" max="14338" width="11.54296875" style="1" customWidth="1"/>
    <col min="14339" max="14340" width="5.1796875" style="1" customWidth="1"/>
    <col min="14341" max="14341" width="6.453125" style="1" customWidth="1"/>
    <col min="14342" max="14360" width="5.1796875" style="1" customWidth="1"/>
    <col min="14361" max="14380" width="4" style="1" customWidth="1"/>
    <col min="14381" max="14591" width="9.1796875" style="1"/>
    <col min="14592" max="14592" width="9" style="1" customWidth="1"/>
    <col min="14593" max="14593" width="37.81640625" style="1" customWidth="1"/>
    <col min="14594" max="14594" width="11.54296875" style="1" customWidth="1"/>
    <col min="14595" max="14596" width="5.1796875" style="1" customWidth="1"/>
    <col min="14597" max="14597" width="6.453125" style="1" customWidth="1"/>
    <col min="14598" max="14616" width="5.1796875" style="1" customWidth="1"/>
    <col min="14617" max="14636" width="4" style="1" customWidth="1"/>
    <col min="14637" max="14847" width="9.1796875" style="1"/>
    <col min="14848" max="14848" width="9" style="1" customWidth="1"/>
    <col min="14849" max="14849" width="37.81640625" style="1" customWidth="1"/>
    <col min="14850" max="14850" width="11.54296875" style="1" customWidth="1"/>
    <col min="14851" max="14852" width="5.1796875" style="1" customWidth="1"/>
    <col min="14853" max="14853" width="6.453125" style="1" customWidth="1"/>
    <col min="14854" max="14872" width="5.1796875" style="1" customWidth="1"/>
    <col min="14873" max="14892" width="4" style="1" customWidth="1"/>
    <col min="14893" max="15103" width="9.1796875" style="1"/>
    <col min="15104" max="15104" width="9" style="1" customWidth="1"/>
    <col min="15105" max="15105" width="37.81640625" style="1" customWidth="1"/>
    <col min="15106" max="15106" width="11.54296875" style="1" customWidth="1"/>
    <col min="15107" max="15108" width="5.1796875" style="1" customWidth="1"/>
    <col min="15109" max="15109" width="6.453125" style="1" customWidth="1"/>
    <col min="15110" max="15128" width="5.1796875" style="1" customWidth="1"/>
    <col min="15129" max="15148" width="4" style="1" customWidth="1"/>
    <col min="15149" max="15359" width="9.1796875" style="1"/>
    <col min="15360" max="15360" width="9" style="1" customWidth="1"/>
    <col min="15361" max="15361" width="37.81640625" style="1" customWidth="1"/>
    <col min="15362" max="15362" width="11.54296875" style="1" customWidth="1"/>
    <col min="15363" max="15364" width="5.1796875" style="1" customWidth="1"/>
    <col min="15365" max="15365" width="6.453125" style="1" customWidth="1"/>
    <col min="15366" max="15384" width="5.1796875" style="1" customWidth="1"/>
    <col min="15385" max="15404" width="4" style="1" customWidth="1"/>
    <col min="15405" max="15615" width="9.1796875" style="1"/>
    <col min="15616" max="15616" width="9" style="1" customWidth="1"/>
    <col min="15617" max="15617" width="37.81640625" style="1" customWidth="1"/>
    <col min="15618" max="15618" width="11.54296875" style="1" customWidth="1"/>
    <col min="15619" max="15620" width="5.1796875" style="1" customWidth="1"/>
    <col min="15621" max="15621" width="6.453125" style="1" customWidth="1"/>
    <col min="15622" max="15640" width="5.1796875" style="1" customWidth="1"/>
    <col min="15641" max="15660" width="4" style="1" customWidth="1"/>
    <col min="15661" max="15871" width="9.1796875" style="1"/>
    <col min="15872" max="15872" width="9" style="1" customWidth="1"/>
    <col min="15873" max="15873" width="37.81640625" style="1" customWidth="1"/>
    <col min="15874" max="15874" width="11.54296875" style="1" customWidth="1"/>
    <col min="15875" max="15876" width="5.1796875" style="1" customWidth="1"/>
    <col min="15877" max="15877" width="6.453125" style="1" customWidth="1"/>
    <col min="15878" max="15896" width="5.1796875" style="1" customWidth="1"/>
    <col min="15897" max="15916" width="4" style="1" customWidth="1"/>
    <col min="15917" max="16127" width="9.1796875" style="1"/>
    <col min="16128" max="16128" width="9" style="1" customWidth="1"/>
    <col min="16129" max="16129" width="37.81640625" style="1" customWidth="1"/>
    <col min="16130" max="16130" width="11.54296875" style="1" customWidth="1"/>
    <col min="16131" max="16132" width="5.1796875" style="1" customWidth="1"/>
    <col min="16133" max="16133" width="6.453125" style="1" customWidth="1"/>
    <col min="16134" max="16152" width="5.1796875" style="1" customWidth="1"/>
    <col min="16153" max="16172" width="4" style="1" customWidth="1"/>
    <col min="16173" max="16384" width="9.1796875" style="1"/>
  </cols>
  <sheetData>
    <row r="1" spans="1:47" s="13" customFormat="1" ht="10.4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10" t="s">
        <v>593</v>
      </c>
    </row>
    <row r="2" spans="1:47" s="13" customFormat="1" ht="11.4" x14ac:dyDescent="0.25">
      <c r="A2" s="14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49"/>
      <c r="AI2" s="149"/>
      <c r="AJ2" s="149"/>
      <c r="AK2" s="149"/>
      <c r="AL2" s="149"/>
      <c r="AM2" s="149"/>
      <c r="AN2" s="149"/>
      <c r="AO2" s="149"/>
      <c r="AP2" s="149"/>
      <c r="AQ2" s="210" t="s">
        <v>4</v>
      </c>
      <c r="AR2" s="210"/>
      <c r="AS2" s="210"/>
      <c r="AT2" s="210"/>
      <c r="AU2" s="210"/>
    </row>
    <row r="3" spans="1:47" s="13" customFormat="1" ht="11.4" x14ac:dyDescent="0.25">
      <c r="A3" s="208" t="s">
        <v>594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/>
      <c r="AR3" s="208"/>
      <c r="AS3" s="208"/>
      <c r="AT3" s="208"/>
      <c r="AU3" s="208"/>
    </row>
    <row r="4" spans="1:47" s="13" customFormat="1" ht="11.4" x14ac:dyDescent="0.25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1" t="s">
        <v>595</v>
      </c>
      <c r="W4" s="199" t="s">
        <v>2474</v>
      </c>
      <c r="X4" s="19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</row>
    <row r="5" spans="1:47" x14ac:dyDescent="0.35">
      <c r="A5" s="149"/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9"/>
      <c r="AN5" s="149"/>
      <c r="AO5" s="149"/>
      <c r="AP5" s="149"/>
      <c r="AQ5" s="149"/>
      <c r="AR5" s="149"/>
      <c r="AS5" s="149"/>
      <c r="AT5" s="149"/>
      <c r="AU5" s="149"/>
    </row>
    <row r="6" spans="1:47" s="13" customFormat="1" ht="11.4" x14ac:dyDescent="0.25">
      <c r="A6" s="149"/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1" t="s">
        <v>457</v>
      </c>
      <c r="U6" s="209" t="s">
        <v>238</v>
      </c>
      <c r="V6" s="209"/>
      <c r="W6" s="209"/>
      <c r="X6" s="209"/>
      <c r="Y6" s="209"/>
      <c r="Z6" s="209"/>
      <c r="AA6" s="209"/>
      <c r="AB6" s="209"/>
      <c r="AC6" s="209"/>
      <c r="AD6" s="209"/>
      <c r="AE6" s="20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149"/>
      <c r="AR6" s="149"/>
      <c r="AS6" s="149"/>
      <c r="AT6" s="149"/>
      <c r="AU6" s="149"/>
    </row>
    <row r="7" spans="1:47" s="18" customFormat="1" ht="11.4" x14ac:dyDescent="0.25">
      <c r="A7" s="149"/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224" t="s">
        <v>5</v>
      </c>
      <c r="V7" s="224"/>
      <c r="W7" s="224"/>
      <c r="X7" s="224"/>
      <c r="Y7" s="224"/>
      <c r="Z7" s="224"/>
      <c r="AA7" s="224"/>
      <c r="AB7" s="224"/>
      <c r="AC7" s="224"/>
      <c r="AD7" s="224"/>
      <c r="AE7" s="224"/>
      <c r="AF7" s="151"/>
      <c r="AG7" s="151"/>
      <c r="AH7" s="149"/>
      <c r="AI7" s="149"/>
      <c r="AJ7" s="149"/>
      <c r="AK7" s="149"/>
      <c r="AL7" s="149"/>
      <c r="AM7" s="149"/>
      <c r="AN7" s="149"/>
      <c r="AO7" s="149"/>
      <c r="AP7" s="149"/>
      <c r="AQ7" s="149"/>
      <c r="AR7" s="149"/>
      <c r="AS7" s="149"/>
      <c r="AT7" s="149"/>
      <c r="AU7" s="149"/>
    </row>
    <row r="8" spans="1:47" x14ac:dyDescent="0.35">
      <c r="A8" s="149"/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49"/>
      <c r="AH8" s="149"/>
      <c r="AI8" s="149"/>
      <c r="AJ8" s="149"/>
      <c r="AK8" s="149"/>
      <c r="AL8" s="149"/>
      <c r="AM8" s="149"/>
      <c r="AN8" s="149"/>
      <c r="AO8" s="149"/>
      <c r="AP8" s="149"/>
      <c r="AQ8" s="149"/>
      <c r="AR8" s="149"/>
      <c r="AS8" s="149"/>
      <c r="AT8" s="149"/>
      <c r="AU8" s="149"/>
    </row>
    <row r="9" spans="1:47" s="13" customFormat="1" ht="11.4" x14ac:dyDescent="0.25">
      <c r="A9" s="149"/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1" t="s">
        <v>6</v>
      </c>
      <c r="X9" s="199" t="s">
        <v>1472</v>
      </c>
      <c r="Y9" s="199"/>
      <c r="Z9" s="149" t="s">
        <v>7</v>
      </c>
      <c r="AA9" s="149"/>
      <c r="AB9" s="149"/>
      <c r="AC9" s="149"/>
      <c r="AD9" s="149"/>
      <c r="AE9" s="149"/>
      <c r="AF9" s="149"/>
      <c r="AG9" s="149"/>
      <c r="AH9" s="149"/>
      <c r="AI9" s="149"/>
      <c r="AJ9" s="149"/>
      <c r="AK9" s="149"/>
      <c r="AL9" s="149"/>
      <c r="AM9" s="149"/>
      <c r="AN9" s="149"/>
      <c r="AO9" s="149"/>
      <c r="AP9" s="149"/>
      <c r="AQ9" s="149"/>
      <c r="AR9" s="149"/>
      <c r="AS9" s="149"/>
      <c r="AT9" s="149"/>
      <c r="AU9" s="149"/>
    </row>
    <row r="10" spans="1:47" x14ac:dyDescent="0.35">
      <c r="A10" s="149"/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49"/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</row>
    <row r="11" spans="1:47" s="13" customFormat="1" ht="11.4" x14ac:dyDescent="0.25">
      <c r="A11" s="149"/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1" t="s">
        <v>8</v>
      </c>
      <c r="V11" s="225" t="s">
        <v>1219</v>
      </c>
      <c r="W11" s="225"/>
      <c r="X11" s="225"/>
      <c r="Y11" s="225"/>
      <c r="Z11" s="225"/>
      <c r="AA11" s="225"/>
      <c r="AB11" s="225"/>
      <c r="AC11" s="225"/>
      <c r="AD11" s="225"/>
      <c r="AE11" s="225"/>
      <c r="AF11" s="225"/>
      <c r="AG11" s="225"/>
      <c r="AH11" s="225"/>
      <c r="AI11" s="225"/>
      <c r="AJ11" s="149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</row>
    <row r="12" spans="1:47" s="18" customFormat="1" ht="11.4" x14ac:dyDescent="0.25">
      <c r="A12" s="149"/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227" t="s">
        <v>9</v>
      </c>
      <c r="W12" s="227"/>
      <c r="X12" s="227"/>
      <c r="Y12" s="227"/>
      <c r="Z12" s="227"/>
      <c r="AA12" s="227"/>
      <c r="AB12" s="227"/>
      <c r="AC12" s="227"/>
      <c r="AD12" s="227"/>
      <c r="AE12" s="227"/>
      <c r="AF12" s="227"/>
      <c r="AG12" s="227"/>
      <c r="AH12" s="227"/>
      <c r="AI12" s="227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</row>
    <row r="13" spans="1:47" s="13" customFormat="1" ht="11.4" x14ac:dyDescent="0.25">
      <c r="A13" s="149"/>
      <c r="B13" s="149"/>
      <c r="C13" s="149"/>
      <c r="D13" s="149"/>
      <c r="E13" s="149"/>
      <c r="F13" s="149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</row>
    <row r="14" spans="1:47" s="150" customFormat="1" ht="12.95" x14ac:dyDescent="0.3">
      <c r="A14" s="172" t="s">
        <v>10</v>
      </c>
      <c r="B14" s="172" t="s">
        <v>11</v>
      </c>
      <c r="C14" s="188" t="s">
        <v>1221</v>
      </c>
      <c r="D14" s="230" t="s">
        <v>596</v>
      </c>
      <c r="E14" s="230"/>
      <c r="F14" s="230"/>
      <c r="G14" s="230"/>
      <c r="H14" s="230"/>
      <c r="I14" s="230"/>
      <c r="J14" s="230"/>
      <c r="K14" s="230"/>
      <c r="L14" s="230"/>
      <c r="M14" s="230"/>
      <c r="N14" s="230"/>
      <c r="O14" s="230"/>
      <c r="P14" s="230"/>
      <c r="Q14" s="230"/>
      <c r="R14" s="230"/>
      <c r="S14" s="230"/>
      <c r="T14" s="230"/>
      <c r="U14" s="230"/>
      <c r="V14" s="230"/>
      <c r="W14" s="230"/>
      <c r="X14" s="230"/>
      <c r="Y14" s="230"/>
      <c r="Z14" s="230"/>
      <c r="AA14" s="230"/>
      <c r="AB14" s="230"/>
      <c r="AC14" s="230"/>
      <c r="AD14" s="230"/>
      <c r="AE14" s="230"/>
      <c r="AF14" s="230"/>
      <c r="AG14" s="230"/>
      <c r="AH14" s="230"/>
      <c r="AI14" s="230"/>
      <c r="AJ14" s="230"/>
      <c r="AK14" s="230"/>
      <c r="AL14" s="230"/>
      <c r="AM14" s="230"/>
      <c r="AN14" s="230"/>
      <c r="AO14" s="230"/>
      <c r="AP14" s="230"/>
      <c r="AQ14" s="230"/>
      <c r="AR14" s="230"/>
      <c r="AS14" s="230"/>
      <c r="AT14" s="230"/>
      <c r="AU14" s="230"/>
    </row>
    <row r="15" spans="1:47" s="150" customFormat="1" ht="72" customHeight="1" x14ac:dyDescent="0.3">
      <c r="A15" s="172"/>
      <c r="B15" s="172"/>
      <c r="C15" s="189"/>
      <c r="D15" s="172" t="s">
        <v>597</v>
      </c>
      <c r="E15" s="172"/>
      <c r="F15" s="172"/>
      <c r="G15" s="172"/>
      <c r="H15" s="172"/>
      <c r="I15" s="172"/>
      <c r="J15" s="172"/>
      <c r="K15" s="172"/>
      <c r="L15" s="172" t="s">
        <v>598</v>
      </c>
      <c r="M15" s="172"/>
      <c r="N15" s="172"/>
      <c r="O15" s="172"/>
      <c r="P15" s="172"/>
      <c r="Q15" s="172"/>
      <c r="R15" s="172" t="s">
        <v>599</v>
      </c>
      <c r="S15" s="172"/>
      <c r="T15" s="172"/>
      <c r="U15" s="172"/>
      <c r="V15" s="172"/>
      <c r="W15" s="172"/>
      <c r="X15" s="172" t="s">
        <v>600</v>
      </c>
      <c r="Y15" s="172"/>
      <c r="Z15" s="172"/>
      <c r="AA15" s="172"/>
      <c r="AB15" s="172"/>
      <c r="AC15" s="172"/>
      <c r="AD15" s="172" t="s">
        <v>2266</v>
      </c>
      <c r="AE15" s="172"/>
      <c r="AF15" s="172"/>
      <c r="AG15" s="172"/>
      <c r="AH15" s="172"/>
      <c r="AI15" s="172"/>
      <c r="AJ15" s="172" t="s">
        <v>2267</v>
      </c>
      <c r="AK15" s="172"/>
      <c r="AL15" s="172"/>
      <c r="AM15" s="172"/>
      <c r="AN15" s="172"/>
      <c r="AO15" s="172"/>
      <c r="AP15" s="172" t="s">
        <v>601</v>
      </c>
      <c r="AQ15" s="172"/>
      <c r="AR15" s="172"/>
      <c r="AS15" s="172"/>
      <c r="AT15" s="172"/>
      <c r="AU15" s="172"/>
    </row>
    <row r="16" spans="1:47" s="150" customFormat="1" ht="106.2" customHeight="1" x14ac:dyDescent="0.3">
      <c r="A16" s="172"/>
      <c r="B16" s="172"/>
      <c r="C16" s="189"/>
      <c r="D16" s="228" t="s">
        <v>1479</v>
      </c>
      <c r="E16" s="229"/>
      <c r="F16" s="194" t="s">
        <v>1480</v>
      </c>
      <c r="G16" s="194"/>
      <c r="H16" s="228" t="s">
        <v>1481</v>
      </c>
      <c r="I16" s="229"/>
      <c r="J16" s="194" t="s">
        <v>1482</v>
      </c>
      <c r="K16" s="194"/>
      <c r="L16" s="194" t="s">
        <v>602</v>
      </c>
      <c r="M16" s="194"/>
      <c r="N16" s="194" t="s">
        <v>602</v>
      </c>
      <c r="O16" s="194"/>
      <c r="P16" s="194" t="s">
        <v>603</v>
      </c>
      <c r="Q16" s="194"/>
      <c r="R16" s="194" t="s">
        <v>602</v>
      </c>
      <c r="S16" s="194"/>
      <c r="T16" s="194" t="s">
        <v>602</v>
      </c>
      <c r="U16" s="194"/>
      <c r="V16" s="194" t="s">
        <v>603</v>
      </c>
      <c r="W16" s="194"/>
      <c r="X16" s="194" t="s">
        <v>602</v>
      </c>
      <c r="Y16" s="194"/>
      <c r="Z16" s="194" t="s">
        <v>602</v>
      </c>
      <c r="AA16" s="194"/>
      <c r="AB16" s="194" t="s">
        <v>603</v>
      </c>
      <c r="AC16" s="194"/>
      <c r="AD16" s="194" t="s">
        <v>602</v>
      </c>
      <c r="AE16" s="194"/>
      <c r="AF16" s="194" t="s">
        <v>602</v>
      </c>
      <c r="AG16" s="194"/>
      <c r="AH16" s="194" t="s">
        <v>603</v>
      </c>
      <c r="AI16" s="194"/>
      <c r="AJ16" s="194" t="s">
        <v>602</v>
      </c>
      <c r="AK16" s="194"/>
      <c r="AL16" s="194" t="s">
        <v>602</v>
      </c>
      <c r="AM16" s="194"/>
      <c r="AN16" s="194" t="s">
        <v>603</v>
      </c>
      <c r="AO16" s="194"/>
      <c r="AP16" s="194" t="s">
        <v>602</v>
      </c>
      <c r="AQ16" s="194"/>
      <c r="AR16" s="194" t="s">
        <v>602</v>
      </c>
      <c r="AS16" s="194"/>
      <c r="AT16" s="194" t="s">
        <v>603</v>
      </c>
      <c r="AU16" s="194"/>
    </row>
    <row r="17" spans="1:47" s="150" customFormat="1" ht="37.950000000000003" customHeight="1" x14ac:dyDescent="0.3">
      <c r="A17" s="172"/>
      <c r="B17" s="172"/>
      <c r="C17" s="190"/>
      <c r="D17" s="144" t="s">
        <v>607</v>
      </c>
      <c r="E17" s="144" t="s">
        <v>604</v>
      </c>
      <c r="F17" s="144" t="s">
        <v>607</v>
      </c>
      <c r="G17" s="144" t="s">
        <v>604</v>
      </c>
      <c r="H17" s="144" t="s">
        <v>608</v>
      </c>
      <c r="I17" s="144" t="s">
        <v>1</v>
      </c>
      <c r="J17" s="144" t="s">
        <v>608</v>
      </c>
      <c r="K17" s="144" t="s">
        <v>1</v>
      </c>
      <c r="L17" s="144" t="s">
        <v>1478</v>
      </c>
      <c r="M17" s="144" t="s">
        <v>1</v>
      </c>
      <c r="N17" s="144" t="s">
        <v>605</v>
      </c>
      <c r="O17" s="144" t="s">
        <v>1</v>
      </c>
      <c r="P17" s="144" t="s">
        <v>0</v>
      </c>
      <c r="Q17" s="144" t="s">
        <v>1</v>
      </c>
      <c r="R17" s="144" t="s">
        <v>607</v>
      </c>
      <c r="S17" s="144" t="s">
        <v>604</v>
      </c>
      <c r="T17" s="144" t="s">
        <v>608</v>
      </c>
      <c r="U17" s="144" t="s">
        <v>609</v>
      </c>
      <c r="V17" s="144" t="s">
        <v>0</v>
      </c>
      <c r="W17" s="144" t="s">
        <v>1</v>
      </c>
      <c r="X17" s="144" t="s">
        <v>607</v>
      </c>
      <c r="Y17" s="144" t="s">
        <v>604</v>
      </c>
      <c r="Z17" s="144" t="s">
        <v>605</v>
      </c>
      <c r="AA17" s="144" t="s">
        <v>606</v>
      </c>
      <c r="AB17" s="144" t="s">
        <v>0</v>
      </c>
      <c r="AC17" s="144" t="s">
        <v>1</v>
      </c>
      <c r="AD17" s="144" t="s">
        <v>0</v>
      </c>
      <c r="AE17" s="144" t="s">
        <v>1</v>
      </c>
      <c r="AF17" s="144" t="s">
        <v>0</v>
      </c>
      <c r="AG17" s="144" t="s">
        <v>1</v>
      </c>
      <c r="AH17" s="144" t="s">
        <v>0</v>
      </c>
      <c r="AI17" s="144" t="s">
        <v>1</v>
      </c>
      <c r="AJ17" s="144" t="s">
        <v>0</v>
      </c>
      <c r="AK17" s="144" t="s">
        <v>1</v>
      </c>
      <c r="AL17" s="144" t="s">
        <v>0</v>
      </c>
      <c r="AM17" s="144" t="s">
        <v>1</v>
      </c>
      <c r="AN17" s="144" t="s">
        <v>0</v>
      </c>
      <c r="AO17" s="144" t="s">
        <v>1</v>
      </c>
      <c r="AP17" s="144" t="s">
        <v>0</v>
      </c>
      <c r="AQ17" s="144" t="s">
        <v>1</v>
      </c>
      <c r="AR17" s="144" t="s">
        <v>0</v>
      </c>
      <c r="AS17" s="144" t="s">
        <v>1</v>
      </c>
      <c r="AT17" s="144" t="s">
        <v>0</v>
      </c>
      <c r="AU17" s="144" t="s">
        <v>1</v>
      </c>
    </row>
    <row r="18" spans="1:47" s="150" customFormat="1" ht="12.95" x14ac:dyDescent="0.3">
      <c r="A18" s="136">
        <v>1</v>
      </c>
      <c r="B18" s="136">
        <v>2</v>
      </c>
      <c r="C18" s="136">
        <v>3</v>
      </c>
      <c r="D18" s="136" t="s">
        <v>610</v>
      </c>
      <c r="E18" s="136" t="s">
        <v>611</v>
      </c>
      <c r="F18" s="136" t="s">
        <v>1226</v>
      </c>
      <c r="G18" s="136" t="s">
        <v>1227</v>
      </c>
      <c r="H18" s="136"/>
      <c r="I18" s="136"/>
      <c r="J18" s="136" t="s">
        <v>1228</v>
      </c>
      <c r="K18" s="136" t="s">
        <v>1228</v>
      </c>
      <c r="L18" s="136" t="s">
        <v>480</v>
      </c>
      <c r="M18" s="136" t="s">
        <v>481</v>
      </c>
      <c r="N18" s="136" t="s">
        <v>482</v>
      </c>
      <c r="O18" s="136" t="s">
        <v>483</v>
      </c>
      <c r="P18" s="136" t="s">
        <v>1229</v>
      </c>
      <c r="Q18" s="136" t="s">
        <v>1229</v>
      </c>
      <c r="R18" s="136" t="s">
        <v>515</v>
      </c>
      <c r="S18" s="136" t="s">
        <v>516</v>
      </c>
      <c r="T18" s="136" t="s">
        <v>517</v>
      </c>
      <c r="U18" s="136" t="s">
        <v>518</v>
      </c>
      <c r="V18" s="136" t="s">
        <v>1230</v>
      </c>
      <c r="W18" s="136" t="s">
        <v>1230</v>
      </c>
      <c r="X18" s="136" t="s">
        <v>550</v>
      </c>
      <c r="Y18" s="136" t="s">
        <v>551</v>
      </c>
      <c r="Z18" s="136" t="s">
        <v>552</v>
      </c>
      <c r="AA18" s="136" t="s">
        <v>553</v>
      </c>
      <c r="AB18" s="136" t="s">
        <v>1231</v>
      </c>
      <c r="AC18" s="136" t="s">
        <v>1231</v>
      </c>
      <c r="AD18" s="136" t="s">
        <v>612</v>
      </c>
      <c r="AE18" s="136" t="s">
        <v>613</v>
      </c>
      <c r="AF18" s="136" t="s">
        <v>614</v>
      </c>
      <c r="AG18" s="136" t="s">
        <v>615</v>
      </c>
      <c r="AH18" s="136" t="s">
        <v>1232</v>
      </c>
      <c r="AI18" s="136" t="s">
        <v>1232</v>
      </c>
      <c r="AJ18" s="136" t="s">
        <v>616</v>
      </c>
      <c r="AK18" s="136" t="s">
        <v>617</v>
      </c>
      <c r="AL18" s="136" t="s">
        <v>618</v>
      </c>
      <c r="AM18" s="136" t="s">
        <v>619</v>
      </c>
      <c r="AN18" s="136" t="s">
        <v>1233</v>
      </c>
      <c r="AO18" s="136" t="s">
        <v>1233</v>
      </c>
      <c r="AP18" s="136" t="s">
        <v>620</v>
      </c>
      <c r="AQ18" s="136" t="s">
        <v>621</v>
      </c>
      <c r="AR18" s="136" t="s">
        <v>622</v>
      </c>
      <c r="AS18" s="136" t="s">
        <v>623</v>
      </c>
      <c r="AT18" s="136" t="s">
        <v>1234</v>
      </c>
      <c r="AU18" s="136" t="s">
        <v>1234</v>
      </c>
    </row>
    <row r="19" spans="1:47" s="150" customFormat="1" ht="15.05" x14ac:dyDescent="0.3">
      <c r="A19" s="156"/>
      <c r="B19" s="157" t="s">
        <v>632</v>
      </c>
      <c r="C19" s="158"/>
      <c r="D19" s="58">
        <v>83.479000000000013</v>
      </c>
      <c r="E19" s="58">
        <v>74.021999999999991</v>
      </c>
      <c r="F19" s="58">
        <v>33.309999999999995</v>
      </c>
      <c r="G19" s="58">
        <v>39.74</v>
      </c>
      <c r="H19" s="58">
        <v>76.013400000000004</v>
      </c>
      <c r="I19" s="58">
        <v>37.020333333333326</v>
      </c>
      <c r="J19" s="58">
        <v>124.80100000000002</v>
      </c>
      <c r="K19" s="58">
        <v>58.258888999999989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0.25</v>
      </c>
      <c r="S19" s="58">
        <v>0</v>
      </c>
      <c r="T19" s="58">
        <v>38.729999999999997</v>
      </c>
      <c r="U19" s="58">
        <v>28.518119999999996</v>
      </c>
      <c r="V19" s="58">
        <v>0</v>
      </c>
      <c r="W19" s="58">
        <v>0</v>
      </c>
      <c r="X19" s="58">
        <v>0</v>
      </c>
      <c r="Y19" s="58">
        <v>0</v>
      </c>
      <c r="Z19" s="58">
        <v>40.440000000000005</v>
      </c>
      <c r="AA19" s="58">
        <v>32.870939999999997</v>
      </c>
      <c r="AB19" s="58">
        <v>0</v>
      </c>
      <c r="AC19" s="58">
        <v>0</v>
      </c>
      <c r="AD19" s="58">
        <v>0</v>
      </c>
      <c r="AE19" s="58">
        <v>0</v>
      </c>
      <c r="AF19" s="58">
        <v>0</v>
      </c>
      <c r="AG19" s="58">
        <v>0</v>
      </c>
      <c r="AH19" s="58">
        <v>0</v>
      </c>
      <c r="AI19" s="58">
        <v>0</v>
      </c>
      <c r="AJ19" s="58">
        <v>0</v>
      </c>
      <c r="AK19" s="58">
        <v>0</v>
      </c>
      <c r="AL19" s="58">
        <v>0</v>
      </c>
      <c r="AM19" s="58">
        <v>0</v>
      </c>
      <c r="AN19" s="58">
        <v>0</v>
      </c>
      <c r="AO19" s="58">
        <v>0</v>
      </c>
      <c r="AP19" s="58">
        <v>0</v>
      </c>
      <c r="AQ19" s="58">
        <v>0</v>
      </c>
      <c r="AR19" s="58">
        <v>0</v>
      </c>
      <c r="AS19" s="58">
        <v>0</v>
      </c>
      <c r="AT19" s="58">
        <v>0</v>
      </c>
      <c r="AU19" s="58">
        <v>0</v>
      </c>
    </row>
    <row r="20" spans="1:47" s="150" customFormat="1" ht="30.05" x14ac:dyDescent="0.3">
      <c r="A20" s="159"/>
      <c r="B20" s="157" t="s">
        <v>26</v>
      </c>
      <c r="C20" s="158"/>
      <c r="D20" s="58">
        <v>71.073000000000008</v>
      </c>
      <c r="E20" s="58">
        <v>66.262999999999991</v>
      </c>
      <c r="F20" s="58">
        <v>0</v>
      </c>
      <c r="G20" s="58">
        <v>13.15</v>
      </c>
      <c r="H20" s="58">
        <v>8.7249999999999996</v>
      </c>
      <c r="I20" s="58">
        <v>6.5979999999999999</v>
      </c>
      <c r="J20" s="58">
        <v>0</v>
      </c>
      <c r="K20" s="58">
        <v>7.0712599999999997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0.25</v>
      </c>
      <c r="S20" s="58">
        <v>0</v>
      </c>
      <c r="T20" s="58">
        <v>33.43</v>
      </c>
      <c r="U20" s="58">
        <v>23.464119999999994</v>
      </c>
      <c r="V20" s="58">
        <v>0</v>
      </c>
      <c r="W20" s="58">
        <v>0</v>
      </c>
      <c r="X20" s="58">
        <v>0</v>
      </c>
      <c r="Y20" s="58">
        <v>0</v>
      </c>
      <c r="Z20" s="58">
        <v>36.24</v>
      </c>
      <c r="AA20" s="58">
        <v>27.950939999999996</v>
      </c>
      <c r="AB20" s="58">
        <v>0</v>
      </c>
      <c r="AC20" s="58">
        <v>0</v>
      </c>
      <c r="AD20" s="58">
        <v>0</v>
      </c>
      <c r="AE20" s="58">
        <v>0</v>
      </c>
      <c r="AF20" s="58">
        <v>0</v>
      </c>
      <c r="AG20" s="58">
        <v>0</v>
      </c>
      <c r="AH20" s="58">
        <v>0</v>
      </c>
      <c r="AI20" s="58">
        <v>0</v>
      </c>
      <c r="AJ20" s="58">
        <v>0</v>
      </c>
      <c r="AK20" s="58">
        <v>0</v>
      </c>
      <c r="AL20" s="58">
        <v>0</v>
      </c>
      <c r="AM20" s="58">
        <v>0</v>
      </c>
      <c r="AN20" s="58">
        <v>0</v>
      </c>
      <c r="AO20" s="58">
        <v>0</v>
      </c>
      <c r="AP20" s="58">
        <v>0</v>
      </c>
      <c r="AQ20" s="58">
        <v>0</v>
      </c>
      <c r="AR20" s="58">
        <v>0</v>
      </c>
      <c r="AS20" s="58">
        <v>0</v>
      </c>
      <c r="AT20" s="58">
        <v>0</v>
      </c>
      <c r="AU20" s="58">
        <v>0</v>
      </c>
    </row>
    <row r="21" spans="1:47" s="150" customFormat="1" x14ac:dyDescent="0.3">
      <c r="A21" s="159"/>
      <c r="B21" s="160" t="s">
        <v>27</v>
      </c>
      <c r="C21" s="158"/>
      <c r="D21" s="58">
        <v>0</v>
      </c>
      <c r="E21" s="58">
        <v>0.5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2.2999999999999998</v>
      </c>
      <c r="U21" s="58">
        <v>2.2440000000000002</v>
      </c>
      <c r="V21" s="58">
        <v>0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0</v>
      </c>
      <c r="AD21" s="58">
        <v>0</v>
      </c>
      <c r="AE21" s="58">
        <v>0</v>
      </c>
      <c r="AF21" s="58">
        <v>0</v>
      </c>
      <c r="AG21" s="58">
        <v>0</v>
      </c>
      <c r="AH21" s="58">
        <v>0</v>
      </c>
      <c r="AI21" s="58">
        <v>0</v>
      </c>
      <c r="AJ21" s="58">
        <v>0</v>
      </c>
      <c r="AK21" s="58">
        <v>0</v>
      </c>
      <c r="AL21" s="58">
        <v>0</v>
      </c>
      <c r="AM21" s="58">
        <v>0</v>
      </c>
      <c r="AN21" s="58">
        <v>0</v>
      </c>
      <c r="AO21" s="58">
        <v>0</v>
      </c>
      <c r="AP21" s="58">
        <v>0</v>
      </c>
      <c r="AQ21" s="58">
        <v>0</v>
      </c>
      <c r="AR21" s="58">
        <v>0</v>
      </c>
      <c r="AS21" s="58">
        <v>0</v>
      </c>
      <c r="AT21" s="58">
        <v>0</v>
      </c>
      <c r="AU21" s="58">
        <v>0</v>
      </c>
    </row>
    <row r="22" spans="1:47" s="150" customFormat="1" ht="31.1" x14ac:dyDescent="0.3">
      <c r="A22" s="161" t="s">
        <v>440</v>
      </c>
      <c r="B22" s="52" t="s">
        <v>633</v>
      </c>
      <c r="C22" s="161" t="s">
        <v>885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/>
      <c r="Q22" s="55"/>
      <c r="R22" s="55">
        <v>0</v>
      </c>
      <c r="S22" s="55">
        <v>0</v>
      </c>
      <c r="T22" s="55">
        <v>0</v>
      </c>
      <c r="U22" s="55">
        <v>0</v>
      </c>
      <c r="V22" s="55"/>
      <c r="W22" s="55"/>
      <c r="X22" s="55">
        <v>0</v>
      </c>
      <c r="Y22" s="55">
        <v>0</v>
      </c>
      <c r="Z22" s="55">
        <v>0</v>
      </c>
      <c r="AA22" s="55">
        <v>0</v>
      </c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</row>
    <row r="23" spans="1:47" s="150" customFormat="1" ht="62.2" x14ac:dyDescent="0.3">
      <c r="A23" s="161" t="s">
        <v>440</v>
      </c>
      <c r="B23" s="52" t="s">
        <v>2167</v>
      </c>
      <c r="C23" s="161" t="s">
        <v>887</v>
      </c>
      <c r="D23" s="55">
        <v>0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/>
      <c r="Q23" s="55"/>
      <c r="R23" s="55">
        <v>0</v>
      </c>
      <c r="S23" s="55">
        <v>0</v>
      </c>
      <c r="T23" s="55">
        <v>0</v>
      </c>
      <c r="U23" s="55">
        <v>0</v>
      </c>
      <c r="V23" s="55"/>
      <c r="W23" s="55"/>
      <c r="X23" s="55">
        <v>0</v>
      </c>
      <c r="Y23" s="55">
        <v>0</v>
      </c>
      <c r="Z23" s="55">
        <v>0</v>
      </c>
      <c r="AA23" s="55">
        <v>0</v>
      </c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</row>
    <row r="24" spans="1:47" s="150" customFormat="1" ht="62.2" x14ac:dyDescent="0.3">
      <c r="A24" s="161" t="s">
        <v>440</v>
      </c>
      <c r="B24" s="52" t="s">
        <v>634</v>
      </c>
      <c r="C24" s="161" t="s">
        <v>888</v>
      </c>
      <c r="D24" s="55">
        <v>0</v>
      </c>
      <c r="E24" s="55">
        <v>0.5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/>
      <c r="Q24" s="55"/>
      <c r="R24" s="55">
        <v>0</v>
      </c>
      <c r="S24" s="55">
        <v>0</v>
      </c>
      <c r="T24" s="55">
        <v>0</v>
      </c>
      <c r="U24" s="55">
        <v>0</v>
      </c>
      <c r="V24" s="55"/>
      <c r="W24" s="55"/>
      <c r="X24" s="55">
        <v>0</v>
      </c>
      <c r="Y24" s="55">
        <v>0</v>
      </c>
      <c r="Z24" s="55">
        <v>0</v>
      </c>
      <c r="AA24" s="55">
        <v>0</v>
      </c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</row>
    <row r="25" spans="1:47" s="150" customFormat="1" ht="77.7" x14ac:dyDescent="0.3">
      <c r="A25" s="161" t="s">
        <v>440</v>
      </c>
      <c r="B25" s="52" t="s">
        <v>2168</v>
      </c>
      <c r="C25" s="161" t="s">
        <v>1357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/>
      <c r="Q25" s="55"/>
      <c r="R25" s="55">
        <v>0</v>
      </c>
      <c r="S25" s="55">
        <v>0</v>
      </c>
      <c r="T25" s="55">
        <v>0</v>
      </c>
      <c r="U25" s="55">
        <v>0</v>
      </c>
      <c r="V25" s="55"/>
      <c r="W25" s="55"/>
      <c r="X25" s="55">
        <v>0</v>
      </c>
      <c r="Y25" s="55">
        <v>0</v>
      </c>
      <c r="Z25" s="55">
        <v>0</v>
      </c>
      <c r="AA25" s="55">
        <v>0</v>
      </c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</row>
    <row r="26" spans="1:47" s="150" customFormat="1" ht="46.65" x14ac:dyDescent="0.3">
      <c r="A26" s="161" t="s">
        <v>440</v>
      </c>
      <c r="B26" s="52" t="s">
        <v>28</v>
      </c>
      <c r="C26" s="161" t="s">
        <v>886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/>
      <c r="Q26" s="55"/>
      <c r="R26" s="55">
        <v>0</v>
      </c>
      <c r="S26" s="55">
        <v>0</v>
      </c>
      <c r="T26" s="55">
        <v>0</v>
      </c>
      <c r="U26" s="55">
        <v>0</v>
      </c>
      <c r="V26" s="55"/>
      <c r="W26" s="55"/>
      <c r="X26" s="55">
        <v>0</v>
      </c>
      <c r="Y26" s="55">
        <v>0</v>
      </c>
      <c r="Z26" s="55">
        <v>0</v>
      </c>
      <c r="AA26" s="55">
        <v>0</v>
      </c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</row>
    <row r="27" spans="1:47" s="150" customFormat="1" ht="46.65" x14ac:dyDescent="0.3">
      <c r="A27" s="161" t="s">
        <v>441</v>
      </c>
      <c r="B27" s="52" t="s">
        <v>635</v>
      </c>
      <c r="C27" s="161" t="s">
        <v>150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/>
      <c r="Q27" s="55"/>
      <c r="R27" s="55">
        <v>0</v>
      </c>
      <c r="S27" s="55">
        <v>0</v>
      </c>
      <c r="T27" s="55">
        <v>2.2999999999999998</v>
      </c>
      <c r="U27" s="55">
        <v>2.2440000000000002</v>
      </c>
      <c r="V27" s="55"/>
      <c r="W27" s="55"/>
      <c r="X27" s="55">
        <v>0</v>
      </c>
      <c r="Y27" s="55">
        <v>0</v>
      </c>
      <c r="Z27" s="55">
        <v>0</v>
      </c>
      <c r="AA27" s="55">
        <v>0</v>
      </c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</row>
    <row r="28" spans="1:47" s="150" customFormat="1" ht="15.05" x14ac:dyDescent="0.3">
      <c r="A28" s="158"/>
      <c r="B28" s="162" t="s">
        <v>29</v>
      </c>
      <c r="C28" s="158"/>
      <c r="D28" s="58">
        <v>0.8</v>
      </c>
      <c r="E28" s="58">
        <v>0.4</v>
      </c>
      <c r="F28" s="58">
        <v>0</v>
      </c>
      <c r="G28" s="58">
        <v>0</v>
      </c>
      <c r="H28" s="58">
        <v>1.0449999999999999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4.0599999999999996</v>
      </c>
      <c r="U28" s="58">
        <v>6.5839999999999996</v>
      </c>
      <c r="V28" s="58">
        <v>0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0</v>
      </c>
      <c r="AE28" s="58">
        <v>0</v>
      </c>
      <c r="AF28" s="58">
        <v>0</v>
      </c>
      <c r="AG28" s="58">
        <v>0</v>
      </c>
      <c r="AH28" s="58">
        <v>0</v>
      </c>
      <c r="AI28" s="58">
        <v>0</v>
      </c>
      <c r="AJ28" s="58">
        <v>0</v>
      </c>
      <c r="AK28" s="58">
        <v>0</v>
      </c>
      <c r="AL28" s="58">
        <v>0</v>
      </c>
      <c r="AM28" s="58">
        <v>0</v>
      </c>
      <c r="AN28" s="58">
        <v>0</v>
      </c>
      <c r="AO28" s="58">
        <v>0</v>
      </c>
      <c r="AP28" s="58">
        <v>0</v>
      </c>
      <c r="AQ28" s="58">
        <v>0</v>
      </c>
      <c r="AR28" s="58">
        <v>0</v>
      </c>
      <c r="AS28" s="58">
        <v>0</v>
      </c>
      <c r="AT28" s="58">
        <v>0</v>
      </c>
      <c r="AU28" s="58">
        <v>0</v>
      </c>
    </row>
    <row r="29" spans="1:47" s="150" customFormat="1" ht="62.2" x14ac:dyDescent="0.3">
      <c r="A29" s="161" t="s">
        <v>441</v>
      </c>
      <c r="B29" s="163" t="s">
        <v>636</v>
      </c>
      <c r="C29" s="161" t="s">
        <v>890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5"/>
      <c r="Q29" s="55"/>
      <c r="R29" s="55">
        <v>0</v>
      </c>
      <c r="S29" s="55">
        <v>0</v>
      </c>
      <c r="T29" s="55">
        <v>3.46</v>
      </c>
      <c r="U29" s="55">
        <v>6.5839999999999996</v>
      </c>
      <c r="V29" s="55"/>
      <c r="W29" s="55"/>
      <c r="X29" s="55">
        <v>0</v>
      </c>
      <c r="Y29" s="55">
        <v>0</v>
      </c>
      <c r="Z29" s="55">
        <v>0</v>
      </c>
      <c r="AA29" s="55">
        <v>0</v>
      </c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</row>
    <row r="30" spans="1:47" s="150" customFormat="1" ht="61.65" x14ac:dyDescent="0.3">
      <c r="A30" s="161" t="s">
        <v>440</v>
      </c>
      <c r="B30" s="163" t="s">
        <v>2169</v>
      </c>
      <c r="C30" s="161" t="s">
        <v>1358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  <c r="O30" s="55">
        <v>0</v>
      </c>
      <c r="P30" s="55"/>
      <c r="Q30" s="55"/>
      <c r="R30" s="55">
        <v>0</v>
      </c>
      <c r="S30" s="55">
        <v>0</v>
      </c>
      <c r="T30" s="55">
        <v>0</v>
      </c>
      <c r="U30" s="55">
        <v>0</v>
      </c>
      <c r="V30" s="55"/>
      <c r="W30" s="55"/>
      <c r="X30" s="55">
        <v>0</v>
      </c>
      <c r="Y30" s="55">
        <v>0</v>
      </c>
      <c r="Z30" s="55">
        <v>0</v>
      </c>
      <c r="AA30" s="55">
        <v>0</v>
      </c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</row>
    <row r="31" spans="1:47" s="150" customFormat="1" ht="93.25" x14ac:dyDescent="0.3">
      <c r="A31" s="161" t="s">
        <v>440</v>
      </c>
      <c r="B31" s="163" t="s">
        <v>1235</v>
      </c>
      <c r="C31" s="161" t="s">
        <v>889</v>
      </c>
      <c r="D31" s="55">
        <v>0.8</v>
      </c>
      <c r="E31" s="55">
        <v>0.4</v>
      </c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/>
      <c r="Q31" s="55"/>
      <c r="R31" s="55">
        <v>0</v>
      </c>
      <c r="S31" s="55">
        <v>0</v>
      </c>
      <c r="T31" s="55">
        <v>0</v>
      </c>
      <c r="U31" s="55">
        <v>0</v>
      </c>
      <c r="V31" s="55"/>
      <c r="W31" s="55"/>
      <c r="X31" s="55">
        <v>0</v>
      </c>
      <c r="Y31" s="55">
        <v>0</v>
      </c>
      <c r="Z31" s="55">
        <v>0</v>
      </c>
      <c r="AA31" s="55">
        <v>0</v>
      </c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</row>
    <row r="32" spans="1:47" s="150" customFormat="1" ht="62.2" x14ac:dyDescent="0.3">
      <c r="A32" s="161" t="s">
        <v>441</v>
      </c>
      <c r="B32" s="163" t="s">
        <v>31</v>
      </c>
      <c r="C32" s="161" t="s">
        <v>892</v>
      </c>
      <c r="D32" s="55">
        <v>0</v>
      </c>
      <c r="E32" s="55">
        <v>0</v>
      </c>
      <c r="F32" s="55">
        <v>0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55"/>
      <c r="Q32" s="55"/>
      <c r="R32" s="55">
        <v>0</v>
      </c>
      <c r="S32" s="55">
        <v>0</v>
      </c>
      <c r="T32" s="55">
        <v>0.6</v>
      </c>
      <c r="U32" s="55">
        <v>0</v>
      </c>
      <c r="V32" s="55"/>
      <c r="W32" s="55"/>
      <c r="X32" s="55">
        <v>0</v>
      </c>
      <c r="Y32" s="55">
        <v>0</v>
      </c>
      <c r="Z32" s="55">
        <v>0</v>
      </c>
      <c r="AA32" s="55">
        <v>0</v>
      </c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</row>
    <row r="33" spans="1:47" s="150" customFormat="1" ht="62.2" x14ac:dyDescent="0.3">
      <c r="A33" s="161" t="s">
        <v>440</v>
      </c>
      <c r="B33" s="52" t="s">
        <v>30</v>
      </c>
      <c r="C33" s="161" t="s">
        <v>891</v>
      </c>
      <c r="D33" s="55">
        <v>0</v>
      </c>
      <c r="E33" s="55">
        <v>0</v>
      </c>
      <c r="F33" s="55">
        <v>0</v>
      </c>
      <c r="G33" s="55">
        <v>0</v>
      </c>
      <c r="H33" s="55">
        <v>1.0449999999999999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/>
      <c r="Q33" s="55"/>
      <c r="R33" s="55">
        <v>0</v>
      </c>
      <c r="S33" s="55">
        <v>0</v>
      </c>
      <c r="T33" s="55">
        <v>0</v>
      </c>
      <c r="U33" s="55">
        <v>0</v>
      </c>
      <c r="V33" s="55"/>
      <c r="W33" s="55"/>
      <c r="X33" s="55">
        <v>0</v>
      </c>
      <c r="Y33" s="55">
        <v>0</v>
      </c>
      <c r="Z33" s="55">
        <v>0</v>
      </c>
      <c r="AA33" s="55">
        <v>0</v>
      </c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</row>
    <row r="34" spans="1:47" s="150" customFormat="1" ht="93.25" x14ac:dyDescent="0.3">
      <c r="A34" s="161" t="s">
        <v>440</v>
      </c>
      <c r="B34" s="52" t="s">
        <v>1236</v>
      </c>
      <c r="C34" s="161" t="s">
        <v>1359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/>
      <c r="Q34" s="55"/>
      <c r="R34" s="55">
        <v>0</v>
      </c>
      <c r="S34" s="55">
        <v>0</v>
      </c>
      <c r="T34" s="55">
        <v>0</v>
      </c>
      <c r="U34" s="55">
        <v>0</v>
      </c>
      <c r="V34" s="55"/>
      <c r="W34" s="55"/>
      <c r="X34" s="55">
        <v>0</v>
      </c>
      <c r="Y34" s="55">
        <v>0</v>
      </c>
      <c r="Z34" s="55">
        <v>0</v>
      </c>
      <c r="AA34" s="55">
        <v>0</v>
      </c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</row>
    <row r="35" spans="1:47" s="150" customFormat="1" ht="62.2" x14ac:dyDescent="0.3">
      <c r="A35" s="161" t="s">
        <v>440</v>
      </c>
      <c r="B35" s="163" t="s">
        <v>2152</v>
      </c>
      <c r="C35" s="161" t="s">
        <v>2249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/>
      <c r="Q35" s="55"/>
      <c r="R35" s="55">
        <v>0</v>
      </c>
      <c r="S35" s="55">
        <v>0</v>
      </c>
      <c r="T35" s="55">
        <v>0</v>
      </c>
      <c r="U35" s="55">
        <v>0</v>
      </c>
      <c r="V35" s="55"/>
      <c r="W35" s="55"/>
      <c r="X35" s="55">
        <v>0</v>
      </c>
      <c r="Y35" s="55">
        <v>0</v>
      </c>
      <c r="Z35" s="55">
        <v>0</v>
      </c>
      <c r="AA35" s="55">
        <v>0</v>
      </c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</row>
    <row r="36" spans="1:47" s="150" customFormat="1" ht="15.05" x14ac:dyDescent="0.3">
      <c r="A36" s="158"/>
      <c r="B36" s="157" t="s">
        <v>637</v>
      </c>
      <c r="C36" s="158"/>
      <c r="D36" s="58">
        <v>1.26</v>
      </c>
      <c r="E36" s="58">
        <v>1.26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0</v>
      </c>
      <c r="U36" s="58">
        <v>0</v>
      </c>
      <c r="V36" s="58">
        <v>0</v>
      </c>
      <c r="W36" s="58">
        <v>0</v>
      </c>
      <c r="X36" s="58">
        <v>0</v>
      </c>
      <c r="Y36" s="58">
        <v>0</v>
      </c>
      <c r="Z36" s="58">
        <v>0.9</v>
      </c>
      <c r="AA36" s="58">
        <v>0</v>
      </c>
      <c r="AB36" s="58">
        <v>0</v>
      </c>
      <c r="AC36" s="58">
        <v>0</v>
      </c>
      <c r="AD36" s="58">
        <v>0</v>
      </c>
      <c r="AE36" s="58">
        <v>0</v>
      </c>
      <c r="AF36" s="58">
        <v>0</v>
      </c>
      <c r="AG36" s="58">
        <v>0</v>
      </c>
      <c r="AH36" s="58">
        <v>0</v>
      </c>
      <c r="AI36" s="58">
        <v>0</v>
      </c>
      <c r="AJ36" s="58">
        <v>0</v>
      </c>
      <c r="AK36" s="58">
        <v>0</v>
      </c>
      <c r="AL36" s="58">
        <v>0</v>
      </c>
      <c r="AM36" s="58">
        <v>0</v>
      </c>
      <c r="AN36" s="58">
        <v>0</v>
      </c>
      <c r="AO36" s="58">
        <v>0</v>
      </c>
      <c r="AP36" s="58">
        <v>0</v>
      </c>
      <c r="AQ36" s="58">
        <v>0</v>
      </c>
      <c r="AR36" s="58">
        <v>0</v>
      </c>
      <c r="AS36" s="58">
        <v>0</v>
      </c>
      <c r="AT36" s="58">
        <v>0</v>
      </c>
      <c r="AU36" s="58">
        <v>0</v>
      </c>
    </row>
    <row r="37" spans="1:47" s="150" customFormat="1" ht="31.1" x14ac:dyDescent="0.3">
      <c r="A37" s="161" t="s">
        <v>441</v>
      </c>
      <c r="B37" s="163" t="s">
        <v>638</v>
      </c>
      <c r="C37" s="161" t="s">
        <v>165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/>
      <c r="Q37" s="55"/>
      <c r="R37" s="55">
        <v>0</v>
      </c>
      <c r="S37" s="55">
        <v>0</v>
      </c>
      <c r="T37" s="55">
        <v>0</v>
      </c>
      <c r="U37" s="55">
        <v>0</v>
      </c>
      <c r="V37" s="55"/>
      <c r="W37" s="55"/>
      <c r="X37" s="55">
        <v>0</v>
      </c>
      <c r="Y37" s="55">
        <v>0</v>
      </c>
      <c r="Z37" s="55">
        <v>0.9</v>
      </c>
      <c r="AA37" s="55">
        <v>0</v>
      </c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</row>
    <row r="38" spans="1:47" s="150" customFormat="1" ht="46.65" x14ac:dyDescent="0.3">
      <c r="A38" s="161" t="s">
        <v>440</v>
      </c>
      <c r="B38" s="52" t="s">
        <v>2170</v>
      </c>
      <c r="C38" s="161" t="s">
        <v>893</v>
      </c>
      <c r="D38" s="55">
        <v>1.26</v>
      </c>
      <c r="E38" s="55">
        <v>1.26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/>
      <c r="Q38" s="55"/>
      <c r="R38" s="55">
        <v>0</v>
      </c>
      <c r="S38" s="55">
        <v>0</v>
      </c>
      <c r="T38" s="55">
        <v>0</v>
      </c>
      <c r="U38" s="55">
        <v>0</v>
      </c>
      <c r="V38" s="55"/>
      <c r="W38" s="55"/>
      <c r="X38" s="55">
        <v>0</v>
      </c>
      <c r="Y38" s="55">
        <v>0</v>
      </c>
      <c r="Z38" s="55">
        <v>0</v>
      </c>
      <c r="AA38" s="55">
        <v>0</v>
      </c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</row>
    <row r="39" spans="1:47" s="150" customFormat="1" ht="30.05" x14ac:dyDescent="0.3">
      <c r="A39" s="158"/>
      <c r="B39" s="160" t="s">
        <v>32</v>
      </c>
      <c r="C39" s="158"/>
      <c r="D39" s="58">
        <v>0.4</v>
      </c>
      <c r="E39" s="58">
        <v>0.4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0.09</v>
      </c>
      <c r="L39" s="58">
        <v>0</v>
      </c>
      <c r="M39" s="58">
        <v>0</v>
      </c>
      <c r="N39" s="58">
        <v>0</v>
      </c>
      <c r="O39" s="58">
        <v>0</v>
      </c>
      <c r="P39" s="58">
        <v>0</v>
      </c>
      <c r="Q39" s="58">
        <v>0</v>
      </c>
      <c r="R39" s="58">
        <v>0</v>
      </c>
      <c r="S39" s="58">
        <v>0</v>
      </c>
      <c r="T39" s="58">
        <v>0</v>
      </c>
      <c r="U39" s="58">
        <v>0</v>
      </c>
      <c r="V39" s="58">
        <v>0</v>
      </c>
      <c r="W39" s="58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58">
        <v>0</v>
      </c>
      <c r="AE39" s="58">
        <v>0</v>
      </c>
      <c r="AF39" s="58">
        <v>0</v>
      </c>
      <c r="AG39" s="58">
        <v>0</v>
      </c>
      <c r="AH39" s="58">
        <v>0</v>
      </c>
      <c r="AI39" s="58">
        <v>0</v>
      </c>
      <c r="AJ39" s="58">
        <v>0</v>
      </c>
      <c r="AK39" s="58">
        <v>0</v>
      </c>
      <c r="AL39" s="58">
        <v>0</v>
      </c>
      <c r="AM39" s="58">
        <v>0</v>
      </c>
      <c r="AN39" s="58">
        <v>0</v>
      </c>
      <c r="AO39" s="58">
        <v>0</v>
      </c>
      <c r="AP39" s="58">
        <v>0</v>
      </c>
      <c r="AQ39" s="58">
        <v>0</v>
      </c>
      <c r="AR39" s="58">
        <v>0</v>
      </c>
      <c r="AS39" s="58">
        <v>0</v>
      </c>
      <c r="AT39" s="58">
        <v>0</v>
      </c>
      <c r="AU39" s="58">
        <v>0</v>
      </c>
    </row>
    <row r="40" spans="1:47" s="150" customFormat="1" ht="46.65" x14ac:dyDescent="0.3">
      <c r="A40" s="161" t="s">
        <v>440</v>
      </c>
      <c r="B40" s="163" t="s">
        <v>33</v>
      </c>
      <c r="C40" s="161" t="s">
        <v>894</v>
      </c>
      <c r="D40" s="55">
        <v>0.4</v>
      </c>
      <c r="E40" s="55">
        <v>0.4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55"/>
      <c r="Q40" s="55"/>
      <c r="R40" s="55">
        <v>0</v>
      </c>
      <c r="S40" s="55">
        <v>0</v>
      </c>
      <c r="T40" s="55">
        <v>0</v>
      </c>
      <c r="U40" s="55">
        <v>0</v>
      </c>
      <c r="V40" s="55"/>
      <c r="W40" s="55"/>
      <c r="X40" s="55">
        <v>0</v>
      </c>
      <c r="Y40" s="55">
        <v>0</v>
      </c>
      <c r="Z40" s="55">
        <v>0</v>
      </c>
      <c r="AA40" s="55">
        <v>0</v>
      </c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</row>
    <row r="41" spans="1:47" s="150" customFormat="1" ht="46.65" x14ac:dyDescent="0.3">
      <c r="A41" s="161" t="s">
        <v>441</v>
      </c>
      <c r="B41" s="52" t="s">
        <v>1237</v>
      </c>
      <c r="C41" s="161" t="s">
        <v>1360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0.09</v>
      </c>
      <c r="L41" s="55">
        <v>0</v>
      </c>
      <c r="M41" s="55">
        <v>0</v>
      </c>
      <c r="N41" s="55">
        <v>0</v>
      </c>
      <c r="O41" s="55">
        <v>0</v>
      </c>
      <c r="P41" s="55"/>
      <c r="Q41" s="55"/>
      <c r="R41" s="55">
        <v>0</v>
      </c>
      <c r="S41" s="55">
        <v>0</v>
      </c>
      <c r="T41" s="55">
        <v>0</v>
      </c>
      <c r="U41" s="55">
        <v>0</v>
      </c>
      <c r="V41" s="55"/>
      <c r="W41" s="55"/>
      <c r="X41" s="55">
        <v>0</v>
      </c>
      <c r="Y41" s="55">
        <v>0</v>
      </c>
      <c r="Z41" s="55">
        <v>0</v>
      </c>
      <c r="AA41" s="55">
        <v>0</v>
      </c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</row>
    <row r="42" spans="1:47" s="150" customFormat="1" ht="15.05" x14ac:dyDescent="0.3">
      <c r="A42" s="158"/>
      <c r="B42" s="160" t="s">
        <v>34</v>
      </c>
      <c r="C42" s="158"/>
      <c r="D42" s="58">
        <v>1.31</v>
      </c>
      <c r="E42" s="58">
        <v>0.5</v>
      </c>
      <c r="F42" s="58">
        <v>0</v>
      </c>
      <c r="G42" s="58">
        <v>0</v>
      </c>
      <c r="H42" s="58">
        <v>0.15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8">
        <v>0</v>
      </c>
      <c r="Q42" s="58">
        <v>0</v>
      </c>
      <c r="R42" s="58">
        <v>0</v>
      </c>
      <c r="S42" s="58">
        <v>0</v>
      </c>
      <c r="T42" s="58">
        <v>0</v>
      </c>
      <c r="U42" s="58">
        <v>0</v>
      </c>
      <c r="V42" s="58">
        <v>0</v>
      </c>
      <c r="W42" s="58">
        <v>0</v>
      </c>
      <c r="X42" s="58">
        <v>0</v>
      </c>
      <c r="Y42" s="58">
        <v>0</v>
      </c>
      <c r="Z42" s="58">
        <v>10.29</v>
      </c>
      <c r="AA42" s="58">
        <v>6.9050000000000002</v>
      </c>
      <c r="AB42" s="58">
        <v>0</v>
      </c>
      <c r="AC42" s="58">
        <v>0</v>
      </c>
      <c r="AD42" s="58">
        <v>0</v>
      </c>
      <c r="AE42" s="58">
        <v>0</v>
      </c>
      <c r="AF42" s="58">
        <v>0</v>
      </c>
      <c r="AG42" s="58">
        <v>0</v>
      </c>
      <c r="AH42" s="58">
        <v>0</v>
      </c>
      <c r="AI42" s="58">
        <v>0</v>
      </c>
      <c r="AJ42" s="58">
        <v>0</v>
      </c>
      <c r="AK42" s="58">
        <v>0</v>
      </c>
      <c r="AL42" s="58">
        <v>0</v>
      </c>
      <c r="AM42" s="58">
        <v>0</v>
      </c>
      <c r="AN42" s="58">
        <v>0</v>
      </c>
      <c r="AO42" s="58">
        <v>0</v>
      </c>
      <c r="AP42" s="58">
        <v>0</v>
      </c>
      <c r="AQ42" s="58">
        <v>0</v>
      </c>
      <c r="AR42" s="58">
        <v>0</v>
      </c>
      <c r="AS42" s="58">
        <v>0</v>
      </c>
      <c r="AT42" s="58">
        <v>0</v>
      </c>
      <c r="AU42" s="58">
        <v>0</v>
      </c>
    </row>
    <row r="43" spans="1:47" s="150" customFormat="1" ht="62.2" x14ac:dyDescent="0.3">
      <c r="A43" s="161" t="s">
        <v>441</v>
      </c>
      <c r="B43" s="163" t="s">
        <v>1238</v>
      </c>
      <c r="C43" s="161" t="s">
        <v>1361</v>
      </c>
      <c r="D43" s="55">
        <v>0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/>
      <c r="Q43" s="55"/>
      <c r="R43" s="55">
        <v>0</v>
      </c>
      <c r="S43" s="55">
        <v>0</v>
      </c>
      <c r="T43" s="55">
        <v>0</v>
      </c>
      <c r="U43" s="55">
        <v>0</v>
      </c>
      <c r="V43" s="55"/>
      <c r="W43" s="55"/>
      <c r="X43" s="55">
        <v>0</v>
      </c>
      <c r="Y43" s="55">
        <v>0</v>
      </c>
      <c r="Z43" s="55">
        <v>0.25</v>
      </c>
      <c r="AA43" s="55">
        <v>0</v>
      </c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</row>
    <row r="44" spans="1:47" s="150" customFormat="1" ht="62.2" x14ac:dyDescent="0.3">
      <c r="A44" s="161" t="s">
        <v>440</v>
      </c>
      <c r="B44" s="163" t="s">
        <v>2171</v>
      </c>
      <c r="C44" s="161" t="s">
        <v>1362</v>
      </c>
      <c r="D44" s="55">
        <v>0.16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/>
      <c r="Q44" s="55"/>
      <c r="R44" s="55">
        <v>0</v>
      </c>
      <c r="S44" s="55">
        <v>0</v>
      </c>
      <c r="T44" s="55">
        <v>0</v>
      </c>
      <c r="U44" s="55">
        <v>0</v>
      </c>
      <c r="V44" s="55"/>
      <c r="W44" s="55"/>
      <c r="X44" s="55">
        <v>0</v>
      </c>
      <c r="Y44" s="55">
        <v>0</v>
      </c>
      <c r="Z44" s="55">
        <v>0</v>
      </c>
      <c r="AA44" s="55">
        <v>0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</row>
    <row r="45" spans="1:47" s="150" customFormat="1" ht="77.7" x14ac:dyDescent="0.3">
      <c r="A45" s="161" t="s">
        <v>440</v>
      </c>
      <c r="B45" s="163" t="s">
        <v>639</v>
      </c>
      <c r="C45" s="161" t="s">
        <v>895</v>
      </c>
      <c r="D45" s="55">
        <v>0.25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/>
      <c r="Q45" s="55"/>
      <c r="R45" s="55">
        <v>0</v>
      </c>
      <c r="S45" s="55">
        <v>0</v>
      </c>
      <c r="T45" s="55">
        <v>0</v>
      </c>
      <c r="U45" s="55">
        <v>0</v>
      </c>
      <c r="V45" s="55"/>
      <c r="W45" s="55"/>
      <c r="X45" s="55">
        <v>0</v>
      </c>
      <c r="Y45" s="55">
        <v>0</v>
      </c>
      <c r="Z45" s="55">
        <v>0</v>
      </c>
      <c r="AA45" s="55">
        <v>0</v>
      </c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</row>
    <row r="46" spans="1:47" s="150" customFormat="1" ht="62.2" x14ac:dyDescent="0.3">
      <c r="A46" s="161" t="s">
        <v>440</v>
      </c>
      <c r="B46" s="163" t="s">
        <v>641</v>
      </c>
      <c r="C46" s="161" t="s">
        <v>897</v>
      </c>
      <c r="D46" s="55">
        <v>0.25</v>
      </c>
      <c r="E46" s="55">
        <v>0.25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/>
      <c r="Q46" s="55"/>
      <c r="R46" s="55">
        <v>0</v>
      </c>
      <c r="S46" s="55">
        <v>0</v>
      </c>
      <c r="T46" s="55">
        <v>0</v>
      </c>
      <c r="U46" s="55">
        <v>0</v>
      </c>
      <c r="V46" s="55"/>
      <c r="W46" s="55"/>
      <c r="X46" s="55">
        <v>0</v>
      </c>
      <c r="Y46" s="55">
        <v>0</v>
      </c>
      <c r="Z46" s="55">
        <v>0</v>
      </c>
      <c r="AA46" s="55">
        <v>0</v>
      </c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</row>
    <row r="47" spans="1:47" s="150" customFormat="1" ht="77.7" x14ac:dyDescent="0.3">
      <c r="A47" s="161" t="s">
        <v>440</v>
      </c>
      <c r="B47" s="163" t="s">
        <v>640</v>
      </c>
      <c r="C47" s="161" t="s">
        <v>896</v>
      </c>
      <c r="D47" s="55">
        <v>0.25</v>
      </c>
      <c r="E47" s="55">
        <v>0.25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/>
      <c r="Q47" s="55"/>
      <c r="R47" s="55">
        <v>0</v>
      </c>
      <c r="S47" s="55">
        <v>0</v>
      </c>
      <c r="T47" s="55">
        <v>0</v>
      </c>
      <c r="U47" s="55">
        <v>0</v>
      </c>
      <c r="V47" s="55"/>
      <c r="W47" s="55"/>
      <c r="X47" s="55">
        <v>0</v>
      </c>
      <c r="Y47" s="55">
        <v>0</v>
      </c>
      <c r="Z47" s="55">
        <v>0</v>
      </c>
      <c r="AA47" s="55">
        <v>0</v>
      </c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</row>
    <row r="48" spans="1:47" s="150" customFormat="1" ht="62.2" x14ac:dyDescent="0.3">
      <c r="A48" s="161" t="s">
        <v>440</v>
      </c>
      <c r="B48" s="163" t="s">
        <v>642</v>
      </c>
      <c r="C48" s="161" t="s">
        <v>898</v>
      </c>
      <c r="D48" s="55">
        <v>0</v>
      </c>
      <c r="E48" s="55">
        <v>0</v>
      </c>
      <c r="F48" s="55">
        <v>0</v>
      </c>
      <c r="G48" s="55">
        <v>0</v>
      </c>
      <c r="H48" s="55">
        <v>0.15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/>
      <c r="Q48" s="55"/>
      <c r="R48" s="55">
        <v>0</v>
      </c>
      <c r="S48" s="55">
        <v>0</v>
      </c>
      <c r="T48" s="55">
        <v>0</v>
      </c>
      <c r="U48" s="55">
        <v>0</v>
      </c>
      <c r="V48" s="55"/>
      <c r="W48" s="55"/>
      <c r="X48" s="55">
        <v>0</v>
      </c>
      <c r="Y48" s="55">
        <v>0</v>
      </c>
      <c r="Z48" s="55">
        <v>0</v>
      </c>
      <c r="AA48" s="55">
        <v>0</v>
      </c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</row>
    <row r="49" spans="1:47" s="150" customFormat="1" ht="46.65" x14ac:dyDescent="0.3">
      <c r="A49" s="161" t="s">
        <v>440</v>
      </c>
      <c r="B49" s="163" t="s">
        <v>1239</v>
      </c>
      <c r="C49" s="161" t="s">
        <v>1363</v>
      </c>
      <c r="D49" s="55">
        <v>0.4</v>
      </c>
      <c r="E49" s="55">
        <v>0</v>
      </c>
      <c r="F49" s="55">
        <v>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0</v>
      </c>
      <c r="N49" s="55">
        <v>0</v>
      </c>
      <c r="O49" s="55">
        <v>0</v>
      </c>
      <c r="P49" s="55"/>
      <c r="Q49" s="55"/>
      <c r="R49" s="55">
        <v>0</v>
      </c>
      <c r="S49" s="55">
        <v>0</v>
      </c>
      <c r="T49" s="55">
        <v>0</v>
      </c>
      <c r="U49" s="55">
        <v>0</v>
      </c>
      <c r="V49" s="55"/>
      <c r="W49" s="55"/>
      <c r="X49" s="55">
        <v>0</v>
      </c>
      <c r="Y49" s="55">
        <v>0</v>
      </c>
      <c r="Z49" s="55">
        <v>0</v>
      </c>
      <c r="AA49" s="55">
        <v>0</v>
      </c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</row>
    <row r="50" spans="1:47" s="150" customFormat="1" ht="31.1" x14ac:dyDescent="0.3">
      <c r="A50" s="161" t="s">
        <v>441</v>
      </c>
      <c r="B50" s="163" t="s">
        <v>643</v>
      </c>
      <c r="C50" s="161" t="s">
        <v>899</v>
      </c>
      <c r="D50" s="55">
        <v>0</v>
      </c>
      <c r="E50" s="55">
        <v>0</v>
      </c>
      <c r="F50" s="55">
        <v>0</v>
      </c>
      <c r="G50" s="55">
        <v>0</v>
      </c>
      <c r="H50" s="55">
        <v>0</v>
      </c>
      <c r="I50" s="55">
        <v>0</v>
      </c>
      <c r="J50" s="55">
        <v>0</v>
      </c>
      <c r="K50" s="55">
        <v>0</v>
      </c>
      <c r="L50" s="55">
        <v>0</v>
      </c>
      <c r="M50" s="55">
        <v>0</v>
      </c>
      <c r="N50" s="55">
        <v>0</v>
      </c>
      <c r="O50" s="55">
        <v>0</v>
      </c>
      <c r="P50" s="55"/>
      <c r="Q50" s="55"/>
      <c r="R50" s="55">
        <v>0</v>
      </c>
      <c r="S50" s="55">
        <v>0</v>
      </c>
      <c r="T50" s="55">
        <v>0</v>
      </c>
      <c r="U50" s="55">
        <v>0</v>
      </c>
      <c r="V50" s="55"/>
      <c r="W50" s="55"/>
      <c r="X50" s="55">
        <v>0</v>
      </c>
      <c r="Y50" s="55">
        <v>0</v>
      </c>
      <c r="Z50" s="55">
        <v>10.039999999999999</v>
      </c>
      <c r="AA50" s="55">
        <v>6.9050000000000002</v>
      </c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</row>
    <row r="51" spans="1:47" s="150" customFormat="1" ht="62.2" x14ac:dyDescent="0.3">
      <c r="A51" s="161" t="s">
        <v>440</v>
      </c>
      <c r="B51" s="163" t="s">
        <v>2269</v>
      </c>
      <c r="C51" s="161" t="s">
        <v>2371</v>
      </c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</row>
    <row r="52" spans="1:47" s="150" customFormat="1" ht="62.2" x14ac:dyDescent="0.3">
      <c r="A52" s="161" t="s">
        <v>440</v>
      </c>
      <c r="B52" s="163" t="s">
        <v>2270</v>
      </c>
      <c r="C52" s="161" t="s">
        <v>2372</v>
      </c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</row>
    <row r="53" spans="1:47" s="150" customFormat="1" ht="46.65" x14ac:dyDescent="0.3">
      <c r="A53" s="161" t="s">
        <v>440</v>
      </c>
      <c r="B53" s="163" t="s">
        <v>1240</v>
      </c>
      <c r="C53" s="161" t="s">
        <v>1364</v>
      </c>
      <c r="D53" s="55">
        <v>0</v>
      </c>
      <c r="E53" s="55">
        <v>0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0</v>
      </c>
      <c r="N53" s="55">
        <v>0</v>
      </c>
      <c r="O53" s="55">
        <v>0</v>
      </c>
      <c r="P53" s="55"/>
      <c r="Q53" s="55"/>
      <c r="R53" s="55">
        <v>0</v>
      </c>
      <c r="S53" s="55">
        <v>0</v>
      </c>
      <c r="T53" s="55">
        <v>0</v>
      </c>
      <c r="U53" s="55">
        <v>0</v>
      </c>
      <c r="V53" s="55"/>
      <c r="W53" s="55"/>
      <c r="X53" s="55">
        <v>0</v>
      </c>
      <c r="Y53" s="55">
        <v>0</v>
      </c>
      <c r="Z53" s="55">
        <v>0</v>
      </c>
      <c r="AA53" s="55">
        <v>0</v>
      </c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</row>
    <row r="54" spans="1:47" s="150" customFormat="1" ht="15.05" x14ac:dyDescent="0.3">
      <c r="A54" s="158"/>
      <c r="B54" s="160" t="s">
        <v>35</v>
      </c>
      <c r="C54" s="158"/>
      <c r="D54" s="58">
        <v>1.2000000000000002</v>
      </c>
      <c r="E54" s="58">
        <v>1.2000000000000002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2.5152600000000001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  <c r="R54" s="58">
        <v>0</v>
      </c>
      <c r="S54" s="58">
        <v>0</v>
      </c>
      <c r="T54" s="58">
        <v>0.3</v>
      </c>
      <c r="U54" s="58">
        <v>0.308</v>
      </c>
      <c r="V54" s="58">
        <v>0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0</v>
      </c>
      <c r="AE54" s="58">
        <v>0</v>
      </c>
      <c r="AF54" s="58">
        <v>0</v>
      </c>
      <c r="AG54" s="58">
        <v>0</v>
      </c>
      <c r="AH54" s="58">
        <v>0</v>
      </c>
      <c r="AI54" s="58">
        <v>0</v>
      </c>
      <c r="AJ54" s="58">
        <v>0</v>
      </c>
      <c r="AK54" s="58">
        <v>0</v>
      </c>
      <c r="AL54" s="58">
        <v>0</v>
      </c>
      <c r="AM54" s="58">
        <v>0</v>
      </c>
      <c r="AN54" s="58">
        <v>0</v>
      </c>
      <c r="AO54" s="58">
        <v>0</v>
      </c>
      <c r="AP54" s="58">
        <v>0</v>
      </c>
      <c r="AQ54" s="58">
        <v>0</v>
      </c>
      <c r="AR54" s="58">
        <v>0</v>
      </c>
      <c r="AS54" s="58">
        <v>0</v>
      </c>
      <c r="AT54" s="58">
        <v>0</v>
      </c>
      <c r="AU54" s="58">
        <v>0</v>
      </c>
    </row>
    <row r="55" spans="1:47" s="150" customFormat="1" ht="31.1" x14ac:dyDescent="0.3">
      <c r="A55" s="161" t="s">
        <v>441</v>
      </c>
      <c r="B55" s="163" t="s">
        <v>36</v>
      </c>
      <c r="C55" s="161" t="s">
        <v>37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/>
      <c r="Q55" s="55"/>
      <c r="R55" s="55">
        <v>0</v>
      </c>
      <c r="S55" s="55">
        <v>0</v>
      </c>
      <c r="T55" s="55">
        <v>0.3</v>
      </c>
      <c r="U55" s="55">
        <v>0.308</v>
      </c>
      <c r="V55" s="55"/>
      <c r="W55" s="55"/>
      <c r="X55" s="55">
        <v>0</v>
      </c>
      <c r="Y55" s="55">
        <v>0</v>
      </c>
      <c r="Z55" s="55">
        <v>0</v>
      </c>
      <c r="AA55" s="55">
        <v>0</v>
      </c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</row>
    <row r="56" spans="1:47" s="150" customFormat="1" x14ac:dyDescent="0.3">
      <c r="A56" s="161" t="s">
        <v>440</v>
      </c>
      <c r="B56" s="163" t="s">
        <v>38</v>
      </c>
      <c r="C56" s="161" t="s">
        <v>39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/>
      <c r="Q56" s="55"/>
      <c r="R56" s="55">
        <v>0</v>
      </c>
      <c r="S56" s="55">
        <v>0</v>
      </c>
      <c r="T56" s="55">
        <v>0</v>
      </c>
      <c r="U56" s="55">
        <v>0</v>
      </c>
      <c r="V56" s="55"/>
      <c r="W56" s="55"/>
      <c r="X56" s="55">
        <v>0</v>
      </c>
      <c r="Y56" s="55">
        <v>0</v>
      </c>
      <c r="Z56" s="55">
        <v>0</v>
      </c>
      <c r="AA56" s="55">
        <v>0</v>
      </c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</row>
    <row r="57" spans="1:47" s="150" customFormat="1" ht="62.2" x14ac:dyDescent="0.3">
      <c r="A57" s="161" t="s">
        <v>441</v>
      </c>
      <c r="B57" s="52" t="s">
        <v>1241</v>
      </c>
      <c r="C57" s="161" t="s">
        <v>1365</v>
      </c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</row>
    <row r="58" spans="1:47" s="150" customFormat="1" ht="62.2" x14ac:dyDescent="0.3">
      <c r="A58" s="161" t="s">
        <v>440</v>
      </c>
      <c r="B58" s="52" t="s">
        <v>645</v>
      </c>
      <c r="C58" s="161" t="s">
        <v>901</v>
      </c>
      <c r="D58" s="55">
        <v>0.4</v>
      </c>
      <c r="E58" s="55">
        <v>0.4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/>
      <c r="Q58" s="55"/>
      <c r="R58" s="55">
        <v>0</v>
      </c>
      <c r="S58" s="55">
        <v>0</v>
      </c>
      <c r="T58" s="55">
        <v>0</v>
      </c>
      <c r="U58" s="55">
        <v>0</v>
      </c>
      <c r="V58" s="55"/>
      <c r="W58" s="55"/>
      <c r="X58" s="55">
        <v>0</v>
      </c>
      <c r="Y58" s="55">
        <v>0</v>
      </c>
      <c r="Z58" s="55">
        <v>0</v>
      </c>
      <c r="AA58" s="55">
        <v>0</v>
      </c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</row>
    <row r="59" spans="1:47" s="150" customFormat="1" ht="46.65" x14ac:dyDescent="0.3">
      <c r="A59" s="161" t="s">
        <v>440</v>
      </c>
      <c r="B59" s="52" t="s">
        <v>646</v>
      </c>
      <c r="C59" s="161" t="s">
        <v>902</v>
      </c>
      <c r="D59" s="55">
        <v>0.4</v>
      </c>
      <c r="E59" s="55">
        <v>0.4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/>
      <c r="Q59" s="55"/>
      <c r="R59" s="55">
        <v>0</v>
      </c>
      <c r="S59" s="55">
        <v>0</v>
      </c>
      <c r="T59" s="55">
        <v>0</v>
      </c>
      <c r="U59" s="55">
        <v>0</v>
      </c>
      <c r="V59" s="55"/>
      <c r="W59" s="55"/>
      <c r="X59" s="55">
        <v>0</v>
      </c>
      <c r="Y59" s="55">
        <v>0</v>
      </c>
      <c r="Z59" s="55">
        <v>0</v>
      </c>
      <c r="AA59" s="55">
        <v>0</v>
      </c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</row>
    <row r="60" spans="1:47" s="150" customFormat="1" ht="62.2" x14ac:dyDescent="0.3">
      <c r="A60" s="161" t="s">
        <v>440</v>
      </c>
      <c r="B60" s="52" t="s">
        <v>647</v>
      </c>
      <c r="C60" s="161" t="s">
        <v>903</v>
      </c>
      <c r="D60" s="55">
        <v>0.4</v>
      </c>
      <c r="E60" s="55">
        <v>0.4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0</v>
      </c>
      <c r="P60" s="55"/>
      <c r="Q60" s="55"/>
      <c r="R60" s="55">
        <v>0</v>
      </c>
      <c r="S60" s="55">
        <v>0</v>
      </c>
      <c r="T60" s="55">
        <v>0</v>
      </c>
      <c r="U60" s="55">
        <v>0</v>
      </c>
      <c r="V60" s="55"/>
      <c r="W60" s="55"/>
      <c r="X60" s="55">
        <v>0</v>
      </c>
      <c r="Y60" s="55">
        <v>0</v>
      </c>
      <c r="Z60" s="55">
        <v>0</v>
      </c>
      <c r="AA60" s="55">
        <v>0</v>
      </c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</row>
    <row r="61" spans="1:47" s="150" customFormat="1" ht="62.2" x14ac:dyDescent="0.3">
      <c r="A61" s="161" t="s">
        <v>441</v>
      </c>
      <c r="B61" s="52" t="s">
        <v>1242</v>
      </c>
      <c r="C61" s="161" t="s">
        <v>1366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/>
      <c r="Q61" s="55"/>
      <c r="R61" s="55">
        <v>0</v>
      </c>
      <c r="S61" s="55">
        <v>0</v>
      </c>
      <c r="T61" s="55">
        <v>0</v>
      </c>
      <c r="U61" s="55">
        <v>0</v>
      </c>
      <c r="V61" s="55"/>
      <c r="W61" s="55"/>
      <c r="X61" s="55">
        <v>0</v>
      </c>
      <c r="Y61" s="55">
        <v>0</v>
      </c>
      <c r="Z61" s="55">
        <v>0</v>
      </c>
      <c r="AA61" s="55">
        <v>0</v>
      </c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</row>
    <row r="62" spans="1:47" s="150" customFormat="1" ht="46.65" x14ac:dyDescent="0.3">
      <c r="A62" s="161" t="s">
        <v>441</v>
      </c>
      <c r="B62" s="163" t="s">
        <v>644</v>
      </c>
      <c r="C62" s="161" t="s">
        <v>900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/>
      <c r="Q62" s="55"/>
      <c r="R62" s="55">
        <v>0</v>
      </c>
      <c r="S62" s="55">
        <v>0</v>
      </c>
      <c r="T62" s="55">
        <v>0</v>
      </c>
      <c r="U62" s="55">
        <v>0</v>
      </c>
      <c r="V62" s="55"/>
      <c r="W62" s="55"/>
      <c r="X62" s="55">
        <v>0</v>
      </c>
      <c r="Y62" s="55">
        <v>0</v>
      </c>
      <c r="Z62" s="55">
        <v>0</v>
      </c>
      <c r="AA62" s="55">
        <v>0</v>
      </c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</row>
    <row r="63" spans="1:47" s="150" customFormat="1" ht="46.65" x14ac:dyDescent="0.3">
      <c r="A63" s="161" t="s">
        <v>441</v>
      </c>
      <c r="B63" s="163" t="s">
        <v>40</v>
      </c>
      <c r="C63" s="161" t="s">
        <v>41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2.5152600000000001</v>
      </c>
      <c r="L63" s="55">
        <v>0</v>
      </c>
      <c r="M63" s="55">
        <v>0</v>
      </c>
      <c r="N63" s="55">
        <v>0</v>
      </c>
      <c r="O63" s="55">
        <v>0</v>
      </c>
      <c r="P63" s="55"/>
      <c r="Q63" s="55"/>
      <c r="R63" s="55">
        <v>0</v>
      </c>
      <c r="S63" s="55">
        <v>0</v>
      </c>
      <c r="T63" s="55">
        <v>0</v>
      </c>
      <c r="U63" s="55">
        <v>0</v>
      </c>
      <c r="V63" s="55"/>
      <c r="W63" s="55"/>
      <c r="X63" s="55">
        <v>0</v>
      </c>
      <c r="Y63" s="55">
        <v>0</v>
      </c>
      <c r="Z63" s="55">
        <v>0</v>
      </c>
      <c r="AA63" s="55">
        <v>0</v>
      </c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</row>
    <row r="64" spans="1:47" s="150" customFormat="1" ht="15.05" x14ac:dyDescent="0.3">
      <c r="A64" s="158"/>
      <c r="B64" s="160" t="s">
        <v>42</v>
      </c>
      <c r="C64" s="158"/>
      <c r="D64" s="58">
        <v>0.41000000000000003</v>
      </c>
      <c r="E64" s="58">
        <v>0.25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  <c r="AG64" s="58">
        <v>0</v>
      </c>
      <c r="AH64" s="58">
        <v>0</v>
      </c>
      <c r="AI64" s="58">
        <v>0</v>
      </c>
      <c r="AJ64" s="58">
        <v>0</v>
      </c>
      <c r="AK64" s="58">
        <v>0</v>
      </c>
      <c r="AL64" s="58">
        <v>0</v>
      </c>
      <c r="AM64" s="58">
        <v>0</v>
      </c>
      <c r="AN64" s="58">
        <v>0</v>
      </c>
      <c r="AO64" s="58">
        <v>0</v>
      </c>
      <c r="AP64" s="58">
        <v>0</v>
      </c>
      <c r="AQ64" s="58">
        <v>0</v>
      </c>
      <c r="AR64" s="58">
        <v>0</v>
      </c>
      <c r="AS64" s="58">
        <v>0</v>
      </c>
      <c r="AT64" s="58">
        <v>0</v>
      </c>
      <c r="AU64" s="58">
        <v>0</v>
      </c>
    </row>
    <row r="65" spans="1:47" s="150" customFormat="1" ht="93.25" x14ac:dyDescent="0.3">
      <c r="A65" s="161" t="s">
        <v>440</v>
      </c>
      <c r="B65" s="52" t="s">
        <v>1243</v>
      </c>
      <c r="C65" s="161" t="s">
        <v>904</v>
      </c>
      <c r="D65" s="55">
        <v>0.16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5">
        <v>0</v>
      </c>
      <c r="N65" s="55">
        <v>0</v>
      </c>
      <c r="O65" s="55">
        <v>0</v>
      </c>
      <c r="P65" s="55"/>
      <c r="Q65" s="55"/>
      <c r="R65" s="55">
        <v>0</v>
      </c>
      <c r="S65" s="55">
        <v>0</v>
      </c>
      <c r="T65" s="55">
        <v>0</v>
      </c>
      <c r="U65" s="55">
        <v>0</v>
      </c>
      <c r="V65" s="55"/>
      <c r="W65" s="55"/>
      <c r="X65" s="55">
        <v>0</v>
      </c>
      <c r="Y65" s="55">
        <v>0</v>
      </c>
      <c r="Z65" s="55">
        <v>0</v>
      </c>
      <c r="AA65" s="55">
        <v>0</v>
      </c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</row>
    <row r="66" spans="1:47" s="150" customFormat="1" ht="62.2" x14ac:dyDescent="0.3">
      <c r="A66" s="161" t="s">
        <v>440</v>
      </c>
      <c r="B66" s="52" t="s">
        <v>1244</v>
      </c>
      <c r="C66" s="161" t="s">
        <v>1367</v>
      </c>
      <c r="D66" s="55">
        <v>0.25</v>
      </c>
      <c r="E66" s="55">
        <v>0.25</v>
      </c>
      <c r="F66" s="55">
        <v>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v>0</v>
      </c>
      <c r="N66" s="55">
        <v>0</v>
      </c>
      <c r="O66" s="55">
        <v>0</v>
      </c>
      <c r="P66" s="55"/>
      <c r="Q66" s="55"/>
      <c r="R66" s="55">
        <v>0</v>
      </c>
      <c r="S66" s="55">
        <v>0</v>
      </c>
      <c r="T66" s="55">
        <v>0</v>
      </c>
      <c r="U66" s="55">
        <v>0</v>
      </c>
      <c r="V66" s="55"/>
      <c r="W66" s="55"/>
      <c r="X66" s="55">
        <v>0</v>
      </c>
      <c r="Y66" s="55">
        <v>0</v>
      </c>
      <c r="Z66" s="55">
        <v>0</v>
      </c>
      <c r="AA66" s="55">
        <v>0</v>
      </c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</row>
    <row r="67" spans="1:47" s="150" customFormat="1" ht="15.05" x14ac:dyDescent="0.3">
      <c r="A67" s="158"/>
      <c r="B67" s="160" t="s">
        <v>43</v>
      </c>
      <c r="C67" s="158"/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0</v>
      </c>
      <c r="AD67" s="58">
        <v>0</v>
      </c>
      <c r="AE67" s="58">
        <v>0</v>
      </c>
      <c r="AF67" s="58">
        <v>0</v>
      </c>
      <c r="AG67" s="58">
        <v>0</v>
      </c>
      <c r="AH67" s="58">
        <v>0</v>
      </c>
      <c r="AI67" s="58">
        <v>0</v>
      </c>
      <c r="AJ67" s="58">
        <v>0</v>
      </c>
      <c r="AK67" s="58">
        <v>0</v>
      </c>
      <c r="AL67" s="58">
        <v>0</v>
      </c>
      <c r="AM67" s="58">
        <v>0</v>
      </c>
      <c r="AN67" s="58">
        <v>0</v>
      </c>
      <c r="AO67" s="58">
        <v>0</v>
      </c>
      <c r="AP67" s="58">
        <v>0</v>
      </c>
      <c r="AQ67" s="58">
        <v>0</v>
      </c>
      <c r="AR67" s="58">
        <v>0</v>
      </c>
      <c r="AS67" s="58">
        <v>0</v>
      </c>
      <c r="AT67" s="58">
        <v>0</v>
      </c>
      <c r="AU67" s="58">
        <v>0</v>
      </c>
    </row>
    <row r="68" spans="1:47" s="150" customFormat="1" ht="31.1" x14ac:dyDescent="0.3">
      <c r="A68" s="161" t="s">
        <v>441</v>
      </c>
      <c r="B68" s="163" t="s">
        <v>648</v>
      </c>
      <c r="C68" s="161" t="s">
        <v>905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/>
      <c r="Q68" s="55"/>
      <c r="R68" s="55">
        <v>0</v>
      </c>
      <c r="S68" s="55">
        <v>0</v>
      </c>
      <c r="T68" s="55">
        <v>0</v>
      </c>
      <c r="U68" s="55">
        <v>0</v>
      </c>
      <c r="V68" s="55"/>
      <c r="W68" s="55"/>
      <c r="X68" s="55">
        <v>0</v>
      </c>
      <c r="Y68" s="55">
        <v>0</v>
      </c>
      <c r="Z68" s="55">
        <v>0</v>
      </c>
      <c r="AA68" s="55">
        <v>0</v>
      </c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</row>
    <row r="69" spans="1:47" s="150" customFormat="1" ht="46.65" x14ac:dyDescent="0.3">
      <c r="A69" s="161" t="s">
        <v>440</v>
      </c>
      <c r="B69" s="163" t="s">
        <v>2271</v>
      </c>
      <c r="C69" s="161" t="s">
        <v>2373</v>
      </c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</row>
    <row r="70" spans="1:47" s="150" customFormat="1" ht="62.2" x14ac:dyDescent="0.3">
      <c r="A70" s="161" t="s">
        <v>441</v>
      </c>
      <c r="B70" s="163" t="s">
        <v>649</v>
      </c>
      <c r="C70" s="161" t="s">
        <v>906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/>
      <c r="Q70" s="55"/>
      <c r="R70" s="55">
        <v>0</v>
      </c>
      <c r="S70" s="55">
        <v>0</v>
      </c>
      <c r="T70" s="55">
        <v>0</v>
      </c>
      <c r="U70" s="55">
        <v>0</v>
      </c>
      <c r="V70" s="55"/>
      <c r="W70" s="55"/>
      <c r="X70" s="55">
        <v>0</v>
      </c>
      <c r="Y70" s="55">
        <v>0</v>
      </c>
      <c r="Z70" s="55">
        <v>0</v>
      </c>
      <c r="AA70" s="55">
        <v>0</v>
      </c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</row>
    <row r="71" spans="1:47" s="150" customFormat="1" ht="15.05" x14ac:dyDescent="0.3">
      <c r="A71" s="158"/>
      <c r="B71" s="160" t="s">
        <v>44</v>
      </c>
      <c r="C71" s="158"/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58">
        <v>0</v>
      </c>
      <c r="P71" s="58">
        <v>0</v>
      </c>
      <c r="Q71" s="58">
        <v>0</v>
      </c>
      <c r="R71" s="58">
        <v>0</v>
      </c>
      <c r="S71" s="58">
        <v>0</v>
      </c>
      <c r="T71" s="58">
        <v>0</v>
      </c>
      <c r="U71" s="58">
        <v>0</v>
      </c>
      <c r="V71" s="58">
        <v>0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0</v>
      </c>
      <c r="AD71" s="58">
        <v>0</v>
      </c>
      <c r="AE71" s="58">
        <v>0</v>
      </c>
      <c r="AF71" s="58">
        <v>0</v>
      </c>
      <c r="AG71" s="58">
        <v>0</v>
      </c>
      <c r="AH71" s="58">
        <v>0</v>
      </c>
      <c r="AI71" s="58">
        <v>0</v>
      </c>
      <c r="AJ71" s="58">
        <v>0</v>
      </c>
      <c r="AK71" s="58">
        <v>0</v>
      </c>
      <c r="AL71" s="58">
        <v>0</v>
      </c>
      <c r="AM71" s="58">
        <v>0</v>
      </c>
      <c r="AN71" s="58">
        <v>0</v>
      </c>
      <c r="AO71" s="58">
        <v>0</v>
      </c>
      <c r="AP71" s="58">
        <v>0</v>
      </c>
      <c r="AQ71" s="58">
        <v>0</v>
      </c>
      <c r="AR71" s="58">
        <v>0</v>
      </c>
      <c r="AS71" s="58">
        <v>0</v>
      </c>
      <c r="AT71" s="58">
        <v>0</v>
      </c>
      <c r="AU71" s="58">
        <v>0</v>
      </c>
    </row>
    <row r="72" spans="1:47" s="150" customFormat="1" ht="46.65" x14ac:dyDescent="0.3">
      <c r="A72" s="161" t="s">
        <v>441</v>
      </c>
      <c r="B72" s="52" t="s">
        <v>650</v>
      </c>
      <c r="C72" s="161" t="s">
        <v>186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/>
      <c r="Q72" s="55"/>
      <c r="R72" s="55">
        <v>0</v>
      </c>
      <c r="S72" s="55">
        <v>0</v>
      </c>
      <c r="T72" s="55">
        <v>0</v>
      </c>
      <c r="U72" s="55">
        <v>0</v>
      </c>
      <c r="V72" s="55"/>
      <c r="W72" s="55"/>
      <c r="X72" s="55">
        <v>0</v>
      </c>
      <c r="Y72" s="55">
        <v>0</v>
      </c>
      <c r="Z72" s="55">
        <v>0</v>
      </c>
      <c r="AA72" s="55">
        <v>0</v>
      </c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</row>
    <row r="73" spans="1:47" s="150" customFormat="1" ht="15.05" x14ac:dyDescent="0.3">
      <c r="A73" s="158"/>
      <c r="B73" s="160" t="s">
        <v>45</v>
      </c>
      <c r="C73" s="158"/>
      <c r="D73" s="58">
        <v>0</v>
      </c>
      <c r="E73" s="58">
        <v>0</v>
      </c>
      <c r="F73" s="58">
        <v>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0</v>
      </c>
      <c r="P73" s="58">
        <v>0</v>
      </c>
      <c r="Q73" s="58">
        <v>0</v>
      </c>
      <c r="R73" s="58">
        <v>0.25</v>
      </c>
      <c r="S73" s="58">
        <v>0</v>
      </c>
      <c r="T73" s="58">
        <v>0</v>
      </c>
      <c r="U73" s="58">
        <v>0.21199999999999999</v>
      </c>
      <c r="V73" s="58">
        <v>0</v>
      </c>
      <c r="W73" s="58">
        <v>0</v>
      </c>
      <c r="X73" s="58">
        <v>0</v>
      </c>
      <c r="Y73" s="58">
        <v>0</v>
      </c>
      <c r="Z73" s="58">
        <v>6.7399999999999984</v>
      </c>
      <c r="AA73" s="58">
        <v>8.3600000000000012</v>
      </c>
      <c r="AB73" s="58">
        <v>0</v>
      </c>
      <c r="AC73" s="58">
        <v>0</v>
      </c>
      <c r="AD73" s="58">
        <v>0</v>
      </c>
      <c r="AE73" s="58">
        <v>0</v>
      </c>
      <c r="AF73" s="58">
        <v>0</v>
      </c>
      <c r="AG73" s="58">
        <v>0</v>
      </c>
      <c r="AH73" s="58">
        <v>0</v>
      </c>
      <c r="AI73" s="58">
        <v>0</v>
      </c>
      <c r="AJ73" s="58">
        <v>0</v>
      </c>
      <c r="AK73" s="58">
        <v>0</v>
      </c>
      <c r="AL73" s="58">
        <v>0</v>
      </c>
      <c r="AM73" s="58">
        <v>0</v>
      </c>
      <c r="AN73" s="58">
        <v>0</v>
      </c>
      <c r="AO73" s="58">
        <v>0</v>
      </c>
      <c r="AP73" s="58">
        <v>0</v>
      </c>
      <c r="AQ73" s="58">
        <v>0</v>
      </c>
      <c r="AR73" s="58">
        <v>0</v>
      </c>
      <c r="AS73" s="58">
        <v>0</v>
      </c>
      <c r="AT73" s="58">
        <v>0</v>
      </c>
      <c r="AU73" s="58">
        <v>0</v>
      </c>
    </row>
    <row r="74" spans="1:47" s="150" customFormat="1" ht="46.65" x14ac:dyDescent="0.3">
      <c r="A74" s="161" t="s">
        <v>441</v>
      </c>
      <c r="B74" s="163" t="s">
        <v>1245</v>
      </c>
      <c r="C74" s="161" t="s">
        <v>1368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/>
      <c r="Q74" s="55"/>
      <c r="R74" s="55">
        <v>0.25</v>
      </c>
      <c r="S74" s="55">
        <v>0</v>
      </c>
      <c r="T74" s="55">
        <v>0</v>
      </c>
      <c r="U74" s="55">
        <v>0.21199999999999999</v>
      </c>
      <c r="V74" s="55"/>
      <c r="W74" s="55"/>
      <c r="X74" s="55">
        <v>0</v>
      </c>
      <c r="Y74" s="55">
        <v>0</v>
      </c>
      <c r="Z74" s="55">
        <v>0</v>
      </c>
      <c r="AA74" s="55">
        <v>0</v>
      </c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</row>
    <row r="75" spans="1:47" s="150" customFormat="1" ht="77.7" x14ac:dyDescent="0.3">
      <c r="A75" s="161" t="s">
        <v>441</v>
      </c>
      <c r="B75" s="52" t="s">
        <v>51</v>
      </c>
      <c r="C75" s="161" t="s">
        <v>917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/>
      <c r="Q75" s="55"/>
      <c r="R75" s="55">
        <v>0</v>
      </c>
      <c r="S75" s="55">
        <v>0</v>
      </c>
      <c r="T75" s="55">
        <v>0</v>
      </c>
      <c r="U75" s="55">
        <v>0</v>
      </c>
      <c r="V75" s="55"/>
      <c r="W75" s="55"/>
      <c r="X75" s="55">
        <v>0</v>
      </c>
      <c r="Y75" s="55">
        <v>0</v>
      </c>
      <c r="Z75" s="55">
        <v>0.53</v>
      </c>
      <c r="AA75" s="55">
        <v>1.1910000000000001</v>
      </c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</row>
    <row r="76" spans="1:47" s="150" customFormat="1" ht="77.7" x14ac:dyDescent="0.3">
      <c r="A76" s="161" t="s">
        <v>440</v>
      </c>
      <c r="B76" s="52" t="s">
        <v>1246</v>
      </c>
      <c r="C76" s="161" t="s">
        <v>1369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0</v>
      </c>
      <c r="N76" s="55">
        <v>0</v>
      </c>
      <c r="O76" s="55">
        <v>0</v>
      </c>
      <c r="P76" s="55"/>
      <c r="Q76" s="55"/>
      <c r="R76" s="55">
        <v>0</v>
      </c>
      <c r="S76" s="55">
        <v>0</v>
      </c>
      <c r="T76" s="55">
        <v>0</v>
      </c>
      <c r="U76" s="55">
        <v>0</v>
      </c>
      <c r="V76" s="55"/>
      <c r="W76" s="55"/>
      <c r="X76" s="55">
        <v>0</v>
      </c>
      <c r="Y76" s="55">
        <v>0</v>
      </c>
      <c r="Z76" s="55">
        <v>0</v>
      </c>
      <c r="AA76" s="55">
        <v>0</v>
      </c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</row>
    <row r="77" spans="1:47" s="150" customFormat="1" ht="108.8" x14ac:dyDescent="0.3">
      <c r="A77" s="161" t="s">
        <v>441</v>
      </c>
      <c r="B77" s="52" t="s">
        <v>582</v>
      </c>
      <c r="C77" s="161" t="s">
        <v>920</v>
      </c>
      <c r="D77" s="55">
        <v>0</v>
      </c>
      <c r="E77" s="55">
        <v>0</v>
      </c>
      <c r="F77" s="55">
        <v>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5"/>
      <c r="Q77" s="55"/>
      <c r="R77" s="55">
        <v>0</v>
      </c>
      <c r="S77" s="55">
        <v>0</v>
      </c>
      <c r="T77" s="55">
        <v>0</v>
      </c>
      <c r="U77" s="55">
        <v>0</v>
      </c>
      <c r="V77" s="55"/>
      <c r="W77" s="55"/>
      <c r="X77" s="55">
        <v>0</v>
      </c>
      <c r="Y77" s="55">
        <v>0</v>
      </c>
      <c r="Z77" s="55">
        <v>0.35</v>
      </c>
      <c r="AA77" s="55">
        <v>0.94099999999999995</v>
      </c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</row>
    <row r="78" spans="1:47" s="150" customFormat="1" ht="62.2" x14ac:dyDescent="0.3">
      <c r="A78" s="161" t="s">
        <v>441</v>
      </c>
      <c r="B78" s="52" t="s">
        <v>46</v>
      </c>
      <c r="C78" s="161" t="s">
        <v>907</v>
      </c>
      <c r="D78" s="55">
        <v>0</v>
      </c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0</v>
      </c>
      <c r="N78" s="55">
        <v>0</v>
      </c>
      <c r="O78" s="55">
        <v>0</v>
      </c>
      <c r="P78" s="55"/>
      <c r="Q78" s="55"/>
      <c r="R78" s="55">
        <v>0</v>
      </c>
      <c r="S78" s="55">
        <v>0</v>
      </c>
      <c r="T78" s="55">
        <v>0</v>
      </c>
      <c r="U78" s="55">
        <v>0</v>
      </c>
      <c r="V78" s="55"/>
      <c r="W78" s="55"/>
      <c r="X78" s="55">
        <v>0</v>
      </c>
      <c r="Y78" s="55">
        <v>0</v>
      </c>
      <c r="Z78" s="55">
        <v>2.97</v>
      </c>
      <c r="AA78" s="55">
        <v>3.1150000000000002</v>
      </c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</row>
    <row r="79" spans="1:47" s="150" customFormat="1" ht="62.2" x14ac:dyDescent="0.3">
      <c r="A79" s="161" t="s">
        <v>441</v>
      </c>
      <c r="B79" s="52" t="s">
        <v>652</v>
      </c>
      <c r="C79" s="161" t="s">
        <v>909</v>
      </c>
      <c r="D79" s="55">
        <v>0</v>
      </c>
      <c r="E79" s="55">
        <v>0</v>
      </c>
      <c r="F79" s="55">
        <v>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0</v>
      </c>
      <c r="P79" s="55"/>
      <c r="Q79" s="55"/>
      <c r="R79" s="55">
        <v>0</v>
      </c>
      <c r="S79" s="55">
        <v>0</v>
      </c>
      <c r="T79" s="55">
        <v>0</v>
      </c>
      <c r="U79" s="55">
        <v>0</v>
      </c>
      <c r="V79" s="55"/>
      <c r="W79" s="55"/>
      <c r="X79" s="55">
        <v>0</v>
      </c>
      <c r="Y79" s="55">
        <v>0</v>
      </c>
      <c r="Z79" s="55">
        <v>0.2</v>
      </c>
      <c r="AA79" s="55">
        <v>0.20100000000000001</v>
      </c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</row>
    <row r="80" spans="1:47" s="150" customFormat="1" ht="62.2" x14ac:dyDescent="0.3">
      <c r="A80" s="161" t="s">
        <v>441</v>
      </c>
      <c r="B80" s="52" t="s">
        <v>654</v>
      </c>
      <c r="C80" s="161" t="s">
        <v>913</v>
      </c>
      <c r="D80" s="55">
        <v>0</v>
      </c>
      <c r="E80" s="55">
        <v>0</v>
      </c>
      <c r="F80" s="55">
        <v>0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0</v>
      </c>
      <c r="P80" s="55"/>
      <c r="Q80" s="55"/>
      <c r="R80" s="55">
        <v>0</v>
      </c>
      <c r="S80" s="55">
        <v>0</v>
      </c>
      <c r="T80" s="55">
        <v>0</v>
      </c>
      <c r="U80" s="55">
        <v>0</v>
      </c>
      <c r="V80" s="55"/>
      <c r="W80" s="55"/>
      <c r="X80" s="55">
        <v>0</v>
      </c>
      <c r="Y80" s="55">
        <v>0</v>
      </c>
      <c r="Z80" s="55">
        <v>0.43</v>
      </c>
      <c r="AA80" s="55">
        <v>0</v>
      </c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</row>
    <row r="81" spans="1:47" s="150" customFormat="1" ht="62.2" x14ac:dyDescent="0.3">
      <c r="A81" s="161" t="s">
        <v>441</v>
      </c>
      <c r="B81" s="52" t="s">
        <v>49</v>
      </c>
      <c r="C81" s="161" t="s">
        <v>919</v>
      </c>
      <c r="D81" s="55">
        <v>0</v>
      </c>
      <c r="E81" s="55">
        <v>0</v>
      </c>
      <c r="F81" s="55">
        <v>0</v>
      </c>
      <c r="G81" s="55">
        <v>0</v>
      </c>
      <c r="H81" s="55">
        <v>0</v>
      </c>
      <c r="I81" s="55">
        <v>0</v>
      </c>
      <c r="J81" s="55">
        <v>0</v>
      </c>
      <c r="K81" s="55">
        <v>0</v>
      </c>
      <c r="L81" s="55">
        <v>0</v>
      </c>
      <c r="M81" s="55">
        <v>0</v>
      </c>
      <c r="N81" s="55">
        <v>0</v>
      </c>
      <c r="O81" s="55">
        <v>0</v>
      </c>
      <c r="P81" s="55"/>
      <c r="Q81" s="55"/>
      <c r="R81" s="55">
        <v>0</v>
      </c>
      <c r="S81" s="55">
        <v>0</v>
      </c>
      <c r="T81" s="55">
        <v>0</v>
      </c>
      <c r="U81" s="55">
        <v>0</v>
      </c>
      <c r="V81" s="55"/>
      <c r="W81" s="55"/>
      <c r="X81" s="55">
        <v>0</v>
      </c>
      <c r="Y81" s="55">
        <v>0</v>
      </c>
      <c r="Z81" s="55">
        <v>0.73</v>
      </c>
      <c r="AA81" s="55">
        <v>1.498</v>
      </c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</row>
    <row r="82" spans="1:47" s="150" customFormat="1" ht="77.7" x14ac:dyDescent="0.3">
      <c r="A82" s="161" t="s">
        <v>441</v>
      </c>
      <c r="B82" s="52" t="s">
        <v>655</v>
      </c>
      <c r="C82" s="161" t="s">
        <v>914</v>
      </c>
      <c r="D82" s="55">
        <v>0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/>
      <c r="Q82" s="55"/>
      <c r="R82" s="55">
        <v>0</v>
      </c>
      <c r="S82" s="55">
        <v>0</v>
      </c>
      <c r="T82" s="55">
        <v>0</v>
      </c>
      <c r="U82" s="55">
        <v>0</v>
      </c>
      <c r="V82" s="55"/>
      <c r="W82" s="55"/>
      <c r="X82" s="55">
        <v>0</v>
      </c>
      <c r="Y82" s="55">
        <v>0</v>
      </c>
      <c r="Z82" s="55">
        <v>0.24</v>
      </c>
      <c r="AA82" s="55">
        <v>0</v>
      </c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</row>
    <row r="83" spans="1:47" s="150" customFormat="1" ht="93.25" x14ac:dyDescent="0.3">
      <c r="A83" s="161" t="s">
        <v>441</v>
      </c>
      <c r="B83" s="52" t="s">
        <v>1247</v>
      </c>
      <c r="C83" s="161" t="s">
        <v>915</v>
      </c>
      <c r="D83" s="55">
        <v>0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/>
      <c r="Q83" s="55"/>
      <c r="R83" s="55">
        <v>0</v>
      </c>
      <c r="S83" s="55">
        <v>0</v>
      </c>
      <c r="T83" s="55">
        <v>0</v>
      </c>
      <c r="U83" s="55">
        <v>0</v>
      </c>
      <c r="V83" s="55"/>
      <c r="W83" s="55"/>
      <c r="X83" s="55">
        <v>0</v>
      </c>
      <c r="Y83" s="55">
        <v>0</v>
      </c>
      <c r="Z83" s="55">
        <v>0.21</v>
      </c>
      <c r="AA83" s="55">
        <v>0</v>
      </c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</row>
    <row r="84" spans="1:47" s="150" customFormat="1" ht="93.25" x14ac:dyDescent="0.3">
      <c r="A84" s="161" t="s">
        <v>441</v>
      </c>
      <c r="B84" s="52" t="s">
        <v>2172</v>
      </c>
      <c r="C84" s="161" t="s">
        <v>910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/>
      <c r="Q84" s="55"/>
      <c r="R84" s="55">
        <v>0</v>
      </c>
      <c r="S84" s="55">
        <v>0</v>
      </c>
      <c r="T84" s="55">
        <v>0</v>
      </c>
      <c r="U84" s="55">
        <v>0</v>
      </c>
      <c r="V84" s="55"/>
      <c r="W84" s="55"/>
      <c r="X84" s="55">
        <v>0</v>
      </c>
      <c r="Y84" s="55">
        <v>0</v>
      </c>
      <c r="Z84" s="55">
        <v>0.08</v>
      </c>
      <c r="AA84" s="55">
        <v>0.08</v>
      </c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</row>
    <row r="85" spans="1:47" s="150" customFormat="1" ht="62.2" x14ac:dyDescent="0.3">
      <c r="A85" s="161" t="s">
        <v>441</v>
      </c>
      <c r="B85" s="52" t="s">
        <v>653</v>
      </c>
      <c r="C85" s="161" t="s">
        <v>911</v>
      </c>
      <c r="D85" s="55">
        <v>0</v>
      </c>
      <c r="E85" s="55">
        <v>0</v>
      </c>
      <c r="F85" s="55">
        <v>0</v>
      </c>
      <c r="G85" s="55">
        <v>0</v>
      </c>
      <c r="H85" s="55">
        <v>0</v>
      </c>
      <c r="I85" s="55">
        <v>0</v>
      </c>
      <c r="J85" s="55">
        <v>0</v>
      </c>
      <c r="K85" s="55">
        <v>0</v>
      </c>
      <c r="L85" s="55">
        <v>0</v>
      </c>
      <c r="M85" s="55">
        <v>0</v>
      </c>
      <c r="N85" s="55">
        <v>0</v>
      </c>
      <c r="O85" s="55">
        <v>0</v>
      </c>
      <c r="P85" s="55"/>
      <c r="Q85" s="55"/>
      <c r="R85" s="55">
        <v>0</v>
      </c>
      <c r="S85" s="55">
        <v>0</v>
      </c>
      <c r="T85" s="55">
        <v>0</v>
      </c>
      <c r="U85" s="55">
        <v>0</v>
      </c>
      <c r="V85" s="55"/>
      <c r="W85" s="55"/>
      <c r="X85" s="55">
        <v>0</v>
      </c>
      <c r="Y85" s="55">
        <v>0</v>
      </c>
      <c r="Z85" s="55">
        <v>0.35</v>
      </c>
      <c r="AA85" s="55">
        <v>0</v>
      </c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</row>
    <row r="86" spans="1:47" s="150" customFormat="1" ht="77.7" x14ac:dyDescent="0.3">
      <c r="A86" s="161" t="s">
        <v>441</v>
      </c>
      <c r="B86" s="52" t="s">
        <v>50</v>
      </c>
      <c r="C86" s="161" t="s">
        <v>916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/>
      <c r="Q86" s="55"/>
      <c r="R86" s="55">
        <v>0</v>
      </c>
      <c r="S86" s="55">
        <v>0</v>
      </c>
      <c r="T86" s="55">
        <v>0</v>
      </c>
      <c r="U86" s="55">
        <v>0</v>
      </c>
      <c r="V86" s="55"/>
      <c r="W86" s="55"/>
      <c r="X86" s="55">
        <v>0</v>
      </c>
      <c r="Y86" s="55">
        <v>0</v>
      </c>
      <c r="Z86" s="55">
        <v>0.35</v>
      </c>
      <c r="AA86" s="55">
        <v>0.55000000000000004</v>
      </c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</row>
    <row r="87" spans="1:47" s="150" customFormat="1" ht="93.25" x14ac:dyDescent="0.3">
      <c r="A87" s="161" t="s">
        <v>441</v>
      </c>
      <c r="B87" s="52" t="s">
        <v>651</v>
      </c>
      <c r="C87" s="161" t="s">
        <v>908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/>
      <c r="Q87" s="55"/>
      <c r="R87" s="55">
        <v>0</v>
      </c>
      <c r="S87" s="55">
        <v>0</v>
      </c>
      <c r="T87" s="55">
        <v>0</v>
      </c>
      <c r="U87" s="55">
        <v>0</v>
      </c>
      <c r="V87" s="55"/>
      <c r="W87" s="55"/>
      <c r="X87" s="55">
        <v>0</v>
      </c>
      <c r="Y87" s="55">
        <v>0</v>
      </c>
      <c r="Z87" s="55">
        <v>0.2</v>
      </c>
      <c r="AA87" s="55">
        <v>0</v>
      </c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</row>
    <row r="88" spans="1:47" s="150" customFormat="1" ht="77.7" x14ac:dyDescent="0.3">
      <c r="A88" s="161" t="s">
        <v>441</v>
      </c>
      <c r="B88" s="52" t="s">
        <v>656</v>
      </c>
      <c r="C88" s="161" t="s">
        <v>918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/>
      <c r="Q88" s="55"/>
      <c r="R88" s="55">
        <v>0</v>
      </c>
      <c r="S88" s="55">
        <v>0</v>
      </c>
      <c r="T88" s="55">
        <v>0</v>
      </c>
      <c r="U88" s="55">
        <v>0</v>
      </c>
      <c r="V88" s="55"/>
      <c r="W88" s="55"/>
      <c r="X88" s="55">
        <v>0</v>
      </c>
      <c r="Y88" s="55">
        <v>0</v>
      </c>
      <c r="Z88" s="55">
        <v>0.1</v>
      </c>
      <c r="AA88" s="55">
        <v>0.105</v>
      </c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</row>
    <row r="89" spans="1:47" s="150" customFormat="1" ht="46.65" x14ac:dyDescent="0.3">
      <c r="A89" s="161" t="s">
        <v>440</v>
      </c>
      <c r="B89" s="163" t="s">
        <v>657</v>
      </c>
      <c r="C89" s="161" t="s">
        <v>47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0</v>
      </c>
      <c r="P89" s="55"/>
      <c r="Q89" s="55"/>
      <c r="R89" s="55">
        <v>0</v>
      </c>
      <c r="S89" s="55">
        <v>0</v>
      </c>
      <c r="T89" s="55">
        <v>0</v>
      </c>
      <c r="U89" s="55">
        <v>0</v>
      </c>
      <c r="V89" s="55"/>
      <c r="W89" s="55"/>
      <c r="X89" s="55">
        <v>0</v>
      </c>
      <c r="Y89" s="55">
        <v>0</v>
      </c>
      <c r="Z89" s="55">
        <v>0</v>
      </c>
      <c r="AA89" s="55">
        <v>0</v>
      </c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</row>
    <row r="90" spans="1:47" s="150" customFormat="1" ht="62.2" x14ac:dyDescent="0.3">
      <c r="A90" s="161" t="s">
        <v>441</v>
      </c>
      <c r="B90" s="163" t="s">
        <v>2173</v>
      </c>
      <c r="C90" s="161" t="s">
        <v>1222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/>
      <c r="Q90" s="55"/>
      <c r="R90" s="55">
        <v>0</v>
      </c>
      <c r="S90" s="55">
        <v>0</v>
      </c>
      <c r="T90" s="55">
        <v>0</v>
      </c>
      <c r="U90" s="55">
        <v>0</v>
      </c>
      <c r="V90" s="55"/>
      <c r="W90" s="55"/>
      <c r="X90" s="55">
        <v>0</v>
      </c>
      <c r="Y90" s="55">
        <v>0</v>
      </c>
      <c r="Z90" s="55">
        <v>0</v>
      </c>
      <c r="AA90" s="55">
        <v>0</v>
      </c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</row>
    <row r="91" spans="1:47" s="150" customFormat="1" ht="31.1" x14ac:dyDescent="0.3">
      <c r="A91" s="161" t="s">
        <v>440</v>
      </c>
      <c r="B91" s="163" t="s">
        <v>1248</v>
      </c>
      <c r="C91" s="161" t="s">
        <v>48</v>
      </c>
      <c r="D91" s="55">
        <v>0</v>
      </c>
      <c r="E91" s="55">
        <v>0</v>
      </c>
      <c r="F91" s="55">
        <v>0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55">
        <v>0</v>
      </c>
      <c r="N91" s="55">
        <v>0</v>
      </c>
      <c r="O91" s="55">
        <v>0</v>
      </c>
      <c r="P91" s="55"/>
      <c r="Q91" s="55"/>
      <c r="R91" s="55">
        <v>0</v>
      </c>
      <c r="S91" s="55">
        <v>0</v>
      </c>
      <c r="T91" s="55">
        <v>0</v>
      </c>
      <c r="U91" s="55">
        <v>0</v>
      </c>
      <c r="V91" s="55"/>
      <c r="W91" s="55"/>
      <c r="X91" s="55">
        <v>0</v>
      </c>
      <c r="Y91" s="55">
        <v>0</v>
      </c>
      <c r="Z91" s="55">
        <v>0</v>
      </c>
      <c r="AA91" s="55">
        <v>0</v>
      </c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</row>
    <row r="92" spans="1:47" s="150" customFormat="1" ht="77.7" x14ac:dyDescent="0.3">
      <c r="A92" s="161" t="s">
        <v>441</v>
      </c>
      <c r="B92" s="163" t="s">
        <v>1249</v>
      </c>
      <c r="C92" s="161" t="s">
        <v>912</v>
      </c>
      <c r="D92" s="55">
        <v>0</v>
      </c>
      <c r="E92" s="55">
        <v>0</v>
      </c>
      <c r="F92" s="55">
        <v>0</v>
      </c>
      <c r="G92" s="55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0</v>
      </c>
      <c r="P92" s="55"/>
      <c r="Q92" s="55"/>
      <c r="R92" s="55">
        <v>0</v>
      </c>
      <c r="S92" s="55">
        <v>0</v>
      </c>
      <c r="T92" s="55">
        <v>0</v>
      </c>
      <c r="U92" s="55">
        <v>0</v>
      </c>
      <c r="V92" s="55"/>
      <c r="W92" s="55"/>
      <c r="X92" s="55">
        <v>0</v>
      </c>
      <c r="Y92" s="55">
        <v>0</v>
      </c>
      <c r="Z92" s="55">
        <v>0</v>
      </c>
      <c r="AA92" s="55">
        <v>0</v>
      </c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</row>
    <row r="93" spans="1:47" s="150" customFormat="1" ht="77.7" x14ac:dyDescent="0.3">
      <c r="A93" s="161" t="s">
        <v>441</v>
      </c>
      <c r="B93" s="52" t="s">
        <v>2272</v>
      </c>
      <c r="C93" s="161" t="s">
        <v>2374</v>
      </c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</row>
    <row r="94" spans="1:47" s="150" customFormat="1" ht="62.2" x14ac:dyDescent="0.3">
      <c r="A94" s="161" t="s">
        <v>441</v>
      </c>
      <c r="B94" s="163" t="s">
        <v>2124</v>
      </c>
      <c r="C94" s="161" t="s">
        <v>2218</v>
      </c>
      <c r="D94" s="55">
        <v>0</v>
      </c>
      <c r="E94" s="55">
        <v>0</v>
      </c>
      <c r="F94" s="55">
        <v>0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0</v>
      </c>
      <c r="M94" s="55">
        <v>0</v>
      </c>
      <c r="N94" s="55">
        <v>0</v>
      </c>
      <c r="O94" s="55">
        <v>0</v>
      </c>
      <c r="P94" s="55"/>
      <c r="Q94" s="55"/>
      <c r="R94" s="55">
        <v>0</v>
      </c>
      <c r="S94" s="55">
        <v>0</v>
      </c>
      <c r="T94" s="55">
        <v>0</v>
      </c>
      <c r="U94" s="55">
        <v>0</v>
      </c>
      <c r="V94" s="55"/>
      <c r="W94" s="55"/>
      <c r="X94" s="55">
        <v>0</v>
      </c>
      <c r="Y94" s="55">
        <v>0</v>
      </c>
      <c r="Z94" s="55">
        <v>0</v>
      </c>
      <c r="AA94" s="55">
        <v>0.20699999999999999</v>
      </c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</row>
    <row r="95" spans="1:47" s="150" customFormat="1" ht="62.2" x14ac:dyDescent="0.3">
      <c r="A95" s="161" t="s">
        <v>441</v>
      </c>
      <c r="B95" s="163" t="s">
        <v>2273</v>
      </c>
      <c r="C95" s="161" t="s">
        <v>2375</v>
      </c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>
        <v>0.14000000000000001</v>
      </c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</row>
    <row r="96" spans="1:47" s="150" customFormat="1" ht="46.65" x14ac:dyDescent="0.3">
      <c r="A96" s="161" t="s">
        <v>441</v>
      </c>
      <c r="B96" s="163" t="s">
        <v>2274</v>
      </c>
      <c r="C96" s="161" t="s">
        <v>2450</v>
      </c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</row>
    <row r="97" spans="1:47" s="150" customFormat="1" ht="77.7" x14ac:dyDescent="0.3">
      <c r="A97" s="161" t="s">
        <v>441</v>
      </c>
      <c r="B97" s="163" t="s">
        <v>2275</v>
      </c>
      <c r="C97" s="161" t="s">
        <v>2451</v>
      </c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</row>
    <row r="98" spans="1:47" s="150" customFormat="1" ht="77.7" x14ac:dyDescent="0.3">
      <c r="A98" s="161" t="s">
        <v>441</v>
      </c>
      <c r="B98" s="163" t="s">
        <v>2125</v>
      </c>
      <c r="C98" s="161" t="s">
        <v>2220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/>
      <c r="Q98" s="55"/>
      <c r="R98" s="55">
        <v>0</v>
      </c>
      <c r="S98" s="55">
        <v>0</v>
      </c>
      <c r="T98" s="55">
        <v>0</v>
      </c>
      <c r="U98" s="55">
        <v>0</v>
      </c>
      <c r="V98" s="55"/>
      <c r="W98" s="55"/>
      <c r="X98" s="55">
        <v>0</v>
      </c>
      <c r="Y98" s="55">
        <v>0</v>
      </c>
      <c r="Z98" s="55">
        <v>0</v>
      </c>
      <c r="AA98" s="55">
        <v>0.33200000000000002</v>
      </c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</row>
    <row r="99" spans="1:47" s="150" customFormat="1" ht="15.05" x14ac:dyDescent="0.3">
      <c r="A99" s="158"/>
      <c r="B99" s="160" t="s">
        <v>52</v>
      </c>
      <c r="C99" s="158"/>
      <c r="D99" s="58">
        <v>0</v>
      </c>
      <c r="E99" s="58">
        <v>0.63</v>
      </c>
      <c r="F99" s="58">
        <v>0</v>
      </c>
      <c r="G99" s="58">
        <v>0</v>
      </c>
      <c r="H99" s="58">
        <v>0</v>
      </c>
      <c r="I99" s="58">
        <v>1.4999999999999999E-2</v>
      </c>
      <c r="J99" s="58">
        <v>0</v>
      </c>
      <c r="K99" s="58">
        <v>0</v>
      </c>
      <c r="L99" s="58">
        <v>0</v>
      </c>
      <c r="M99" s="58">
        <v>0</v>
      </c>
      <c r="N99" s="58">
        <v>0</v>
      </c>
      <c r="O99" s="58">
        <v>0</v>
      </c>
      <c r="P99" s="58">
        <v>0</v>
      </c>
      <c r="Q99" s="58">
        <v>0</v>
      </c>
      <c r="R99" s="58">
        <v>0</v>
      </c>
      <c r="S99" s="58">
        <v>0</v>
      </c>
      <c r="T99" s="58">
        <v>0</v>
      </c>
      <c r="U99" s="58">
        <v>0</v>
      </c>
      <c r="V99" s="58">
        <v>0</v>
      </c>
      <c r="W99" s="58">
        <v>0</v>
      </c>
      <c r="X99" s="58">
        <v>0</v>
      </c>
      <c r="Y99" s="58">
        <v>0</v>
      </c>
      <c r="Z99" s="58">
        <v>0</v>
      </c>
      <c r="AA99" s="58">
        <v>0</v>
      </c>
      <c r="AB99" s="58">
        <v>0</v>
      </c>
      <c r="AC99" s="58">
        <v>0</v>
      </c>
      <c r="AD99" s="58">
        <v>0</v>
      </c>
      <c r="AE99" s="58">
        <v>0</v>
      </c>
      <c r="AF99" s="58">
        <v>0</v>
      </c>
      <c r="AG99" s="58">
        <v>0</v>
      </c>
      <c r="AH99" s="58">
        <v>0</v>
      </c>
      <c r="AI99" s="58">
        <v>0</v>
      </c>
      <c r="AJ99" s="58">
        <v>0</v>
      </c>
      <c r="AK99" s="58">
        <v>0</v>
      </c>
      <c r="AL99" s="58">
        <v>0</v>
      </c>
      <c r="AM99" s="58">
        <v>0</v>
      </c>
      <c r="AN99" s="58">
        <v>0</v>
      </c>
      <c r="AO99" s="58">
        <v>0</v>
      </c>
      <c r="AP99" s="58">
        <v>0</v>
      </c>
      <c r="AQ99" s="58">
        <v>0</v>
      </c>
      <c r="AR99" s="58">
        <v>0</v>
      </c>
      <c r="AS99" s="58">
        <v>0</v>
      </c>
      <c r="AT99" s="58">
        <v>0</v>
      </c>
      <c r="AU99" s="58">
        <v>0</v>
      </c>
    </row>
    <row r="100" spans="1:47" s="150" customFormat="1" ht="46.65" x14ac:dyDescent="0.3">
      <c r="A100" s="161" t="s">
        <v>440</v>
      </c>
      <c r="B100" s="163" t="s">
        <v>53</v>
      </c>
      <c r="C100" s="161" t="s">
        <v>54</v>
      </c>
      <c r="D100" s="55"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v>1.4999999999999999E-2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/>
      <c r="Q100" s="55"/>
      <c r="R100" s="55">
        <v>0</v>
      </c>
      <c r="S100" s="55">
        <v>0</v>
      </c>
      <c r="T100" s="55">
        <v>0</v>
      </c>
      <c r="U100" s="55">
        <v>0</v>
      </c>
      <c r="V100" s="55"/>
      <c r="W100" s="55"/>
      <c r="X100" s="55">
        <v>0</v>
      </c>
      <c r="Y100" s="55">
        <v>0</v>
      </c>
      <c r="Z100" s="55">
        <v>0</v>
      </c>
      <c r="AA100" s="55">
        <v>0</v>
      </c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</row>
    <row r="101" spans="1:47" s="150" customFormat="1" ht="46.65" x14ac:dyDescent="0.3">
      <c r="A101" s="161" t="s">
        <v>440</v>
      </c>
      <c r="B101" s="163" t="s">
        <v>2276</v>
      </c>
      <c r="C101" s="161" t="s">
        <v>2376</v>
      </c>
      <c r="D101" s="55"/>
      <c r="E101" s="55">
        <v>0.63</v>
      </c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</row>
    <row r="102" spans="1:47" s="150" customFormat="1" ht="15.05" x14ac:dyDescent="0.3">
      <c r="A102" s="158"/>
      <c r="B102" s="160" t="s">
        <v>55</v>
      </c>
      <c r="C102" s="158"/>
      <c r="D102" s="58">
        <v>5.53</v>
      </c>
      <c r="E102" s="58">
        <v>5.63</v>
      </c>
      <c r="F102" s="58">
        <v>0</v>
      </c>
      <c r="G102" s="58">
        <v>0</v>
      </c>
      <c r="H102" s="58">
        <v>0.55000000000000004</v>
      </c>
      <c r="I102" s="58">
        <v>0</v>
      </c>
      <c r="J102" s="58">
        <v>0</v>
      </c>
      <c r="K102" s="58">
        <v>0</v>
      </c>
      <c r="L102" s="58">
        <v>0</v>
      </c>
      <c r="M102" s="58">
        <v>0</v>
      </c>
      <c r="N102" s="58">
        <v>0</v>
      </c>
      <c r="O102" s="58">
        <v>0</v>
      </c>
      <c r="P102" s="58">
        <v>0</v>
      </c>
      <c r="Q102" s="58">
        <v>0</v>
      </c>
      <c r="R102" s="58">
        <v>0</v>
      </c>
      <c r="S102" s="58">
        <v>0</v>
      </c>
      <c r="T102" s="58">
        <v>0.6</v>
      </c>
      <c r="U102" s="58">
        <v>0.26</v>
      </c>
      <c r="V102" s="58">
        <v>0</v>
      </c>
      <c r="W102" s="58">
        <v>0</v>
      </c>
      <c r="X102" s="58">
        <v>0</v>
      </c>
      <c r="Y102" s="58">
        <v>0</v>
      </c>
      <c r="Z102" s="58">
        <v>0.35</v>
      </c>
      <c r="AA102" s="58">
        <v>0.999</v>
      </c>
      <c r="AB102" s="58">
        <v>0</v>
      </c>
      <c r="AC102" s="58">
        <v>0</v>
      </c>
      <c r="AD102" s="58">
        <v>0</v>
      </c>
      <c r="AE102" s="58">
        <v>0</v>
      </c>
      <c r="AF102" s="58">
        <v>0</v>
      </c>
      <c r="AG102" s="58">
        <v>0</v>
      </c>
      <c r="AH102" s="58">
        <v>0</v>
      </c>
      <c r="AI102" s="58">
        <v>0</v>
      </c>
      <c r="AJ102" s="58">
        <v>0</v>
      </c>
      <c r="AK102" s="58">
        <v>0</v>
      </c>
      <c r="AL102" s="58">
        <v>0</v>
      </c>
      <c r="AM102" s="58">
        <v>0</v>
      </c>
      <c r="AN102" s="58">
        <v>0</v>
      </c>
      <c r="AO102" s="58">
        <v>0</v>
      </c>
      <c r="AP102" s="58">
        <v>0</v>
      </c>
      <c r="AQ102" s="58">
        <v>0</v>
      </c>
      <c r="AR102" s="58">
        <v>0</v>
      </c>
      <c r="AS102" s="58">
        <v>0</v>
      </c>
      <c r="AT102" s="58">
        <v>0</v>
      </c>
      <c r="AU102" s="58">
        <v>0</v>
      </c>
    </row>
    <row r="103" spans="1:47" s="150" customFormat="1" ht="62.2" x14ac:dyDescent="0.3">
      <c r="A103" s="161" t="s">
        <v>440</v>
      </c>
      <c r="B103" s="163" t="s">
        <v>1250</v>
      </c>
      <c r="C103" s="161" t="s">
        <v>929</v>
      </c>
      <c r="D103" s="55">
        <v>0.1</v>
      </c>
      <c r="E103" s="55">
        <v>0.1</v>
      </c>
      <c r="F103" s="55">
        <v>0</v>
      </c>
      <c r="G103" s="55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0</v>
      </c>
      <c r="M103" s="55">
        <v>0</v>
      </c>
      <c r="N103" s="55">
        <v>0</v>
      </c>
      <c r="O103" s="55">
        <v>0</v>
      </c>
      <c r="P103" s="55"/>
      <c r="Q103" s="55"/>
      <c r="R103" s="55">
        <v>0</v>
      </c>
      <c r="S103" s="55">
        <v>0</v>
      </c>
      <c r="T103" s="55">
        <v>0</v>
      </c>
      <c r="U103" s="55">
        <v>0</v>
      </c>
      <c r="V103" s="55"/>
      <c r="W103" s="55"/>
      <c r="X103" s="55">
        <v>0</v>
      </c>
      <c r="Y103" s="55">
        <v>0</v>
      </c>
      <c r="Z103" s="55">
        <v>0</v>
      </c>
      <c r="AA103" s="55">
        <v>0</v>
      </c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</row>
    <row r="104" spans="1:47" s="150" customFormat="1" ht="62.2" x14ac:dyDescent="0.3">
      <c r="A104" s="161" t="s">
        <v>441</v>
      </c>
      <c r="B104" s="163" t="s">
        <v>1251</v>
      </c>
      <c r="C104" s="161" t="s">
        <v>1370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5">
        <v>0</v>
      </c>
      <c r="N104" s="55">
        <v>0</v>
      </c>
      <c r="O104" s="55">
        <v>0</v>
      </c>
      <c r="P104" s="55"/>
      <c r="Q104" s="55"/>
      <c r="R104" s="55">
        <v>0</v>
      </c>
      <c r="S104" s="55">
        <v>0</v>
      </c>
      <c r="T104" s="55">
        <v>0</v>
      </c>
      <c r="U104" s="55">
        <v>0</v>
      </c>
      <c r="V104" s="55"/>
      <c r="W104" s="55"/>
      <c r="X104" s="55">
        <v>0</v>
      </c>
      <c r="Y104" s="55">
        <v>0</v>
      </c>
      <c r="Z104" s="55">
        <v>0.15</v>
      </c>
      <c r="AA104" s="55">
        <v>9.8000000000000004E-2</v>
      </c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</row>
    <row r="105" spans="1:47" s="150" customFormat="1" ht="62.2" x14ac:dyDescent="0.3">
      <c r="A105" s="161" t="s">
        <v>440</v>
      </c>
      <c r="B105" s="163" t="s">
        <v>661</v>
      </c>
      <c r="C105" s="161" t="s">
        <v>927</v>
      </c>
      <c r="D105" s="55">
        <v>0.63</v>
      </c>
      <c r="E105" s="55">
        <v>0.63</v>
      </c>
      <c r="F105" s="55">
        <v>0</v>
      </c>
      <c r="G105" s="55">
        <v>0</v>
      </c>
      <c r="H105" s="55">
        <v>0</v>
      </c>
      <c r="I105" s="55">
        <v>0</v>
      </c>
      <c r="J105" s="55">
        <v>0</v>
      </c>
      <c r="K105" s="55">
        <v>0</v>
      </c>
      <c r="L105" s="55">
        <v>0</v>
      </c>
      <c r="M105" s="55">
        <v>0</v>
      </c>
      <c r="N105" s="55">
        <v>0</v>
      </c>
      <c r="O105" s="55">
        <v>0</v>
      </c>
      <c r="P105" s="55"/>
      <c r="Q105" s="55"/>
      <c r="R105" s="55">
        <v>0</v>
      </c>
      <c r="S105" s="55">
        <v>0</v>
      </c>
      <c r="T105" s="55">
        <v>0</v>
      </c>
      <c r="U105" s="55">
        <v>0</v>
      </c>
      <c r="V105" s="55"/>
      <c r="W105" s="55"/>
      <c r="X105" s="55">
        <v>0</v>
      </c>
      <c r="Y105" s="55">
        <v>0</v>
      </c>
      <c r="Z105" s="55">
        <v>0</v>
      </c>
      <c r="AA105" s="55">
        <v>0</v>
      </c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</row>
    <row r="106" spans="1:47" s="150" customFormat="1" ht="46.65" x14ac:dyDescent="0.3">
      <c r="A106" s="161" t="s">
        <v>442</v>
      </c>
      <c r="B106" s="163" t="s">
        <v>787</v>
      </c>
      <c r="C106" s="161" t="s">
        <v>1103</v>
      </c>
      <c r="D106" s="55">
        <v>0</v>
      </c>
      <c r="E106" s="55">
        <v>0</v>
      </c>
      <c r="F106" s="55">
        <v>0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5">
        <v>0</v>
      </c>
      <c r="N106" s="55">
        <v>0</v>
      </c>
      <c r="O106" s="55">
        <v>0</v>
      </c>
      <c r="P106" s="55"/>
      <c r="Q106" s="55"/>
      <c r="R106" s="55">
        <v>0</v>
      </c>
      <c r="S106" s="55">
        <v>0</v>
      </c>
      <c r="T106" s="55">
        <v>0.3</v>
      </c>
      <c r="U106" s="55">
        <v>0.26</v>
      </c>
      <c r="V106" s="55"/>
      <c r="W106" s="55"/>
      <c r="X106" s="55">
        <v>0</v>
      </c>
      <c r="Y106" s="55">
        <v>0</v>
      </c>
      <c r="Z106" s="55">
        <v>0</v>
      </c>
      <c r="AA106" s="55">
        <v>0</v>
      </c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</row>
    <row r="107" spans="1:47" s="150" customFormat="1" ht="46.65" x14ac:dyDescent="0.3">
      <c r="A107" s="161" t="s">
        <v>440</v>
      </c>
      <c r="B107" s="163" t="s">
        <v>659</v>
      </c>
      <c r="C107" s="161" t="s">
        <v>924</v>
      </c>
      <c r="D107" s="55">
        <v>0</v>
      </c>
      <c r="E107" s="55">
        <v>0</v>
      </c>
      <c r="F107" s="55">
        <v>0</v>
      </c>
      <c r="G107" s="55">
        <v>0</v>
      </c>
      <c r="H107" s="55">
        <v>0.01</v>
      </c>
      <c r="I107" s="55">
        <v>0</v>
      </c>
      <c r="J107" s="55">
        <v>0</v>
      </c>
      <c r="K107" s="55">
        <v>0</v>
      </c>
      <c r="L107" s="55">
        <v>0</v>
      </c>
      <c r="M107" s="55">
        <v>0</v>
      </c>
      <c r="N107" s="55">
        <v>0</v>
      </c>
      <c r="O107" s="55">
        <v>0</v>
      </c>
      <c r="P107" s="55"/>
      <c r="Q107" s="55"/>
      <c r="R107" s="55">
        <v>0</v>
      </c>
      <c r="S107" s="55">
        <v>0</v>
      </c>
      <c r="T107" s="55">
        <v>0</v>
      </c>
      <c r="U107" s="55">
        <v>0</v>
      </c>
      <c r="V107" s="55"/>
      <c r="W107" s="55"/>
      <c r="X107" s="55">
        <v>0</v>
      </c>
      <c r="Y107" s="55">
        <v>0</v>
      </c>
      <c r="Z107" s="55">
        <v>0</v>
      </c>
      <c r="AA107" s="55">
        <v>0</v>
      </c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</row>
    <row r="108" spans="1:47" s="150" customFormat="1" ht="62.2" x14ac:dyDescent="0.3">
      <c r="A108" s="161" t="s">
        <v>440</v>
      </c>
      <c r="B108" s="163" t="s">
        <v>662</v>
      </c>
      <c r="C108" s="161" t="s">
        <v>930</v>
      </c>
      <c r="D108" s="55">
        <v>0.8</v>
      </c>
      <c r="E108" s="55">
        <v>0.8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/>
      <c r="Q108" s="55"/>
      <c r="R108" s="55">
        <v>0</v>
      </c>
      <c r="S108" s="55">
        <v>0</v>
      </c>
      <c r="T108" s="55">
        <v>0</v>
      </c>
      <c r="U108" s="55">
        <v>0</v>
      </c>
      <c r="V108" s="55"/>
      <c r="W108" s="55"/>
      <c r="X108" s="55">
        <v>0</v>
      </c>
      <c r="Y108" s="55">
        <v>0</v>
      </c>
      <c r="Z108" s="55">
        <v>0</v>
      </c>
      <c r="AA108" s="55">
        <v>0</v>
      </c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</row>
    <row r="109" spans="1:47" s="150" customFormat="1" ht="62.2" x14ac:dyDescent="0.3">
      <c r="A109" s="161" t="s">
        <v>440</v>
      </c>
      <c r="B109" s="163" t="s">
        <v>2174</v>
      </c>
      <c r="C109" s="161" t="s">
        <v>923</v>
      </c>
      <c r="D109" s="55">
        <v>0.8</v>
      </c>
      <c r="E109" s="55">
        <v>0.8</v>
      </c>
      <c r="F109" s="55">
        <v>0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0</v>
      </c>
      <c r="M109" s="55">
        <v>0</v>
      </c>
      <c r="N109" s="55">
        <v>0</v>
      </c>
      <c r="O109" s="55">
        <v>0</v>
      </c>
      <c r="P109" s="55"/>
      <c r="Q109" s="55"/>
      <c r="R109" s="55">
        <v>0</v>
      </c>
      <c r="S109" s="55">
        <v>0</v>
      </c>
      <c r="T109" s="55">
        <v>0</v>
      </c>
      <c r="U109" s="55">
        <v>0</v>
      </c>
      <c r="V109" s="55"/>
      <c r="W109" s="55"/>
      <c r="X109" s="55">
        <v>0</v>
      </c>
      <c r="Y109" s="55">
        <v>0</v>
      </c>
      <c r="Z109" s="55">
        <v>0</v>
      </c>
      <c r="AA109" s="55">
        <v>0</v>
      </c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</row>
    <row r="110" spans="1:47" s="150" customFormat="1" ht="46.65" x14ac:dyDescent="0.3">
      <c r="A110" s="161" t="s">
        <v>440</v>
      </c>
      <c r="B110" s="163" t="s">
        <v>2175</v>
      </c>
      <c r="C110" s="161" t="s">
        <v>925</v>
      </c>
      <c r="D110" s="55">
        <v>0.4</v>
      </c>
      <c r="E110" s="55">
        <v>0.4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/>
      <c r="Q110" s="55"/>
      <c r="R110" s="55">
        <v>0</v>
      </c>
      <c r="S110" s="55">
        <v>0</v>
      </c>
      <c r="T110" s="55">
        <v>0</v>
      </c>
      <c r="U110" s="55">
        <v>0</v>
      </c>
      <c r="V110" s="55"/>
      <c r="W110" s="55"/>
      <c r="X110" s="55">
        <v>0</v>
      </c>
      <c r="Y110" s="55">
        <v>0</v>
      </c>
      <c r="Z110" s="55">
        <v>0</v>
      </c>
      <c r="AA110" s="55">
        <v>0</v>
      </c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</row>
    <row r="111" spans="1:47" s="150" customFormat="1" ht="46.65" x14ac:dyDescent="0.3">
      <c r="A111" s="161" t="s">
        <v>441</v>
      </c>
      <c r="B111" s="163" t="s">
        <v>583</v>
      </c>
      <c r="C111" s="161" t="s">
        <v>931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/>
      <c r="Q111" s="55"/>
      <c r="R111" s="55">
        <v>0</v>
      </c>
      <c r="S111" s="55">
        <v>0</v>
      </c>
      <c r="T111" s="55">
        <v>0</v>
      </c>
      <c r="U111" s="55">
        <v>0</v>
      </c>
      <c r="V111" s="55"/>
      <c r="W111" s="55"/>
      <c r="X111" s="55">
        <v>0</v>
      </c>
      <c r="Y111" s="55">
        <v>0</v>
      </c>
      <c r="Z111" s="55">
        <v>0.2</v>
      </c>
      <c r="AA111" s="55">
        <v>0.27</v>
      </c>
      <c r="AB111" s="55"/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</row>
    <row r="112" spans="1:47" s="150" customFormat="1" ht="62.2" x14ac:dyDescent="0.3">
      <c r="A112" s="161" t="s">
        <v>440</v>
      </c>
      <c r="B112" s="163" t="s">
        <v>660</v>
      </c>
      <c r="C112" s="161" t="s">
        <v>926</v>
      </c>
      <c r="D112" s="55">
        <v>0.8</v>
      </c>
      <c r="E112" s="55">
        <v>0.8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/>
      <c r="Q112" s="55"/>
      <c r="R112" s="55">
        <v>0</v>
      </c>
      <c r="S112" s="55">
        <v>0</v>
      </c>
      <c r="T112" s="55">
        <v>0</v>
      </c>
      <c r="U112" s="55">
        <v>0</v>
      </c>
      <c r="V112" s="55"/>
      <c r="W112" s="55"/>
      <c r="X112" s="55">
        <v>0</v>
      </c>
      <c r="Y112" s="55">
        <v>0</v>
      </c>
      <c r="Z112" s="55">
        <v>0</v>
      </c>
      <c r="AA112" s="55">
        <v>0</v>
      </c>
      <c r="AB112" s="55"/>
      <c r="AC112" s="55"/>
      <c r="AD112" s="55"/>
      <c r="AE112" s="55"/>
      <c r="AF112" s="55"/>
      <c r="AG112" s="55"/>
      <c r="AH112" s="55"/>
      <c r="AI112" s="55"/>
      <c r="AJ112" s="55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</row>
    <row r="113" spans="1:47" s="150" customFormat="1" ht="46.65" x14ac:dyDescent="0.3">
      <c r="A113" s="161" t="s">
        <v>440</v>
      </c>
      <c r="B113" s="163" t="s">
        <v>59</v>
      </c>
      <c r="C113" s="161" t="s">
        <v>921</v>
      </c>
      <c r="D113" s="55">
        <v>2</v>
      </c>
      <c r="E113" s="55">
        <v>2</v>
      </c>
      <c r="F113" s="55">
        <v>0</v>
      </c>
      <c r="G113" s="55">
        <v>0</v>
      </c>
      <c r="H113" s="55">
        <v>0.04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/>
      <c r="Q113" s="55"/>
      <c r="R113" s="55">
        <v>0</v>
      </c>
      <c r="S113" s="55">
        <v>0</v>
      </c>
      <c r="T113" s="55">
        <v>0</v>
      </c>
      <c r="U113" s="55">
        <v>0</v>
      </c>
      <c r="V113" s="55"/>
      <c r="W113" s="55"/>
      <c r="X113" s="55">
        <v>0</v>
      </c>
      <c r="Y113" s="55">
        <v>0</v>
      </c>
      <c r="Z113" s="55">
        <v>0</v>
      </c>
      <c r="AA113" s="55">
        <v>0</v>
      </c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</row>
    <row r="114" spans="1:47" s="150" customFormat="1" ht="46.65" x14ac:dyDescent="0.3">
      <c r="A114" s="161" t="s">
        <v>440</v>
      </c>
      <c r="B114" s="163" t="s">
        <v>56</v>
      </c>
      <c r="C114" s="161" t="s">
        <v>932</v>
      </c>
      <c r="D114" s="55">
        <v>0</v>
      </c>
      <c r="E114" s="55">
        <v>0</v>
      </c>
      <c r="F114" s="55">
        <v>0</v>
      </c>
      <c r="G114" s="55">
        <v>0</v>
      </c>
      <c r="H114" s="55">
        <v>0.5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/>
      <c r="Q114" s="55"/>
      <c r="R114" s="55">
        <v>0</v>
      </c>
      <c r="S114" s="55">
        <v>0</v>
      </c>
      <c r="T114" s="55">
        <v>0</v>
      </c>
      <c r="U114" s="55">
        <v>0</v>
      </c>
      <c r="V114" s="55"/>
      <c r="W114" s="55"/>
      <c r="X114" s="55">
        <v>0</v>
      </c>
      <c r="Y114" s="55">
        <v>0</v>
      </c>
      <c r="Z114" s="55">
        <v>0</v>
      </c>
      <c r="AA114" s="55">
        <v>0</v>
      </c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</row>
    <row r="115" spans="1:47" s="150" customFormat="1" ht="31.1" x14ac:dyDescent="0.3">
      <c r="A115" s="161" t="s">
        <v>441</v>
      </c>
      <c r="B115" s="163" t="s">
        <v>658</v>
      </c>
      <c r="C115" s="161" t="s">
        <v>922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/>
      <c r="Q115" s="55"/>
      <c r="R115" s="55">
        <v>0</v>
      </c>
      <c r="S115" s="55">
        <v>0</v>
      </c>
      <c r="T115" s="55">
        <v>0.3</v>
      </c>
      <c r="U115" s="55">
        <v>0</v>
      </c>
      <c r="V115" s="55"/>
      <c r="W115" s="55"/>
      <c r="X115" s="55">
        <v>0</v>
      </c>
      <c r="Y115" s="55">
        <v>0</v>
      </c>
      <c r="Z115" s="55">
        <v>0</v>
      </c>
      <c r="AA115" s="55">
        <v>0</v>
      </c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</row>
    <row r="116" spans="1:47" s="150" customFormat="1" ht="46.65" x14ac:dyDescent="0.3">
      <c r="A116" s="161" t="s">
        <v>440</v>
      </c>
      <c r="B116" s="163" t="s">
        <v>57</v>
      </c>
      <c r="C116" s="161" t="s">
        <v>58</v>
      </c>
      <c r="D116" s="55">
        <v>0</v>
      </c>
      <c r="E116" s="55">
        <v>0</v>
      </c>
      <c r="F116" s="55">
        <v>0</v>
      </c>
      <c r="G116" s="55">
        <v>0</v>
      </c>
      <c r="H116" s="55">
        <v>0</v>
      </c>
      <c r="I116" s="55">
        <v>0</v>
      </c>
      <c r="J116" s="55">
        <v>0</v>
      </c>
      <c r="K116" s="55">
        <v>0</v>
      </c>
      <c r="L116" s="55">
        <v>0</v>
      </c>
      <c r="M116" s="55">
        <v>0</v>
      </c>
      <c r="N116" s="55">
        <v>0</v>
      </c>
      <c r="O116" s="55">
        <v>0</v>
      </c>
      <c r="P116" s="55"/>
      <c r="Q116" s="55"/>
      <c r="R116" s="55">
        <v>0</v>
      </c>
      <c r="S116" s="55">
        <v>0</v>
      </c>
      <c r="T116" s="55">
        <v>0</v>
      </c>
      <c r="U116" s="55">
        <v>0</v>
      </c>
      <c r="V116" s="55"/>
      <c r="W116" s="55"/>
      <c r="X116" s="55">
        <v>0</v>
      </c>
      <c r="Y116" s="55">
        <v>0</v>
      </c>
      <c r="Z116" s="55">
        <v>0</v>
      </c>
      <c r="AA116" s="55">
        <v>0</v>
      </c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</row>
    <row r="117" spans="1:47" s="150" customFormat="1" ht="31.1" x14ac:dyDescent="0.3">
      <c r="A117" s="161" t="s">
        <v>440</v>
      </c>
      <c r="B117" s="163" t="s">
        <v>1252</v>
      </c>
      <c r="C117" s="161" t="s">
        <v>1371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/>
      <c r="Q117" s="55"/>
      <c r="R117" s="55">
        <v>0</v>
      </c>
      <c r="S117" s="55">
        <v>0</v>
      </c>
      <c r="T117" s="55">
        <v>0</v>
      </c>
      <c r="U117" s="55">
        <v>0</v>
      </c>
      <c r="V117" s="55"/>
      <c r="W117" s="55"/>
      <c r="X117" s="55">
        <v>0</v>
      </c>
      <c r="Y117" s="55">
        <v>0</v>
      </c>
      <c r="Z117" s="55">
        <v>0</v>
      </c>
      <c r="AA117" s="55">
        <v>0</v>
      </c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</row>
    <row r="118" spans="1:47" s="150" customFormat="1" ht="46.65" x14ac:dyDescent="0.3">
      <c r="A118" s="161" t="s">
        <v>440</v>
      </c>
      <c r="B118" s="163" t="s">
        <v>1253</v>
      </c>
      <c r="C118" s="161" t="s">
        <v>1372</v>
      </c>
      <c r="D118" s="55">
        <v>0</v>
      </c>
      <c r="E118" s="55">
        <v>0</v>
      </c>
      <c r="F118" s="55">
        <v>0</v>
      </c>
      <c r="G118" s="55">
        <v>0</v>
      </c>
      <c r="H118" s="55">
        <v>0</v>
      </c>
      <c r="I118" s="55">
        <v>0</v>
      </c>
      <c r="J118" s="55">
        <v>0</v>
      </c>
      <c r="K118" s="55">
        <v>0</v>
      </c>
      <c r="L118" s="55">
        <v>0</v>
      </c>
      <c r="M118" s="55">
        <v>0</v>
      </c>
      <c r="N118" s="55">
        <v>0</v>
      </c>
      <c r="O118" s="55">
        <v>0</v>
      </c>
      <c r="P118" s="55"/>
      <c r="Q118" s="55"/>
      <c r="R118" s="55">
        <v>0</v>
      </c>
      <c r="S118" s="55">
        <v>0</v>
      </c>
      <c r="T118" s="55">
        <v>0</v>
      </c>
      <c r="U118" s="55">
        <v>0</v>
      </c>
      <c r="V118" s="55"/>
      <c r="W118" s="55"/>
      <c r="X118" s="55">
        <v>0</v>
      </c>
      <c r="Y118" s="55">
        <v>0</v>
      </c>
      <c r="Z118" s="55">
        <v>0</v>
      </c>
      <c r="AA118" s="55">
        <v>0</v>
      </c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</row>
    <row r="119" spans="1:47" s="150" customFormat="1" ht="46.65" x14ac:dyDescent="0.3">
      <c r="A119" s="161" t="s">
        <v>441</v>
      </c>
      <c r="B119" s="163" t="s">
        <v>1254</v>
      </c>
      <c r="C119" s="161" t="s">
        <v>1373</v>
      </c>
      <c r="D119" s="55">
        <v>0</v>
      </c>
      <c r="E119" s="55">
        <v>0</v>
      </c>
      <c r="F119" s="55">
        <v>0</v>
      </c>
      <c r="G119" s="55">
        <v>0</v>
      </c>
      <c r="H119" s="55">
        <v>0</v>
      </c>
      <c r="I119" s="55">
        <v>0</v>
      </c>
      <c r="J119" s="55">
        <v>0</v>
      </c>
      <c r="K119" s="55">
        <v>0</v>
      </c>
      <c r="L119" s="55">
        <v>0</v>
      </c>
      <c r="M119" s="55">
        <v>0</v>
      </c>
      <c r="N119" s="55">
        <v>0</v>
      </c>
      <c r="O119" s="55">
        <v>0</v>
      </c>
      <c r="P119" s="55"/>
      <c r="Q119" s="55"/>
      <c r="R119" s="55">
        <v>0</v>
      </c>
      <c r="S119" s="55">
        <v>0</v>
      </c>
      <c r="T119" s="55">
        <v>0</v>
      </c>
      <c r="U119" s="55">
        <v>0</v>
      </c>
      <c r="V119" s="55"/>
      <c r="W119" s="55"/>
      <c r="X119" s="55">
        <v>0</v>
      </c>
      <c r="Y119" s="55">
        <v>0</v>
      </c>
      <c r="Z119" s="55">
        <v>0</v>
      </c>
      <c r="AA119" s="55">
        <v>0</v>
      </c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</row>
    <row r="120" spans="1:47" s="150" customFormat="1" ht="31.1" x14ac:dyDescent="0.3">
      <c r="A120" s="161" t="s">
        <v>440</v>
      </c>
      <c r="B120" s="163" t="s">
        <v>1255</v>
      </c>
      <c r="C120" s="161" t="s">
        <v>1374</v>
      </c>
      <c r="D120" s="55">
        <v>0</v>
      </c>
      <c r="E120" s="55">
        <v>0.1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/>
      <c r="Q120" s="55"/>
      <c r="R120" s="55">
        <v>0</v>
      </c>
      <c r="S120" s="55">
        <v>0</v>
      </c>
      <c r="T120" s="55">
        <v>0</v>
      </c>
      <c r="U120" s="55">
        <v>0</v>
      </c>
      <c r="V120" s="55"/>
      <c r="W120" s="55"/>
      <c r="X120" s="55">
        <v>0</v>
      </c>
      <c r="Y120" s="55">
        <v>0</v>
      </c>
      <c r="Z120" s="55">
        <v>0</v>
      </c>
      <c r="AA120" s="55">
        <v>0</v>
      </c>
      <c r="AB120" s="55"/>
      <c r="AC120" s="55"/>
      <c r="AD120" s="55"/>
      <c r="AE120" s="55"/>
      <c r="AF120" s="55"/>
      <c r="AG120" s="55"/>
      <c r="AH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</row>
    <row r="121" spans="1:47" s="150" customFormat="1" ht="93.25" x14ac:dyDescent="0.3">
      <c r="A121" s="161" t="s">
        <v>440</v>
      </c>
      <c r="B121" s="163" t="s">
        <v>1256</v>
      </c>
      <c r="C121" s="161" t="s">
        <v>928</v>
      </c>
      <c r="D121" s="55">
        <v>0</v>
      </c>
      <c r="E121" s="55">
        <v>0</v>
      </c>
      <c r="F121" s="55">
        <v>0</v>
      </c>
      <c r="G121" s="55">
        <v>0</v>
      </c>
      <c r="H121" s="55">
        <v>0</v>
      </c>
      <c r="I121" s="55">
        <v>0</v>
      </c>
      <c r="J121" s="55">
        <v>0</v>
      </c>
      <c r="K121" s="55">
        <v>0</v>
      </c>
      <c r="L121" s="55">
        <v>0</v>
      </c>
      <c r="M121" s="55">
        <v>0</v>
      </c>
      <c r="N121" s="55">
        <v>0</v>
      </c>
      <c r="O121" s="55">
        <v>0</v>
      </c>
      <c r="P121" s="55"/>
      <c r="Q121" s="55"/>
      <c r="R121" s="55">
        <v>0</v>
      </c>
      <c r="S121" s="55">
        <v>0</v>
      </c>
      <c r="T121" s="55">
        <v>0</v>
      </c>
      <c r="U121" s="55">
        <v>0</v>
      </c>
      <c r="V121" s="55"/>
      <c r="W121" s="55"/>
      <c r="X121" s="55">
        <v>0</v>
      </c>
      <c r="Y121" s="55">
        <v>0</v>
      </c>
      <c r="Z121" s="55">
        <v>0</v>
      </c>
      <c r="AA121" s="55">
        <v>0</v>
      </c>
      <c r="AB121" s="55"/>
      <c r="AC121" s="55"/>
      <c r="AD121" s="55"/>
      <c r="AE121" s="55"/>
      <c r="AF121" s="55"/>
      <c r="AG121" s="55"/>
      <c r="AH121" s="55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  <c r="AS121" s="55"/>
      <c r="AT121" s="55"/>
      <c r="AU121" s="55"/>
    </row>
    <row r="122" spans="1:47" s="150" customFormat="1" ht="93.25" x14ac:dyDescent="0.3">
      <c r="A122" s="161" t="s">
        <v>441</v>
      </c>
      <c r="B122" s="163" t="s">
        <v>2126</v>
      </c>
      <c r="C122" s="161" t="s">
        <v>2221</v>
      </c>
      <c r="D122" s="55">
        <v>0</v>
      </c>
      <c r="E122" s="55">
        <v>0</v>
      </c>
      <c r="F122" s="55">
        <v>0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0</v>
      </c>
      <c r="N122" s="55">
        <v>0</v>
      </c>
      <c r="O122" s="55">
        <v>0</v>
      </c>
      <c r="P122" s="55"/>
      <c r="Q122" s="55"/>
      <c r="R122" s="55">
        <v>0</v>
      </c>
      <c r="S122" s="55">
        <v>0</v>
      </c>
      <c r="T122" s="55">
        <v>0</v>
      </c>
      <c r="U122" s="55">
        <v>0</v>
      </c>
      <c r="V122" s="55"/>
      <c r="W122" s="55"/>
      <c r="X122" s="55">
        <v>0</v>
      </c>
      <c r="Y122" s="55">
        <v>0</v>
      </c>
      <c r="Z122" s="55">
        <v>0</v>
      </c>
      <c r="AA122" s="55">
        <v>0.63100000000000001</v>
      </c>
      <c r="AB122" s="55"/>
      <c r="AC122" s="55"/>
      <c r="AD122" s="55"/>
      <c r="AE122" s="55"/>
      <c r="AF122" s="55"/>
      <c r="AG122" s="55"/>
      <c r="AH122" s="55"/>
      <c r="AI122" s="55"/>
      <c r="AJ122" s="55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</row>
    <row r="123" spans="1:47" s="150" customFormat="1" ht="15.05" x14ac:dyDescent="0.3">
      <c r="A123" s="158"/>
      <c r="B123" s="160" t="s">
        <v>60</v>
      </c>
      <c r="C123" s="158"/>
      <c r="D123" s="58">
        <v>1.26</v>
      </c>
      <c r="E123" s="58">
        <v>2.06</v>
      </c>
      <c r="F123" s="58">
        <v>0</v>
      </c>
      <c r="G123" s="58">
        <v>0.8</v>
      </c>
      <c r="H123" s="58">
        <v>0.1</v>
      </c>
      <c r="I123" s="58">
        <v>0</v>
      </c>
      <c r="J123" s="58">
        <v>0</v>
      </c>
      <c r="K123" s="58">
        <v>0</v>
      </c>
      <c r="L123" s="58">
        <v>0</v>
      </c>
      <c r="M123" s="58">
        <v>0</v>
      </c>
      <c r="N123" s="58">
        <v>0</v>
      </c>
      <c r="O123" s="58">
        <v>0</v>
      </c>
      <c r="P123" s="58">
        <v>0</v>
      </c>
      <c r="Q123" s="58">
        <v>0</v>
      </c>
      <c r="R123" s="58">
        <v>0</v>
      </c>
      <c r="S123" s="58">
        <v>0</v>
      </c>
      <c r="T123" s="58">
        <v>2.23</v>
      </c>
      <c r="U123" s="58">
        <v>2.5547200000000001</v>
      </c>
      <c r="V123" s="58">
        <v>0</v>
      </c>
      <c r="W123" s="58">
        <v>0</v>
      </c>
      <c r="X123" s="58">
        <v>0</v>
      </c>
      <c r="Y123" s="58">
        <v>0</v>
      </c>
      <c r="Z123" s="58">
        <v>5.23</v>
      </c>
      <c r="AA123" s="58">
        <v>2.5859999999999999</v>
      </c>
      <c r="AB123" s="58">
        <v>0</v>
      </c>
      <c r="AC123" s="58">
        <v>0</v>
      </c>
      <c r="AD123" s="58">
        <v>0</v>
      </c>
      <c r="AE123" s="58">
        <v>0</v>
      </c>
      <c r="AF123" s="58">
        <v>0</v>
      </c>
      <c r="AG123" s="58">
        <v>0</v>
      </c>
      <c r="AH123" s="58">
        <v>0</v>
      </c>
      <c r="AI123" s="58">
        <v>0</v>
      </c>
      <c r="AJ123" s="58">
        <v>0</v>
      </c>
      <c r="AK123" s="58">
        <v>0</v>
      </c>
      <c r="AL123" s="58">
        <v>0</v>
      </c>
      <c r="AM123" s="58">
        <v>0</v>
      </c>
      <c r="AN123" s="58">
        <v>0</v>
      </c>
      <c r="AO123" s="58">
        <v>0</v>
      </c>
      <c r="AP123" s="58">
        <v>0</v>
      </c>
      <c r="AQ123" s="58">
        <v>0</v>
      </c>
      <c r="AR123" s="58">
        <v>0</v>
      </c>
      <c r="AS123" s="58">
        <v>0</v>
      </c>
      <c r="AT123" s="58">
        <v>0</v>
      </c>
      <c r="AU123" s="58">
        <v>0</v>
      </c>
    </row>
    <row r="124" spans="1:47" s="150" customFormat="1" ht="46.65" x14ac:dyDescent="0.3">
      <c r="A124" s="161" t="s">
        <v>440</v>
      </c>
      <c r="B124" s="52" t="s">
        <v>61</v>
      </c>
      <c r="C124" s="161" t="s">
        <v>62</v>
      </c>
      <c r="D124" s="55">
        <v>0</v>
      </c>
      <c r="E124" s="55">
        <v>0</v>
      </c>
      <c r="F124" s="55">
        <v>0</v>
      </c>
      <c r="G124" s="55">
        <v>0</v>
      </c>
      <c r="H124" s="55">
        <v>0</v>
      </c>
      <c r="I124" s="55">
        <v>0</v>
      </c>
      <c r="J124" s="55">
        <v>0</v>
      </c>
      <c r="K124" s="55">
        <v>0</v>
      </c>
      <c r="L124" s="55">
        <v>0</v>
      </c>
      <c r="M124" s="55">
        <v>0</v>
      </c>
      <c r="N124" s="55">
        <v>0</v>
      </c>
      <c r="O124" s="55">
        <v>0</v>
      </c>
      <c r="P124" s="55"/>
      <c r="Q124" s="55"/>
      <c r="R124" s="55">
        <v>0</v>
      </c>
      <c r="S124" s="55">
        <v>0</v>
      </c>
      <c r="T124" s="55">
        <v>0</v>
      </c>
      <c r="U124" s="55">
        <v>0</v>
      </c>
      <c r="V124" s="55"/>
      <c r="W124" s="55"/>
      <c r="X124" s="55">
        <v>0</v>
      </c>
      <c r="Y124" s="55">
        <v>0</v>
      </c>
      <c r="Z124" s="55">
        <v>0</v>
      </c>
      <c r="AA124" s="55">
        <v>0</v>
      </c>
      <c r="AB124" s="55"/>
      <c r="AC124" s="55"/>
      <c r="AD124" s="55"/>
      <c r="AE124" s="55"/>
      <c r="AF124" s="55"/>
      <c r="AG124" s="55"/>
      <c r="AH124" s="55"/>
      <c r="AI124" s="55"/>
      <c r="AJ124" s="55"/>
      <c r="AK124" s="55"/>
      <c r="AL124" s="55"/>
      <c r="AM124" s="55"/>
      <c r="AN124" s="55"/>
      <c r="AO124" s="55"/>
      <c r="AP124" s="55"/>
      <c r="AQ124" s="55"/>
      <c r="AR124" s="55"/>
      <c r="AS124" s="55"/>
      <c r="AT124" s="55"/>
      <c r="AU124" s="55"/>
    </row>
    <row r="125" spans="1:47" s="150" customFormat="1" ht="77.7" x14ac:dyDescent="0.3">
      <c r="A125" s="161" t="s">
        <v>441</v>
      </c>
      <c r="B125" s="163" t="s">
        <v>665</v>
      </c>
      <c r="C125" s="161" t="s">
        <v>191</v>
      </c>
      <c r="D125" s="55">
        <v>0</v>
      </c>
      <c r="E125" s="55">
        <v>0</v>
      </c>
      <c r="F125" s="55">
        <v>0</v>
      </c>
      <c r="G125" s="55">
        <v>0</v>
      </c>
      <c r="H125" s="55">
        <v>0</v>
      </c>
      <c r="I125" s="55">
        <v>0</v>
      </c>
      <c r="J125" s="55">
        <v>0</v>
      </c>
      <c r="K125" s="55">
        <v>0</v>
      </c>
      <c r="L125" s="55">
        <v>0</v>
      </c>
      <c r="M125" s="55">
        <v>0</v>
      </c>
      <c r="N125" s="55">
        <v>0</v>
      </c>
      <c r="O125" s="55">
        <v>0</v>
      </c>
      <c r="P125" s="55"/>
      <c r="Q125" s="55"/>
      <c r="R125" s="55">
        <v>0</v>
      </c>
      <c r="S125" s="55">
        <v>0</v>
      </c>
      <c r="T125" s="55">
        <v>0</v>
      </c>
      <c r="U125" s="55">
        <v>0</v>
      </c>
      <c r="V125" s="55"/>
      <c r="W125" s="55"/>
      <c r="X125" s="55">
        <v>0</v>
      </c>
      <c r="Y125" s="55">
        <v>0</v>
      </c>
      <c r="Z125" s="55">
        <v>0</v>
      </c>
      <c r="AA125" s="55">
        <v>0</v>
      </c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</row>
    <row r="126" spans="1:47" s="150" customFormat="1" ht="62.2" x14ac:dyDescent="0.3">
      <c r="A126" s="161" t="s">
        <v>441</v>
      </c>
      <c r="B126" s="163" t="s">
        <v>668</v>
      </c>
      <c r="C126" s="161" t="s">
        <v>190</v>
      </c>
      <c r="D126" s="55">
        <v>0</v>
      </c>
      <c r="E126" s="55">
        <v>0</v>
      </c>
      <c r="F126" s="55">
        <v>0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N126" s="55">
        <v>0</v>
      </c>
      <c r="O126" s="55">
        <v>0</v>
      </c>
      <c r="P126" s="55"/>
      <c r="Q126" s="55"/>
      <c r="R126" s="55">
        <v>0</v>
      </c>
      <c r="S126" s="55">
        <v>0</v>
      </c>
      <c r="T126" s="55">
        <v>0</v>
      </c>
      <c r="U126" s="55">
        <v>0</v>
      </c>
      <c r="V126" s="55"/>
      <c r="W126" s="55"/>
      <c r="X126" s="55">
        <v>0</v>
      </c>
      <c r="Y126" s="55">
        <v>0</v>
      </c>
      <c r="Z126" s="55">
        <v>1.1000000000000001</v>
      </c>
      <c r="AA126" s="55">
        <v>0</v>
      </c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</row>
    <row r="127" spans="1:47" s="150" customFormat="1" ht="77.7" x14ac:dyDescent="0.3">
      <c r="A127" s="161" t="s">
        <v>440</v>
      </c>
      <c r="B127" s="163" t="s">
        <v>1257</v>
      </c>
      <c r="C127" s="161" t="s">
        <v>1375</v>
      </c>
      <c r="D127" s="55">
        <v>0</v>
      </c>
      <c r="E127" s="55">
        <v>0</v>
      </c>
      <c r="F127" s="55">
        <v>0</v>
      </c>
      <c r="G127" s="55">
        <v>0.4</v>
      </c>
      <c r="H127" s="55">
        <v>0</v>
      </c>
      <c r="I127" s="55">
        <v>0</v>
      </c>
      <c r="J127" s="55">
        <v>0</v>
      </c>
      <c r="K127" s="55">
        <v>0</v>
      </c>
      <c r="L127" s="55">
        <v>0</v>
      </c>
      <c r="M127" s="55">
        <v>0</v>
      </c>
      <c r="N127" s="55">
        <v>0</v>
      </c>
      <c r="O127" s="55">
        <v>0</v>
      </c>
      <c r="P127" s="55"/>
      <c r="Q127" s="55"/>
      <c r="R127" s="55">
        <v>0</v>
      </c>
      <c r="S127" s="55">
        <v>0</v>
      </c>
      <c r="T127" s="55">
        <v>0</v>
      </c>
      <c r="U127" s="55">
        <v>0</v>
      </c>
      <c r="V127" s="55"/>
      <c r="W127" s="55"/>
      <c r="X127" s="55">
        <v>0</v>
      </c>
      <c r="Y127" s="55">
        <v>0</v>
      </c>
      <c r="Z127" s="55">
        <v>0</v>
      </c>
      <c r="AA127" s="55">
        <v>0</v>
      </c>
      <c r="AB127" s="55"/>
      <c r="AC127" s="55"/>
      <c r="AD127" s="55"/>
      <c r="AE127" s="55"/>
      <c r="AF127" s="55"/>
      <c r="AG127" s="55"/>
      <c r="AH127" s="55"/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</row>
    <row r="128" spans="1:47" s="150" customFormat="1" ht="46.65" x14ac:dyDescent="0.3">
      <c r="A128" s="161" t="s">
        <v>440</v>
      </c>
      <c r="B128" s="163" t="s">
        <v>65</v>
      </c>
      <c r="C128" s="161" t="s">
        <v>935</v>
      </c>
      <c r="D128" s="55">
        <v>0</v>
      </c>
      <c r="E128" s="55">
        <v>0.8</v>
      </c>
      <c r="F128" s="55">
        <v>0</v>
      </c>
      <c r="G128" s="55">
        <v>0</v>
      </c>
      <c r="H128" s="55">
        <v>0</v>
      </c>
      <c r="I128" s="55">
        <v>0</v>
      </c>
      <c r="J128" s="55">
        <v>0</v>
      </c>
      <c r="K128" s="55">
        <v>0</v>
      </c>
      <c r="L128" s="55">
        <v>0</v>
      </c>
      <c r="M128" s="55">
        <v>0</v>
      </c>
      <c r="N128" s="55">
        <v>0</v>
      </c>
      <c r="O128" s="55">
        <v>0</v>
      </c>
      <c r="P128" s="55"/>
      <c r="Q128" s="55"/>
      <c r="R128" s="55">
        <v>0</v>
      </c>
      <c r="S128" s="55">
        <v>0</v>
      </c>
      <c r="T128" s="55">
        <v>0</v>
      </c>
      <c r="U128" s="55">
        <v>0</v>
      </c>
      <c r="V128" s="55"/>
      <c r="W128" s="55"/>
      <c r="X128" s="55">
        <v>0</v>
      </c>
      <c r="Y128" s="55">
        <v>0</v>
      </c>
      <c r="Z128" s="55">
        <v>0</v>
      </c>
      <c r="AA128" s="55">
        <v>0</v>
      </c>
      <c r="AB128" s="55"/>
      <c r="AC128" s="55"/>
      <c r="AD128" s="55"/>
      <c r="AE128" s="55"/>
      <c r="AF128" s="55"/>
      <c r="AG128" s="55"/>
      <c r="AH128" s="55"/>
      <c r="AI128" s="55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</row>
    <row r="129" spans="1:47" s="150" customFormat="1" ht="62.2" x14ac:dyDescent="0.3">
      <c r="A129" s="161" t="s">
        <v>440</v>
      </c>
      <c r="B129" s="163" t="s">
        <v>664</v>
      </c>
      <c r="C129" s="161" t="s">
        <v>934</v>
      </c>
      <c r="D129" s="55">
        <v>1.26</v>
      </c>
      <c r="E129" s="55">
        <v>1.26</v>
      </c>
      <c r="F129" s="55">
        <v>0</v>
      </c>
      <c r="G129" s="55">
        <v>0</v>
      </c>
      <c r="H129" s="55">
        <v>0</v>
      </c>
      <c r="I129" s="55">
        <v>0</v>
      </c>
      <c r="J129" s="55">
        <v>0</v>
      </c>
      <c r="K129" s="55">
        <v>0</v>
      </c>
      <c r="L129" s="55">
        <v>0</v>
      </c>
      <c r="M129" s="55">
        <v>0</v>
      </c>
      <c r="N129" s="55">
        <v>0</v>
      </c>
      <c r="O129" s="55">
        <v>0</v>
      </c>
      <c r="P129" s="55"/>
      <c r="Q129" s="55"/>
      <c r="R129" s="55">
        <v>0</v>
      </c>
      <c r="S129" s="55">
        <v>0</v>
      </c>
      <c r="T129" s="55">
        <v>0</v>
      </c>
      <c r="U129" s="55">
        <v>0</v>
      </c>
      <c r="V129" s="55"/>
      <c r="W129" s="55"/>
      <c r="X129" s="55">
        <v>0</v>
      </c>
      <c r="Y129" s="55">
        <v>0</v>
      </c>
      <c r="Z129" s="55">
        <v>0</v>
      </c>
      <c r="AA129" s="55">
        <v>0</v>
      </c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</row>
    <row r="130" spans="1:47" s="150" customFormat="1" ht="62.2" x14ac:dyDescent="0.3">
      <c r="A130" s="161" t="s">
        <v>441</v>
      </c>
      <c r="B130" s="163" t="s">
        <v>1258</v>
      </c>
      <c r="C130" s="161" t="s">
        <v>1376</v>
      </c>
      <c r="D130" s="55">
        <v>0</v>
      </c>
      <c r="E130" s="55">
        <v>0</v>
      </c>
      <c r="F130" s="55">
        <v>0</v>
      </c>
      <c r="G130" s="55">
        <v>0</v>
      </c>
      <c r="H130" s="55">
        <v>0</v>
      </c>
      <c r="I130" s="55">
        <v>0</v>
      </c>
      <c r="J130" s="55">
        <v>0</v>
      </c>
      <c r="K130" s="55">
        <v>0</v>
      </c>
      <c r="L130" s="55">
        <v>0</v>
      </c>
      <c r="M130" s="55">
        <v>0</v>
      </c>
      <c r="N130" s="55">
        <v>0</v>
      </c>
      <c r="O130" s="55">
        <v>0</v>
      </c>
      <c r="P130" s="55"/>
      <c r="Q130" s="55"/>
      <c r="R130" s="55">
        <v>0</v>
      </c>
      <c r="S130" s="55">
        <v>0</v>
      </c>
      <c r="T130" s="55">
        <v>0</v>
      </c>
      <c r="U130" s="55">
        <v>0</v>
      </c>
      <c r="V130" s="55"/>
      <c r="W130" s="55"/>
      <c r="X130" s="55">
        <v>0</v>
      </c>
      <c r="Y130" s="55">
        <v>0</v>
      </c>
      <c r="Z130" s="55">
        <v>0</v>
      </c>
      <c r="AA130" s="55">
        <v>0</v>
      </c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</row>
    <row r="131" spans="1:47" s="150" customFormat="1" ht="62.2" x14ac:dyDescent="0.3">
      <c r="A131" s="161" t="s">
        <v>441</v>
      </c>
      <c r="B131" s="163" t="s">
        <v>666</v>
      </c>
      <c r="C131" s="161" t="s">
        <v>193</v>
      </c>
      <c r="D131" s="55">
        <v>0</v>
      </c>
      <c r="E131" s="55">
        <v>0</v>
      </c>
      <c r="F131" s="55">
        <v>0</v>
      </c>
      <c r="G131" s="55">
        <v>0</v>
      </c>
      <c r="H131" s="55">
        <v>0</v>
      </c>
      <c r="I131" s="55">
        <v>0</v>
      </c>
      <c r="J131" s="55">
        <v>0</v>
      </c>
      <c r="K131" s="55">
        <v>0</v>
      </c>
      <c r="L131" s="55">
        <v>0</v>
      </c>
      <c r="M131" s="55">
        <v>0</v>
      </c>
      <c r="N131" s="55">
        <v>0</v>
      </c>
      <c r="O131" s="55">
        <v>0</v>
      </c>
      <c r="P131" s="55"/>
      <c r="Q131" s="55"/>
      <c r="R131" s="55">
        <v>0</v>
      </c>
      <c r="S131" s="55">
        <v>0</v>
      </c>
      <c r="T131" s="55">
        <v>0</v>
      </c>
      <c r="U131" s="55">
        <v>0</v>
      </c>
      <c r="V131" s="55"/>
      <c r="W131" s="55"/>
      <c r="X131" s="55">
        <v>0</v>
      </c>
      <c r="Y131" s="55">
        <v>0</v>
      </c>
      <c r="Z131" s="55">
        <v>2.93</v>
      </c>
      <c r="AA131" s="55">
        <v>0</v>
      </c>
      <c r="AB131" s="55"/>
      <c r="AC131" s="55"/>
      <c r="AD131" s="55"/>
      <c r="AE131" s="55"/>
      <c r="AF131" s="55"/>
      <c r="AG131" s="55"/>
      <c r="AH131" s="55"/>
      <c r="AI131" s="55"/>
      <c r="AJ131" s="55"/>
      <c r="AK131" s="55"/>
      <c r="AL131" s="55"/>
      <c r="AM131" s="55"/>
      <c r="AN131" s="55"/>
      <c r="AO131" s="55"/>
      <c r="AP131" s="55"/>
      <c r="AQ131" s="55"/>
      <c r="AR131" s="55"/>
      <c r="AS131" s="55"/>
      <c r="AT131" s="55"/>
      <c r="AU131" s="55"/>
    </row>
    <row r="132" spans="1:47" s="150" customFormat="1" ht="77.7" x14ac:dyDescent="0.3">
      <c r="A132" s="161" t="s">
        <v>441</v>
      </c>
      <c r="B132" s="163" t="s">
        <v>667</v>
      </c>
      <c r="C132" s="161" t="s">
        <v>192</v>
      </c>
      <c r="D132" s="55">
        <v>0</v>
      </c>
      <c r="E132" s="55">
        <v>0</v>
      </c>
      <c r="F132" s="55">
        <v>0</v>
      </c>
      <c r="G132" s="55">
        <v>0</v>
      </c>
      <c r="H132" s="55">
        <v>0</v>
      </c>
      <c r="I132" s="55">
        <v>0</v>
      </c>
      <c r="J132" s="55">
        <v>0</v>
      </c>
      <c r="K132" s="55">
        <v>0</v>
      </c>
      <c r="L132" s="55">
        <v>0</v>
      </c>
      <c r="M132" s="55">
        <v>0</v>
      </c>
      <c r="N132" s="55">
        <v>0</v>
      </c>
      <c r="O132" s="55">
        <v>0</v>
      </c>
      <c r="P132" s="55"/>
      <c r="Q132" s="55"/>
      <c r="R132" s="55">
        <v>0</v>
      </c>
      <c r="S132" s="55">
        <v>0</v>
      </c>
      <c r="T132" s="55">
        <v>0</v>
      </c>
      <c r="U132" s="55">
        <v>0</v>
      </c>
      <c r="V132" s="55"/>
      <c r="W132" s="55"/>
      <c r="X132" s="55">
        <v>0</v>
      </c>
      <c r="Y132" s="55">
        <v>0</v>
      </c>
      <c r="Z132" s="55">
        <v>0</v>
      </c>
      <c r="AA132" s="55">
        <v>0</v>
      </c>
      <c r="AB132" s="55"/>
      <c r="AC132" s="55"/>
      <c r="AD132" s="55"/>
      <c r="AE132" s="55"/>
      <c r="AF132" s="55"/>
      <c r="AG132" s="55"/>
      <c r="AH132" s="55"/>
      <c r="AI132" s="55"/>
      <c r="AJ132" s="55"/>
      <c r="AK132" s="55"/>
      <c r="AL132" s="55"/>
      <c r="AM132" s="55"/>
      <c r="AN132" s="55"/>
      <c r="AO132" s="55"/>
      <c r="AP132" s="55"/>
      <c r="AQ132" s="55"/>
      <c r="AR132" s="55"/>
      <c r="AS132" s="55"/>
      <c r="AT132" s="55"/>
      <c r="AU132" s="55"/>
    </row>
    <row r="133" spans="1:47" s="150" customFormat="1" ht="46.65" x14ac:dyDescent="0.3">
      <c r="A133" s="161" t="s">
        <v>440</v>
      </c>
      <c r="B133" s="163" t="s">
        <v>1259</v>
      </c>
      <c r="C133" s="161" t="s">
        <v>1377</v>
      </c>
      <c r="D133" s="55">
        <v>0</v>
      </c>
      <c r="E133" s="55">
        <v>0</v>
      </c>
      <c r="F133" s="55">
        <v>0</v>
      </c>
      <c r="G133" s="55">
        <v>0</v>
      </c>
      <c r="H133" s="55">
        <v>0.1</v>
      </c>
      <c r="I133" s="55">
        <v>0</v>
      </c>
      <c r="J133" s="55">
        <v>0</v>
      </c>
      <c r="K133" s="55">
        <v>0</v>
      </c>
      <c r="L133" s="55">
        <v>0</v>
      </c>
      <c r="M133" s="55">
        <v>0</v>
      </c>
      <c r="N133" s="55">
        <v>0</v>
      </c>
      <c r="O133" s="55">
        <v>0</v>
      </c>
      <c r="P133" s="55"/>
      <c r="Q133" s="55"/>
      <c r="R133" s="55">
        <v>0</v>
      </c>
      <c r="S133" s="55">
        <v>0</v>
      </c>
      <c r="T133" s="55">
        <v>0</v>
      </c>
      <c r="U133" s="55">
        <v>0</v>
      </c>
      <c r="V133" s="55"/>
      <c r="W133" s="55"/>
      <c r="X133" s="55">
        <v>0</v>
      </c>
      <c r="Y133" s="55">
        <v>0</v>
      </c>
      <c r="Z133" s="55">
        <v>0</v>
      </c>
      <c r="AA133" s="55">
        <v>0</v>
      </c>
      <c r="AB133" s="55"/>
      <c r="AC133" s="55"/>
      <c r="AD133" s="55"/>
      <c r="AE133" s="55"/>
      <c r="AF133" s="55"/>
      <c r="AG133" s="55"/>
      <c r="AH133" s="55"/>
      <c r="AI133" s="55"/>
      <c r="AJ133" s="55"/>
      <c r="AK133" s="55"/>
      <c r="AL133" s="55"/>
      <c r="AM133" s="55"/>
      <c r="AN133" s="55"/>
      <c r="AO133" s="55"/>
      <c r="AP133" s="55"/>
      <c r="AQ133" s="55"/>
      <c r="AR133" s="55"/>
      <c r="AS133" s="55"/>
      <c r="AT133" s="55"/>
      <c r="AU133" s="55"/>
    </row>
    <row r="134" spans="1:47" s="150" customFormat="1" ht="62.2" x14ac:dyDescent="0.3">
      <c r="A134" s="161" t="s">
        <v>441</v>
      </c>
      <c r="B134" s="163" t="s">
        <v>669</v>
      </c>
      <c r="C134" s="161" t="s">
        <v>936</v>
      </c>
      <c r="D134" s="55">
        <v>0</v>
      </c>
      <c r="E134" s="55">
        <v>0</v>
      </c>
      <c r="F134" s="55">
        <v>0</v>
      </c>
      <c r="G134" s="55">
        <v>0</v>
      </c>
      <c r="H134" s="55">
        <v>0</v>
      </c>
      <c r="I134" s="55">
        <v>0</v>
      </c>
      <c r="J134" s="55">
        <v>0</v>
      </c>
      <c r="K134" s="55">
        <v>0</v>
      </c>
      <c r="L134" s="55">
        <v>0</v>
      </c>
      <c r="M134" s="55">
        <v>0</v>
      </c>
      <c r="N134" s="55">
        <v>0</v>
      </c>
      <c r="O134" s="55">
        <v>0</v>
      </c>
      <c r="P134" s="55"/>
      <c r="Q134" s="55"/>
      <c r="R134" s="55">
        <v>0</v>
      </c>
      <c r="S134" s="55">
        <v>0</v>
      </c>
      <c r="T134" s="55">
        <v>0</v>
      </c>
      <c r="U134" s="55">
        <v>0</v>
      </c>
      <c r="V134" s="55"/>
      <c r="W134" s="55"/>
      <c r="X134" s="55">
        <v>0</v>
      </c>
      <c r="Y134" s="55">
        <v>0</v>
      </c>
      <c r="Z134" s="55">
        <v>1.2</v>
      </c>
      <c r="AA134" s="55">
        <v>2.5859999999999999</v>
      </c>
      <c r="AB134" s="55"/>
      <c r="AC134" s="55"/>
      <c r="AD134" s="55"/>
      <c r="AE134" s="55"/>
      <c r="AF134" s="55"/>
      <c r="AG134" s="55"/>
      <c r="AH134" s="55"/>
      <c r="AI134" s="55"/>
      <c r="AJ134" s="55"/>
      <c r="AK134" s="55"/>
      <c r="AL134" s="55"/>
      <c r="AM134" s="55"/>
      <c r="AN134" s="55"/>
      <c r="AO134" s="55"/>
      <c r="AP134" s="55"/>
      <c r="AQ134" s="55"/>
      <c r="AR134" s="55"/>
      <c r="AS134" s="55"/>
      <c r="AT134" s="55"/>
      <c r="AU134" s="55"/>
    </row>
    <row r="135" spans="1:47" s="150" customFormat="1" x14ac:dyDescent="0.3">
      <c r="A135" s="161" t="s">
        <v>441</v>
      </c>
      <c r="B135" s="52" t="s">
        <v>1260</v>
      </c>
      <c r="C135" s="161" t="s">
        <v>1378</v>
      </c>
      <c r="D135" s="55">
        <v>0</v>
      </c>
      <c r="E135" s="55">
        <v>0</v>
      </c>
      <c r="F135" s="55">
        <v>0</v>
      </c>
      <c r="G135" s="55">
        <v>0</v>
      </c>
      <c r="H135" s="55">
        <v>0</v>
      </c>
      <c r="I135" s="55">
        <v>0</v>
      </c>
      <c r="J135" s="55">
        <v>0</v>
      </c>
      <c r="K135" s="55">
        <v>0</v>
      </c>
      <c r="L135" s="55">
        <v>0</v>
      </c>
      <c r="M135" s="55">
        <v>0</v>
      </c>
      <c r="N135" s="55">
        <v>0</v>
      </c>
      <c r="O135" s="55">
        <v>0</v>
      </c>
      <c r="P135" s="55"/>
      <c r="Q135" s="55"/>
      <c r="R135" s="55">
        <v>0</v>
      </c>
      <c r="S135" s="55">
        <v>0</v>
      </c>
      <c r="T135" s="55">
        <v>0</v>
      </c>
      <c r="U135" s="55">
        <v>0</v>
      </c>
      <c r="V135" s="55"/>
      <c r="W135" s="55"/>
      <c r="X135" s="55">
        <v>0</v>
      </c>
      <c r="Y135" s="55">
        <v>0</v>
      </c>
      <c r="Z135" s="55">
        <v>0</v>
      </c>
      <c r="AA135" s="55">
        <v>0</v>
      </c>
      <c r="AB135" s="55"/>
      <c r="AC135" s="55"/>
      <c r="AD135" s="55"/>
      <c r="AE135" s="55"/>
      <c r="AF135" s="55"/>
      <c r="AG135" s="55"/>
      <c r="AH135" s="55"/>
      <c r="AI135" s="55"/>
      <c r="AJ135" s="55"/>
      <c r="AK135" s="55"/>
      <c r="AL135" s="55"/>
      <c r="AM135" s="55"/>
      <c r="AN135" s="55"/>
      <c r="AO135" s="55"/>
      <c r="AP135" s="55"/>
      <c r="AQ135" s="55"/>
      <c r="AR135" s="55"/>
      <c r="AS135" s="55"/>
      <c r="AT135" s="55"/>
      <c r="AU135" s="55"/>
    </row>
    <row r="136" spans="1:47" s="150" customFormat="1" ht="46.65" x14ac:dyDescent="0.3">
      <c r="A136" s="161" t="s">
        <v>440</v>
      </c>
      <c r="B136" s="52" t="s">
        <v>663</v>
      </c>
      <c r="C136" s="161" t="s">
        <v>933</v>
      </c>
      <c r="D136" s="55">
        <v>0</v>
      </c>
      <c r="E136" s="55">
        <v>0</v>
      </c>
      <c r="F136" s="55">
        <v>0</v>
      </c>
      <c r="G136" s="55">
        <v>0</v>
      </c>
      <c r="H136" s="55">
        <v>0</v>
      </c>
      <c r="I136" s="55">
        <v>0</v>
      </c>
      <c r="J136" s="55">
        <v>0</v>
      </c>
      <c r="K136" s="55">
        <v>0</v>
      </c>
      <c r="L136" s="55">
        <v>0</v>
      </c>
      <c r="M136" s="55">
        <v>0</v>
      </c>
      <c r="N136" s="55">
        <v>0</v>
      </c>
      <c r="O136" s="55">
        <v>0</v>
      </c>
      <c r="P136" s="55"/>
      <c r="Q136" s="55"/>
      <c r="R136" s="55">
        <v>0</v>
      </c>
      <c r="S136" s="55">
        <v>0</v>
      </c>
      <c r="T136" s="55">
        <v>0</v>
      </c>
      <c r="U136" s="55">
        <v>0</v>
      </c>
      <c r="V136" s="55"/>
      <c r="W136" s="55"/>
      <c r="X136" s="55">
        <v>0</v>
      </c>
      <c r="Y136" s="55">
        <v>0</v>
      </c>
      <c r="Z136" s="55">
        <v>0</v>
      </c>
      <c r="AA136" s="55">
        <v>0</v>
      </c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  <c r="AU136" s="55"/>
    </row>
    <row r="137" spans="1:47" s="150" customFormat="1" ht="62.2" x14ac:dyDescent="0.3">
      <c r="A137" s="161" t="s">
        <v>441</v>
      </c>
      <c r="B137" s="163" t="s">
        <v>1261</v>
      </c>
      <c r="C137" s="161" t="s">
        <v>1379</v>
      </c>
      <c r="D137" s="55">
        <v>0</v>
      </c>
      <c r="E137" s="55">
        <v>0</v>
      </c>
      <c r="F137" s="55">
        <v>0</v>
      </c>
      <c r="G137" s="55">
        <v>0</v>
      </c>
      <c r="H137" s="55">
        <v>0</v>
      </c>
      <c r="I137" s="55">
        <v>0</v>
      </c>
      <c r="J137" s="55">
        <v>0</v>
      </c>
      <c r="K137" s="55">
        <v>0</v>
      </c>
      <c r="L137" s="55">
        <v>0</v>
      </c>
      <c r="M137" s="55">
        <v>0</v>
      </c>
      <c r="N137" s="55">
        <v>0</v>
      </c>
      <c r="O137" s="55">
        <v>0</v>
      </c>
      <c r="P137" s="55"/>
      <c r="Q137" s="55"/>
      <c r="R137" s="55">
        <v>0</v>
      </c>
      <c r="S137" s="55">
        <v>0</v>
      </c>
      <c r="T137" s="55">
        <v>0.23</v>
      </c>
      <c r="U137" s="55">
        <v>0.313</v>
      </c>
      <c r="V137" s="55"/>
      <c r="W137" s="55"/>
      <c r="X137" s="55">
        <v>0</v>
      </c>
      <c r="Y137" s="55">
        <v>0</v>
      </c>
      <c r="Z137" s="55">
        <v>0</v>
      </c>
      <c r="AA137" s="55">
        <v>0</v>
      </c>
      <c r="AB137" s="55"/>
      <c r="AC137" s="55"/>
      <c r="AD137" s="55"/>
      <c r="AE137" s="55"/>
      <c r="AF137" s="55"/>
      <c r="AG137" s="55"/>
      <c r="AH137" s="55"/>
      <c r="AI137" s="55"/>
      <c r="AJ137" s="55"/>
      <c r="AK137" s="55"/>
      <c r="AL137" s="55"/>
      <c r="AM137" s="55"/>
      <c r="AN137" s="55"/>
      <c r="AO137" s="55"/>
      <c r="AP137" s="55"/>
      <c r="AQ137" s="55"/>
      <c r="AR137" s="55"/>
      <c r="AS137" s="55"/>
      <c r="AT137" s="55"/>
      <c r="AU137" s="55"/>
    </row>
    <row r="138" spans="1:47" s="150" customFormat="1" ht="46.65" x14ac:dyDescent="0.3">
      <c r="A138" s="161" t="s">
        <v>441</v>
      </c>
      <c r="B138" s="52" t="s">
        <v>63</v>
      </c>
      <c r="C138" s="161" t="s">
        <v>64</v>
      </c>
      <c r="D138" s="55">
        <v>0</v>
      </c>
      <c r="E138" s="55">
        <v>0</v>
      </c>
      <c r="F138" s="55">
        <v>0</v>
      </c>
      <c r="G138" s="55">
        <v>0</v>
      </c>
      <c r="H138" s="55">
        <v>0</v>
      </c>
      <c r="I138" s="55">
        <v>0</v>
      </c>
      <c r="J138" s="55">
        <v>0</v>
      </c>
      <c r="K138" s="55">
        <v>0</v>
      </c>
      <c r="L138" s="55">
        <v>0</v>
      </c>
      <c r="M138" s="55">
        <v>0</v>
      </c>
      <c r="N138" s="55">
        <v>0</v>
      </c>
      <c r="O138" s="55">
        <v>0</v>
      </c>
      <c r="P138" s="55"/>
      <c r="Q138" s="55"/>
      <c r="R138" s="55">
        <v>0</v>
      </c>
      <c r="S138" s="55">
        <v>0</v>
      </c>
      <c r="T138" s="55">
        <v>2</v>
      </c>
      <c r="U138" s="55">
        <v>2.2417199999999999</v>
      </c>
      <c r="V138" s="55"/>
      <c r="W138" s="55"/>
      <c r="X138" s="55">
        <v>0</v>
      </c>
      <c r="Y138" s="55">
        <v>0</v>
      </c>
      <c r="Z138" s="55">
        <v>0</v>
      </c>
      <c r="AA138" s="55">
        <v>0</v>
      </c>
      <c r="AB138" s="55"/>
      <c r="AC138" s="55"/>
      <c r="AD138" s="55"/>
      <c r="AE138" s="55"/>
      <c r="AF138" s="55"/>
      <c r="AG138" s="55"/>
      <c r="AH138" s="55"/>
      <c r="AI138" s="55"/>
      <c r="AJ138" s="55"/>
      <c r="AK138" s="55"/>
      <c r="AL138" s="55"/>
      <c r="AM138" s="55"/>
      <c r="AN138" s="55"/>
      <c r="AO138" s="55"/>
      <c r="AP138" s="55"/>
      <c r="AQ138" s="55"/>
      <c r="AR138" s="55"/>
      <c r="AS138" s="55"/>
      <c r="AT138" s="55"/>
      <c r="AU138" s="55"/>
    </row>
    <row r="139" spans="1:47" s="150" customFormat="1" ht="62.2" x14ac:dyDescent="0.3">
      <c r="A139" s="161" t="s">
        <v>441</v>
      </c>
      <c r="B139" s="52" t="s">
        <v>2277</v>
      </c>
      <c r="C139" s="161" t="s">
        <v>2373</v>
      </c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55"/>
      <c r="AK139" s="55"/>
      <c r="AL139" s="55"/>
      <c r="AM139" s="55"/>
      <c r="AN139" s="55"/>
      <c r="AO139" s="55"/>
      <c r="AP139" s="55"/>
      <c r="AQ139" s="55"/>
      <c r="AR139" s="55"/>
      <c r="AS139" s="55"/>
      <c r="AT139" s="55"/>
      <c r="AU139" s="55"/>
    </row>
    <row r="140" spans="1:47" s="150" customFormat="1" ht="62.2" x14ac:dyDescent="0.3">
      <c r="A140" s="161" t="s">
        <v>440</v>
      </c>
      <c r="B140" s="52" t="s">
        <v>2127</v>
      </c>
      <c r="C140" s="161" t="s">
        <v>2222</v>
      </c>
      <c r="D140" s="55">
        <v>0</v>
      </c>
      <c r="E140" s="55">
        <v>0</v>
      </c>
      <c r="F140" s="55">
        <v>0</v>
      </c>
      <c r="G140" s="55">
        <v>0.4</v>
      </c>
      <c r="H140" s="55">
        <v>0</v>
      </c>
      <c r="I140" s="55">
        <v>0</v>
      </c>
      <c r="J140" s="55">
        <v>0</v>
      </c>
      <c r="K140" s="55">
        <v>0</v>
      </c>
      <c r="L140" s="55">
        <v>0</v>
      </c>
      <c r="M140" s="55">
        <v>0</v>
      </c>
      <c r="N140" s="55">
        <v>0</v>
      </c>
      <c r="O140" s="55">
        <v>0</v>
      </c>
      <c r="P140" s="55"/>
      <c r="Q140" s="55"/>
      <c r="R140" s="55">
        <v>0</v>
      </c>
      <c r="S140" s="55">
        <v>0</v>
      </c>
      <c r="T140" s="55">
        <v>0</v>
      </c>
      <c r="U140" s="55">
        <v>0</v>
      </c>
      <c r="V140" s="55"/>
      <c r="W140" s="55"/>
      <c r="X140" s="55">
        <v>0</v>
      </c>
      <c r="Y140" s="55">
        <v>0</v>
      </c>
      <c r="Z140" s="55">
        <v>0</v>
      </c>
      <c r="AA140" s="55">
        <v>0</v>
      </c>
      <c r="AB140" s="55"/>
      <c r="AC140" s="55"/>
      <c r="AD140" s="55"/>
      <c r="AE140" s="55"/>
      <c r="AF140" s="55"/>
      <c r="AG140" s="55"/>
      <c r="AH140" s="55"/>
      <c r="AI140" s="55"/>
      <c r="AJ140" s="55"/>
      <c r="AK140" s="55"/>
      <c r="AL140" s="55"/>
      <c r="AM140" s="55"/>
      <c r="AN140" s="55"/>
      <c r="AO140" s="55"/>
      <c r="AP140" s="55"/>
      <c r="AQ140" s="55"/>
      <c r="AR140" s="55"/>
      <c r="AS140" s="55"/>
      <c r="AT140" s="55"/>
      <c r="AU140" s="55"/>
    </row>
    <row r="141" spans="1:47" s="150" customFormat="1" ht="15.05" x14ac:dyDescent="0.3">
      <c r="A141" s="158"/>
      <c r="B141" s="160" t="s">
        <v>66</v>
      </c>
      <c r="C141" s="158"/>
      <c r="D141" s="58">
        <v>0</v>
      </c>
      <c r="E141" s="58">
        <v>0</v>
      </c>
      <c r="F141" s="58">
        <v>0</v>
      </c>
      <c r="G141" s="58">
        <v>0</v>
      </c>
      <c r="H141" s="58">
        <v>0.2</v>
      </c>
      <c r="I141" s="58">
        <v>0</v>
      </c>
      <c r="J141" s="58">
        <v>0</v>
      </c>
      <c r="K141" s="58">
        <v>0</v>
      </c>
      <c r="L141" s="58">
        <v>0</v>
      </c>
      <c r="M141" s="58">
        <v>0</v>
      </c>
      <c r="N141" s="58">
        <v>0</v>
      </c>
      <c r="O141" s="58">
        <v>0</v>
      </c>
      <c r="P141" s="58">
        <v>0</v>
      </c>
      <c r="Q141" s="58">
        <v>0</v>
      </c>
      <c r="R141" s="58">
        <v>0</v>
      </c>
      <c r="S141" s="58">
        <v>0</v>
      </c>
      <c r="T141" s="58">
        <v>0</v>
      </c>
      <c r="U141" s="58">
        <v>0</v>
      </c>
      <c r="V141" s="58">
        <v>0</v>
      </c>
      <c r="W141" s="58">
        <v>0</v>
      </c>
      <c r="X141" s="58">
        <v>0</v>
      </c>
      <c r="Y141" s="58">
        <v>0</v>
      </c>
      <c r="Z141" s="58">
        <v>0</v>
      </c>
      <c r="AA141" s="58">
        <v>0</v>
      </c>
      <c r="AB141" s="58">
        <v>0</v>
      </c>
      <c r="AC141" s="58">
        <v>0</v>
      </c>
      <c r="AD141" s="58">
        <v>0</v>
      </c>
      <c r="AE141" s="58">
        <v>0</v>
      </c>
      <c r="AF141" s="58">
        <v>0</v>
      </c>
      <c r="AG141" s="58">
        <v>0</v>
      </c>
      <c r="AH141" s="58">
        <v>0</v>
      </c>
      <c r="AI141" s="58">
        <v>0</v>
      </c>
      <c r="AJ141" s="58">
        <v>0</v>
      </c>
      <c r="AK141" s="58">
        <v>0</v>
      </c>
      <c r="AL141" s="58">
        <v>0</v>
      </c>
      <c r="AM141" s="58">
        <v>0</v>
      </c>
      <c r="AN141" s="58">
        <v>0</v>
      </c>
      <c r="AO141" s="58">
        <v>0</v>
      </c>
      <c r="AP141" s="58">
        <v>0</v>
      </c>
      <c r="AQ141" s="58">
        <v>0</v>
      </c>
      <c r="AR141" s="58">
        <v>0</v>
      </c>
      <c r="AS141" s="58">
        <v>0</v>
      </c>
      <c r="AT141" s="58">
        <v>0</v>
      </c>
      <c r="AU141" s="58">
        <v>0</v>
      </c>
    </row>
    <row r="142" spans="1:47" s="150" customFormat="1" ht="46.65" x14ac:dyDescent="0.3">
      <c r="A142" s="161" t="s">
        <v>440</v>
      </c>
      <c r="B142" s="163" t="s">
        <v>1262</v>
      </c>
      <c r="C142" s="161" t="s">
        <v>1380</v>
      </c>
      <c r="D142" s="55">
        <v>0</v>
      </c>
      <c r="E142" s="55">
        <v>0</v>
      </c>
      <c r="F142" s="55">
        <v>0</v>
      </c>
      <c r="G142" s="55">
        <v>0</v>
      </c>
      <c r="H142" s="55">
        <v>0.2</v>
      </c>
      <c r="I142" s="55">
        <v>0</v>
      </c>
      <c r="J142" s="55">
        <v>0</v>
      </c>
      <c r="K142" s="55">
        <v>0</v>
      </c>
      <c r="L142" s="55">
        <v>0</v>
      </c>
      <c r="M142" s="55">
        <v>0</v>
      </c>
      <c r="N142" s="55">
        <v>0</v>
      </c>
      <c r="O142" s="55">
        <v>0</v>
      </c>
      <c r="P142" s="55"/>
      <c r="Q142" s="55"/>
      <c r="R142" s="55">
        <v>0</v>
      </c>
      <c r="S142" s="55">
        <v>0</v>
      </c>
      <c r="T142" s="55">
        <v>0</v>
      </c>
      <c r="U142" s="55">
        <v>0</v>
      </c>
      <c r="V142" s="55"/>
      <c r="W142" s="55"/>
      <c r="X142" s="55">
        <v>0</v>
      </c>
      <c r="Y142" s="55">
        <v>0</v>
      </c>
      <c r="Z142" s="55">
        <v>0</v>
      </c>
      <c r="AA142" s="55">
        <v>0</v>
      </c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  <c r="AS142" s="55"/>
      <c r="AT142" s="55"/>
      <c r="AU142" s="55"/>
    </row>
    <row r="143" spans="1:47" s="150" customFormat="1" ht="108.8" x14ac:dyDescent="0.3">
      <c r="A143" s="161" t="s">
        <v>440</v>
      </c>
      <c r="B143" s="163" t="s">
        <v>2278</v>
      </c>
      <c r="C143" s="161" t="s">
        <v>2377</v>
      </c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55"/>
      <c r="AK143" s="55"/>
      <c r="AL143" s="55"/>
      <c r="AM143" s="55"/>
      <c r="AN143" s="55"/>
      <c r="AO143" s="55"/>
      <c r="AP143" s="55"/>
      <c r="AQ143" s="55"/>
      <c r="AR143" s="55"/>
      <c r="AS143" s="55"/>
      <c r="AT143" s="55"/>
      <c r="AU143" s="55"/>
    </row>
    <row r="144" spans="1:47" s="150" customFormat="1" ht="46.65" x14ac:dyDescent="0.3">
      <c r="A144" s="161" t="s">
        <v>440</v>
      </c>
      <c r="B144" s="163" t="s">
        <v>2279</v>
      </c>
      <c r="C144" s="161" t="s">
        <v>2378</v>
      </c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  <c r="AK144" s="55"/>
      <c r="AL144" s="55"/>
      <c r="AM144" s="55"/>
      <c r="AN144" s="55"/>
      <c r="AO144" s="55"/>
      <c r="AP144" s="55"/>
      <c r="AQ144" s="55"/>
      <c r="AR144" s="55"/>
      <c r="AS144" s="55"/>
      <c r="AT144" s="55"/>
      <c r="AU144" s="55"/>
    </row>
    <row r="145" spans="1:47" s="150" customFormat="1" ht="15.05" x14ac:dyDescent="0.3">
      <c r="A145" s="158"/>
      <c r="B145" s="160" t="s">
        <v>67</v>
      </c>
      <c r="C145" s="158"/>
      <c r="D145" s="58">
        <v>1.26</v>
      </c>
      <c r="E145" s="58">
        <v>0.63</v>
      </c>
      <c r="F145" s="58">
        <v>0</v>
      </c>
      <c r="G145" s="58">
        <v>0</v>
      </c>
      <c r="H145" s="58">
        <v>0</v>
      </c>
      <c r="I145" s="58">
        <v>0</v>
      </c>
      <c r="J145" s="58">
        <v>0</v>
      </c>
      <c r="K145" s="58">
        <v>0</v>
      </c>
      <c r="L145" s="58">
        <v>0</v>
      </c>
      <c r="M145" s="58">
        <v>0</v>
      </c>
      <c r="N145" s="58">
        <v>0</v>
      </c>
      <c r="O145" s="58">
        <v>0</v>
      </c>
      <c r="P145" s="58">
        <v>0</v>
      </c>
      <c r="Q145" s="58">
        <v>0</v>
      </c>
      <c r="R145" s="58">
        <v>0</v>
      </c>
      <c r="S145" s="58">
        <v>0</v>
      </c>
      <c r="T145" s="58">
        <v>5</v>
      </c>
      <c r="U145" s="58">
        <v>4.7089999999999996</v>
      </c>
      <c r="V145" s="58">
        <v>0</v>
      </c>
      <c r="W145" s="58">
        <v>0</v>
      </c>
      <c r="X145" s="58">
        <v>0</v>
      </c>
      <c r="Y145" s="58">
        <v>0</v>
      </c>
      <c r="Z145" s="58">
        <v>0</v>
      </c>
      <c r="AA145" s="58">
        <v>0</v>
      </c>
      <c r="AB145" s="58">
        <v>0</v>
      </c>
      <c r="AC145" s="58">
        <v>0</v>
      </c>
      <c r="AD145" s="58">
        <v>0</v>
      </c>
      <c r="AE145" s="58">
        <v>0</v>
      </c>
      <c r="AF145" s="58">
        <v>0</v>
      </c>
      <c r="AG145" s="58">
        <v>0</v>
      </c>
      <c r="AH145" s="58">
        <v>0</v>
      </c>
      <c r="AI145" s="58">
        <v>0</v>
      </c>
      <c r="AJ145" s="58">
        <v>0</v>
      </c>
      <c r="AK145" s="58">
        <v>0</v>
      </c>
      <c r="AL145" s="58">
        <v>0</v>
      </c>
      <c r="AM145" s="58">
        <v>0</v>
      </c>
      <c r="AN145" s="58">
        <v>0</v>
      </c>
      <c r="AO145" s="58">
        <v>0</v>
      </c>
      <c r="AP145" s="58">
        <v>0</v>
      </c>
      <c r="AQ145" s="58">
        <v>0</v>
      </c>
      <c r="AR145" s="58">
        <v>0</v>
      </c>
      <c r="AS145" s="58">
        <v>0</v>
      </c>
      <c r="AT145" s="58">
        <v>0</v>
      </c>
      <c r="AU145" s="58">
        <v>0</v>
      </c>
    </row>
    <row r="146" spans="1:47" s="150" customFormat="1" ht="46.65" x14ac:dyDescent="0.3">
      <c r="A146" s="161" t="s">
        <v>440</v>
      </c>
      <c r="B146" s="163" t="s">
        <v>671</v>
      </c>
      <c r="C146" s="161" t="s">
        <v>938</v>
      </c>
      <c r="D146" s="55">
        <v>0.63</v>
      </c>
      <c r="E146" s="55">
        <v>0.63</v>
      </c>
      <c r="F146" s="55">
        <v>0</v>
      </c>
      <c r="G146" s="55">
        <v>0</v>
      </c>
      <c r="H146" s="55">
        <v>0</v>
      </c>
      <c r="I146" s="55">
        <v>0</v>
      </c>
      <c r="J146" s="55">
        <v>0</v>
      </c>
      <c r="K146" s="55">
        <v>0</v>
      </c>
      <c r="L146" s="55">
        <v>0</v>
      </c>
      <c r="M146" s="55">
        <v>0</v>
      </c>
      <c r="N146" s="55">
        <v>0</v>
      </c>
      <c r="O146" s="55">
        <v>0</v>
      </c>
      <c r="P146" s="55"/>
      <c r="Q146" s="55"/>
      <c r="R146" s="55">
        <v>0</v>
      </c>
      <c r="S146" s="55">
        <v>0</v>
      </c>
      <c r="T146" s="55">
        <v>0</v>
      </c>
      <c r="U146" s="55">
        <v>0</v>
      </c>
      <c r="V146" s="55"/>
      <c r="W146" s="55"/>
      <c r="X146" s="55">
        <v>0</v>
      </c>
      <c r="Y146" s="55">
        <v>0</v>
      </c>
      <c r="Z146" s="55">
        <v>0</v>
      </c>
      <c r="AA146" s="55">
        <v>0</v>
      </c>
      <c r="AB146" s="55"/>
      <c r="AC146" s="55"/>
      <c r="AD146" s="55"/>
      <c r="AE146" s="55"/>
      <c r="AF146" s="55"/>
      <c r="AG146" s="55"/>
      <c r="AH146" s="55"/>
      <c r="AI146" s="55"/>
      <c r="AJ146" s="55"/>
      <c r="AK146" s="55"/>
      <c r="AL146" s="55"/>
      <c r="AM146" s="55"/>
      <c r="AN146" s="55"/>
      <c r="AO146" s="55"/>
      <c r="AP146" s="55"/>
      <c r="AQ146" s="55"/>
      <c r="AR146" s="55"/>
      <c r="AS146" s="55"/>
      <c r="AT146" s="55"/>
      <c r="AU146" s="55"/>
    </row>
    <row r="147" spans="1:47" s="150" customFormat="1" ht="46.65" x14ac:dyDescent="0.3">
      <c r="A147" s="161" t="s">
        <v>440</v>
      </c>
      <c r="B147" s="163" t="s">
        <v>670</v>
      </c>
      <c r="C147" s="161" t="s">
        <v>937</v>
      </c>
      <c r="D147" s="55">
        <v>0.63</v>
      </c>
      <c r="E147" s="55">
        <v>0</v>
      </c>
      <c r="F147" s="55">
        <v>0</v>
      </c>
      <c r="G147" s="55">
        <v>0</v>
      </c>
      <c r="H147" s="55">
        <v>0</v>
      </c>
      <c r="I147" s="55">
        <v>0</v>
      </c>
      <c r="J147" s="55">
        <v>0</v>
      </c>
      <c r="K147" s="55">
        <v>0</v>
      </c>
      <c r="L147" s="55">
        <v>0</v>
      </c>
      <c r="M147" s="55">
        <v>0</v>
      </c>
      <c r="N147" s="55">
        <v>0</v>
      </c>
      <c r="O147" s="55">
        <v>0</v>
      </c>
      <c r="P147" s="55"/>
      <c r="Q147" s="55"/>
      <c r="R147" s="55">
        <v>0</v>
      </c>
      <c r="S147" s="55">
        <v>0</v>
      </c>
      <c r="T147" s="55">
        <v>0</v>
      </c>
      <c r="U147" s="55">
        <v>0</v>
      </c>
      <c r="V147" s="55"/>
      <c r="W147" s="55"/>
      <c r="X147" s="55">
        <v>0</v>
      </c>
      <c r="Y147" s="55">
        <v>0</v>
      </c>
      <c r="Z147" s="55">
        <v>0</v>
      </c>
      <c r="AA147" s="55">
        <v>0</v>
      </c>
      <c r="AB147" s="55"/>
      <c r="AC147" s="55"/>
      <c r="AD147" s="55"/>
      <c r="AE147" s="55"/>
      <c r="AF147" s="55"/>
      <c r="AG147" s="55"/>
      <c r="AH147" s="55"/>
      <c r="AI147" s="55"/>
      <c r="AJ147" s="55"/>
      <c r="AK147" s="55"/>
      <c r="AL147" s="55"/>
      <c r="AM147" s="55"/>
      <c r="AN147" s="55"/>
      <c r="AO147" s="55"/>
      <c r="AP147" s="55"/>
      <c r="AQ147" s="55"/>
      <c r="AR147" s="55"/>
      <c r="AS147" s="55"/>
      <c r="AT147" s="55"/>
      <c r="AU147" s="55"/>
    </row>
    <row r="148" spans="1:47" s="150" customFormat="1" ht="46.65" x14ac:dyDescent="0.3">
      <c r="A148" s="161" t="s">
        <v>440</v>
      </c>
      <c r="B148" s="163" t="s">
        <v>672</v>
      </c>
      <c r="C148" s="161" t="s">
        <v>939</v>
      </c>
      <c r="D148" s="55">
        <v>0</v>
      </c>
      <c r="E148" s="55">
        <v>0</v>
      </c>
      <c r="F148" s="55">
        <v>0</v>
      </c>
      <c r="G148" s="55">
        <v>0</v>
      </c>
      <c r="H148" s="55">
        <v>0</v>
      </c>
      <c r="I148" s="55">
        <v>0</v>
      </c>
      <c r="J148" s="55">
        <v>0</v>
      </c>
      <c r="K148" s="55">
        <v>0</v>
      </c>
      <c r="L148" s="55">
        <v>0</v>
      </c>
      <c r="M148" s="55">
        <v>0</v>
      </c>
      <c r="N148" s="55">
        <v>0</v>
      </c>
      <c r="O148" s="55">
        <v>0</v>
      </c>
      <c r="P148" s="55"/>
      <c r="Q148" s="55"/>
      <c r="R148" s="55">
        <v>0</v>
      </c>
      <c r="S148" s="55">
        <v>0</v>
      </c>
      <c r="T148" s="55">
        <v>0</v>
      </c>
      <c r="U148" s="55">
        <v>0</v>
      </c>
      <c r="V148" s="55"/>
      <c r="W148" s="55"/>
      <c r="X148" s="55">
        <v>0</v>
      </c>
      <c r="Y148" s="55">
        <v>0</v>
      </c>
      <c r="Z148" s="55">
        <v>0</v>
      </c>
      <c r="AA148" s="55">
        <v>0</v>
      </c>
      <c r="AB148" s="55"/>
      <c r="AC148" s="55"/>
      <c r="AD148" s="55"/>
      <c r="AE148" s="55"/>
      <c r="AF148" s="55"/>
      <c r="AG148" s="55"/>
      <c r="AH148" s="55"/>
      <c r="AI148" s="55"/>
      <c r="AJ148" s="55"/>
      <c r="AK148" s="55"/>
      <c r="AL148" s="55"/>
      <c r="AM148" s="55"/>
      <c r="AN148" s="55"/>
      <c r="AO148" s="55"/>
      <c r="AP148" s="55"/>
      <c r="AQ148" s="55"/>
      <c r="AR148" s="55"/>
      <c r="AS148" s="55"/>
      <c r="AT148" s="55"/>
      <c r="AU148" s="55"/>
    </row>
    <row r="149" spans="1:47" s="150" customFormat="1" ht="46.65" x14ac:dyDescent="0.3">
      <c r="A149" s="161" t="s">
        <v>441</v>
      </c>
      <c r="B149" s="163" t="s">
        <v>673</v>
      </c>
      <c r="C149" s="161" t="s">
        <v>940</v>
      </c>
      <c r="D149" s="55">
        <v>0</v>
      </c>
      <c r="E149" s="55">
        <v>0</v>
      </c>
      <c r="F149" s="55">
        <v>0</v>
      </c>
      <c r="G149" s="55">
        <v>0</v>
      </c>
      <c r="H149" s="55">
        <v>0</v>
      </c>
      <c r="I149" s="55">
        <v>0</v>
      </c>
      <c r="J149" s="55">
        <v>0</v>
      </c>
      <c r="K149" s="55">
        <v>0</v>
      </c>
      <c r="L149" s="55">
        <v>0</v>
      </c>
      <c r="M149" s="55">
        <v>0</v>
      </c>
      <c r="N149" s="55">
        <v>0</v>
      </c>
      <c r="O149" s="55">
        <v>0</v>
      </c>
      <c r="P149" s="55"/>
      <c r="Q149" s="55"/>
      <c r="R149" s="55">
        <v>0</v>
      </c>
      <c r="S149" s="55">
        <v>0</v>
      </c>
      <c r="T149" s="55">
        <v>5</v>
      </c>
      <c r="U149" s="55">
        <v>4.7089999999999996</v>
      </c>
      <c r="V149" s="55"/>
      <c r="W149" s="55"/>
      <c r="X149" s="55">
        <v>0</v>
      </c>
      <c r="Y149" s="55">
        <v>0</v>
      </c>
      <c r="Z149" s="55">
        <v>0</v>
      </c>
      <c r="AA149" s="55">
        <v>0</v>
      </c>
      <c r="AB149" s="55"/>
      <c r="AC149" s="55"/>
      <c r="AD149" s="55"/>
      <c r="AE149" s="55"/>
      <c r="AF149" s="55"/>
      <c r="AG149" s="55"/>
      <c r="AH149" s="55"/>
      <c r="AI149" s="55"/>
      <c r="AJ149" s="55"/>
      <c r="AK149" s="55"/>
      <c r="AL149" s="55"/>
      <c r="AM149" s="55"/>
      <c r="AN149" s="55"/>
      <c r="AO149" s="55"/>
      <c r="AP149" s="55"/>
      <c r="AQ149" s="55"/>
      <c r="AR149" s="55"/>
      <c r="AS149" s="55"/>
      <c r="AT149" s="55"/>
      <c r="AU149" s="55"/>
    </row>
    <row r="150" spans="1:47" s="150" customFormat="1" ht="93.25" x14ac:dyDescent="0.3">
      <c r="A150" s="161" t="s">
        <v>441</v>
      </c>
      <c r="B150" s="163" t="s">
        <v>2280</v>
      </c>
      <c r="C150" s="161" t="s">
        <v>2452</v>
      </c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55"/>
      <c r="AK150" s="55"/>
      <c r="AL150" s="55"/>
      <c r="AM150" s="55"/>
      <c r="AN150" s="55"/>
      <c r="AO150" s="55"/>
      <c r="AP150" s="55"/>
      <c r="AQ150" s="55"/>
      <c r="AR150" s="55"/>
      <c r="AS150" s="55"/>
      <c r="AT150" s="55"/>
      <c r="AU150" s="55"/>
    </row>
    <row r="151" spans="1:47" s="150" customFormat="1" ht="62.2" x14ac:dyDescent="0.3">
      <c r="A151" s="161" t="s">
        <v>440</v>
      </c>
      <c r="B151" s="163" t="s">
        <v>2281</v>
      </c>
      <c r="C151" s="161" t="s">
        <v>2379</v>
      </c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55"/>
      <c r="AK151" s="55"/>
      <c r="AL151" s="55"/>
      <c r="AM151" s="55"/>
      <c r="AN151" s="55"/>
      <c r="AO151" s="55"/>
      <c r="AP151" s="55"/>
      <c r="AQ151" s="55"/>
      <c r="AR151" s="55"/>
      <c r="AS151" s="55"/>
      <c r="AT151" s="55"/>
      <c r="AU151" s="55"/>
    </row>
    <row r="152" spans="1:47" s="150" customFormat="1" ht="15.05" x14ac:dyDescent="0.3">
      <c r="A152" s="158"/>
      <c r="B152" s="160" t="s">
        <v>68</v>
      </c>
      <c r="C152" s="158"/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8">
        <v>0</v>
      </c>
      <c r="R152" s="58">
        <v>0</v>
      </c>
      <c r="S152" s="58">
        <v>0</v>
      </c>
      <c r="T152" s="58">
        <v>0</v>
      </c>
      <c r="U152" s="58">
        <v>0</v>
      </c>
      <c r="V152" s="58">
        <v>0</v>
      </c>
      <c r="W152" s="58">
        <v>0</v>
      </c>
      <c r="X152" s="58">
        <v>0</v>
      </c>
      <c r="Y152" s="58">
        <v>0</v>
      </c>
      <c r="Z152" s="58">
        <v>0</v>
      </c>
      <c r="AA152" s="58">
        <v>0</v>
      </c>
      <c r="AB152" s="58">
        <v>0</v>
      </c>
      <c r="AC152" s="58">
        <v>0</v>
      </c>
      <c r="AD152" s="58">
        <v>0</v>
      </c>
      <c r="AE152" s="58">
        <v>0</v>
      </c>
      <c r="AF152" s="58">
        <v>0</v>
      </c>
      <c r="AG152" s="58">
        <v>0</v>
      </c>
      <c r="AH152" s="58">
        <v>0</v>
      </c>
      <c r="AI152" s="58">
        <v>0</v>
      </c>
      <c r="AJ152" s="58">
        <v>0</v>
      </c>
      <c r="AK152" s="58">
        <v>0</v>
      </c>
      <c r="AL152" s="58">
        <v>0</v>
      </c>
      <c r="AM152" s="58">
        <v>0</v>
      </c>
      <c r="AN152" s="58">
        <v>0</v>
      </c>
      <c r="AO152" s="58">
        <v>0</v>
      </c>
      <c r="AP152" s="58">
        <v>0</v>
      </c>
      <c r="AQ152" s="58">
        <v>0</v>
      </c>
      <c r="AR152" s="58">
        <v>0</v>
      </c>
      <c r="AS152" s="58">
        <v>0</v>
      </c>
      <c r="AT152" s="58">
        <v>0</v>
      </c>
      <c r="AU152" s="58">
        <v>0</v>
      </c>
    </row>
    <row r="153" spans="1:47" s="150" customFormat="1" ht="46.65" x14ac:dyDescent="0.3">
      <c r="A153" s="161" t="s">
        <v>440</v>
      </c>
      <c r="B153" s="52" t="s">
        <v>1263</v>
      </c>
      <c r="C153" s="161" t="s">
        <v>1381</v>
      </c>
      <c r="D153" s="55">
        <v>0</v>
      </c>
      <c r="E153" s="55">
        <v>0</v>
      </c>
      <c r="F153" s="55">
        <v>0</v>
      </c>
      <c r="G153" s="55">
        <v>0</v>
      </c>
      <c r="H153" s="55">
        <v>0</v>
      </c>
      <c r="I153" s="55">
        <v>0</v>
      </c>
      <c r="J153" s="55">
        <v>0</v>
      </c>
      <c r="K153" s="55">
        <v>0</v>
      </c>
      <c r="L153" s="55">
        <v>0</v>
      </c>
      <c r="M153" s="55">
        <v>0</v>
      </c>
      <c r="N153" s="55">
        <v>0</v>
      </c>
      <c r="O153" s="55">
        <v>0</v>
      </c>
      <c r="P153" s="55"/>
      <c r="Q153" s="55"/>
      <c r="R153" s="55">
        <v>0</v>
      </c>
      <c r="S153" s="55">
        <v>0</v>
      </c>
      <c r="T153" s="55">
        <v>0</v>
      </c>
      <c r="U153" s="55">
        <v>0</v>
      </c>
      <c r="V153" s="55"/>
      <c r="W153" s="55"/>
      <c r="X153" s="55">
        <v>0</v>
      </c>
      <c r="Y153" s="55">
        <v>0</v>
      </c>
      <c r="Z153" s="55">
        <v>0</v>
      </c>
      <c r="AA153" s="55">
        <v>0</v>
      </c>
      <c r="AB153" s="55"/>
      <c r="AC153" s="55"/>
      <c r="AD153" s="55"/>
      <c r="AE153" s="55"/>
      <c r="AF153" s="55"/>
      <c r="AG153" s="55"/>
      <c r="AH153" s="55"/>
      <c r="AI153" s="55"/>
      <c r="AJ153" s="55"/>
      <c r="AK153" s="55"/>
      <c r="AL153" s="55"/>
      <c r="AM153" s="55"/>
      <c r="AN153" s="55"/>
      <c r="AO153" s="55"/>
      <c r="AP153" s="55"/>
      <c r="AQ153" s="55"/>
      <c r="AR153" s="55"/>
      <c r="AS153" s="55"/>
      <c r="AT153" s="55"/>
      <c r="AU153" s="55"/>
    </row>
    <row r="154" spans="1:47" s="150" customFormat="1" ht="77.7" x14ac:dyDescent="0.3">
      <c r="A154" s="161" t="s">
        <v>441</v>
      </c>
      <c r="B154" s="52" t="s">
        <v>2282</v>
      </c>
      <c r="C154" s="161" t="s">
        <v>2453</v>
      </c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  <c r="AK154" s="55"/>
      <c r="AL154" s="55"/>
      <c r="AM154" s="55"/>
      <c r="AN154" s="55"/>
      <c r="AO154" s="55"/>
      <c r="AP154" s="55"/>
      <c r="AQ154" s="55"/>
      <c r="AR154" s="55"/>
      <c r="AS154" s="55"/>
      <c r="AT154" s="55"/>
      <c r="AU154" s="55"/>
    </row>
    <row r="155" spans="1:47" s="150" customFormat="1" ht="15.05" x14ac:dyDescent="0.3">
      <c r="A155" s="158"/>
      <c r="B155" s="160" t="s">
        <v>69</v>
      </c>
      <c r="C155" s="158"/>
      <c r="D155" s="58">
        <v>0.75</v>
      </c>
      <c r="E155" s="58">
        <v>0.75</v>
      </c>
      <c r="F155" s="58">
        <v>0</v>
      </c>
      <c r="G155" s="58">
        <v>0</v>
      </c>
      <c r="H155" s="58">
        <v>0.3</v>
      </c>
      <c r="I155" s="58">
        <v>0.32200000000000001</v>
      </c>
      <c r="J155" s="58">
        <v>0</v>
      </c>
      <c r="K155" s="58">
        <v>0</v>
      </c>
      <c r="L155" s="58">
        <v>0</v>
      </c>
      <c r="M155" s="58">
        <v>0</v>
      </c>
      <c r="N155" s="58">
        <v>0</v>
      </c>
      <c r="O155" s="58">
        <v>0</v>
      </c>
      <c r="P155" s="58">
        <v>0</v>
      </c>
      <c r="Q155" s="58">
        <v>0</v>
      </c>
      <c r="R155" s="58">
        <v>0</v>
      </c>
      <c r="S155" s="58">
        <v>0</v>
      </c>
      <c r="T155" s="58">
        <v>0</v>
      </c>
      <c r="U155" s="58">
        <v>0</v>
      </c>
      <c r="V155" s="58">
        <v>0</v>
      </c>
      <c r="W155" s="58">
        <v>0</v>
      </c>
      <c r="X155" s="58">
        <v>0</v>
      </c>
      <c r="Y155" s="58">
        <v>0</v>
      </c>
      <c r="Z155" s="58">
        <v>0</v>
      </c>
      <c r="AA155" s="58">
        <v>0</v>
      </c>
      <c r="AB155" s="58">
        <v>0</v>
      </c>
      <c r="AC155" s="58">
        <v>0</v>
      </c>
      <c r="AD155" s="58">
        <v>0</v>
      </c>
      <c r="AE155" s="58">
        <v>0</v>
      </c>
      <c r="AF155" s="58">
        <v>0</v>
      </c>
      <c r="AG155" s="58">
        <v>0</v>
      </c>
      <c r="AH155" s="58">
        <v>0</v>
      </c>
      <c r="AI155" s="58">
        <v>0</v>
      </c>
      <c r="AJ155" s="58">
        <v>0</v>
      </c>
      <c r="AK155" s="58">
        <v>0</v>
      </c>
      <c r="AL155" s="58">
        <v>0</v>
      </c>
      <c r="AM155" s="58">
        <v>0</v>
      </c>
      <c r="AN155" s="58">
        <v>0</v>
      </c>
      <c r="AO155" s="58">
        <v>0</v>
      </c>
      <c r="AP155" s="58">
        <v>0</v>
      </c>
      <c r="AQ155" s="58">
        <v>0</v>
      </c>
      <c r="AR155" s="58">
        <v>0</v>
      </c>
      <c r="AS155" s="58">
        <v>0</v>
      </c>
      <c r="AT155" s="58">
        <v>0</v>
      </c>
      <c r="AU155" s="58">
        <v>0</v>
      </c>
    </row>
    <row r="156" spans="1:47" s="150" customFormat="1" ht="62.2" x14ac:dyDescent="0.3">
      <c r="A156" s="161" t="s">
        <v>441</v>
      </c>
      <c r="B156" s="163" t="s">
        <v>674</v>
      </c>
      <c r="C156" s="161" t="s">
        <v>942</v>
      </c>
      <c r="D156" s="55">
        <v>0</v>
      </c>
      <c r="E156" s="55">
        <v>0</v>
      </c>
      <c r="F156" s="55">
        <v>0</v>
      </c>
      <c r="G156" s="55">
        <v>0</v>
      </c>
      <c r="H156" s="55">
        <v>0</v>
      </c>
      <c r="I156" s="55">
        <v>0</v>
      </c>
      <c r="J156" s="55">
        <v>0</v>
      </c>
      <c r="K156" s="55">
        <v>0</v>
      </c>
      <c r="L156" s="55">
        <v>0</v>
      </c>
      <c r="M156" s="55">
        <v>0</v>
      </c>
      <c r="N156" s="55">
        <v>0</v>
      </c>
      <c r="O156" s="55">
        <v>0</v>
      </c>
      <c r="P156" s="55"/>
      <c r="Q156" s="55"/>
      <c r="R156" s="55">
        <v>0</v>
      </c>
      <c r="S156" s="55">
        <v>0</v>
      </c>
      <c r="T156" s="55">
        <v>0</v>
      </c>
      <c r="U156" s="55">
        <v>0</v>
      </c>
      <c r="V156" s="55"/>
      <c r="W156" s="55"/>
      <c r="X156" s="55">
        <v>0</v>
      </c>
      <c r="Y156" s="55">
        <v>0</v>
      </c>
      <c r="Z156" s="55">
        <v>0</v>
      </c>
      <c r="AA156" s="55">
        <v>0</v>
      </c>
      <c r="AB156" s="55"/>
      <c r="AC156" s="55"/>
      <c r="AD156" s="55"/>
      <c r="AE156" s="55"/>
      <c r="AF156" s="55"/>
      <c r="AG156" s="55"/>
      <c r="AH156" s="55"/>
      <c r="AI156" s="55"/>
      <c r="AJ156" s="55"/>
      <c r="AK156" s="55"/>
      <c r="AL156" s="55"/>
      <c r="AM156" s="55"/>
      <c r="AN156" s="55"/>
      <c r="AO156" s="55"/>
      <c r="AP156" s="55"/>
      <c r="AQ156" s="55"/>
      <c r="AR156" s="55"/>
      <c r="AS156" s="55"/>
      <c r="AT156" s="55"/>
      <c r="AU156" s="55"/>
    </row>
    <row r="157" spans="1:47" s="150" customFormat="1" ht="46.65" x14ac:dyDescent="0.3">
      <c r="A157" s="161" t="s">
        <v>440</v>
      </c>
      <c r="B157" s="163" t="s">
        <v>70</v>
      </c>
      <c r="C157" s="161" t="s">
        <v>943</v>
      </c>
      <c r="D157" s="55">
        <v>0.25</v>
      </c>
      <c r="E157" s="55">
        <v>0.25</v>
      </c>
      <c r="F157" s="55">
        <v>0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0</v>
      </c>
      <c r="N157" s="55">
        <v>0</v>
      </c>
      <c r="O157" s="55">
        <v>0</v>
      </c>
      <c r="P157" s="55"/>
      <c r="Q157" s="55"/>
      <c r="R157" s="55">
        <v>0</v>
      </c>
      <c r="S157" s="55">
        <v>0</v>
      </c>
      <c r="T157" s="55">
        <v>0</v>
      </c>
      <c r="U157" s="55">
        <v>0</v>
      </c>
      <c r="V157" s="55"/>
      <c r="W157" s="55"/>
      <c r="X157" s="55">
        <v>0</v>
      </c>
      <c r="Y157" s="55">
        <v>0</v>
      </c>
      <c r="Z157" s="55">
        <v>0</v>
      </c>
      <c r="AA157" s="55">
        <v>0</v>
      </c>
      <c r="AB157" s="55"/>
      <c r="AC157" s="55"/>
      <c r="AD157" s="55"/>
      <c r="AE157" s="55"/>
      <c r="AF157" s="55"/>
      <c r="AG157" s="55"/>
      <c r="AH157" s="55"/>
      <c r="AI157" s="55"/>
      <c r="AJ157" s="55"/>
      <c r="AK157" s="55"/>
      <c r="AL157" s="55"/>
      <c r="AM157" s="55"/>
      <c r="AN157" s="55"/>
      <c r="AO157" s="55"/>
      <c r="AP157" s="55"/>
      <c r="AQ157" s="55"/>
      <c r="AR157" s="55"/>
      <c r="AS157" s="55"/>
      <c r="AT157" s="55"/>
      <c r="AU157" s="55"/>
    </row>
    <row r="158" spans="1:47" s="150" customFormat="1" ht="62.2" x14ac:dyDescent="0.3">
      <c r="A158" s="161" t="s">
        <v>440</v>
      </c>
      <c r="B158" s="163" t="s">
        <v>1264</v>
      </c>
      <c r="C158" s="161" t="s">
        <v>941</v>
      </c>
      <c r="D158" s="55">
        <v>0.25</v>
      </c>
      <c r="E158" s="55">
        <v>0.25</v>
      </c>
      <c r="F158" s="55">
        <v>0</v>
      </c>
      <c r="G158" s="55">
        <v>0</v>
      </c>
      <c r="H158" s="55">
        <v>0</v>
      </c>
      <c r="I158" s="55">
        <v>0</v>
      </c>
      <c r="J158" s="55">
        <v>0</v>
      </c>
      <c r="K158" s="55">
        <v>0</v>
      </c>
      <c r="L158" s="55">
        <v>0</v>
      </c>
      <c r="M158" s="55">
        <v>0</v>
      </c>
      <c r="N158" s="55">
        <v>0</v>
      </c>
      <c r="O158" s="55">
        <v>0</v>
      </c>
      <c r="P158" s="55"/>
      <c r="Q158" s="55"/>
      <c r="R158" s="55">
        <v>0</v>
      </c>
      <c r="S158" s="55">
        <v>0</v>
      </c>
      <c r="T158" s="55">
        <v>0</v>
      </c>
      <c r="U158" s="55">
        <v>0</v>
      </c>
      <c r="V158" s="55"/>
      <c r="W158" s="55"/>
      <c r="X158" s="55">
        <v>0</v>
      </c>
      <c r="Y158" s="55">
        <v>0</v>
      </c>
      <c r="Z158" s="55">
        <v>0</v>
      </c>
      <c r="AA158" s="55">
        <v>0</v>
      </c>
      <c r="AB158" s="55"/>
      <c r="AC158" s="55"/>
      <c r="AD158" s="55"/>
      <c r="AE158" s="55"/>
      <c r="AF158" s="55"/>
      <c r="AG158" s="55"/>
      <c r="AH158" s="55"/>
      <c r="AI158" s="55"/>
      <c r="AJ158" s="55"/>
      <c r="AK158" s="55"/>
      <c r="AL158" s="55"/>
      <c r="AM158" s="55"/>
      <c r="AN158" s="55"/>
      <c r="AO158" s="55"/>
      <c r="AP158" s="55"/>
      <c r="AQ158" s="55"/>
      <c r="AR158" s="55"/>
      <c r="AS158" s="55"/>
      <c r="AT158" s="55"/>
      <c r="AU158" s="55"/>
    </row>
    <row r="159" spans="1:47" s="150" customFormat="1" ht="46.65" x14ac:dyDescent="0.3">
      <c r="A159" s="161" t="s">
        <v>440</v>
      </c>
      <c r="B159" s="163" t="s">
        <v>1265</v>
      </c>
      <c r="C159" s="161" t="s">
        <v>1382</v>
      </c>
      <c r="D159" s="55">
        <v>0.25</v>
      </c>
      <c r="E159" s="55">
        <v>0.25</v>
      </c>
      <c r="F159" s="55">
        <v>0</v>
      </c>
      <c r="G159" s="55">
        <v>0</v>
      </c>
      <c r="H159" s="55">
        <v>0</v>
      </c>
      <c r="I159" s="55">
        <v>0</v>
      </c>
      <c r="J159" s="55">
        <v>0</v>
      </c>
      <c r="K159" s="55">
        <v>0</v>
      </c>
      <c r="L159" s="55">
        <v>0</v>
      </c>
      <c r="M159" s="55">
        <v>0</v>
      </c>
      <c r="N159" s="55">
        <v>0</v>
      </c>
      <c r="O159" s="55">
        <v>0</v>
      </c>
      <c r="P159" s="55"/>
      <c r="Q159" s="55"/>
      <c r="R159" s="55">
        <v>0</v>
      </c>
      <c r="S159" s="55">
        <v>0</v>
      </c>
      <c r="T159" s="55">
        <v>0</v>
      </c>
      <c r="U159" s="55">
        <v>0</v>
      </c>
      <c r="V159" s="55"/>
      <c r="W159" s="55"/>
      <c r="X159" s="55">
        <v>0</v>
      </c>
      <c r="Y159" s="55">
        <v>0</v>
      </c>
      <c r="Z159" s="55">
        <v>0</v>
      </c>
      <c r="AA159" s="55">
        <v>0</v>
      </c>
      <c r="AB159" s="55"/>
      <c r="AC159" s="55"/>
      <c r="AD159" s="55"/>
      <c r="AE159" s="55"/>
      <c r="AF159" s="55"/>
      <c r="AG159" s="55"/>
      <c r="AH159" s="55"/>
      <c r="AI159" s="55"/>
      <c r="AJ159" s="55"/>
      <c r="AK159" s="55"/>
      <c r="AL159" s="55"/>
      <c r="AM159" s="55"/>
      <c r="AN159" s="55"/>
      <c r="AO159" s="55"/>
      <c r="AP159" s="55"/>
      <c r="AQ159" s="55"/>
      <c r="AR159" s="55"/>
      <c r="AS159" s="55"/>
      <c r="AT159" s="55"/>
      <c r="AU159" s="55"/>
    </row>
    <row r="160" spans="1:47" s="150" customFormat="1" ht="93.25" x14ac:dyDescent="0.3">
      <c r="A160" s="161" t="s">
        <v>440</v>
      </c>
      <c r="B160" s="163" t="s">
        <v>675</v>
      </c>
      <c r="C160" s="161" t="s">
        <v>944</v>
      </c>
      <c r="D160" s="55">
        <v>0</v>
      </c>
      <c r="E160" s="55">
        <v>0</v>
      </c>
      <c r="F160" s="55">
        <v>0</v>
      </c>
      <c r="G160" s="55">
        <v>0</v>
      </c>
      <c r="H160" s="55">
        <v>0.3</v>
      </c>
      <c r="I160" s="55">
        <v>0.32200000000000001</v>
      </c>
      <c r="J160" s="55">
        <v>0</v>
      </c>
      <c r="K160" s="55">
        <v>0</v>
      </c>
      <c r="L160" s="55">
        <v>0</v>
      </c>
      <c r="M160" s="55">
        <v>0</v>
      </c>
      <c r="N160" s="55">
        <v>0</v>
      </c>
      <c r="O160" s="55">
        <v>0</v>
      </c>
      <c r="P160" s="55"/>
      <c r="Q160" s="55"/>
      <c r="R160" s="55">
        <v>0</v>
      </c>
      <c r="S160" s="55">
        <v>0</v>
      </c>
      <c r="T160" s="55">
        <v>0</v>
      </c>
      <c r="U160" s="55">
        <v>0</v>
      </c>
      <c r="V160" s="55"/>
      <c r="W160" s="55"/>
      <c r="X160" s="55">
        <v>0</v>
      </c>
      <c r="Y160" s="55">
        <v>0</v>
      </c>
      <c r="Z160" s="55">
        <v>0</v>
      </c>
      <c r="AA160" s="55">
        <v>0</v>
      </c>
      <c r="AB160" s="55"/>
      <c r="AC160" s="55"/>
      <c r="AD160" s="55"/>
      <c r="AE160" s="55"/>
      <c r="AF160" s="55"/>
      <c r="AG160" s="55"/>
      <c r="AH160" s="55"/>
      <c r="AI160" s="55"/>
      <c r="AJ160" s="55"/>
      <c r="AK160" s="55"/>
      <c r="AL160" s="55"/>
      <c r="AM160" s="55"/>
      <c r="AN160" s="55"/>
      <c r="AO160" s="55"/>
      <c r="AP160" s="55"/>
      <c r="AQ160" s="55"/>
      <c r="AR160" s="55"/>
      <c r="AS160" s="55"/>
      <c r="AT160" s="55"/>
      <c r="AU160" s="55"/>
    </row>
    <row r="161" spans="1:47" s="150" customFormat="1" ht="62.2" x14ac:dyDescent="0.3">
      <c r="A161" s="161" t="s">
        <v>441</v>
      </c>
      <c r="B161" s="163" t="s">
        <v>2283</v>
      </c>
      <c r="C161" s="161" t="s">
        <v>2380</v>
      </c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  <c r="AK161" s="55"/>
      <c r="AL161" s="55"/>
      <c r="AM161" s="55"/>
      <c r="AN161" s="55"/>
      <c r="AO161" s="55"/>
      <c r="AP161" s="55"/>
      <c r="AQ161" s="55"/>
      <c r="AR161" s="55"/>
      <c r="AS161" s="55"/>
      <c r="AT161" s="55"/>
      <c r="AU161" s="55"/>
    </row>
    <row r="162" spans="1:47" s="150" customFormat="1" ht="108.8" x14ac:dyDescent="0.3">
      <c r="A162" s="161" t="s">
        <v>440</v>
      </c>
      <c r="B162" s="163" t="s">
        <v>2128</v>
      </c>
      <c r="C162" s="161" t="s">
        <v>2223</v>
      </c>
      <c r="D162" s="55">
        <v>0</v>
      </c>
      <c r="E162" s="55">
        <v>0</v>
      </c>
      <c r="F162" s="55">
        <v>0</v>
      </c>
      <c r="G162" s="55">
        <v>0</v>
      </c>
      <c r="H162" s="55">
        <v>0</v>
      </c>
      <c r="I162" s="55">
        <v>0</v>
      </c>
      <c r="J162" s="55">
        <v>0</v>
      </c>
      <c r="K162" s="55">
        <v>0</v>
      </c>
      <c r="L162" s="55">
        <v>0</v>
      </c>
      <c r="M162" s="55">
        <v>0</v>
      </c>
      <c r="N162" s="55">
        <v>0</v>
      </c>
      <c r="O162" s="55">
        <v>0</v>
      </c>
      <c r="P162" s="55"/>
      <c r="Q162" s="55"/>
      <c r="R162" s="55">
        <v>0</v>
      </c>
      <c r="S162" s="55">
        <v>0</v>
      </c>
      <c r="T162" s="55">
        <v>0</v>
      </c>
      <c r="U162" s="55">
        <v>0</v>
      </c>
      <c r="V162" s="55"/>
      <c r="W162" s="55"/>
      <c r="X162" s="55">
        <v>0</v>
      </c>
      <c r="Y162" s="55">
        <v>0</v>
      </c>
      <c r="Z162" s="55">
        <v>0</v>
      </c>
      <c r="AA162" s="55">
        <v>0</v>
      </c>
      <c r="AB162" s="55"/>
      <c r="AC162" s="55"/>
      <c r="AD162" s="55"/>
      <c r="AE162" s="55"/>
      <c r="AF162" s="55"/>
      <c r="AG162" s="55"/>
      <c r="AH162" s="55"/>
      <c r="AI162" s="55"/>
      <c r="AJ162" s="55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  <c r="AU162" s="55"/>
    </row>
    <row r="163" spans="1:47" s="150" customFormat="1" ht="15.05" x14ac:dyDescent="0.3">
      <c r="A163" s="158"/>
      <c r="B163" s="160" t="s">
        <v>239</v>
      </c>
      <c r="C163" s="158"/>
      <c r="D163" s="58">
        <v>4.54</v>
      </c>
      <c r="E163" s="58">
        <v>1.8000000000000003</v>
      </c>
      <c r="F163" s="58">
        <v>0</v>
      </c>
      <c r="G163" s="58">
        <v>0</v>
      </c>
      <c r="H163" s="58">
        <v>3.1199999999999997</v>
      </c>
      <c r="I163" s="58">
        <v>0.26799999999999996</v>
      </c>
      <c r="J163" s="58">
        <v>0</v>
      </c>
      <c r="K163" s="58">
        <v>0</v>
      </c>
      <c r="L163" s="58">
        <v>0</v>
      </c>
      <c r="M163" s="58">
        <v>0</v>
      </c>
      <c r="N163" s="58">
        <v>0</v>
      </c>
      <c r="O163" s="58">
        <v>0</v>
      </c>
      <c r="P163" s="58">
        <v>0</v>
      </c>
      <c r="Q163" s="58">
        <v>0</v>
      </c>
      <c r="R163" s="58">
        <v>0</v>
      </c>
      <c r="S163" s="58">
        <v>0</v>
      </c>
      <c r="T163" s="58">
        <v>5.6</v>
      </c>
      <c r="U163" s="58">
        <v>0</v>
      </c>
      <c r="V163" s="58">
        <v>0</v>
      </c>
      <c r="W163" s="58">
        <v>0</v>
      </c>
      <c r="X163" s="58">
        <v>0</v>
      </c>
      <c r="Y163" s="58">
        <v>0</v>
      </c>
      <c r="Z163" s="58">
        <v>1.5999999999999999</v>
      </c>
      <c r="AA163" s="58">
        <v>0</v>
      </c>
      <c r="AB163" s="58">
        <v>0</v>
      </c>
      <c r="AC163" s="58">
        <v>0</v>
      </c>
      <c r="AD163" s="58">
        <v>0</v>
      </c>
      <c r="AE163" s="58">
        <v>0</v>
      </c>
      <c r="AF163" s="58">
        <v>0</v>
      </c>
      <c r="AG163" s="58">
        <v>0</v>
      </c>
      <c r="AH163" s="58">
        <v>0</v>
      </c>
      <c r="AI163" s="58">
        <v>0</v>
      </c>
      <c r="AJ163" s="58">
        <v>0</v>
      </c>
      <c r="AK163" s="58">
        <v>0</v>
      </c>
      <c r="AL163" s="58">
        <v>0</v>
      </c>
      <c r="AM163" s="58">
        <v>0</v>
      </c>
      <c r="AN163" s="58">
        <v>0</v>
      </c>
      <c r="AO163" s="58">
        <v>0</v>
      </c>
      <c r="AP163" s="58">
        <v>0</v>
      </c>
      <c r="AQ163" s="58">
        <v>0</v>
      </c>
      <c r="AR163" s="58">
        <v>0</v>
      </c>
      <c r="AS163" s="58">
        <v>0</v>
      </c>
      <c r="AT163" s="58">
        <v>0</v>
      </c>
      <c r="AU163" s="58">
        <v>0</v>
      </c>
    </row>
    <row r="164" spans="1:47" s="150" customFormat="1" ht="62.2" x14ac:dyDescent="0.3">
      <c r="A164" s="161" t="s">
        <v>441</v>
      </c>
      <c r="B164" s="52" t="s">
        <v>73</v>
      </c>
      <c r="C164" s="161" t="s">
        <v>951</v>
      </c>
      <c r="D164" s="55">
        <v>0</v>
      </c>
      <c r="E164" s="55">
        <v>0</v>
      </c>
      <c r="F164" s="55">
        <v>0</v>
      </c>
      <c r="G164" s="55">
        <v>0</v>
      </c>
      <c r="H164" s="55">
        <v>0</v>
      </c>
      <c r="I164" s="55">
        <v>0</v>
      </c>
      <c r="J164" s="55">
        <v>0</v>
      </c>
      <c r="K164" s="55">
        <v>0</v>
      </c>
      <c r="L164" s="55">
        <v>0</v>
      </c>
      <c r="M164" s="55">
        <v>0</v>
      </c>
      <c r="N164" s="55">
        <v>0</v>
      </c>
      <c r="O164" s="55">
        <v>0</v>
      </c>
      <c r="P164" s="55"/>
      <c r="Q164" s="55"/>
      <c r="R164" s="55">
        <v>0</v>
      </c>
      <c r="S164" s="55">
        <v>0</v>
      </c>
      <c r="T164" s="55">
        <v>5.6</v>
      </c>
      <c r="U164" s="55">
        <v>0</v>
      </c>
      <c r="V164" s="55"/>
      <c r="W164" s="55"/>
      <c r="X164" s="55">
        <v>0</v>
      </c>
      <c r="Y164" s="55">
        <v>0</v>
      </c>
      <c r="Z164" s="55">
        <v>0</v>
      </c>
      <c r="AA164" s="55">
        <v>0</v>
      </c>
      <c r="AB164" s="55"/>
      <c r="AC164" s="55"/>
      <c r="AD164" s="55"/>
      <c r="AE164" s="55"/>
      <c r="AF164" s="55"/>
      <c r="AG164" s="55"/>
      <c r="AH164" s="55"/>
      <c r="AI164" s="55"/>
      <c r="AJ164" s="55"/>
      <c r="AK164" s="55"/>
      <c r="AL164" s="55"/>
      <c r="AM164" s="55"/>
      <c r="AN164" s="55"/>
      <c r="AO164" s="55"/>
      <c r="AP164" s="55"/>
      <c r="AQ164" s="55"/>
      <c r="AR164" s="55"/>
      <c r="AS164" s="55"/>
      <c r="AT164" s="55"/>
      <c r="AU164" s="55"/>
    </row>
    <row r="165" spans="1:47" s="150" customFormat="1" ht="62.2" x14ac:dyDescent="0.3">
      <c r="A165" s="161" t="s">
        <v>440</v>
      </c>
      <c r="B165" s="52" t="s">
        <v>1266</v>
      </c>
      <c r="C165" s="161" t="s">
        <v>949</v>
      </c>
      <c r="D165" s="55">
        <v>0.4</v>
      </c>
      <c r="E165" s="55">
        <v>0.4</v>
      </c>
      <c r="F165" s="55">
        <v>0</v>
      </c>
      <c r="G165" s="55">
        <v>0</v>
      </c>
      <c r="H165" s="55">
        <v>0</v>
      </c>
      <c r="I165" s="55">
        <v>0</v>
      </c>
      <c r="J165" s="55">
        <v>0</v>
      </c>
      <c r="K165" s="55">
        <v>0</v>
      </c>
      <c r="L165" s="55">
        <v>0</v>
      </c>
      <c r="M165" s="55">
        <v>0</v>
      </c>
      <c r="N165" s="55">
        <v>0</v>
      </c>
      <c r="O165" s="55">
        <v>0</v>
      </c>
      <c r="P165" s="55"/>
      <c r="Q165" s="55"/>
      <c r="R165" s="55">
        <v>0</v>
      </c>
      <c r="S165" s="55">
        <v>0</v>
      </c>
      <c r="T165" s="55">
        <v>0</v>
      </c>
      <c r="U165" s="55">
        <v>0</v>
      </c>
      <c r="V165" s="55"/>
      <c r="W165" s="55"/>
      <c r="X165" s="55">
        <v>0</v>
      </c>
      <c r="Y165" s="55">
        <v>0</v>
      </c>
      <c r="Z165" s="55">
        <v>0</v>
      </c>
      <c r="AA165" s="55">
        <v>0</v>
      </c>
      <c r="AB165" s="55"/>
      <c r="AC165" s="55"/>
      <c r="AD165" s="55"/>
      <c r="AE165" s="55"/>
      <c r="AF165" s="55"/>
      <c r="AG165" s="55"/>
      <c r="AH165" s="55"/>
      <c r="AI165" s="55"/>
      <c r="AJ165" s="55"/>
      <c r="AK165" s="55"/>
      <c r="AL165" s="55"/>
      <c r="AM165" s="55"/>
      <c r="AN165" s="55"/>
      <c r="AO165" s="55"/>
      <c r="AP165" s="55"/>
      <c r="AQ165" s="55"/>
      <c r="AR165" s="55"/>
      <c r="AS165" s="55"/>
      <c r="AT165" s="55"/>
      <c r="AU165" s="55"/>
    </row>
    <row r="166" spans="1:47" s="150" customFormat="1" ht="46.65" x14ac:dyDescent="0.3">
      <c r="A166" s="161" t="s">
        <v>440</v>
      </c>
      <c r="B166" s="52" t="s">
        <v>680</v>
      </c>
      <c r="C166" s="161" t="s">
        <v>950</v>
      </c>
      <c r="D166" s="55">
        <v>0.4</v>
      </c>
      <c r="E166" s="55">
        <v>0.4</v>
      </c>
      <c r="F166" s="55">
        <v>0</v>
      </c>
      <c r="G166" s="55">
        <v>0</v>
      </c>
      <c r="H166" s="55">
        <v>0</v>
      </c>
      <c r="I166" s="55">
        <v>0</v>
      </c>
      <c r="J166" s="55">
        <v>0</v>
      </c>
      <c r="K166" s="55">
        <v>0</v>
      </c>
      <c r="L166" s="55">
        <v>0</v>
      </c>
      <c r="M166" s="55">
        <v>0</v>
      </c>
      <c r="N166" s="55">
        <v>0</v>
      </c>
      <c r="O166" s="55">
        <v>0</v>
      </c>
      <c r="P166" s="55"/>
      <c r="Q166" s="55"/>
      <c r="R166" s="55">
        <v>0</v>
      </c>
      <c r="S166" s="55">
        <v>0</v>
      </c>
      <c r="T166" s="55">
        <v>0</v>
      </c>
      <c r="U166" s="55">
        <v>0</v>
      </c>
      <c r="V166" s="55"/>
      <c r="W166" s="55"/>
      <c r="X166" s="55">
        <v>0</v>
      </c>
      <c r="Y166" s="55">
        <v>0</v>
      </c>
      <c r="Z166" s="55">
        <v>0</v>
      </c>
      <c r="AA166" s="55">
        <v>0</v>
      </c>
      <c r="AB166" s="55"/>
      <c r="AC166" s="55"/>
      <c r="AD166" s="55"/>
      <c r="AE166" s="55"/>
      <c r="AF166" s="55"/>
      <c r="AG166" s="55"/>
      <c r="AH166" s="55"/>
      <c r="AI166" s="55"/>
      <c r="AJ166" s="55"/>
      <c r="AK166" s="55"/>
      <c r="AL166" s="55"/>
      <c r="AM166" s="55"/>
      <c r="AN166" s="55"/>
      <c r="AO166" s="55"/>
      <c r="AP166" s="55"/>
      <c r="AQ166" s="55"/>
      <c r="AR166" s="55"/>
      <c r="AS166" s="55"/>
      <c r="AT166" s="55"/>
      <c r="AU166" s="55"/>
    </row>
    <row r="167" spans="1:47" s="150" customFormat="1" ht="62.2" x14ac:dyDescent="0.3">
      <c r="A167" s="161" t="s">
        <v>441</v>
      </c>
      <c r="B167" s="52" t="s">
        <v>676</v>
      </c>
      <c r="C167" s="161" t="s">
        <v>945</v>
      </c>
      <c r="D167" s="55">
        <v>0</v>
      </c>
      <c r="E167" s="55">
        <v>0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/>
      <c r="Q167" s="55"/>
      <c r="R167" s="55">
        <v>0</v>
      </c>
      <c r="S167" s="55">
        <v>0</v>
      </c>
      <c r="T167" s="55">
        <v>0</v>
      </c>
      <c r="U167" s="55">
        <v>0</v>
      </c>
      <c r="V167" s="55"/>
      <c r="W167" s="55"/>
      <c r="X167" s="55">
        <v>0</v>
      </c>
      <c r="Y167" s="55">
        <v>0</v>
      </c>
      <c r="Z167" s="55">
        <v>1.5999999999999999</v>
      </c>
      <c r="AA167" s="55">
        <v>0</v>
      </c>
      <c r="AB167" s="55"/>
      <c r="AC167" s="55"/>
      <c r="AD167" s="55"/>
      <c r="AE167" s="55"/>
      <c r="AF167" s="55"/>
      <c r="AG167" s="55"/>
      <c r="AH167" s="55"/>
      <c r="AI167" s="55"/>
      <c r="AJ167" s="55"/>
      <c r="AK167" s="55"/>
      <c r="AL167" s="55"/>
      <c r="AM167" s="55"/>
      <c r="AN167" s="55"/>
      <c r="AO167" s="55"/>
      <c r="AP167" s="55"/>
      <c r="AQ167" s="55"/>
      <c r="AR167" s="55"/>
      <c r="AS167" s="55"/>
      <c r="AT167" s="55"/>
      <c r="AU167" s="55"/>
    </row>
    <row r="168" spans="1:47" s="150" customFormat="1" ht="46.65" x14ac:dyDescent="0.3">
      <c r="A168" s="161" t="s">
        <v>440</v>
      </c>
      <c r="B168" s="52" t="s">
        <v>1267</v>
      </c>
      <c r="C168" s="161" t="s">
        <v>1383</v>
      </c>
      <c r="D168" s="55">
        <v>0.25</v>
      </c>
      <c r="E168" s="55">
        <v>0</v>
      </c>
      <c r="F168" s="55">
        <v>0</v>
      </c>
      <c r="G168" s="55">
        <v>0</v>
      </c>
      <c r="H168" s="55">
        <v>0</v>
      </c>
      <c r="I168" s="55">
        <v>0</v>
      </c>
      <c r="J168" s="55">
        <v>0</v>
      </c>
      <c r="K168" s="55">
        <v>0</v>
      </c>
      <c r="L168" s="55">
        <v>0</v>
      </c>
      <c r="M168" s="55">
        <v>0</v>
      </c>
      <c r="N168" s="55">
        <v>0</v>
      </c>
      <c r="O168" s="55">
        <v>0</v>
      </c>
      <c r="P168" s="55"/>
      <c r="Q168" s="55"/>
      <c r="R168" s="55">
        <v>0</v>
      </c>
      <c r="S168" s="55">
        <v>0</v>
      </c>
      <c r="T168" s="55">
        <v>0</v>
      </c>
      <c r="U168" s="55">
        <v>0</v>
      </c>
      <c r="V168" s="55"/>
      <c r="W168" s="55"/>
      <c r="X168" s="55">
        <v>0</v>
      </c>
      <c r="Y168" s="55">
        <v>0</v>
      </c>
      <c r="Z168" s="55">
        <v>0</v>
      </c>
      <c r="AA168" s="55">
        <v>0</v>
      </c>
      <c r="AB168" s="55"/>
      <c r="AC168" s="55"/>
      <c r="AD168" s="55"/>
      <c r="AE168" s="55"/>
      <c r="AF168" s="55"/>
      <c r="AG168" s="55"/>
      <c r="AH168" s="55"/>
      <c r="AI168" s="55"/>
      <c r="AJ168" s="55"/>
      <c r="AK168" s="55"/>
      <c r="AL168" s="55"/>
      <c r="AM168" s="55"/>
      <c r="AN168" s="55"/>
      <c r="AO168" s="55"/>
      <c r="AP168" s="55"/>
      <c r="AQ168" s="55"/>
      <c r="AR168" s="55"/>
      <c r="AS168" s="55"/>
      <c r="AT168" s="55"/>
      <c r="AU168" s="55"/>
    </row>
    <row r="169" spans="1:47" s="150" customFormat="1" ht="93.25" x14ac:dyDescent="0.3">
      <c r="A169" s="161" t="s">
        <v>440</v>
      </c>
      <c r="B169" s="52" t="s">
        <v>678</v>
      </c>
      <c r="C169" s="161" t="s">
        <v>947</v>
      </c>
      <c r="D169" s="55">
        <v>1.26</v>
      </c>
      <c r="E169" s="55">
        <v>0</v>
      </c>
      <c r="F169" s="55">
        <v>0</v>
      </c>
      <c r="G169" s="55">
        <v>0</v>
      </c>
      <c r="H169" s="55">
        <v>2.7199999999999998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/>
      <c r="Q169" s="55"/>
      <c r="R169" s="55">
        <v>0</v>
      </c>
      <c r="S169" s="55">
        <v>0</v>
      </c>
      <c r="T169" s="55">
        <v>0</v>
      </c>
      <c r="U169" s="55">
        <v>0</v>
      </c>
      <c r="V169" s="55"/>
      <c r="W169" s="55"/>
      <c r="X169" s="55">
        <v>0</v>
      </c>
      <c r="Y169" s="55">
        <v>0</v>
      </c>
      <c r="Z169" s="55">
        <v>0</v>
      </c>
      <c r="AA169" s="55">
        <v>0</v>
      </c>
      <c r="AB169" s="55"/>
      <c r="AC169" s="55"/>
      <c r="AD169" s="55"/>
      <c r="AE169" s="55"/>
      <c r="AF169" s="55"/>
      <c r="AG169" s="55"/>
      <c r="AH169" s="55"/>
      <c r="AI169" s="55"/>
      <c r="AJ169" s="55"/>
      <c r="AK169" s="55"/>
      <c r="AL169" s="55"/>
      <c r="AM169" s="55"/>
      <c r="AN169" s="55"/>
      <c r="AO169" s="55"/>
      <c r="AP169" s="55"/>
      <c r="AQ169" s="55"/>
      <c r="AR169" s="55"/>
      <c r="AS169" s="55"/>
      <c r="AT169" s="55"/>
      <c r="AU169" s="55"/>
    </row>
    <row r="170" spans="1:47" s="150" customFormat="1" ht="62.2" x14ac:dyDescent="0.3">
      <c r="A170" s="161" t="s">
        <v>441</v>
      </c>
      <c r="B170" s="52" t="s">
        <v>679</v>
      </c>
      <c r="C170" s="161" t="s">
        <v>948</v>
      </c>
      <c r="D170" s="55">
        <v>0</v>
      </c>
      <c r="E170" s="55">
        <v>0</v>
      </c>
      <c r="F170" s="55">
        <v>0</v>
      </c>
      <c r="G170" s="55">
        <v>0</v>
      </c>
      <c r="H170" s="55">
        <v>0</v>
      </c>
      <c r="I170" s="55">
        <v>0</v>
      </c>
      <c r="J170" s="55">
        <v>0</v>
      </c>
      <c r="K170" s="55">
        <v>0</v>
      </c>
      <c r="L170" s="55">
        <v>0</v>
      </c>
      <c r="M170" s="55">
        <v>0</v>
      </c>
      <c r="N170" s="55">
        <v>0</v>
      </c>
      <c r="O170" s="55">
        <v>0</v>
      </c>
      <c r="P170" s="55"/>
      <c r="Q170" s="55"/>
      <c r="R170" s="55">
        <v>0</v>
      </c>
      <c r="S170" s="55">
        <v>0</v>
      </c>
      <c r="T170" s="55">
        <v>0</v>
      </c>
      <c r="U170" s="55">
        <v>0</v>
      </c>
      <c r="V170" s="55"/>
      <c r="W170" s="55"/>
      <c r="X170" s="55">
        <v>0</v>
      </c>
      <c r="Y170" s="55">
        <v>0</v>
      </c>
      <c r="Z170" s="55">
        <v>0</v>
      </c>
      <c r="AA170" s="55">
        <v>0</v>
      </c>
      <c r="AB170" s="55"/>
      <c r="AC170" s="55"/>
      <c r="AD170" s="55"/>
      <c r="AE170" s="55"/>
      <c r="AF170" s="55"/>
      <c r="AG170" s="55"/>
      <c r="AH170" s="55"/>
      <c r="AI170" s="55"/>
      <c r="AJ170" s="55"/>
      <c r="AK170" s="55"/>
      <c r="AL170" s="55"/>
      <c r="AM170" s="55"/>
      <c r="AN170" s="55"/>
      <c r="AO170" s="55"/>
      <c r="AP170" s="55"/>
      <c r="AQ170" s="55"/>
      <c r="AR170" s="55"/>
      <c r="AS170" s="55"/>
      <c r="AT170" s="55"/>
      <c r="AU170" s="55"/>
    </row>
    <row r="171" spans="1:47" s="150" customFormat="1" ht="31.1" x14ac:dyDescent="0.3">
      <c r="A171" s="161" t="s">
        <v>440</v>
      </c>
      <c r="B171" s="52" t="s">
        <v>677</v>
      </c>
      <c r="C171" s="161" t="s">
        <v>946</v>
      </c>
      <c r="D171" s="55">
        <v>0</v>
      </c>
      <c r="E171" s="55">
        <v>0</v>
      </c>
      <c r="F171" s="55">
        <v>0</v>
      </c>
      <c r="G171" s="55">
        <v>0</v>
      </c>
      <c r="H171" s="55">
        <v>0</v>
      </c>
      <c r="I171" s="55">
        <v>0</v>
      </c>
      <c r="J171" s="55">
        <v>0</v>
      </c>
      <c r="K171" s="55">
        <v>0</v>
      </c>
      <c r="L171" s="55">
        <v>0</v>
      </c>
      <c r="M171" s="55">
        <v>0</v>
      </c>
      <c r="N171" s="55">
        <v>0</v>
      </c>
      <c r="O171" s="55">
        <v>0</v>
      </c>
      <c r="P171" s="55"/>
      <c r="Q171" s="55"/>
      <c r="R171" s="55">
        <v>0</v>
      </c>
      <c r="S171" s="55">
        <v>0</v>
      </c>
      <c r="T171" s="55">
        <v>0</v>
      </c>
      <c r="U171" s="55">
        <v>0</v>
      </c>
      <c r="V171" s="55"/>
      <c r="W171" s="55"/>
      <c r="X171" s="55">
        <v>0</v>
      </c>
      <c r="Y171" s="55">
        <v>0</v>
      </c>
      <c r="Z171" s="55">
        <v>0</v>
      </c>
      <c r="AA171" s="55">
        <v>0</v>
      </c>
      <c r="AB171" s="55"/>
      <c r="AC171" s="55"/>
      <c r="AD171" s="55"/>
      <c r="AE171" s="55"/>
      <c r="AF171" s="55"/>
      <c r="AG171" s="55"/>
      <c r="AH171" s="55"/>
      <c r="AI171" s="55"/>
      <c r="AJ171" s="55"/>
      <c r="AK171" s="55"/>
      <c r="AL171" s="55"/>
      <c r="AM171" s="55"/>
      <c r="AN171" s="55"/>
      <c r="AO171" s="55"/>
      <c r="AP171" s="55"/>
      <c r="AQ171" s="55"/>
      <c r="AR171" s="55"/>
      <c r="AS171" s="55"/>
      <c r="AT171" s="55"/>
      <c r="AU171" s="55"/>
    </row>
    <row r="172" spans="1:47" s="150" customFormat="1" ht="62.2" x14ac:dyDescent="0.3">
      <c r="A172" s="161" t="s">
        <v>441</v>
      </c>
      <c r="B172" s="52" t="s">
        <v>1268</v>
      </c>
      <c r="C172" s="161" t="s">
        <v>1384</v>
      </c>
      <c r="D172" s="55">
        <v>0</v>
      </c>
      <c r="E172" s="55">
        <v>0</v>
      </c>
      <c r="F172" s="55">
        <v>0</v>
      </c>
      <c r="G172" s="55">
        <v>0</v>
      </c>
      <c r="H172" s="55">
        <v>0</v>
      </c>
      <c r="I172" s="55">
        <v>0</v>
      </c>
      <c r="J172" s="55">
        <v>0</v>
      </c>
      <c r="K172" s="55">
        <v>0</v>
      </c>
      <c r="L172" s="55">
        <v>0</v>
      </c>
      <c r="M172" s="55">
        <v>0</v>
      </c>
      <c r="N172" s="55">
        <v>0</v>
      </c>
      <c r="O172" s="55">
        <v>0</v>
      </c>
      <c r="P172" s="55"/>
      <c r="Q172" s="55"/>
      <c r="R172" s="55">
        <v>0</v>
      </c>
      <c r="S172" s="55">
        <v>0</v>
      </c>
      <c r="T172" s="55">
        <v>0</v>
      </c>
      <c r="U172" s="55">
        <v>0</v>
      </c>
      <c r="V172" s="55"/>
      <c r="W172" s="55"/>
      <c r="X172" s="55">
        <v>0</v>
      </c>
      <c r="Y172" s="55">
        <v>0</v>
      </c>
      <c r="Z172" s="55">
        <v>0</v>
      </c>
      <c r="AA172" s="55">
        <v>0</v>
      </c>
      <c r="AB172" s="55"/>
      <c r="AC172" s="55"/>
      <c r="AD172" s="55"/>
      <c r="AE172" s="55"/>
      <c r="AF172" s="55"/>
      <c r="AG172" s="55"/>
      <c r="AH172" s="55"/>
      <c r="AI172" s="55"/>
      <c r="AJ172" s="55"/>
      <c r="AK172" s="55"/>
      <c r="AL172" s="55"/>
      <c r="AM172" s="55"/>
      <c r="AN172" s="55"/>
      <c r="AO172" s="55"/>
      <c r="AP172" s="55"/>
      <c r="AQ172" s="55"/>
      <c r="AR172" s="55"/>
      <c r="AS172" s="55"/>
      <c r="AT172" s="55"/>
      <c r="AU172" s="55"/>
    </row>
    <row r="173" spans="1:47" s="150" customFormat="1" ht="62.2" x14ac:dyDescent="0.3">
      <c r="A173" s="161" t="s">
        <v>440</v>
      </c>
      <c r="B173" s="52" t="s">
        <v>815</v>
      </c>
      <c r="C173" s="161" t="s">
        <v>1112</v>
      </c>
      <c r="D173" s="55">
        <v>0</v>
      </c>
      <c r="E173" s="55">
        <v>0</v>
      </c>
      <c r="F173" s="55">
        <v>0</v>
      </c>
      <c r="G173" s="55">
        <v>0</v>
      </c>
      <c r="H173" s="55">
        <v>0</v>
      </c>
      <c r="I173" s="55">
        <v>0</v>
      </c>
      <c r="J173" s="55">
        <v>0</v>
      </c>
      <c r="K173" s="55">
        <v>0</v>
      </c>
      <c r="L173" s="55">
        <v>0</v>
      </c>
      <c r="M173" s="55">
        <v>0</v>
      </c>
      <c r="N173" s="55">
        <v>0</v>
      </c>
      <c r="O173" s="55">
        <v>0</v>
      </c>
      <c r="P173" s="55"/>
      <c r="Q173" s="55"/>
      <c r="R173" s="55">
        <v>0</v>
      </c>
      <c r="S173" s="55">
        <v>0</v>
      </c>
      <c r="T173" s="55">
        <v>0</v>
      </c>
      <c r="U173" s="55">
        <v>0</v>
      </c>
      <c r="V173" s="55"/>
      <c r="W173" s="55"/>
      <c r="X173" s="55">
        <v>0</v>
      </c>
      <c r="Y173" s="55">
        <v>0</v>
      </c>
      <c r="Z173" s="55">
        <v>0</v>
      </c>
      <c r="AA173" s="55">
        <v>0</v>
      </c>
      <c r="AB173" s="55"/>
      <c r="AC173" s="55"/>
      <c r="AD173" s="55"/>
      <c r="AE173" s="55"/>
      <c r="AF173" s="55"/>
      <c r="AG173" s="55"/>
      <c r="AH173" s="55"/>
      <c r="AI173" s="55"/>
      <c r="AJ173" s="55"/>
      <c r="AK173" s="55"/>
      <c r="AL173" s="55"/>
      <c r="AM173" s="55"/>
      <c r="AN173" s="55"/>
      <c r="AO173" s="55"/>
      <c r="AP173" s="55"/>
      <c r="AQ173" s="55"/>
      <c r="AR173" s="55"/>
      <c r="AS173" s="55"/>
      <c r="AT173" s="55"/>
      <c r="AU173" s="55"/>
    </row>
    <row r="174" spans="1:47" s="150" customFormat="1" ht="46.65" x14ac:dyDescent="0.3">
      <c r="A174" s="161" t="s">
        <v>442</v>
      </c>
      <c r="B174" s="52" t="s">
        <v>2129</v>
      </c>
      <c r="C174" s="161" t="s">
        <v>873</v>
      </c>
      <c r="D174" s="55">
        <v>0.63</v>
      </c>
      <c r="E174" s="55">
        <v>0</v>
      </c>
      <c r="F174" s="55">
        <v>0</v>
      </c>
      <c r="G174" s="55">
        <v>0</v>
      </c>
      <c r="H174" s="55">
        <v>0.30000000000000004</v>
      </c>
      <c r="I174" s="55">
        <v>0.26799999999999996</v>
      </c>
      <c r="J174" s="55">
        <v>0</v>
      </c>
      <c r="K174" s="55">
        <v>0</v>
      </c>
      <c r="L174" s="55">
        <v>0</v>
      </c>
      <c r="M174" s="55">
        <v>0</v>
      </c>
      <c r="N174" s="55">
        <v>0</v>
      </c>
      <c r="O174" s="55">
        <v>0</v>
      </c>
      <c r="P174" s="55"/>
      <c r="Q174" s="55"/>
      <c r="R174" s="55">
        <v>0</v>
      </c>
      <c r="S174" s="55">
        <v>0</v>
      </c>
      <c r="T174" s="55">
        <v>0</v>
      </c>
      <c r="U174" s="55">
        <v>0</v>
      </c>
      <c r="V174" s="55"/>
      <c r="W174" s="55"/>
      <c r="X174" s="55">
        <v>0</v>
      </c>
      <c r="Y174" s="55">
        <v>0</v>
      </c>
      <c r="Z174" s="55">
        <v>0</v>
      </c>
      <c r="AA174" s="55">
        <v>0</v>
      </c>
      <c r="AB174" s="55"/>
      <c r="AC174" s="55"/>
      <c r="AD174" s="55"/>
      <c r="AE174" s="55"/>
      <c r="AF174" s="55"/>
      <c r="AG174" s="55"/>
      <c r="AH174" s="55"/>
      <c r="AI174" s="55"/>
      <c r="AJ174" s="55"/>
      <c r="AK174" s="55"/>
      <c r="AL174" s="55"/>
      <c r="AM174" s="55"/>
      <c r="AN174" s="55"/>
      <c r="AO174" s="55"/>
      <c r="AP174" s="55"/>
      <c r="AQ174" s="55"/>
      <c r="AR174" s="55"/>
      <c r="AS174" s="55"/>
      <c r="AT174" s="55"/>
      <c r="AU174" s="55"/>
    </row>
    <row r="175" spans="1:47" s="150" customFormat="1" ht="62.2" x14ac:dyDescent="0.3">
      <c r="A175" s="161" t="s">
        <v>440</v>
      </c>
      <c r="B175" s="52" t="s">
        <v>2176</v>
      </c>
      <c r="C175" s="161" t="s">
        <v>72</v>
      </c>
      <c r="D175" s="55">
        <v>0.8</v>
      </c>
      <c r="E175" s="55">
        <v>0.8</v>
      </c>
      <c r="F175" s="55">
        <v>0</v>
      </c>
      <c r="G175" s="55">
        <v>0</v>
      </c>
      <c r="H175" s="55">
        <v>0</v>
      </c>
      <c r="I175" s="55">
        <v>0</v>
      </c>
      <c r="J175" s="55">
        <v>0</v>
      </c>
      <c r="K175" s="55">
        <v>0</v>
      </c>
      <c r="L175" s="55">
        <v>0</v>
      </c>
      <c r="M175" s="55">
        <v>0</v>
      </c>
      <c r="N175" s="55">
        <v>0</v>
      </c>
      <c r="O175" s="55">
        <v>0</v>
      </c>
      <c r="P175" s="55"/>
      <c r="Q175" s="55"/>
      <c r="R175" s="55">
        <v>0</v>
      </c>
      <c r="S175" s="55">
        <v>0</v>
      </c>
      <c r="T175" s="55">
        <v>0</v>
      </c>
      <c r="U175" s="55">
        <v>0</v>
      </c>
      <c r="V175" s="55"/>
      <c r="W175" s="55"/>
      <c r="X175" s="55">
        <v>0</v>
      </c>
      <c r="Y175" s="55">
        <v>0</v>
      </c>
      <c r="Z175" s="55">
        <v>0</v>
      </c>
      <c r="AA175" s="55">
        <v>0</v>
      </c>
      <c r="AB175" s="55"/>
      <c r="AC175" s="55"/>
      <c r="AD175" s="55"/>
      <c r="AE175" s="55"/>
      <c r="AF175" s="55"/>
      <c r="AG175" s="55"/>
      <c r="AH175" s="55"/>
      <c r="AI175" s="55"/>
      <c r="AJ175" s="55"/>
      <c r="AK175" s="55"/>
      <c r="AL175" s="55"/>
      <c r="AM175" s="55"/>
      <c r="AN175" s="55"/>
      <c r="AO175" s="55"/>
      <c r="AP175" s="55"/>
      <c r="AQ175" s="55"/>
      <c r="AR175" s="55"/>
      <c r="AS175" s="55"/>
      <c r="AT175" s="55"/>
      <c r="AU175" s="55"/>
    </row>
    <row r="176" spans="1:47" s="150" customFormat="1" ht="31.1" x14ac:dyDescent="0.3">
      <c r="A176" s="161" t="s">
        <v>440</v>
      </c>
      <c r="B176" s="52" t="s">
        <v>74</v>
      </c>
      <c r="C176" s="161" t="s">
        <v>952</v>
      </c>
      <c r="D176" s="55">
        <v>0</v>
      </c>
      <c r="E176" s="55">
        <v>0</v>
      </c>
      <c r="F176" s="55">
        <v>0</v>
      </c>
      <c r="G176" s="55">
        <v>0</v>
      </c>
      <c r="H176" s="55">
        <v>0</v>
      </c>
      <c r="I176" s="55">
        <v>0</v>
      </c>
      <c r="J176" s="55">
        <v>0</v>
      </c>
      <c r="K176" s="55">
        <v>0</v>
      </c>
      <c r="L176" s="55">
        <v>0</v>
      </c>
      <c r="M176" s="55">
        <v>0</v>
      </c>
      <c r="N176" s="55">
        <v>0</v>
      </c>
      <c r="O176" s="55">
        <v>0</v>
      </c>
      <c r="P176" s="55"/>
      <c r="Q176" s="55"/>
      <c r="R176" s="55">
        <v>0</v>
      </c>
      <c r="S176" s="55">
        <v>0</v>
      </c>
      <c r="T176" s="55">
        <v>0</v>
      </c>
      <c r="U176" s="55">
        <v>0</v>
      </c>
      <c r="V176" s="55"/>
      <c r="W176" s="55"/>
      <c r="X176" s="55">
        <v>0</v>
      </c>
      <c r="Y176" s="55">
        <v>0</v>
      </c>
      <c r="Z176" s="55">
        <v>0</v>
      </c>
      <c r="AA176" s="55">
        <v>0</v>
      </c>
      <c r="AB176" s="55"/>
      <c r="AC176" s="55"/>
      <c r="AD176" s="55"/>
      <c r="AE176" s="55"/>
      <c r="AF176" s="55"/>
      <c r="AG176" s="55"/>
      <c r="AH176" s="55"/>
      <c r="AI176" s="55"/>
      <c r="AJ176" s="55"/>
      <c r="AK176" s="55"/>
      <c r="AL176" s="55"/>
      <c r="AM176" s="55"/>
      <c r="AN176" s="55"/>
      <c r="AO176" s="55"/>
      <c r="AP176" s="55"/>
      <c r="AQ176" s="55"/>
      <c r="AR176" s="55"/>
      <c r="AS176" s="55"/>
      <c r="AT176" s="55"/>
      <c r="AU176" s="55"/>
    </row>
    <row r="177" spans="1:47" s="150" customFormat="1" ht="62.2" x14ac:dyDescent="0.3">
      <c r="A177" s="161" t="s">
        <v>440</v>
      </c>
      <c r="B177" s="52" t="s">
        <v>1269</v>
      </c>
      <c r="C177" s="161" t="s">
        <v>881</v>
      </c>
      <c r="D177" s="55">
        <v>0.8</v>
      </c>
      <c r="E177" s="55">
        <v>0</v>
      </c>
      <c r="F177" s="55">
        <v>0</v>
      </c>
      <c r="G177" s="55">
        <v>0</v>
      </c>
      <c r="H177" s="55">
        <v>0.1</v>
      </c>
      <c r="I177" s="55">
        <v>0</v>
      </c>
      <c r="J177" s="55">
        <v>0</v>
      </c>
      <c r="K177" s="55">
        <v>0</v>
      </c>
      <c r="L177" s="55">
        <v>0</v>
      </c>
      <c r="M177" s="55">
        <v>0</v>
      </c>
      <c r="N177" s="55">
        <v>0</v>
      </c>
      <c r="O177" s="55">
        <v>0</v>
      </c>
      <c r="P177" s="55"/>
      <c r="Q177" s="55"/>
      <c r="R177" s="55">
        <v>0</v>
      </c>
      <c r="S177" s="55">
        <v>0</v>
      </c>
      <c r="T177" s="55">
        <v>0</v>
      </c>
      <c r="U177" s="55">
        <v>0</v>
      </c>
      <c r="V177" s="55"/>
      <c r="W177" s="55"/>
      <c r="X177" s="55">
        <v>0</v>
      </c>
      <c r="Y177" s="55">
        <v>0</v>
      </c>
      <c r="Z177" s="55">
        <v>0</v>
      </c>
      <c r="AA177" s="55">
        <v>0</v>
      </c>
      <c r="AB177" s="55"/>
      <c r="AC177" s="55"/>
      <c r="AD177" s="55"/>
      <c r="AE177" s="55"/>
      <c r="AF177" s="55"/>
      <c r="AG177" s="55"/>
      <c r="AH177" s="55"/>
      <c r="AI177" s="55"/>
      <c r="AJ177" s="55"/>
      <c r="AK177" s="55"/>
      <c r="AL177" s="55"/>
      <c r="AM177" s="55"/>
      <c r="AN177" s="55"/>
      <c r="AO177" s="55"/>
      <c r="AP177" s="55"/>
      <c r="AQ177" s="55"/>
      <c r="AR177" s="55"/>
      <c r="AS177" s="55"/>
      <c r="AT177" s="55"/>
      <c r="AU177" s="55"/>
    </row>
    <row r="178" spans="1:47" s="150" customFormat="1" ht="46.65" x14ac:dyDescent="0.3">
      <c r="A178" s="161" t="s">
        <v>440</v>
      </c>
      <c r="B178" s="52" t="s">
        <v>2130</v>
      </c>
      <c r="C178" s="161" t="s">
        <v>2224</v>
      </c>
      <c r="D178" s="55">
        <v>0</v>
      </c>
      <c r="E178" s="55">
        <v>0</v>
      </c>
      <c r="F178" s="55">
        <v>0</v>
      </c>
      <c r="G178" s="55">
        <v>0</v>
      </c>
      <c r="H178" s="55">
        <v>0</v>
      </c>
      <c r="I178" s="55">
        <v>0</v>
      </c>
      <c r="J178" s="55">
        <v>0</v>
      </c>
      <c r="K178" s="55">
        <v>0</v>
      </c>
      <c r="L178" s="55">
        <v>0</v>
      </c>
      <c r="M178" s="55">
        <v>0</v>
      </c>
      <c r="N178" s="55">
        <v>0</v>
      </c>
      <c r="O178" s="55">
        <v>0</v>
      </c>
      <c r="P178" s="55"/>
      <c r="Q178" s="55"/>
      <c r="R178" s="55">
        <v>0</v>
      </c>
      <c r="S178" s="55">
        <v>0</v>
      </c>
      <c r="T178" s="55">
        <v>0</v>
      </c>
      <c r="U178" s="55">
        <v>0</v>
      </c>
      <c r="V178" s="55"/>
      <c r="W178" s="55"/>
      <c r="X178" s="55">
        <v>0</v>
      </c>
      <c r="Y178" s="55">
        <v>0</v>
      </c>
      <c r="Z178" s="55">
        <v>0</v>
      </c>
      <c r="AA178" s="55">
        <v>0</v>
      </c>
      <c r="AB178" s="55"/>
      <c r="AC178" s="55"/>
      <c r="AD178" s="55"/>
      <c r="AE178" s="55"/>
      <c r="AF178" s="55"/>
      <c r="AG178" s="55"/>
      <c r="AH178" s="55"/>
      <c r="AI178" s="55"/>
      <c r="AJ178" s="55"/>
      <c r="AK178" s="55"/>
      <c r="AL178" s="55"/>
      <c r="AM178" s="55"/>
      <c r="AN178" s="55"/>
      <c r="AO178" s="55"/>
      <c r="AP178" s="55"/>
      <c r="AQ178" s="55"/>
      <c r="AR178" s="55"/>
      <c r="AS178" s="55"/>
      <c r="AT178" s="55"/>
      <c r="AU178" s="55"/>
    </row>
    <row r="179" spans="1:47" s="150" customFormat="1" ht="62.2" x14ac:dyDescent="0.3">
      <c r="A179" s="161" t="s">
        <v>440</v>
      </c>
      <c r="B179" s="52" t="s">
        <v>2131</v>
      </c>
      <c r="C179" s="161" t="s">
        <v>2225</v>
      </c>
      <c r="D179" s="55">
        <v>0</v>
      </c>
      <c r="E179" s="55">
        <v>0.1</v>
      </c>
      <c r="F179" s="55">
        <v>0</v>
      </c>
      <c r="G179" s="55">
        <v>0</v>
      </c>
      <c r="H179" s="55">
        <v>0</v>
      </c>
      <c r="I179" s="55">
        <v>0</v>
      </c>
      <c r="J179" s="55">
        <v>0</v>
      </c>
      <c r="K179" s="55">
        <v>0</v>
      </c>
      <c r="L179" s="55">
        <v>0</v>
      </c>
      <c r="M179" s="55">
        <v>0</v>
      </c>
      <c r="N179" s="55">
        <v>0</v>
      </c>
      <c r="O179" s="55">
        <v>0</v>
      </c>
      <c r="P179" s="55"/>
      <c r="Q179" s="55"/>
      <c r="R179" s="55">
        <v>0</v>
      </c>
      <c r="S179" s="55">
        <v>0</v>
      </c>
      <c r="T179" s="55">
        <v>0</v>
      </c>
      <c r="U179" s="55">
        <v>0</v>
      </c>
      <c r="V179" s="55"/>
      <c r="W179" s="55"/>
      <c r="X179" s="55">
        <v>0</v>
      </c>
      <c r="Y179" s="55">
        <v>0</v>
      </c>
      <c r="Z179" s="55">
        <v>0</v>
      </c>
      <c r="AA179" s="55">
        <v>0</v>
      </c>
      <c r="AB179" s="55"/>
      <c r="AC179" s="55"/>
      <c r="AD179" s="55"/>
      <c r="AE179" s="55"/>
      <c r="AF179" s="55"/>
      <c r="AG179" s="55"/>
      <c r="AH179" s="55"/>
      <c r="AI179" s="55"/>
      <c r="AJ179" s="55"/>
      <c r="AK179" s="55"/>
      <c r="AL179" s="55"/>
      <c r="AM179" s="55"/>
      <c r="AN179" s="55"/>
      <c r="AO179" s="55"/>
      <c r="AP179" s="55"/>
      <c r="AQ179" s="55"/>
      <c r="AR179" s="55"/>
      <c r="AS179" s="55"/>
      <c r="AT179" s="55"/>
      <c r="AU179" s="55"/>
    </row>
    <row r="180" spans="1:47" s="150" customFormat="1" ht="46.65" x14ac:dyDescent="0.3">
      <c r="A180" s="161" t="s">
        <v>440</v>
      </c>
      <c r="B180" s="52" t="s">
        <v>2132</v>
      </c>
      <c r="C180" s="161" t="s">
        <v>2226</v>
      </c>
      <c r="D180" s="55">
        <v>0</v>
      </c>
      <c r="E180" s="55">
        <v>0</v>
      </c>
      <c r="F180" s="55">
        <v>0</v>
      </c>
      <c r="G180" s="55">
        <v>0</v>
      </c>
      <c r="H180" s="55">
        <v>0</v>
      </c>
      <c r="I180" s="55">
        <v>0</v>
      </c>
      <c r="J180" s="55">
        <v>0</v>
      </c>
      <c r="K180" s="55">
        <v>0</v>
      </c>
      <c r="L180" s="55">
        <v>0</v>
      </c>
      <c r="M180" s="55">
        <v>0</v>
      </c>
      <c r="N180" s="55">
        <v>0</v>
      </c>
      <c r="O180" s="55">
        <v>0</v>
      </c>
      <c r="P180" s="55"/>
      <c r="Q180" s="55"/>
      <c r="R180" s="55">
        <v>0</v>
      </c>
      <c r="S180" s="55">
        <v>0</v>
      </c>
      <c r="T180" s="55">
        <v>0</v>
      </c>
      <c r="U180" s="55">
        <v>0</v>
      </c>
      <c r="V180" s="55"/>
      <c r="W180" s="55"/>
      <c r="X180" s="55">
        <v>0</v>
      </c>
      <c r="Y180" s="55">
        <v>0</v>
      </c>
      <c r="Z180" s="55">
        <v>0</v>
      </c>
      <c r="AA180" s="55">
        <v>0</v>
      </c>
      <c r="AB180" s="55"/>
      <c r="AC180" s="55"/>
      <c r="AD180" s="55"/>
      <c r="AE180" s="55"/>
      <c r="AF180" s="55"/>
      <c r="AG180" s="55"/>
      <c r="AH180" s="55"/>
      <c r="AI180" s="55"/>
      <c r="AJ180" s="55"/>
      <c r="AK180" s="55"/>
      <c r="AL180" s="55"/>
      <c r="AM180" s="55"/>
      <c r="AN180" s="55"/>
      <c r="AO180" s="55"/>
      <c r="AP180" s="55"/>
      <c r="AQ180" s="55"/>
      <c r="AR180" s="55"/>
      <c r="AS180" s="55"/>
      <c r="AT180" s="55"/>
      <c r="AU180" s="55"/>
    </row>
    <row r="181" spans="1:47" s="150" customFormat="1" ht="62.2" x14ac:dyDescent="0.3">
      <c r="A181" s="161" t="s">
        <v>440</v>
      </c>
      <c r="B181" s="52" t="s">
        <v>2284</v>
      </c>
      <c r="C181" s="161" t="s">
        <v>2381</v>
      </c>
      <c r="D181" s="55"/>
      <c r="E181" s="55">
        <v>0.1</v>
      </c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55"/>
      <c r="AK181" s="55"/>
      <c r="AL181" s="55"/>
      <c r="AM181" s="55"/>
      <c r="AN181" s="55"/>
      <c r="AO181" s="55"/>
      <c r="AP181" s="55"/>
      <c r="AQ181" s="55"/>
      <c r="AR181" s="55"/>
      <c r="AS181" s="55"/>
      <c r="AT181" s="55"/>
      <c r="AU181" s="55"/>
    </row>
    <row r="182" spans="1:47" s="150" customFormat="1" ht="77.7" x14ac:dyDescent="0.3">
      <c r="A182" s="161" t="s">
        <v>440</v>
      </c>
      <c r="B182" s="52" t="s">
        <v>2285</v>
      </c>
      <c r="C182" s="161" t="s">
        <v>2382</v>
      </c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  <c r="AK182" s="55"/>
      <c r="AL182" s="55"/>
      <c r="AM182" s="55"/>
      <c r="AN182" s="55"/>
      <c r="AO182" s="55"/>
      <c r="AP182" s="55"/>
      <c r="AQ182" s="55"/>
      <c r="AR182" s="55"/>
      <c r="AS182" s="55"/>
      <c r="AT182" s="55"/>
      <c r="AU182" s="55"/>
    </row>
    <row r="183" spans="1:47" s="150" customFormat="1" ht="46.65" x14ac:dyDescent="0.3">
      <c r="A183" s="161" t="s">
        <v>440</v>
      </c>
      <c r="B183" s="52" t="s">
        <v>2286</v>
      </c>
      <c r="C183" s="161" t="s">
        <v>2383</v>
      </c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  <c r="AK183" s="55"/>
      <c r="AL183" s="55"/>
      <c r="AM183" s="55"/>
      <c r="AN183" s="55"/>
      <c r="AO183" s="55"/>
      <c r="AP183" s="55"/>
      <c r="AQ183" s="55"/>
      <c r="AR183" s="55"/>
      <c r="AS183" s="55"/>
      <c r="AT183" s="55"/>
      <c r="AU183" s="55"/>
    </row>
    <row r="184" spans="1:47" s="150" customFormat="1" ht="15.05" x14ac:dyDescent="0.3">
      <c r="A184" s="158"/>
      <c r="B184" s="160" t="s">
        <v>75</v>
      </c>
      <c r="C184" s="158"/>
      <c r="D184" s="58">
        <v>0.25</v>
      </c>
      <c r="E184" s="58">
        <v>0.65</v>
      </c>
      <c r="F184" s="58">
        <v>0</v>
      </c>
      <c r="G184" s="58">
        <v>0</v>
      </c>
      <c r="H184" s="58">
        <v>0.4</v>
      </c>
      <c r="I184" s="58">
        <v>0.41400000000000003</v>
      </c>
      <c r="J184" s="58">
        <v>0</v>
      </c>
      <c r="K184" s="58">
        <v>0</v>
      </c>
      <c r="L184" s="58">
        <v>0</v>
      </c>
      <c r="M184" s="58">
        <v>0</v>
      </c>
      <c r="N184" s="58">
        <v>0</v>
      </c>
      <c r="O184" s="58">
        <v>0</v>
      </c>
      <c r="P184" s="58">
        <v>0</v>
      </c>
      <c r="Q184" s="58">
        <v>0</v>
      </c>
      <c r="R184" s="58">
        <v>0</v>
      </c>
      <c r="S184" s="58">
        <v>0</v>
      </c>
      <c r="T184" s="58">
        <v>0</v>
      </c>
      <c r="U184" s="58">
        <v>0</v>
      </c>
      <c r="V184" s="58">
        <v>0</v>
      </c>
      <c r="W184" s="58">
        <v>0</v>
      </c>
      <c r="X184" s="58">
        <v>0</v>
      </c>
      <c r="Y184" s="58">
        <v>0</v>
      </c>
      <c r="Z184" s="58">
        <v>0</v>
      </c>
      <c r="AA184" s="58">
        <v>0</v>
      </c>
      <c r="AB184" s="58">
        <v>0</v>
      </c>
      <c r="AC184" s="58">
        <v>0</v>
      </c>
      <c r="AD184" s="58">
        <v>0</v>
      </c>
      <c r="AE184" s="58">
        <v>0</v>
      </c>
      <c r="AF184" s="58">
        <v>0</v>
      </c>
      <c r="AG184" s="58">
        <v>0</v>
      </c>
      <c r="AH184" s="58">
        <v>0</v>
      </c>
      <c r="AI184" s="58">
        <v>0</v>
      </c>
      <c r="AJ184" s="58">
        <v>0</v>
      </c>
      <c r="AK184" s="58">
        <v>0</v>
      </c>
      <c r="AL184" s="58">
        <v>0</v>
      </c>
      <c r="AM184" s="58">
        <v>0</v>
      </c>
      <c r="AN184" s="58">
        <v>0</v>
      </c>
      <c r="AO184" s="58">
        <v>0</v>
      </c>
      <c r="AP184" s="58">
        <v>0</v>
      </c>
      <c r="AQ184" s="58">
        <v>0</v>
      </c>
      <c r="AR184" s="58">
        <v>0</v>
      </c>
      <c r="AS184" s="58">
        <v>0</v>
      </c>
      <c r="AT184" s="58">
        <v>0</v>
      </c>
      <c r="AU184" s="58">
        <v>0</v>
      </c>
    </row>
    <row r="185" spans="1:47" s="150" customFormat="1" ht="61.65" x14ac:dyDescent="0.3">
      <c r="A185" s="161" t="s">
        <v>440</v>
      </c>
      <c r="B185" s="52" t="s">
        <v>2177</v>
      </c>
      <c r="C185" s="161" t="s">
        <v>1385</v>
      </c>
      <c r="D185" s="55">
        <v>0</v>
      </c>
      <c r="E185" s="55">
        <v>0.4</v>
      </c>
      <c r="F185" s="55">
        <v>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0</v>
      </c>
      <c r="N185" s="55">
        <v>0</v>
      </c>
      <c r="O185" s="55">
        <v>0</v>
      </c>
      <c r="P185" s="55"/>
      <c r="Q185" s="55"/>
      <c r="R185" s="55">
        <v>0</v>
      </c>
      <c r="S185" s="55">
        <v>0</v>
      </c>
      <c r="T185" s="55">
        <v>0</v>
      </c>
      <c r="U185" s="55">
        <v>0</v>
      </c>
      <c r="V185" s="55"/>
      <c r="W185" s="55"/>
      <c r="X185" s="55">
        <v>0</v>
      </c>
      <c r="Y185" s="55">
        <v>0</v>
      </c>
      <c r="Z185" s="55">
        <v>0</v>
      </c>
      <c r="AA185" s="55">
        <v>0</v>
      </c>
      <c r="AB185" s="55"/>
      <c r="AC185" s="55"/>
      <c r="AD185" s="55"/>
      <c r="AE185" s="55"/>
      <c r="AF185" s="55"/>
      <c r="AG185" s="55"/>
      <c r="AH185" s="55"/>
      <c r="AI185" s="55"/>
      <c r="AJ185" s="55"/>
      <c r="AK185" s="55"/>
      <c r="AL185" s="55"/>
      <c r="AM185" s="55"/>
      <c r="AN185" s="55"/>
      <c r="AO185" s="55"/>
      <c r="AP185" s="55"/>
      <c r="AQ185" s="55"/>
      <c r="AR185" s="55"/>
      <c r="AS185" s="55"/>
      <c r="AT185" s="55"/>
      <c r="AU185" s="55"/>
    </row>
    <row r="186" spans="1:47" s="150" customFormat="1" ht="77.7" x14ac:dyDescent="0.3">
      <c r="A186" s="161" t="s">
        <v>440</v>
      </c>
      <c r="B186" s="52" t="s">
        <v>681</v>
      </c>
      <c r="C186" s="161" t="s">
        <v>953</v>
      </c>
      <c r="D186" s="55">
        <v>0.25</v>
      </c>
      <c r="E186" s="55">
        <v>0.25</v>
      </c>
      <c r="F186" s="55">
        <v>0</v>
      </c>
      <c r="G186" s="55">
        <v>0</v>
      </c>
      <c r="H186" s="55">
        <v>0.4</v>
      </c>
      <c r="I186" s="55">
        <v>0.41400000000000003</v>
      </c>
      <c r="J186" s="55">
        <v>0</v>
      </c>
      <c r="K186" s="55">
        <v>0</v>
      </c>
      <c r="L186" s="55">
        <v>0</v>
      </c>
      <c r="M186" s="55">
        <v>0</v>
      </c>
      <c r="N186" s="55">
        <v>0</v>
      </c>
      <c r="O186" s="55">
        <v>0</v>
      </c>
      <c r="P186" s="55"/>
      <c r="Q186" s="55"/>
      <c r="R186" s="55">
        <v>0</v>
      </c>
      <c r="S186" s="55">
        <v>0</v>
      </c>
      <c r="T186" s="55">
        <v>0</v>
      </c>
      <c r="U186" s="55">
        <v>0</v>
      </c>
      <c r="V186" s="55"/>
      <c r="W186" s="55"/>
      <c r="X186" s="55">
        <v>0</v>
      </c>
      <c r="Y186" s="55">
        <v>0</v>
      </c>
      <c r="Z186" s="55">
        <v>0</v>
      </c>
      <c r="AA186" s="55">
        <v>0</v>
      </c>
      <c r="AB186" s="55"/>
      <c r="AC186" s="55"/>
      <c r="AD186" s="55"/>
      <c r="AE186" s="55"/>
      <c r="AF186" s="55"/>
      <c r="AG186" s="55"/>
      <c r="AH186" s="55"/>
      <c r="AI186" s="55"/>
      <c r="AJ186" s="55"/>
      <c r="AK186" s="55"/>
      <c r="AL186" s="55"/>
      <c r="AM186" s="55"/>
      <c r="AN186" s="55"/>
      <c r="AO186" s="55"/>
      <c r="AP186" s="55"/>
      <c r="AQ186" s="55"/>
      <c r="AR186" s="55"/>
      <c r="AS186" s="55"/>
      <c r="AT186" s="55"/>
      <c r="AU186" s="55"/>
    </row>
    <row r="187" spans="1:47" s="150" customFormat="1" ht="62.2" x14ac:dyDescent="0.3">
      <c r="A187" s="161" t="s">
        <v>440</v>
      </c>
      <c r="B187" s="52" t="s">
        <v>682</v>
      </c>
      <c r="C187" s="161" t="s">
        <v>954</v>
      </c>
      <c r="D187" s="55">
        <v>0</v>
      </c>
      <c r="E187" s="55">
        <v>0</v>
      </c>
      <c r="F187" s="55">
        <v>0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0</v>
      </c>
      <c r="N187" s="55">
        <v>0</v>
      </c>
      <c r="O187" s="55">
        <v>0</v>
      </c>
      <c r="P187" s="55"/>
      <c r="Q187" s="55"/>
      <c r="R187" s="55">
        <v>0</v>
      </c>
      <c r="S187" s="55">
        <v>0</v>
      </c>
      <c r="T187" s="55">
        <v>0</v>
      </c>
      <c r="U187" s="55">
        <v>0</v>
      </c>
      <c r="V187" s="55"/>
      <c r="W187" s="55"/>
      <c r="X187" s="55">
        <v>0</v>
      </c>
      <c r="Y187" s="55">
        <v>0</v>
      </c>
      <c r="Z187" s="55">
        <v>0</v>
      </c>
      <c r="AA187" s="55">
        <v>0</v>
      </c>
      <c r="AB187" s="55"/>
      <c r="AC187" s="55"/>
      <c r="AD187" s="55"/>
      <c r="AE187" s="55"/>
      <c r="AF187" s="55"/>
      <c r="AG187" s="55"/>
      <c r="AH187" s="55"/>
      <c r="AI187" s="55"/>
      <c r="AJ187" s="55"/>
      <c r="AK187" s="55"/>
      <c r="AL187" s="55"/>
      <c r="AM187" s="55"/>
      <c r="AN187" s="55"/>
      <c r="AO187" s="55"/>
      <c r="AP187" s="55"/>
      <c r="AQ187" s="55"/>
      <c r="AR187" s="55"/>
      <c r="AS187" s="55"/>
      <c r="AT187" s="55"/>
      <c r="AU187" s="55"/>
    </row>
    <row r="188" spans="1:47" s="150" customFormat="1" ht="93.25" x14ac:dyDescent="0.3">
      <c r="A188" s="161" t="s">
        <v>440</v>
      </c>
      <c r="B188" s="52" t="s">
        <v>2287</v>
      </c>
      <c r="C188" s="161" t="s">
        <v>2384</v>
      </c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H188" s="55"/>
      <c r="AI188" s="55"/>
      <c r="AJ188" s="55"/>
      <c r="AK188" s="55"/>
      <c r="AL188" s="55"/>
      <c r="AM188" s="55"/>
      <c r="AN188" s="55"/>
      <c r="AO188" s="55"/>
      <c r="AP188" s="55"/>
      <c r="AQ188" s="55"/>
      <c r="AR188" s="55"/>
      <c r="AS188" s="55"/>
      <c r="AT188" s="55"/>
      <c r="AU188" s="55"/>
    </row>
    <row r="189" spans="1:47" s="150" customFormat="1" ht="77.7" x14ac:dyDescent="0.3">
      <c r="A189" s="161" t="s">
        <v>440</v>
      </c>
      <c r="B189" s="52" t="s">
        <v>2288</v>
      </c>
      <c r="C189" s="161" t="s">
        <v>2385</v>
      </c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  <c r="AK189" s="55"/>
      <c r="AL189" s="55"/>
      <c r="AM189" s="55"/>
      <c r="AN189" s="55"/>
      <c r="AO189" s="55"/>
      <c r="AP189" s="55"/>
      <c r="AQ189" s="55"/>
      <c r="AR189" s="55"/>
      <c r="AS189" s="55"/>
      <c r="AT189" s="55"/>
      <c r="AU189" s="55"/>
    </row>
    <row r="190" spans="1:47" s="150" customFormat="1" ht="15.05" x14ac:dyDescent="0.3">
      <c r="A190" s="158"/>
      <c r="B190" s="160" t="s">
        <v>76</v>
      </c>
      <c r="C190" s="158"/>
      <c r="D190" s="58">
        <v>1.8430000000000002</v>
      </c>
      <c r="E190" s="58">
        <v>2.3130000000000002</v>
      </c>
      <c r="F190" s="58">
        <v>0</v>
      </c>
      <c r="G190" s="58">
        <v>0.5</v>
      </c>
      <c r="H190" s="58">
        <v>0</v>
      </c>
      <c r="I190" s="58">
        <v>0</v>
      </c>
      <c r="J190" s="58">
        <v>0</v>
      </c>
      <c r="K190" s="58">
        <v>9.8000000000000004E-2</v>
      </c>
      <c r="L190" s="58">
        <v>0</v>
      </c>
      <c r="M190" s="58">
        <v>0</v>
      </c>
      <c r="N190" s="58">
        <v>0</v>
      </c>
      <c r="O190" s="58">
        <v>0</v>
      </c>
      <c r="P190" s="58">
        <v>0</v>
      </c>
      <c r="Q190" s="58">
        <v>0</v>
      </c>
      <c r="R190" s="58">
        <v>0</v>
      </c>
      <c r="S190" s="58">
        <v>0</v>
      </c>
      <c r="T190" s="58">
        <v>0.62</v>
      </c>
      <c r="U190" s="58">
        <v>0.68600000000000005</v>
      </c>
      <c r="V190" s="58">
        <v>0</v>
      </c>
      <c r="W190" s="58">
        <v>0</v>
      </c>
      <c r="X190" s="58">
        <v>0</v>
      </c>
      <c r="Y190" s="58">
        <v>0</v>
      </c>
      <c r="Z190" s="58">
        <v>0</v>
      </c>
      <c r="AA190" s="58">
        <v>0.33</v>
      </c>
      <c r="AB190" s="58">
        <v>0</v>
      </c>
      <c r="AC190" s="58">
        <v>0</v>
      </c>
      <c r="AD190" s="58">
        <v>0</v>
      </c>
      <c r="AE190" s="58">
        <v>0</v>
      </c>
      <c r="AF190" s="58">
        <v>0</v>
      </c>
      <c r="AG190" s="58">
        <v>0</v>
      </c>
      <c r="AH190" s="58">
        <v>0</v>
      </c>
      <c r="AI190" s="58">
        <v>0</v>
      </c>
      <c r="AJ190" s="58">
        <v>0</v>
      </c>
      <c r="AK190" s="58">
        <v>0</v>
      </c>
      <c r="AL190" s="58">
        <v>0</v>
      </c>
      <c r="AM190" s="58">
        <v>0</v>
      </c>
      <c r="AN190" s="58">
        <v>0</v>
      </c>
      <c r="AO190" s="58">
        <v>0</v>
      </c>
      <c r="AP190" s="58">
        <v>0</v>
      </c>
      <c r="AQ190" s="58">
        <v>0</v>
      </c>
      <c r="AR190" s="58">
        <v>0</v>
      </c>
      <c r="AS190" s="58">
        <v>0</v>
      </c>
      <c r="AT190" s="58">
        <v>0</v>
      </c>
      <c r="AU190" s="58">
        <v>0</v>
      </c>
    </row>
    <row r="191" spans="1:47" s="150" customFormat="1" ht="46.65" x14ac:dyDescent="0.3">
      <c r="A191" s="161" t="s">
        <v>440</v>
      </c>
      <c r="B191" s="52" t="s">
        <v>77</v>
      </c>
      <c r="C191" s="161" t="s">
        <v>78</v>
      </c>
      <c r="D191" s="55">
        <v>0</v>
      </c>
      <c r="E191" s="55">
        <v>0</v>
      </c>
      <c r="F191" s="55">
        <v>0</v>
      </c>
      <c r="G191" s="55">
        <v>0</v>
      </c>
      <c r="H191" s="55">
        <v>0</v>
      </c>
      <c r="I191" s="55">
        <v>0</v>
      </c>
      <c r="J191" s="55">
        <v>0</v>
      </c>
      <c r="K191" s="55">
        <v>0</v>
      </c>
      <c r="L191" s="55">
        <v>0</v>
      </c>
      <c r="M191" s="55">
        <v>0</v>
      </c>
      <c r="N191" s="55">
        <v>0</v>
      </c>
      <c r="O191" s="55">
        <v>0</v>
      </c>
      <c r="P191" s="55"/>
      <c r="Q191" s="55"/>
      <c r="R191" s="55">
        <v>0</v>
      </c>
      <c r="S191" s="55">
        <v>0</v>
      </c>
      <c r="T191" s="55">
        <v>0</v>
      </c>
      <c r="U191" s="55">
        <v>0</v>
      </c>
      <c r="V191" s="55"/>
      <c r="W191" s="55"/>
      <c r="X191" s="55">
        <v>0</v>
      </c>
      <c r="Y191" s="55">
        <v>0</v>
      </c>
      <c r="Z191" s="55">
        <v>0</v>
      </c>
      <c r="AA191" s="55">
        <v>0</v>
      </c>
      <c r="AB191" s="55"/>
      <c r="AC191" s="55"/>
      <c r="AD191" s="55"/>
      <c r="AE191" s="55"/>
      <c r="AF191" s="55"/>
      <c r="AG191" s="55"/>
      <c r="AH191" s="55"/>
      <c r="AI191" s="55"/>
      <c r="AJ191" s="55"/>
      <c r="AK191" s="55"/>
      <c r="AL191" s="55"/>
      <c r="AM191" s="55"/>
      <c r="AN191" s="55"/>
      <c r="AO191" s="55"/>
      <c r="AP191" s="55"/>
      <c r="AQ191" s="55"/>
      <c r="AR191" s="55"/>
      <c r="AS191" s="55"/>
      <c r="AT191" s="55"/>
      <c r="AU191" s="55"/>
    </row>
    <row r="192" spans="1:47" s="150" customFormat="1" ht="46.65" x14ac:dyDescent="0.3">
      <c r="A192" s="161" t="s">
        <v>440</v>
      </c>
      <c r="B192" s="52" t="s">
        <v>683</v>
      </c>
      <c r="C192" s="161" t="s">
        <v>955</v>
      </c>
      <c r="D192" s="55">
        <v>0.4</v>
      </c>
      <c r="E192" s="55">
        <v>0.4</v>
      </c>
      <c r="F192" s="55">
        <v>0</v>
      </c>
      <c r="G192" s="55">
        <v>0</v>
      </c>
      <c r="H192" s="55">
        <v>0</v>
      </c>
      <c r="I192" s="55">
        <v>0</v>
      </c>
      <c r="J192" s="55">
        <v>0</v>
      </c>
      <c r="K192" s="55">
        <v>0</v>
      </c>
      <c r="L192" s="55">
        <v>0</v>
      </c>
      <c r="M192" s="55">
        <v>0</v>
      </c>
      <c r="N192" s="55">
        <v>0</v>
      </c>
      <c r="O192" s="55">
        <v>0</v>
      </c>
      <c r="P192" s="55"/>
      <c r="Q192" s="55"/>
      <c r="R192" s="55">
        <v>0</v>
      </c>
      <c r="S192" s="55">
        <v>0</v>
      </c>
      <c r="T192" s="55">
        <v>0</v>
      </c>
      <c r="U192" s="55">
        <v>0</v>
      </c>
      <c r="V192" s="55"/>
      <c r="W192" s="55"/>
      <c r="X192" s="55">
        <v>0</v>
      </c>
      <c r="Y192" s="55">
        <v>0</v>
      </c>
      <c r="Z192" s="55">
        <v>0</v>
      </c>
      <c r="AA192" s="55">
        <v>0</v>
      </c>
      <c r="AB192" s="55"/>
      <c r="AC192" s="55"/>
      <c r="AD192" s="55"/>
      <c r="AE192" s="55"/>
      <c r="AF192" s="55"/>
      <c r="AG192" s="55"/>
      <c r="AH192" s="55"/>
      <c r="AI192" s="55"/>
      <c r="AJ192" s="55"/>
      <c r="AK192" s="55"/>
      <c r="AL192" s="55"/>
      <c r="AM192" s="55"/>
      <c r="AN192" s="55"/>
      <c r="AO192" s="55"/>
      <c r="AP192" s="55"/>
      <c r="AQ192" s="55"/>
      <c r="AR192" s="55"/>
      <c r="AS192" s="55"/>
      <c r="AT192" s="55"/>
      <c r="AU192" s="55"/>
    </row>
    <row r="193" spans="1:47" s="150" customFormat="1" ht="62.2" x14ac:dyDescent="0.3">
      <c r="A193" s="161" t="s">
        <v>440</v>
      </c>
      <c r="B193" s="52" t="s">
        <v>1270</v>
      </c>
      <c r="C193" s="161" t="s">
        <v>957</v>
      </c>
      <c r="D193" s="55">
        <v>0.63</v>
      </c>
      <c r="E193" s="55">
        <v>0</v>
      </c>
      <c r="F193" s="55">
        <v>0</v>
      </c>
      <c r="G193" s="55">
        <v>0</v>
      </c>
      <c r="H193" s="55">
        <v>0</v>
      </c>
      <c r="I193" s="55">
        <v>0</v>
      </c>
      <c r="J193" s="55">
        <v>0</v>
      </c>
      <c r="K193" s="55">
        <v>0</v>
      </c>
      <c r="L193" s="55">
        <v>0</v>
      </c>
      <c r="M193" s="55">
        <v>0</v>
      </c>
      <c r="N193" s="55">
        <v>0</v>
      </c>
      <c r="O193" s="55">
        <v>0</v>
      </c>
      <c r="P193" s="55"/>
      <c r="Q193" s="55"/>
      <c r="R193" s="55">
        <v>0</v>
      </c>
      <c r="S193" s="55">
        <v>0</v>
      </c>
      <c r="T193" s="55">
        <v>0</v>
      </c>
      <c r="U193" s="55">
        <v>0</v>
      </c>
      <c r="V193" s="55"/>
      <c r="W193" s="55"/>
      <c r="X193" s="55">
        <v>0</v>
      </c>
      <c r="Y193" s="55">
        <v>0</v>
      </c>
      <c r="Z193" s="55">
        <v>0</v>
      </c>
      <c r="AA193" s="55">
        <v>0</v>
      </c>
      <c r="AB193" s="55"/>
      <c r="AC193" s="55"/>
      <c r="AD193" s="55"/>
      <c r="AE193" s="55"/>
      <c r="AF193" s="55"/>
      <c r="AG193" s="55"/>
      <c r="AH193" s="55"/>
      <c r="AI193" s="55"/>
      <c r="AJ193" s="55"/>
      <c r="AK193" s="55"/>
      <c r="AL193" s="55"/>
      <c r="AM193" s="55"/>
      <c r="AN193" s="55"/>
      <c r="AO193" s="55"/>
      <c r="AP193" s="55"/>
      <c r="AQ193" s="55"/>
      <c r="AR193" s="55"/>
      <c r="AS193" s="55"/>
      <c r="AT193" s="55"/>
      <c r="AU193" s="55"/>
    </row>
    <row r="194" spans="1:47" s="150" customFormat="1" ht="46.65" x14ac:dyDescent="0.3">
      <c r="A194" s="161" t="s">
        <v>440</v>
      </c>
      <c r="B194" s="52" t="s">
        <v>1271</v>
      </c>
      <c r="C194" s="161" t="s">
        <v>1386</v>
      </c>
      <c r="D194" s="55">
        <v>0.1</v>
      </c>
      <c r="E194" s="55">
        <v>0</v>
      </c>
      <c r="F194" s="55">
        <v>0</v>
      </c>
      <c r="G194" s="55">
        <v>0</v>
      </c>
      <c r="H194" s="55">
        <v>0</v>
      </c>
      <c r="I194" s="55">
        <v>0</v>
      </c>
      <c r="J194" s="55">
        <v>0</v>
      </c>
      <c r="K194" s="55">
        <v>0</v>
      </c>
      <c r="L194" s="55">
        <v>0</v>
      </c>
      <c r="M194" s="55">
        <v>0</v>
      </c>
      <c r="N194" s="55">
        <v>0</v>
      </c>
      <c r="O194" s="55">
        <v>0</v>
      </c>
      <c r="P194" s="55"/>
      <c r="Q194" s="55"/>
      <c r="R194" s="55">
        <v>0</v>
      </c>
      <c r="S194" s="55">
        <v>0</v>
      </c>
      <c r="T194" s="55">
        <v>0</v>
      </c>
      <c r="U194" s="55">
        <v>0</v>
      </c>
      <c r="V194" s="55"/>
      <c r="W194" s="55"/>
      <c r="X194" s="55">
        <v>0</v>
      </c>
      <c r="Y194" s="55">
        <v>0</v>
      </c>
      <c r="Z194" s="55">
        <v>0</v>
      </c>
      <c r="AA194" s="55">
        <v>0</v>
      </c>
      <c r="AB194" s="55"/>
      <c r="AC194" s="55"/>
      <c r="AD194" s="55"/>
      <c r="AE194" s="55"/>
      <c r="AF194" s="55"/>
      <c r="AG194" s="55"/>
      <c r="AH194" s="55"/>
      <c r="AI194" s="55"/>
      <c r="AJ194" s="55"/>
      <c r="AK194" s="55"/>
      <c r="AL194" s="55"/>
      <c r="AM194" s="55"/>
      <c r="AN194" s="55"/>
      <c r="AO194" s="55"/>
      <c r="AP194" s="55"/>
      <c r="AQ194" s="55"/>
      <c r="AR194" s="55"/>
      <c r="AS194" s="55"/>
      <c r="AT194" s="55"/>
      <c r="AU194" s="55"/>
    </row>
    <row r="195" spans="1:47" s="150" customFormat="1" ht="62.2" x14ac:dyDescent="0.3">
      <c r="A195" s="161" t="s">
        <v>440</v>
      </c>
      <c r="B195" s="52" t="s">
        <v>2178</v>
      </c>
      <c r="C195" s="161" t="s">
        <v>1387</v>
      </c>
      <c r="D195" s="55">
        <v>0.25</v>
      </c>
      <c r="E195" s="55">
        <v>0.25</v>
      </c>
      <c r="F195" s="55">
        <v>0</v>
      </c>
      <c r="G195" s="55">
        <v>0</v>
      </c>
      <c r="H195" s="55">
        <v>0</v>
      </c>
      <c r="I195" s="55">
        <v>0</v>
      </c>
      <c r="J195" s="55">
        <v>0</v>
      </c>
      <c r="K195" s="55">
        <v>0</v>
      </c>
      <c r="L195" s="55">
        <v>0</v>
      </c>
      <c r="M195" s="55">
        <v>0</v>
      </c>
      <c r="N195" s="55">
        <v>0</v>
      </c>
      <c r="O195" s="55">
        <v>0</v>
      </c>
      <c r="P195" s="55"/>
      <c r="Q195" s="55"/>
      <c r="R195" s="55">
        <v>0</v>
      </c>
      <c r="S195" s="55">
        <v>0</v>
      </c>
      <c r="T195" s="55">
        <v>0</v>
      </c>
      <c r="U195" s="55">
        <v>0</v>
      </c>
      <c r="V195" s="55"/>
      <c r="W195" s="55"/>
      <c r="X195" s="55">
        <v>0</v>
      </c>
      <c r="Y195" s="55">
        <v>0</v>
      </c>
      <c r="Z195" s="55">
        <v>0</v>
      </c>
      <c r="AA195" s="55">
        <v>0</v>
      </c>
      <c r="AB195" s="55"/>
      <c r="AC195" s="55"/>
      <c r="AD195" s="55"/>
      <c r="AE195" s="55"/>
      <c r="AF195" s="55"/>
      <c r="AG195" s="55"/>
      <c r="AH195" s="55"/>
      <c r="AI195" s="55"/>
      <c r="AJ195" s="55"/>
      <c r="AK195" s="55"/>
      <c r="AL195" s="55"/>
      <c r="AM195" s="55"/>
      <c r="AN195" s="55"/>
      <c r="AO195" s="55"/>
      <c r="AP195" s="55"/>
      <c r="AQ195" s="55"/>
      <c r="AR195" s="55"/>
      <c r="AS195" s="55"/>
      <c r="AT195" s="55"/>
      <c r="AU195" s="55"/>
    </row>
    <row r="196" spans="1:47" s="150" customFormat="1" ht="46.65" x14ac:dyDescent="0.3">
      <c r="A196" s="161" t="s">
        <v>440</v>
      </c>
      <c r="B196" s="52" t="s">
        <v>684</v>
      </c>
      <c r="C196" s="161" t="s">
        <v>956</v>
      </c>
      <c r="D196" s="55">
        <v>0.4</v>
      </c>
      <c r="E196" s="55">
        <v>0.4</v>
      </c>
      <c r="F196" s="55">
        <v>0</v>
      </c>
      <c r="G196" s="55">
        <v>0</v>
      </c>
      <c r="H196" s="55">
        <v>0</v>
      </c>
      <c r="I196" s="55">
        <v>0</v>
      </c>
      <c r="J196" s="55">
        <v>0</v>
      </c>
      <c r="K196" s="55">
        <v>0</v>
      </c>
      <c r="L196" s="55">
        <v>0</v>
      </c>
      <c r="M196" s="55">
        <v>0</v>
      </c>
      <c r="N196" s="55">
        <v>0</v>
      </c>
      <c r="O196" s="55">
        <v>0</v>
      </c>
      <c r="P196" s="55"/>
      <c r="Q196" s="55"/>
      <c r="R196" s="55">
        <v>0</v>
      </c>
      <c r="S196" s="55">
        <v>0</v>
      </c>
      <c r="T196" s="55">
        <v>0</v>
      </c>
      <c r="U196" s="55">
        <v>0</v>
      </c>
      <c r="V196" s="55"/>
      <c r="W196" s="55"/>
      <c r="X196" s="55">
        <v>0</v>
      </c>
      <c r="Y196" s="55">
        <v>0</v>
      </c>
      <c r="Z196" s="55">
        <v>0</v>
      </c>
      <c r="AA196" s="55">
        <v>0</v>
      </c>
      <c r="AB196" s="55"/>
      <c r="AC196" s="55"/>
      <c r="AD196" s="55"/>
      <c r="AE196" s="55"/>
      <c r="AF196" s="55"/>
      <c r="AG196" s="55"/>
      <c r="AH196" s="55"/>
      <c r="AI196" s="55"/>
      <c r="AJ196" s="55"/>
      <c r="AK196" s="55"/>
      <c r="AL196" s="55"/>
      <c r="AM196" s="55"/>
      <c r="AN196" s="55"/>
      <c r="AO196" s="55"/>
      <c r="AP196" s="55"/>
      <c r="AQ196" s="55"/>
      <c r="AR196" s="55"/>
      <c r="AS196" s="55"/>
      <c r="AT196" s="55"/>
      <c r="AU196" s="55"/>
    </row>
    <row r="197" spans="1:47" s="150" customFormat="1" ht="62.2" x14ac:dyDescent="0.3">
      <c r="A197" s="161" t="s">
        <v>440</v>
      </c>
      <c r="B197" s="52" t="s">
        <v>685</v>
      </c>
      <c r="C197" s="161" t="s">
        <v>960</v>
      </c>
      <c r="D197" s="55">
        <v>0</v>
      </c>
      <c r="E197" s="55">
        <v>0</v>
      </c>
      <c r="F197" s="55">
        <v>0</v>
      </c>
      <c r="G197" s="55">
        <v>0</v>
      </c>
      <c r="H197" s="55">
        <v>0</v>
      </c>
      <c r="I197" s="55">
        <v>0</v>
      </c>
      <c r="J197" s="55">
        <v>0</v>
      </c>
      <c r="K197" s="55">
        <v>0</v>
      </c>
      <c r="L197" s="55">
        <v>0</v>
      </c>
      <c r="M197" s="55">
        <v>0</v>
      </c>
      <c r="N197" s="55">
        <v>0</v>
      </c>
      <c r="O197" s="55">
        <v>0</v>
      </c>
      <c r="P197" s="55"/>
      <c r="Q197" s="55"/>
      <c r="R197" s="55">
        <v>0</v>
      </c>
      <c r="S197" s="55">
        <v>0</v>
      </c>
      <c r="T197" s="55">
        <v>0</v>
      </c>
      <c r="U197" s="55">
        <v>0</v>
      </c>
      <c r="V197" s="55"/>
      <c r="W197" s="55"/>
      <c r="X197" s="55">
        <v>0</v>
      </c>
      <c r="Y197" s="55">
        <v>0</v>
      </c>
      <c r="Z197" s="55">
        <v>0</v>
      </c>
      <c r="AA197" s="55">
        <v>0</v>
      </c>
      <c r="AB197" s="55"/>
      <c r="AC197" s="55"/>
      <c r="AD197" s="55"/>
      <c r="AE197" s="55"/>
      <c r="AF197" s="55"/>
      <c r="AG197" s="55"/>
      <c r="AH197" s="55"/>
      <c r="AI197" s="55"/>
      <c r="AJ197" s="55"/>
      <c r="AK197" s="55"/>
      <c r="AL197" s="55"/>
      <c r="AM197" s="55"/>
      <c r="AN197" s="55"/>
      <c r="AO197" s="55"/>
      <c r="AP197" s="55"/>
      <c r="AQ197" s="55"/>
      <c r="AR197" s="55"/>
      <c r="AS197" s="55"/>
      <c r="AT197" s="55"/>
      <c r="AU197" s="55"/>
    </row>
    <row r="198" spans="1:47" s="150" customFormat="1" ht="62.2" x14ac:dyDescent="0.3">
      <c r="A198" s="161" t="s">
        <v>440</v>
      </c>
      <c r="B198" s="52" t="s">
        <v>2179</v>
      </c>
      <c r="C198" s="161" t="s">
        <v>958</v>
      </c>
      <c r="D198" s="55">
        <v>6.3E-2</v>
      </c>
      <c r="E198" s="55">
        <v>6.3E-2</v>
      </c>
      <c r="F198" s="55">
        <v>0</v>
      </c>
      <c r="G198" s="55">
        <v>0</v>
      </c>
      <c r="H198" s="55">
        <v>0</v>
      </c>
      <c r="I198" s="55">
        <v>0</v>
      </c>
      <c r="J198" s="55">
        <v>0</v>
      </c>
      <c r="K198" s="55">
        <v>0</v>
      </c>
      <c r="L198" s="55">
        <v>0</v>
      </c>
      <c r="M198" s="55">
        <v>0</v>
      </c>
      <c r="N198" s="55">
        <v>0</v>
      </c>
      <c r="O198" s="55">
        <v>0</v>
      </c>
      <c r="P198" s="55"/>
      <c r="Q198" s="55"/>
      <c r="R198" s="55">
        <v>0</v>
      </c>
      <c r="S198" s="55">
        <v>0</v>
      </c>
      <c r="T198" s="55">
        <v>0</v>
      </c>
      <c r="U198" s="55">
        <v>0</v>
      </c>
      <c r="V198" s="55"/>
      <c r="W198" s="55"/>
      <c r="X198" s="55">
        <v>0</v>
      </c>
      <c r="Y198" s="55">
        <v>0</v>
      </c>
      <c r="Z198" s="55">
        <v>0</v>
      </c>
      <c r="AA198" s="55">
        <v>0</v>
      </c>
      <c r="AB198" s="55"/>
      <c r="AC198" s="55"/>
      <c r="AD198" s="55"/>
      <c r="AE198" s="55"/>
      <c r="AF198" s="55"/>
      <c r="AG198" s="55"/>
      <c r="AH198" s="55"/>
      <c r="AI198" s="55"/>
      <c r="AJ198" s="55"/>
      <c r="AK198" s="55"/>
      <c r="AL198" s="55"/>
      <c r="AM198" s="55"/>
      <c r="AN198" s="55"/>
      <c r="AO198" s="55"/>
      <c r="AP198" s="55"/>
      <c r="AQ198" s="55"/>
      <c r="AR198" s="55"/>
      <c r="AS198" s="55"/>
      <c r="AT198" s="55"/>
      <c r="AU198" s="55"/>
    </row>
    <row r="199" spans="1:47" s="150" customFormat="1" ht="46.65" x14ac:dyDescent="0.3">
      <c r="A199" s="161" t="s">
        <v>441</v>
      </c>
      <c r="B199" s="52" t="s">
        <v>1272</v>
      </c>
      <c r="C199" s="161" t="s">
        <v>1388</v>
      </c>
      <c r="D199" s="55">
        <v>0</v>
      </c>
      <c r="E199" s="55">
        <v>0</v>
      </c>
      <c r="F199" s="55">
        <v>0</v>
      </c>
      <c r="G199" s="55">
        <v>0</v>
      </c>
      <c r="H199" s="55">
        <v>0</v>
      </c>
      <c r="I199" s="55">
        <v>0</v>
      </c>
      <c r="J199" s="55">
        <v>0</v>
      </c>
      <c r="K199" s="55">
        <v>0</v>
      </c>
      <c r="L199" s="55">
        <v>0</v>
      </c>
      <c r="M199" s="55">
        <v>0</v>
      </c>
      <c r="N199" s="55">
        <v>0</v>
      </c>
      <c r="O199" s="55">
        <v>0</v>
      </c>
      <c r="P199" s="55"/>
      <c r="Q199" s="55"/>
      <c r="R199" s="55">
        <v>0</v>
      </c>
      <c r="S199" s="55">
        <v>0</v>
      </c>
      <c r="T199" s="55">
        <v>0</v>
      </c>
      <c r="U199" s="55">
        <v>0</v>
      </c>
      <c r="V199" s="55"/>
      <c r="W199" s="55"/>
      <c r="X199" s="55">
        <v>0</v>
      </c>
      <c r="Y199" s="55">
        <v>0</v>
      </c>
      <c r="Z199" s="55">
        <v>0</v>
      </c>
      <c r="AA199" s="55">
        <v>0</v>
      </c>
      <c r="AB199" s="55"/>
      <c r="AC199" s="55"/>
      <c r="AD199" s="55"/>
      <c r="AE199" s="55"/>
      <c r="AF199" s="55"/>
      <c r="AG199" s="55"/>
      <c r="AH199" s="55"/>
      <c r="AI199" s="55"/>
      <c r="AJ199" s="55"/>
      <c r="AK199" s="55"/>
      <c r="AL199" s="55"/>
      <c r="AM199" s="55"/>
      <c r="AN199" s="55"/>
      <c r="AO199" s="55"/>
      <c r="AP199" s="55"/>
      <c r="AQ199" s="55"/>
      <c r="AR199" s="55"/>
      <c r="AS199" s="55"/>
      <c r="AT199" s="55"/>
      <c r="AU199" s="55"/>
    </row>
    <row r="200" spans="1:47" s="150" customFormat="1" ht="62.2" x14ac:dyDescent="0.3">
      <c r="A200" s="161" t="s">
        <v>441</v>
      </c>
      <c r="B200" s="52" t="s">
        <v>79</v>
      </c>
      <c r="C200" s="161" t="s">
        <v>959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/>
      <c r="Q200" s="55"/>
      <c r="R200" s="55">
        <v>0</v>
      </c>
      <c r="S200" s="55">
        <v>0</v>
      </c>
      <c r="T200" s="55">
        <v>0.62</v>
      </c>
      <c r="U200" s="55">
        <v>0.68600000000000005</v>
      </c>
      <c r="V200" s="55"/>
      <c r="W200" s="55"/>
      <c r="X200" s="55">
        <v>0</v>
      </c>
      <c r="Y200" s="55">
        <v>0</v>
      </c>
      <c r="Z200" s="55">
        <v>0</v>
      </c>
      <c r="AA200" s="55">
        <v>0</v>
      </c>
      <c r="AB200" s="55"/>
      <c r="AC200" s="55"/>
      <c r="AD200" s="55"/>
      <c r="AE200" s="55"/>
      <c r="AF200" s="55"/>
      <c r="AG200" s="55"/>
      <c r="AH200" s="55"/>
      <c r="AI200" s="55"/>
      <c r="AJ200" s="55"/>
      <c r="AK200" s="55"/>
      <c r="AL200" s="55"/>
      <c r="AM200" s="55"/>
      <c r="AN200" s="55"/>
      <c r="AO200" s="55"/>
      <c r="AP200" s="55"/>
      <c r="AQ200" s="55"/>
      <c r="AR200" s="55"/>
      <c r="AS200" s="55"/>
      <c r="AT200" s="55"/>
      <c r="AU200" s="55"/>
    </row>
    <row r="201" spans="1:47" s="150" customFormat="1" ht="46.65" x14ac:dyDescent="0.3">
      <c r="A201" s="161" t="s">
        <v>440</v>
      </c>
      <c r="B201" s="52" t="s">
        <v>2133</v>
      </c>
      <c r="C201" s="161" t="s">
        <v>2231</v>
      </c>
      <c r="D201" s="55">
        <v>0</v>
      </c>
      <c r="E201" s="55">
        <v>0</v>
      </c>
      <c r="F201" s="55">
        <v>0</v>
      </c>
      <c r="G201" s="55">
        <v>0.25</v>
      </c>
      <c r="H201" s="55">
        <v>0</v>
      </c>
      <c r="I201" s="55">
        <v>0</v>
      </c>
      <c r="J201" s="55">
        <v>0</v>
      </c>
      <c r="K201" s="55">
        <v>0</v>
      </c>
      <c r="L201" s="55">
        <v>0</v>
      </c>
      <c r="M201" s="55">
        <v>0</v>
      </c>
      <c r="N201" s="55">
        <v>0</v>
      </c>
      <c r="O201" s="55">
        <v>0</v>
      </c>
      <c r="P201" s="55"/>
      <c r="Q201" s="55"/>
      <c r="R201" s="55">
        <v>0</v>
      </c>
      <c r="S201" s="55">
        <v>0</v>
      </c>
      <c r="T201" s="55">
        <v>0</v>
      </c>
      <c r="U201" s="55">
        <v>0</v>
      </c>
      <c r="V201" s="55"/>
      <c r="W201" s="55"/>
      <c r="X201" s="55">
        <v>0</v>
      </c>
      <c r="Y201" s="55">
        <v>0</v>
      </c>
      <c r="Z201" s="55">
        <v>0</v>
      </c>
      <c r="AA201" s="55">
        <v>0</v>
      </c>
      <c r="AB201" s="55"/>
      <c r="AC201" s="55"/>
      <c r="AD201" s="55"/>
      <c r="AE201" s="55"/>
      <c r="AF201" s="55"/>
      <c r="AG201" s="55"/>
      <c r="AH201" s="55"/>
      <c r="AI201" s="55"/>
      <c r="AJ201" s="55"/>
      <c r="AK201" s="55"/>
      <c r="AL201" s="55"/>
      <c r="AM201" s="55"/>
      <c r="AN201" s="55"/>
      <c r="AO201" s="55"/>
      <c r="AP201" s="55"/>
      <c r="AQ201" s="55"/>
      <c r="AR201" s="55"/>
      <c r="AS201" s="55"/>
      <c r="AT201" s="55"/>
      <c r="AU201" s="55"/>
    </row>
    <row r="202" spans="1:47" s="150" customFormat="1" ht="46.65" x14ac:dyDescent="0.3">
      <c r="A202" s="161" t="s">
        <v>440</v>
      </c>
      <c r="B202" s="52" t="s">
        <v>2134</v>
      </c>
      <c r="C202" s="161" t="s">
        <v>2232</v>
      </c>
      <c r="D202" s="55">
        <v>0</v>
      </c>
      <c r="E202" s="55">
        <v>0</v>
      </c>
      <c r="F202" s="55">
        <v>0</v>
      </c>
      <c r="G202" s="55">
        <v>0.25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55">
        <v>0</v>
      </c>
      <c r="O202" s="55">
        <v>0</v>
      </c>
      <c r="P202" s="55"/>
      <c r="Q202" s="55"/>
      <c r="R202" s="55">
        <v>0</v>
      </c>
      <c r="S202" s="55">
        <v>0</v>
      </c>
      <c r="T202" s="55">
        <v>0</v>
      </c>
      <c r="U202" s="55">
        <v>0</v>
      </c>
      <c r="V202" s="55"/>
      <c r="W202" s="55"/>
      <c r="X202" s="55">
        <v>0</v>
      </c>
      <c r="Y202" s="55">
        <v>0</v>
      </c>
      <c r="Z202" s="55">
        <v>0</v>
      </c>
      <c r="AA202" s="55">
        <v>0</v>
      </c>
      <c r="AB202" s="55"/>
      <c r="AC202" s="55"/>
      <c r="AD202" s="55"/>
      <c r="AE202" s="55"/>
      <c r="AF202" s="55"/>
      <c r="AG202" s="55"/>
      <c r="AH202" s="55"/>
      <c r="AI202" s="55"/>
      <c r="AJ202" s="55"/>
      <c r="AK202" s="55"/>
      <c r="AL202" s="55"/>
      <c r="AM202" s="55"/>
      <c r="AN202" s="55"/>
      <c r="AO202" s="55"/>
      <c r="AP202" s="55"/>
      <c r="AQ202" s="55"/>
      <c r="AR202" s="55"/>
      <c r="AS202" s="55"/>
      <c r="AT202" s="55"/>
      <c r="AU202" s="55"/>
    </row>
    <row r="203" spans="1:47" s="150" customFormat="1" ht="46.65" x14ac:dyDescent="0.3">
      <c r="A203" s="161" t="s">
        <v>441</v>
      </c>
      <c r="B203" s="52" t="s">
        <v>2135</v>
      </c>
      <c r="C203" s="161" t="s">
        <v>2233</v>
      </c>
      <c r="D203" s="55">
        <v>0</v>
      </c>
      <c r="E203" s="55">
        <v>0</v>
      </c>
      <c r="F203" s="55">
        <v>0</v>
      </c>
      <c r="G203" s="55">
        <v>0</v>
      </c>
      <c r="H203" s="55">
        <v>0</v>
      </c>
      <c r="I203" s="55">
        <v>0</v>
      </c>
      <c r="J203" s="55">
        <v>0</v>
      </c>
      <c r="K203" s="55">
        <v>9.8000000000000004E-2</v>
      </c>
      <c r="L203" s="55">
        <v>0</v>
      </c>
      <c r="M203" s="55">
        <v>0</v>
      </c>
      <c r="N203" s="55">
        <v>0</v>
      </c>
      <c r="O203" s="55">
        <v>0</v>
      </c>
      <c r="P203" s="55"/>
      <c r="Q203" s="55"/>
      <c r="R203" s="55">
        <v>0</v>
      </c>
      <c r="S203" s="55">
        <v>0</v>
      </c>
      <c r="T203" s="55">
        <v>0</v>
      </c>
      <c r="U203" s="55">
        <v>0</v>
      </c>
      <c r="V203" s="55"/>
      <c r="W203" s="55"/>
      <c r="X203" s="55">
        <v>0</v>
      </c>
      <c r="Y203" s="55">
        <v>0</v>
      </c>
      <c r="Z203" s="55">
        <v>0</v>
      </c>
      <c r="AA203" s="55">
        <v>0</v>
      </c>
      <c r="AB203" s="55"/>
      <c r="AC203" s="55"/>
      <c r="AD203" s="55"/>
      <c r="AE203" s="55"/>
      <c r="AF203" s="55"/>
      <c r="AG203" s="55"/>
      <c r="AH203" s="55"/>
      <c r="AI203" s="55"/>
      <c r="AJ203" s="55"/>
      <c r="AK203" s="55"/>
      <c r="AL203" s="55"/>
      <c r="AM203" s="55"/>
      <c r="AN203" s="55"/>
      <c r="AO203" s="55"/>
      <c r="AP203" s="55"/>
      <c r="AQ203" s="55"/>
      <c r="AR203" s="55"/>
      <c r="AS203" s="55"/>
      <c r="AT203" s="55"/>
      <c r="AU203" s="55"/>
    </row>
    <row r="204" spans="1:47" s="150" customFormat="1" ht="77.7" x14ac:dyDescent="0.3">
      <c r="A204" s="161" t="s">
        <v>440</v>
      </c>
      <c r="B204" s="52" t="s">
        <v>2136</v>
      </c>
      <c r="C204" s="161" t="s">
        <v>2234</v>
      </c>
      <c r="D204" s="55">
        <v>0</v>
      </c>
      <c r="E204" s="55">
        <v>0.8</v>
      </c>
      <c r="F204" s="55">
        <v>0</v>
      </c>
      <c r="G204" s="55">
        <v>0</v>
      </c>
      <c r="H204" s="55">
        <v>0</v>
      </c>
      <c r="I204" s="55">
        <v>0</v>
      </c>
      <c r="J204" s="55">
        <v>0</v>
      </c>
      <c r="K204" s="55">
        <v>0</v>
      </c>
      <c r="L204" s="55">
        <v>0</v>
      </c>
      <c r="M204" s="55">
        <v>0</v>
      </c>
      <c r="N204" s="55">
        <v>0</v>
      </c>
      <c r="O204" s="55">
        <v>0</v>
      </c>
      <c r="P204" s="55"/>
      <c r="Q204" s="55"/>
      <c r="R204" s="55">
        <v>0</v>
      </c>
      <c r="S204" s="55">
        <v>0</v>
      </c>
      <c r="T204" s="55">
        <v>0</v>
      </c>
      <c r="U204" s="55">
        <v>0</v>
      </c>
      <c r="V204" s="55"/>
      <c r="W204" s="55"/>
      <c r="X204" s="55">
        <v>0</v>
      </c>
      <c r="Y204" s="55">
        <v>0</v>
      </c>
      <c r="Z204" s="55">
        <v>0</v>
      </c>
      <c r="AA204" s="55">
        <v>0</v>
      </c>
      <c r="AB204" s="55"/>
      <c r="AC204" s="55"/>
      <c r="AD204" s="55"/>
      <c r="AE204" s="55"/>
      <c r="AF204" s="55"/>
      <c r="AG204" s="55"/>
      <c r="AH204" s="55"/>
      <c r="AI204" s="55"/>
      <c r="AJ204" s="55"/>
      <c r="AK204" s="55"/>
      <c r="AL204" s="55"/>
      <c r="AM204" s="55"/>
      <c r="AN204" s="55"/>
      <c r="AO204" s="55"/>
      <c r="AP204" s="55"/>
      <c r="AQ204" s="55"/>
      <c r="AR204" s="55"/>
      <c r="AS204" s="55"/>
      <c r="AT204" s="55"/>
      <c r="AU204" s="55"/>
    </row>
    <row r="205" spans="1:47" s="150" customFormat="1" ht="46.65" x14ac:dyDescent="0.3">
      <c r="A205" s="161" t="s">
        <v>441</v>
      </c>
      <c r="B205" s="52" t="s">
        <v>2289</v>
      </c>
      <c r="C205" s="161" t="s">
        <v>2386</v>
      </c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  <c r="AA205" s="55">
        <v>0.2</v>
      </c>
      <c r="AB205" s="55"/>
      <c r="AC205" s="55"/>
      <c r="AD205" s="55"/>
      <c r="AE205" s="55"/>
      <c r="AF205" s="55"/>
      <c r="AG205" s="55"/>
      <c r="AH205" s="55"/>
      <c r="AI205" s="55"/>
      <c r="AJ205" s="55"/>
      <c r="AK205" s="55"/>
      <c r="AL205" s="55"/>
      <c r="AM205" s="55"/>
      <c r="AN205" s="55"/>
      <c r="AO205" s="55"/>
      <c r="AP205" s="55"/>
      <c r="AQ205" s="55"/>
      <c r="AR205" s="55"/>
      <c r="AS205" s="55"/>
      <c r="AT205" s="55"/>
      <c r="AU205" s="55"/>
    </row>
    <row r="206" spans="1:47" s="150" customFormat="1" ht="77.7" x14ac:dyDescent="0.3">
      <c r="A206" s="161" t="s">
        <v>440</v>
      </c>
      <c r="B206" s="52" t="s">
        <v>2137</v>
      </c>
      <c r="C206" s="161" t="s">
        <v>2235</v>
      </c>
      <c r="D206" s="55">
        <v>0</v>
      </c>
      <c r="E206" s="55">
        <v>0.4</v>
      </c>
      <c r="F206" s="55">
        <v>0</v>
      </c>
      <c r="G206" s="55">
        <v>0</v>
      </c>
      <c r="H206" s="55">
        <v>0</v>
      </c>
      <c r="I206" s="55">
        <v>0</v>
      </c>
      <c r="J206" s="55">
        <v>0</v>
      </c>
      <c r="K206" s="55">
        <v>0</v>
      </c>
      <c r="L206" s="55">
        <v>0</v>
      </c>
      <c r="M206" s="55">
        <v>0</v>
      </c>
      <c r="N206" s="55">
        <v>0</v>
      </c>
      <c r="O206" s="55">
        <v>0</v>
      </c>
      <c r="P206" s="55"/>
      <c r="Q206" s="55"/>
      <c r="R206" s="55">
        <v>0</v>
      </c>
      <c r="S206" s="55">
        <v>0</v>
      </c>
      <c r="T206" s="55">
        <v>0</v>
      </c>
      <c r="U206" s="55">
        <v>0</v>
      </c>
      <c r="V206" s="55"/>
      <c r="W206" s="55"/>
      <c r="X206" s="55">
        <v>0</v>
      </c>
      <c r="Y206" s="55">
        <v>0</v>
      </c>
      <c r="Z206" s="55">
        <v>0</v>
      </c>
      <c r="AA206" s="55">
        <v>0</v>
      </c>
      <c r="AB206" s="55"/>
      <c r="AC206" s="55"/>
      <c r="AD206" s="55"/>
      <c r="AE206" s="55"/>
      <c r="AF206" s="55"/>
      <c r="AG206" s="55"/>
      <c r="AH206" s="55"/>
      <c r="AI206" s="55"/>
      <c r="AJ206" s="55"/>
      <c r="AK206" s="55"/>
      <c r="AL206" s="55"/>
      <c r="AM206" s="55"/>
      <c r="AN206" s="55"/>
      <c r="AO206" s="55"/>
      <c r="AP206" s="55"/>
      <c r="AQ206" s="55"/>
      <c r="AR206" s="55"/>
      <c r="AS206" s="55"/>
      <c r="AT206" s="55"/>
      <c r="AU206" s="55"/>
    </row>
    <row r="207" spans="1:47" s="150" customFormat="1" ht="62.2" x14ac:dyDescent="0.3">
      <c r="A207" s="161" t="s">
        <v>441</v>
      </c>
      <c r="B207" s="52" t="s">
        <v>2290</v>
      </c>
      <c r="C207" s="161" t="s">
        <v>2387</v>
      </c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>
        <v>0.13</v>
      </c>
      <c r="AB207" s="55"/>
      <c r="AC207" s="55"/>
      <c r="AD207" s="55"/>
      <c r="AE207" s="55"/>
      <c r="AF207" s="55"/>
      <c r="AG207" s="55"/>
      <c r="AH207" s="55"/>
      <c r="AI207" s="55"/>
      <c r="AJ207" s="55"/>
      <c r="AK207" s="55"/>
      <c r="AL207" s="55"/>
      <c r="AM207" s="55"/>
      <c r="AN207" s="55"/>
      <c r="AO207" s="55"/>
      <c r="AP207" s="55"/>
      <c r="AQ207" s="55"/>
      <c r="AR207" s="55"/>
      <c r="AS207" s="55"/>
      <c r="AT207" s="55"/>
      <c r="AU207" s="55"/>
    </row>
    <row r="208" spans="1:47" s="150" customFormat="1" ht="77.7" x14ac:dyDescent="0.3">
      <c r="A208" s="161" t="s">
        <v>440</v>
      </c>
      <c r="B208" s="52" t="s">
        <v>2138</v>
      </c>
      <c r="C208" s="161" t="s">
        <v>2236</v>
      </c>
      <c r="D208" s="55">
        <v>0</v>
      </c>
      <c r="E208" s="55">
        <v>0</v>
      </c>
      <c r="F208" s="55">
        <v>0</v>
      </c>
      <c r="G208" s="55">
        <v>0</v>
      </c>
      <c r="H208" s="55">
        <v>0</v>
      </c>
      <c r="I208" s="55">
        <v>0</v>
      </c>
      <c r="J208" s="55">
        <v>0</v>
      </c>
      <c r="K208" s="55">
        <v>0</v>
      </c>
      <c r="L208" s="55">
        <v>0</v>
      </c>
      <c r="M208" s="55">
        <v>0</v>
      </c>
      <c r="N208" s="55">
        <v>0</v>
      </c>
      <c r="O208" s="55">
        <v>0</v>
      </c>
      <c r="P208" s="55"/>
      <c r="Q208" s="55"/>
      <c r="R208" s="55">
        <v>0</v>
      </c>
      <c r="S208" s="55">
        <v>0</v>
      </c>
      <c r="T208" s="55">
        <v>0</v>
      </c>
      <c r="U208" s="55">
        <v>0</v>
      </c>
      <c r="V208" s="55"/>
      <c r="W208" s="55"/>
      <c r="X208" s="55">
        <v>0</v>
      </c>
      <c r="Y208" s="55">
        <v>0</v>
      </c>
      <c r="Z208" s="55">
        <v>0</v>
      </c>
      <c r="AA208" s="55">
        <v>0</v>
      </c>
      <c r="AB208" s="55"/>
      <c r="AC208" s="55"/>
      <c r="AD208" s="55"/>
      <c r="AE208" s="55"/>
      <c r="AF208" s="55"/>
      <c r="AG208" s="55"/>
      <c r="AH208" s="55"/>
      <c r="AI208" s="55"/>
      <c r="AJ208" s="55"/>
      <c r="AK208" s="55"/>
      <c r="AL208" s="55"/>
      <c r="AM208" s="55"/>
      <c r="AN208" s="55"/>
      <c r="AO208" s="55"/>
      <c r="AP208" s="55"/>
      <c r="AQ208" s="55"/>
      <c r="AR208" s="55"/>
      <c r="AS208" s="55"/>
      <c r="AT208" s="55"/>
      <c r="AU208" s="55"/>
    </row>
    <row r="209" spans="1:47" s="150" customFormat="1" ht="15.05" x14ac:dyDescent="0.3">
      <c r="A209" s="158"/>
      <c r="B209" s="160" t="s">
        <v>81</v>
      </c>
      <c r="C209" s="158"/>
      <c r="D209" s="58">
        <v>3.52</v>
      </c>
      <c r="E209" s="58">
        <v>1.26</v>
      </c>
      <c r="F209" s="58">
        <v>0</v>
      </c>
      <c r="G209" s="58">
        <v>1.05</v>
      </c>
      <c r="H209" s="58">
        <v>0</v>
      </c>
      <c r="I209" s="58">
        <v>0</v>
      </c>
      <c r="J209" s="58">
        <v>0</v>
      </c>
      <c r="K209" s="58">
        <v>0</v>
      </c>
      <c r="L209" s="58">
        <v>0</v>
      </c>
      <c r="M209" s="58">
        <v>0</v>
      </c>
      <c r="N209" s="58">
        <v>0</v>
      </c>
      <c r="O209" s="58">
        <v>0</v>
      </c>
      <c r="P209" s="58">
        <v>0</v>
      </c>
      <c r="Q209" s="58">
        <v>0</v>
      </c>
      <c r="R209" s="58">
        <v>0</v>
      </c>
      <c r="S209" s="58">
        <v>0</v>
      </c>
      <c r="T209" s="58">
        <v>0</v>
      </c>
      <c r="U209" s="58">
        <v>0</v>
      </c>
      <c r="V209" s="58">
        <v>0</v>
      </c>
      <c r="W209" s="58">
        <v>0</v>
      </c>
      <c r="X209" s="58">
        <v>0</v>
      </c>
      <c r="Y209" s="58">
        <v>0</v>
      </c>
      <c r="Z209" s="58">
        <v>0</v>
      </c>
      <c r="AA209" s="58">
        <v>0.185</v>
      </c>
      <c r="AB209" s="58">
        <v>0</v>
      </c>
      <c r="AC209" s="58">
        <v>0</v>
      </c>
      <c r="AD209" s="58">
        <v>0</v>
      </c>
      <c r="AE209" s="58">
        <v>0</v>
      </c>
      <c r="AF209" s="58">
        <v>0</v>
      </c>
      <c r="AG209" s="58">
        <v>0</v>
      </c>
      <c r="AH209" s="58">
        <v>0</v>
      </c>
      <c r="AI209" s="58">
        <v>0</v>
      </c>
      <c r="AJ209" s="58">
        <v>0</v>
      </c>
      <c r="AK209" s="58">
        <v>0</v>
      </c>
      <c r="AL209" s="58">
        <v>0</v>
      </c>
      <c r="AM209" s="58">
        <v>0</v>
      </c>
      <c r="AN209" s="58">
        <v>0</v>
      </c>
      <c r="AO209" s="58">
        <v>0</v>
      </c>
      <c r="AP209" s="58">
        <v>0</v>
      </c>
      <c r="AQ209" s="58">
        <v>0</v>
      </c>
      <c r="AR209" s="58">
        <v>0</v>
      </c>
      <c r="AS209" s="58">
        <v>0</v>
      </c>
      <c r="AT209" s="58">
        <v>0</v>
      </c>
      <c r="AU209" s="58">
        <v>0</v>
      </c>
    </row>
    <row r="210" spans="1:47" s="150" customFormat="1" ht="46.65" x14ac:dyDescent="0.3">
      <c r="A210" s="161" t="s">
        <v>440</v>
      </c>
      <c r="B210" s="52" t="s">
        <v>687</v>
      </c>
      <c r="C210" s="161" t="s">
        <v>962</v>
      </c>
      <c r="D210" s="55">
        <v>1.26</v>
      </c>
      <c r="E210" s="55">
        <v>0</v>
      </c>
      <c r="F210" s="55">
        <v>0</v>
      </c>
      <c r="G210" s="55">
        <v>0</v>
      </c>
      <c r="H210" s="55">
        <v>0</v>
      </c>
      <c r="I210" s="55">
        <v>0</v>
      </c>
      <c r="J210" s="55">
        <v>0</v>
      </c>
      <c r="K210" s="55">
        <v>0</v>
      </c>
      <c r="L210" s="55">
        <v>0</v>
      </c>
      <c r="M210" s="55">
        <v>0</v>
      </c>
      <c r="N210" s="55">
        <v>0</v>
      </c>
      <c r="O210" s="55">
        <v>0</v>
      </c>
      <c r="P210" s="55"/>
      <c r="Q210" s="55"/>
      <c r="R210" s="55">
        <v>0</v>
      </c>
      <c r="S210" s="55">
        <v>0</v>
      </c>
      <c r="T210" s="55">
        <v>0</v>
      </c>
      <c r="U210" s="55">
        <v>0</v>
      </c>
      <c r="V210" s="55"/>
      <c r="W210" s="55"/>
      <c r="X210" s="55">
        <v>0</v>
      </c>
      <c r="Y210" s="55">
        <v>0</v>
      </c>
      <c r="Z210" s="55">
        <v>0</v>
      </c>
      <c r="AA210" s="55">
        <v>0</v>
      </c>
      <c r="AB210" s="55"/>
      <c r="AC210" s="55"/>
      <c r="AD210" s="55"/>
      <c r="AE210" s="55"/>
      <c r="AF210" s="55"/>
      <c r="AG210" s="55"/>
      <c r="AH210" s="55"/>
      <c r="AI210" s="55"/>
      <c r="AJ210" s="55"/>
      <c r="AK210" s="55"/>
      <c r="AL210" s="55"/>
      <c r="AM210" s="55"/>
      <c r="AN210" s="55"/>
      <c r="AO210" s="55"/>
      <c r="AP210" s="55"/>
      <c r="AQ210" s="55"/>
      <c r="AR210" s="55"/>
      <c r="AS210" s="55"/>
      <c r="AT210" s="55"/>
      <c r="AU210" s="55"/>
    </row>
    <row r="211" spans="1:47" s="150" customFormat="1" ht="62.2" x14ac:dyDescent="0.3">
      <c r="A211" s="161" t="s">
        <v>440</v>
      </c>
      <c r="B211" s="52" t="s">
        <v>82</v>
      </c>
      <c r="C211" s="161" t="s">
        <v>83</v>
      </c>
      <c r="D211" s="55">
        <v>1.26</v>
      </c>
      <c r="E211" s="55">
        <v>1.26</v>
      </c>
      <c r="F211" s="55">
        <v>0</v>
      </c>
      <c r="G211" s="55">
        <v>0</v>
      </c>
      <c r="H211" s="55">
        <v>0</v>
      </c>
      <c r="I211" s="55">
        <v>0</v>
      </c>
      <c r="J211" s="55">
        <v>0</v>
      </c>
      <c r="K211" s="55">
        <v>0</v>
      </c>
      <c r="L211" s="55">
        <v>0</v>
      </c>
      <c r="M211" s="55">
        <v>0</v>
      </c>
      <c r="N211" s="55">
        <v>0</v>
      </c>
      <c r="O211" s="55">
        <v>0</v>
      </c>
      <c r="P211" s="55"/>
      <c r="Q211" s="55"/>
      <c r="R211" s="55">
        <v>0</v>
      </c>
      <c r="S211" s="55">
        <v>0</v>
      </c>
      <c r="T211" s="55">
        <v>0</v>
      </c>
      <c r="U211" s="55">
        <v>0</v>
      </c>
      <c r="V211" s="55"/>
      <c r="W211" s="55"/>
      <c r="X211" s="55">
        <v>0</v>
      </c>
      <c r="Y211" s="55">
        <v>0</v>
      </c>
      <c r="Z211" s="55">
        <v>0</v>
      </c>
      <c r="AA211" s="55">
        <v>0</v>
      </c>
      <c r="AB211" s="55"/>
      <c r="AC211" s="55"/>
      <c r="AD211" s="55"/>
      <c r="AE211" s="55"/>
      <c r="AF211" s="55"/>
      <c r="AG211" s="55"/>
      <c r="AH211" s="55"/>
      <c r="AI211" s="55"/>
      <c r="AJ211" s="55"/>
      <c r="AK211" s="55"/>
      <c r="AL211" s="55"/>
      <c r="AM211" s="55"/>
      <c r="AN211" s="55"/>
      <c r="AO211" s="55"/>
      <c r="AP211" s="55"/>
      <c r="AQ211" s="55"/>
      <c r="AR211" s="55"/>
      <c r="AS211" s="55"/>
      <c r="AT211" s="55"/>
      <c r="AU211" s="55"/>
    </row>
    <row r="212" spans="1:47" s="150" customFormat="1" ht="46.65" x14ac:dyDescent="0.3">
      <c r="A212" s="161" t="s">
        <v>440</v>
      </c>
      <c r="B212" s="52" t="s">
        <v>686</v>
      </c>
      <c r="C212" s="161" t="s">
        <v>961</v>
      </c>
      <c r="D212" s="55">
        <v>1</v>
      </c>
      <c r="E212" s="55">
        <v>0</v>
      </c>
      <c r="F212" s="55">
        <v>0</v>
      </c>
      <c r="G212" s="55">
        <v>0</v>
      </c>
      <c r="H212" s="55">
        <v>0</v>
      </c>
      <c r="I212" s="55">
        <v>0</v>
      </c>
      <c r="J212" s="55">
        <v>0</v>
      </c>
      <c r="K212" s="55">
        <v>0</v>
      </c>
      <c r="L212" s="55">
        <v>0</v>
      </c>
      <c r="M212" s="55">
        <v>0</v>
      </c>
      <c r="N212" s="55">
        <v>0</v>
      </c>
      <c r="O212" s="55">
        <v>0</v>
      </c>
      <c r="P212" s="55"/>
      <c r="Q212" s="55"/>
      <c r="R212" s="55">
        <v>0</v>
      </c>
      <c r="S212" s="55">
        <v>0</v>
      </c>
      <c r="T212" s="55">
        <v>0</v>
      </c>
      <c r="U212" s="55">
        <v>0</v>
      </c>
      <c r="V212" s="55"/>
      <c r="W212" s="55"/>
      <c r="X212" s="55">
        <v>0</v>
      </c>
      <c r="Y212" s="55">
        <v>0</v>
      </c>
      <c r="Z212" s="55">
        <v>0</v>
      </c>
      <c r="AA212" s="55">
        <v>0</v>
      </c>
      <c r="AB212" s="55"/>
      <c r="AC212" s="55"/>
      <c r="AD212" s="55"/>
      <c r="AE212" s="55"/>
      <c r="AF212" s="55"/>
      <c r="AG212" s="55"/>
      <c r="AH212" s="55"/>
      <c r="AI212" s="55"/>
      <c r="AJ212" s="55"/>
      <c r="AK212" s="55"/>
      <c r="AL212" s="55"/>
      <c r="AM212" s="55"/>
      <c r="AN212" s="55"/>
      <c r="AO212" s="55"/>
      <c r="AP212" s="55"/>
      <c r="AQ212" s="55"/>
      <c r="AR212" s="55"/>
      <c r="AS212" s="55"/>
      <c r="AT212" s="55"/>
      <c r="AU212" s="55"/>
    </row>
    <row r="213" spans="1:47" s="150" customFormat="1" ht="46.65" x14ac:dyDescent="0.3">
      <c r="A213" s="161" t="s">
        <v>440</v>
      </c>
      <c r="B213" s="52" t="s">
        <v>2139</v>
      </c>
      <c r="C213" s="161" t="s">
        <v>2237</v>
      </c>
      <c r="D213" s="55">
        <v>0</v>
      </c>
      <c r="E213" s="55">
        <v>0</v>
      </c>
      <c r="F213" s="55">
        <v>0</v>
      </c>
      <c r="G213" s="55">
        <v>0.4</v>
      </c>
      <c r="H213" s="55">
        <v>0</v>
      </c>
      <c r="I213" s="55">
        <v>0</v>
      </c>
      <c r="J213" s="55">
        <v>0</v>
      </c>
      <c r="K213" s="55">
        <v>0</v>
      </c>
      <c r="L213" s="55">
        <v>0</v>
      </c>
      <c r="M213" s="55">
        <v>0</v>
      </c>
      <c r="N213" s="55">
        <v>0</v>
      </c>
      <c r="O213" s="55">
        <v>0</v>
      </c>
      <c r="P213" s="55"/>
      <c r="Q213" s="55"/>
      <c r="R213" s="55">
        <v>0</v>
      </c>
      <c r="S213" s="55">
        <v>0</v>
      </c>
      <c r="T213" s="55">
        <v>0</v>
      </c>
      <c r="U213" s="55">
        <v>0</v>
      </c>
      <c r="V213" s="55"/>
      <c r="W213" s="55"/>
      <c r="X213" s="55">
        <v>0</v>
      </c>
      <c r="Y213" s="55">
        <v>0</v>
      </c>
      <c r="Z213" s="55">
        <v>0</v>
      </c>
      <c r="AA213" s="55">
        <v>0</v>
      </c>
      <c r="AB213" s="55"/>
      <c r="AC213" s="55"/>
      <c r="AD213" s="55"/>
      <c r="AE213" s="55"/>
      <c r="AF213" s="55"/>
      <c r="AG213" s="55"/>
      <c r="AH213" s="55"/>
      <c r="AI213" s="55"/>
      <c r="AJ213" s="55"/>
      <c r="AK213" s="55"/>
      <c r="AL213" s="55"/>
      <c r="AM213" s="55"/>
      <c r="AN213" s="55"/>
      <c r="AO213" s="55"/>
      <c r="AP213" s="55"/>
      <c r="AQ213" s="55"/>
      <c r="AR213" s="55"/>
      <c r="AS213" s="55"/>
      <c r="AT213" s="55"/>
      <c r="AU213" s="55"/>
    </row>
    <row r="214" spans="1:47" s="150" customFormat="1" ht="31.1" x14ac:dyDescent="0.3">
      <c r="A214" s="161" t="s">
        <v>440</v>
      </c>
      <c r="B214" s="52" t="s">
        <v>1273</v>
      </c>
      <c r="C214" s="161" t="s">
        <v>1389</v>
      </c>
      <c r="D214" s="55">
        <v>0</v>
      </c>
      <c r="E214" s="55">
        <v>0</v>
      </c>
      <c r="F214" s="55">
        <v>0</v>
      </c>
      <c r="G214" s="55">
        <v>0.25</v>
      </c>
      <c r="H214" s="55">
        <v>0</v>
      </c>
      <c r="I214" s="55">
        <v>0</v>
      </c>
      <c r="J214" s="55">
        <v>0</v>
      </c>
      <c r="K214" s="55">
        <v>0</v>
      </c>
      <c r="L214" s="55">
        <v>0</v>
      </c>
      <c r="M214" s="55">
        <v>0</v>
      </c>
      <c r="N214" s="55">
        <v>0</v>
      </c>
      <c r="O214" s="55">
        <v>0</v>
      </c>
      <c r="P214" s="55"/>
      <c r="Q214" s="55"/>
      <c r="R214" s="55">
        <v>0</v>
      </c>
      <c r="S214" s="55">
        <v>0</v>
      </c>
      <c r="T214" s="55">
        <v>0</v>
      </c>
      <c r="U214" s="55">
        <v>0</v>
      </c>
      <c r="V214" s="55"/>
      <c r="W214" s="55"/>
      <c r="X214" s="55">
        <v>0</v>
      </c>
      <c r="Y214" s="55">
        <v>0</v>
      </c>
      <c r="Z214" s="55">
        <v>0</v>
      </c>
      <c r="AA214" s="55">
        <v>0</v>
      </c>
      <c r="AB214" s="55"/>
      <c r="AC214" s="55"/>
      <c r="AD214" s="55"/>
      <c r="AE214" s="55"/>
      <c r="AF214" s="55"/>
      <c r="AG214" s="55"/>
      <c r="AH214" s="55"/>
      <c r="AI214" s="55"/>
      <c r="AJ214" s="55"/>
      <c r="AK214" s="55"/>
      <c r="AL214" s="55"/>
      <c r="AM214" s="55"/>
      <c r="AN214" s="55"/>
      <c r="AO214" s="55"/>
      <c r="AP214" s="55"/>
      <c r="AQ214" s="55"/>
      <c r="AR214" s="55"/>
      <c r="AS214" s="55"/>
      <c r="AT214" s="55"/>
      <c r="AU214" s="55"/>
    </row>
    <row r="215" spans="1:47" s="150" customFormat="1" ht="62.2" x14ac:dyDescent="0.3">
      <c r="A215" s="161" t="s">
        <v>440</v>
      </c>
      <c r="B215" s="52" t="s">
        <v>2140</v>
      </c>
      <c r="C215" s="161" t="s">
        <v>2238</v>
      </c>
      <c r="D215" s="55">
        <v>0</v>
      </c>
      <c r="E215" s="55">
        <v>0</v>
      </c>
      <c r="F215" s="55">
        <v>0</v>
      </c>
      <c r="G215" s="55">
        <v>0</v>
      </c>
      <c r="H215" s="55">
        <v>0</v>
      </c>
      <c r="I215" s="55">
        <v>0</v>
      </c>
      <c r="J215" s="55">
        <v>0</v>
      </c>
      <c r="K215" s="55">
        <v>0</v>
      </c>
      <c r="L215" s="55">
        <v>0</v>
      </c>
      <c r="M215" s="55">
        <v>0</v>
      </c>
      <c r="N215" s="55">
        <v>0</v>
      </c>
      <c r="O215" s="55">
        <v>0</v>
      </c>
      <c r="P215" s="55"/>
      <c r="Q215" s="55"/>
      <c r="R215" s="55">
        <v>0</v>
      </c>
      <c r="S215" s="55">
        <v>0</v>
      </c>
      <c r="T215" s="55">
        <v>0</v>
      </c>
      <c r="U215" s="55">
        <v>0</v>
      </c>
      <c r="V215" s="55"/>
      <c r="W215" s="55"/>
      <c r="X215" s="55">
        <v>0</v>
      </c>
      <c r="Y215" s="55">
        <v>0</v>
      </c>
      <c r="Z215" s="55">
        <v>0</v>
      </c>
      <c r="AA215" s="55">
        <v>0</v>
      </c>
      <c r="AB215" s="55"/>
      <c r="AC215" s="55"/>
      <c r="AD215" s="55"/>
      <c r="AE215" s="55"/>
      <c r="AF215" s="55"/>
      <c r="AG215" s="55"/>
      <c r="AH215" s="55"/>
      <c r="AI215" s="55"/>
      <c r="AJ215" s="55"/>
      <c r="AK215" s="55"/>
      <c r="AL215" s="55"/>
      <c r="AM215" s="55"/>
      <c r="AN215" s="55"/>
      <c r="AO215" s="55"/>
      <c r="AP215" s="55"/>
      <c r="AQ215" s="55"/>
      <c r="AR215" s="55"/>
      <c r="AS215" s="55"/>
      <c r="AT215" s="55"/>
      <c r="AU215" s="55"/>
    </row>
    <row r="216" spans="1:47" s="150" customFormat="1" ht="62.2" x14ac:dyDescent="0.3">
      <c r="A216" s="161" t="s">
        <v>441</v>
      </c>
      <c r="B216" s="52" t="s">
        <v>2291</v>
      </c>
      <c r="C216" s="161" t="s">
        <v>2388</v>
      </c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55">
        <v>0.185</v>
      </c>
      <c r="AB216" s="55"/>
      <c r="AC216" s="55"/>
      <c r="AD216" s="55"/>
      <c r="AE216" s="55"/>
      <c r="AF216" s="55"/>
      <c r="AG216" s="55"/>
      <c r="AH216" s="55"/>
      <c r="AI216" s="55"/>
      <c r="AJ216" s="55"/>
      <c r="AK216" s="55"/>
      <c r="AL216" s="55"/>
      <c r="AM216" s="55"/>
      <c r="AN216" s="55"/>
      <c r="AO216" s="55"/>
      <c r="AP216" s="55"/>
      <c r="AQ216" s="55"/>
      <c r="AR216" s="55"/>
      <c r="AS216" s="55"/>
      <c r="AT216" s="55"/>
      <c r="AU216" s="55"/>
    </row>
    <row r="217" spans="1:47" s="150" customFormat="1" ht="46.65" x14ac:dyDescent="0.3">
      <c r="A217" s="161" t="s">
        <v>440</v>
      </c>
      <c r="B217" s="52" t="s">
        <v>1274</v>
      </c>
      <c r="C217" s="161" t="s">
        <v>1390</v>
      </c>
      <c r="D217" s="55">
        <v>0</v>
      </c>
      <c r="E217" s="55">
        <v>0</v>
      </c>
      <c r="F217" s="55">
        <v>0</v>
      </c>
      <c r="G217" s="55">
        <v>0.4</v>
      </c>
      <c r="H217" s="55">
        <v>0</v>
      </c>
      <c r="I217" s="55">
        <v>0</v>
      </c>
      <c r="J217" s="55">
        <v>0</v>
      </c>
      <c r="K217" s="55">
        <v>0</v>
      </c>
      <c r="L217" s="55">
        <v>0</v>
      </c>
      <c r="M217" s="55">
        <v>0</v>
      </c>
      <c r="N217" s="55">
        <v>0</v>
      </c>
      <c r="O217" s="55">
        <v>0</v>
      </c>
      <c r="P217" s="55"/>
      <c r="Q217" s="55"/>
      <c r="R217" s="55">
        <v>0</v>
      </c>
      <c r="S217" s="55">
        <v>0</v>
      </c>
      <c r="T217" s="55">
        <v>0</v>
      </c>
      <c r="U217" s="55">
        <v>0</v>
      </c>
      <c r="V217" s="55"/>
      <c r="W217" s="55"/>
      <c r="X217" s="55">
        <v>0</v>
      </c>
      <c r="Y217" s="55">
        <v>0</v>
      </c>
      <c r="Z217" s="55">
        <v>0</v>
      </c>
      <c r="AA217" s="55">
        <v>0</v>
      </c>
      <c r="AB217" s="55"/>
      <c r="AC217" s="55"/>
      <c r="AD217" s="55"/>
      <c r="AE217" s="55"/>
      <c r="AF217" s="55"/>
      <c r="AG217" s="55"/>
      <c r="AH217" s="55"/>
      <c r="AI217" s="55"/>
      <c r="AJ217" s="55"/>
      <c r="AK217" s="55"/>
      <c r="AL217" s="55"/>
      <c r="AM217" s="55"/>
      <c r="AN217" s="55"/>
      <c r="AO217" s="55"/>
      <c r="AP217" s="55"/>
      <c r="AQ217" s="55"/>
      <c r="AR217" s="55"/>
      <c r="AS217" s="55"/>
      <c r="AT217" s="55"/>
      <c r="AU217" s="55"/>
    </row>
    <row r="218" spans="1:47" s="150" customFormat="1" ht="15.05" x14ac:dyDescent="0.3">
      <c r="A218" s="158"/>
      <c r="B218" s="160" t="s">
        <v>84</v>
      </c>
      <c r="C218" s="158"/>
      <c r="D218" s="58">
        <v>1.26</v>
      </c>
      <c r="E218" s="58">
        <v>0</v>
      </c>
      <c r="F218" s="58">
        <v>0</v>
      </c>
      <c r="G218" s="58">
        <v>2.52</v>
      </c>
      <c r="H218" s="58">
        <v>0</v>
      </c>
      <c r="I218" s="58">
        <v>0</v>
      </c>
      <c r="J218" s="58">
        <v>0</v>
      </c>
      <c r="K218" s="58">
        <v>0</v>
      </c>
      <c r="L218" s="58">
        <v>0</v>
      </c>
      <c r="M218" s="58">
        <v>0</v>
      </c>
      <c r="N218" s="58">
        <v>0</v>
      </c>
      <c r="O218" s="58">
        <v>0</v>
      </c>
      <c r="P218" s="58">
        <v>0</v>
      </c>
      <c r="Q218" s="58">
        <v>0</v>
      </c>
      <c r="R218" s="58">
        <v>0</v>
      </c>
      <c r="S218" s="58">
        <v>0</v>
      </c>
      <c r="T218" s="58">
        <v>0</v>
      </c>
      <c r="U218" s="58">
        <v>0</v>
      </c>
      <c r="V218" s="58">
        <v>0</v>
      </c>
      <c r="W218" s="58">
        <v>0</v>
      </c>
      <c r="X218" s="58">
        <v>0</v>
      </c>
      <c r="Y218" s="58">
        <v>0</v>
      </c>
      <c r="Z218" s="58">
        <v>0</v>
      </c>
      <c r="AA218" s="58">
        <v>0</v>
      </c>
      <c r="AB218" s="58">
        <v>0</v>
      </c>
      <c r="AC218" s="58">
        <v>0</v>
      </c>
      <c r="AD218" s="58">
        <v>0</v>
      </c>
      <c r="AE218" s="58">
        <v>0</v>
      </c>
      <c r="AF218" s="58">
        <v>0</v>
      </c>
      <c r="AG218" s="58">
        <v>0</v>
      </c>
      <c r="AH218" s="58">
        <v>0</v>
      </c>
      <c r="AI218" s="58">
        <v>0</v>
      </c>
      <c r="AJ218" s="58">
        <v>0</v>
      </c>
      <c r="AK218" s="58">
        <v>0</v>
      </c>
      <c r="AL218" s="58">
        <v>0</v>
      </c>
      <c r="AM218" s="58">
        <v>0</v>
      </c>
      <c r="AN218" s="58">
        <v>0</v>
      </c>
      <c r="AO218" s="58">
        <v>0</v>
      </c>
      <c r="AP218" s="58">
        <v>0</v>
      </c>
      <c r="AQ218" s="58">
        <v>0</v>
      </c>
      <c r="AR218" s="58">
        <v>0</v>
      </c>
      <c r="AS218" s="58">
        <v>0</v>
      </c>
      <c r="AT218" s="58">
        <v>0</v>
      </c>
      <c r="AU218" s="58">
        <v>0</v>
      </c>
    </row>
    <row r="219" spans="1:47" s="150" customFormat="1" ht="31.1" x14ac:dyDescent="0.3">
      <c r="A219" s="161" t="s">
        <v>440</v>
      </c>
      <c r="B219" s="163" t="s">
        <v>1275</v>
      </c>
      <c r="C219" s="161" t="s">
        <v>1391</v>
      </c>
      <c r="D219" s="55">
        <v>0</v>
      </c>
      <c r="E219" s="55">
        <v>0</v>
      </c>
      <c r="F219" s="55">
        <v>0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0</v>
      </c>
      <c r="N219" s="55">
        <v>0</v>
      </c>
      <c r="O219" s="55">
        <v>0</v>
      </c>
      <c r="P219" s="55"/>
      <c r="Q219" s="55"/>
      <c r="R219" s="55">
        <v>0</v>
      </c>
      <c r="S219" s="55">
        <v>0</v>
      </c>
      <c r="T219" s="55">
        <v>0</v>
      </c>
      <c r="U219" s="55">
        <v>0</v>
      </c>
      <c r="V219" s="55"/>
      <c r="W219" s="55"/>
      <c r="X219" s="55">
        <v>0</v>
      </c>
      <c r="Y219" s="55">
        <v>0</v>
      </c>
      <c r="Z219" s="55">
        <v>0</v>
      </c>
      <c r="AA219" s="55">
        <v>0</v>
      </c>
      <c r="AB219" s="55"/>
      <c r="AC219" s="55"/>
      <c r="AD219" s="55"/>
      <c r="AE219" s="55"/>
      <c r="AF219" s="55"/>
      <c r="AG219" s="55"/>
      <c r="AH219" s="55"/>
      <c r="AI219" s="55"/>
      <c r="AJ219" s="55"/>
      <c r="AK219" s="55"/>
      <c r="AL219" s="55"/>
      <c r="AM219" s="55"/>
      <c r="AN219" s="55"/>
      <c r="AO219" s="55"/>
      <c r="AP219" s="55"/>
      <c r="AQ219" s="55"/>
      <c r="AR219" s="55"/>
      <c r="AS219" s="55"/>
      <c r="AT219" s="55"/>
      <c r="AU219" s="55"/>
    </row>
    <row r="220" spans="1:47" s="150" customFormat="1" ht="62.2" x14ac:dyDescent="0.3">
      <c r="A220" s="161" t="s">
        <v>440</v>
      </c>
      <c r="B220" s="163" t="s">
        <v>584</v>
      </c>
      <c r="C220" s="161" t="s">
        <v>966</v>
      </c>
      <c r="D220" s="55">
        <v>0</v>
      </c>
      <c r="E220" s="55">
        <v>0</v>
      </c>
      <c r="F220" s="55">
        <v>0</v>
      </c>
      <c r="G220" s="55">
        <v>0</v>
      </c>
      <c r="H220" s="55">
        <v>0</v>
      </c>
      <c r="I220" s="55">
        <v>0</v>
      </c>
      <c r="J220" s="55">
        <v>0</v>
      </c>
      <c r="K220" s="55">
        <v>0</v>
      </c>
      <c r="L220" s="55">
        <v>0</v>
      </c>
      <c r="M220" s="55">
        <v>0</v>
      </c>
      <c r="N220" s="55">
        <v>0</v>
      </c>
      <c r="O220" s="55">
        <v>0</v>
      </c>
      <c r="P220" s="55"/>
      <c r="Q220" s="55"/>
      <c r="R220" s="55">
        <v>0</v>
      </c>
      <c r="S220" s="55">
        <v>0</v>
      </c>
      <c r="T220" s="55">
        <v>0</v>
      </c>
      <c r="U220" s="55">
        <v>0</v>
      </c>
      <c r="V220" s="55"/>
      <c r="W220" s="55"/>
      <c r="X220" s="55">
        <v>0</v>
      </c>
      <c r="Y220" s="55">
        <v>0</v>
      </c>
      <c r="Z220" s="55">
        <v>0</v>
      </c>
      <c r="AA220" s="55">
        <v>0</v>
      </c>
      <c r="AB220" s="55"/>
      <c r="AC220" s="55"/>
      <c r="AD220" s="55"/>
      <c r="AE220" s="55"/>
      <c r="AF220" s="55"/>
      <c r="AG220" s="55"/>
      <c r="AH220" s="55"/>
      <c r="AI220" s="55"/>
      <c r="AJ220" s="55"/>
      <c r="AK220" s="55"/>
      <c r="AL220" s="55"/>
      <c r="AM220" s="55"/>
      <c r="AN220" s="55"/>
      <c r="AO220" s="55"/>
      <c r="AP220" s="55"/>
      <c r="AQ220" s="55"/>
      <c r="AR220" s="55"/>
      <c r="AS220" s="55"/>
      <c r="AT220" s="55"/>
      <c r="AU220" s="55"/>
    </row>
    <row r="221" spans="1:47" s="150" customFormat="1" ht="46.65" x14ac:dyDescent="0.3">
      <c r="A221" s="161" t="s">
        <v>440</v>
      </c>
      <c r="B221" s="163" t="s">
        <v>690</v>
      </c>
      <c r="C221" s="161" t="s">
        <v>967</v>
      </c>
      <c r="D221" s="55">
        <v>0</v>
      </c>
      <c r="E221" s="55">
        <v>0</v>
      </c>
      <c r="F221" s="55">
        <v>0</v>
      </c>
      <c r="G221" s="55">
        <v>1.26</v>
      </c>
      <c r="H221" s="55">
        <v>0</v>
      </c>
      <c r="I221" s="55">
        <v>0</v>
      </c>
      <c r="J221" s="55">
        <v>0</v>
      </c>
      <c r="K221" s="55">
        <v>0</v>
      </c>
      <c r="L221" s="55">
        <v>0</v>
      </c>
      <c r="M221" s="55">
        <v>0</v>
      </c>
      <c r="N221" s="55">
        <v>0</v>
      </c>
      <c r="O221" s="55">
        <v>0</v>
      </c>
      <c r="P221" s="55"/>
      <c r="Q221" s="55"/>
      <c r="R221" s="55">
        <v>0</v>
      </c>
      <c r="S221" s="55">
        <v>0</v>
      </c>
      <c r="T221" s="55">
        <v>0</v>
      </c>
      <c r="U221" s="55">
        <v>0</v>
      </c>
      <c r="V221" s="55"/>
      <c r="W221" s="55"/>
      <c r="X221" s="55">
        <v>0</v>
      </c>
      <c r="Y221" s="55">
        <v>0</v>
      </c>
      <c r="Z221" s="55">
        <v>0</v>
      </c>
      <c r="AA221" s="55">
        <v>0</v>
      </c>
      <c r="AB221" s="55"/>
      <c r="AC221" s="55"/>
      <c r="AD221" s="55"/>
      <c r="AE221" s="55"/>
      <c r="AF221" s="55"/>
      <c r="AG221" s="55"/>
      <c r="AH221" s="55"/>
      <c r="AI221" s="55"/>
      <c r="AJ221" s="55"/>
      <c r="AK221" s="55"/>
      <c r="AL221" s="55"/>
      <c r="AM221" s="55"/>
      <c r="AN221" s="55"/>
      <c r="AO221" s="55"/>
      <c r="AP221" s="55"/>
      <c r="AQ221" s="55"/>
      <c r="AR221" s="55"/>
      <c r="AS221" s="55"/>
      <c r="AT221" s="55"/>
      <c r="AU221" s="55"/>
    </row>
    <row r="222" spans="1:47" s="150" customFormat="1" ht="46.65" x14ac:dyDescent="0.3">
      <c r="A222" s="161" t="s">
        <v>441</v>
      </c>
      <c r="B222" s="163" t="s">
        <v>1276</v>
      </c>
      <c r="C222" s="161" t="s">
        <v>1392</v>
      </c>
      <c r="D222" s="55">
        <v>0</v>
      </c>
      <c r="E222" s="55">
        <v>0</v>
      </c>
      <c r="F222" s="55">
        <v>0</v>
      </c>
      <c r="G222" s="55">
        <v>0</v>
      </c>
      <c r="H222" s="55">
        <v>0</v>
      </c>
      <c r="I222" s="55">
        <v>0</v>
      </c>
      <c r="J222" s="55">
        <v>0</v>
      </c>
      <c r="K222" s="55">
        <v>0</v>
      </c>
      <c r="L222" s="55">
        <v>0</v>
      </c>
      <c r="M222" s="55">
        <v>0</v>
      </c>
      <c r="N222" s="55">
        <v>0</v>
      </c>
      <c r="O222" s="55">
        <v>0</v>
      </c>
      <c r="P222" s="55"/>
      <c r="Q222" s="55"/>
      <c r="R222" s="55">
        <v>0</v>
      </c>
      <c r="S222" s="55">
        <v>0</v>
      </c>
      <c r="T222" s="55">
        <v>0</v>
      </c>
      <c r="U222" s="55">
        <v>0</v>
      </c>
      <c r="V222" s="55"/>
      <c r="W222" s="55"/>
      <c r="X222" s="55">
        <v>0</v>
      </c>
      <c r="Y222" s="55">
        <v>0</v>
      </c>
      <c r="Z222" s="55">
        <v>0</v>
      </c>
      <c r="AA222" s="55">
        <v>0</v>
      </c>
      <c r="AB222" s="55"/>
      <c r="AC222" s="55"/>
      <c r="AD222" s="55"/>
      <c r="AE222" s="55"/>
      <c r="AF222" s="55"/>
      <c r="AG222" s="55"/>
      <c r="AH222" s="55"/>
      <c r="AI222" s="55"/>
      <c r="AJ222" s="55"/>
      <c r="AK222" s="55"/>
      <c r="AL222" s="55"/>
      <c r="AM222" s="55"/>
      <c r="AN222" s="55"/>
      <c r="AO222" s="55"/>
      <c r="AP222" s="55"/>
      <c r="AQ222" s="55"/>
      <c r="AR222" s="55"/>
      <c r="AS222" s="55"/>
      <c r="AT222" s="55"/>
      <c r="AU222" s="55"/>
    </row>
    <row r="223" spans="1:47" s="150" customFormat="1" ht="46.65" x14ac:dyDescent="0.3">
      <c r="A223" s="161" t="s">
        <v>440</v>
      </c>
      <c r="B223" s="163" t="s">
        <v>691</v>
      </c>
      <c r="C223" s="161" t="s">
        <v>968</v>
      </c>
      <c r="D223" s="55">
        <v>0</v>
      </c>
      <c r="E223" s="55">
        <v>0</v>
      </c>
      <c r="F223" s="55">
        <v>0</v>
      </c>
      <c r="G223" s="55">
        <v>0</v>
      </c>
      <c r="H223" s="55">
        <v>0</v>
      </c>
      <c r="I223" s="55">
        <v>0</v>
      </c>
      <c r="J223" s="55">
        <v>0</v>
      </c>
      <c r="K223" s="55">
        <v>0</v>
      </c>
      <c r="L223" s="55">
        <v>0</v>
      </c>
      <c r="M223" s="55">
        <v>0</v>
      </c>
      <c r="N223" s="55">
        <v>0</v>
      </c>
      <c r="O223" s="55">
        <v>0</v>
      </c>
      <c r="P223" s="55"/>
      <c r="Q223" s="55"/>
      <c r="R223" s="55">
        <v>0</v>
      </c>
      <c r="S223" s="55">
        <v>0</v>
      </c>
      <c r="T223" s="55">
        <v>0</v>
      </c>
      <c r="U223" s="55">
        <v>0</v>
      </c>
      <c r="V223" s="55"/>
      <c r="W223" s="55"/>
      <c r="X223" s="55">
        <v>0</v>
      </c>
      <c r="Y223" s="55">
        <v>0</v>
      </c>
      <c r="Z223" s="55">
        <v>0</v>
      </c>
      <c r="AA223" s="55">
        <v>0</v>
      </c>
      <c r="AB223" s="55"/>
      <c r="AC223" s="55"/>
      <c r="AD223" s="55"/>
      <c r="AE223" s="55"/>
      <c r="AF223" s="55"/>
      <c r="AG223" s="55"/>
      <c r="AH223" s="55"/>
      <c r="AI223" s="55"/>
      <c r="AJ223" s="55"/>
      <c r="AK223" s="55"/>
      <c r="AL223" s="55"/>
      <c r="AM223" s="55"/>
      <c r="AN223" s="55"/>
      <c r="AO223" s="55"/>
      <c r="AP223" s="55"/>
      <c r="AQ223" s="55"/>
      <c r="AR223" s="55"/>
      <c r="AS223" s="55"/>
      <c r="AT223" s="55"/>
      <c r="AU223" s="55"/>
    </row>
    <row r="224" spans="1:47" s="150" customFormat="1" ht="62.2" x14ac:dyDescent="0.3">
      <c r="A224" s="161" t="s">
        <v>440</v>
      </c>
      <c r="B224" s="163" t="s">
        <v>689</v>
      </c>
      <c r="C224" s="161" t="s">
        <v>964</v>
      </c>
      <c r="D224" s="55">
        <v>1.26</v>
      </c>
      <c r="E224" s="55">
        <v>0</v>
      </c>
      <c r="F224" s="55">
        <v>0</v>
      </c>
      <c r="G224" s="55">
        <v>0</v>
      </c>
      <c r="H224" s="55">
        <v>0</v>
      </c>
      <c r="I224" s="55">
        <v>0</v>
      </c>
      <c r="J224" s="55">
        <v>0</v>
      </c>
      <c r="K224" s="55">
        <v>0</v>
      </c>
      <c r="L224" s="55">
        <v>0</v>
      </c>
      <c r="M224" s="55">
        <v>0</v>
      </c>
      <c r="N224" s="55">
        <v>0</v>
      </c>
      <c r="O224" s="55">
        <v>0</v>
      </c>
      <c r="P224" s="55"/>
      <c r="Q224" s="55"/>
      <c r="R224" s="55">
        <v>0</v>
      </c>
      <c r="S224" s="55">
        <v>0</v>
      </c>
      <c r="T224" s="55">
        <v>0</v>
      </c>
      <c r="U224" s="55">
        <v>0</v>
      </c>
      <c r="V224" s="55"/>
      <c r="W224" s="55"/>
      <c r="X224" s="55">
        <v>0</v>
      </c>
      <c r="Y224" s="55">
        <v>0</v>
      </c>
      <c r="Z224" s="55">
        <v>0</v>
      </c>
      <c r="AA224" s="55">
        <v>0</v>
      </c>
      <c r="AB224" s="55"/>
      <c r="AC224" s="55"/>
      <c r="AD224" s="55"/>
      <c r="AE224" s="55"/>
      <c r="AF224" s="55"/>
      <c r="AG224" s="55"/>
      <c r="AH224" s="55"/>
      <c r="AI224" s="55"/>
      <c r="AJ224" s="55"/>
      <c r="AK224" s="55"/>
      <c r="AL224" s="55"/>
      <c r="AM224" s="55"/>
      <c r="AN224" s="55"/>
      <c r="AO224" s="55"/>
      <c r="AP224" s="55"/>
      <c r="AQ224" s="55"/>
      <c r="AR224" s="55"/>
      <c r="AS224" s="55"/>
      <c r="AT224" s="55"/>
      <c r="AU224" s="55"/>
    </row>
    <row r="225" spans="1:47" s="150" customFormat="1" ht="77.2" x14ac:dyDescent="0.3">
      <c r="A225" s="161" t="s">
        <v>440</v>
      </c>
      <c r="B225" s="163" t="s">
        <v>2180</v>
      </c>
      <c r="C225" s="161" t="s">
        <v>965</v>
      </c>
      <c r="D225" s="55">
        <v>0</v>
      </c>
      <c r="E225" s="55">
        <v>0</v>
      </c>
      <c r="F225" s="55">
        <v>0</v>
      </c>
      <c r="G225" s="55">
        <v>0</v>
      </c>
      <c r="H225" s="55">
        <v>0</v>
      </c>
      <c r="I225" s="55">
        <v>0</v>
      </c>
      <c r="J225" s="55">
        <v>0</v>
      </c>
      <c r="K225" s="55">
        <v>0</v>
      </c>
      <c r="L225" s="55">
        <v>0</v>
      </c>
      <c r="M225" s="55">
        <v>0</v>
      </c>
      <c r="N225" s="55">
        <v>0</v>
      </c>
      <c r="O225" s="55">
        <v>0</v>
      </c>
      <c r="P225" s="55"/>
      <c r="Q225" s="55"/>
      <c r="R225" s="55">
        <v>0</v>
      </c>
      <c r="S225" s="55">
        <v>0</v>
      </c>
      <c r="T225" s="55">
        <v>0</v>
      </c>
      <c r="U225" s="55">
        <v>0</v>
      </c>
      <c r="V225" s="55"/>
      <c r="W225" s="55"/>
      <c r="X225" s="55">
        <v>0</v>
      </c>
      <c r="Y225" s="55">
        <v>0</v>
      </c>
      <c r="Z225" s="55">
        <v>0</v>
      </c>
      <c r="AA225" s="55">
        <v>0</v>
      </c>
      <c r="AB225" s="55"/>
      <c r="AC225" s="55"/>
      <c r="AD225" s="55"/>
      <c r="AE225" s="55"/>
      <c r="AF225" s="55"/>
      <c r="AG225" s="55"/>
      <c r="AH225" s="55"/>
      <c r="AI225" s="55"/>
      <c r="AJ225" s="55"/>
      <c r="AK225" s="55"/>
      <c r="AL225" s="55"/>
      <c r="AM225" s="55"/>
      <c r="AN225" s="55"/>
      <c r="AO225" s="55"/>
      <c r="AP225" s="55"/>
      <c r="AQ225" s="55"/>
      <c r="AR225" s="55"/>
      <c r="AS225" s="55"/>
      <c r="AT225" s="55"/>
      <c r="AU225" s="55"/>
    </row>
    <row r="226" spans="1:47" s="150" customFormat="1" ht="62.2" x14ac:dyDescent="0.3">
      <c r="A226" s="161" t="s">
        <v>440</v>
      </c>
      <c r="B226" s="163" t="s">
        <v>688</v>
      </c>
      <c r="C226" s="161" t="s">
        <v>963</v>
      </c>
      <c r="D226" s="55">
        <v>0</v>
      </c>
      <c r="E226" s="55">
        <v>0</v>
      </c>
      <c r="F226" s="55">
        <v>0</v>
      </c>
      <c r="G226" s="55">
        <v>0</v>
      </c>
      <c r="H226" s="55">
        <v>0</v>
      </c>
      <c r="I226" s="55">
        <v>0</v>
      </c>
      <c r="J226" s="55">
        <v>0</v>
      </c>
      <c r="K226" s="55">
        <v>0</v>
      </c>
      <c r="L226" s="55">
        <v>0</v>
      </c>
      <c r="M226" s="55">
        <v>0</v>
      </c>
      <c r="N226" s="55">
        <v>0</v>
      </c>
      <c r="O226" s="55">
        <v>0</v>
      </c>
      <c r="P226" s="55"/>
      <c r="Q226" s="55"/>
      <c r="R226" s="55">
        <v>0</v>
      </c>
      <c r="S226" s="55">
        <v>0</v>
      </c>
      <c r="T226" s="55">
        <v>0</v>
      </c>
      <c r="U226" s="55">
        <v>0</v>
      </c>
      <c r="V226" s="55"/>
      <c r="W226" s="55"/>
      <c r="X226" s="55">
        <v>0</v>
      </c>
      <c r="Y226" s="55">
        <v>0</v>
      </c>
      <c r="Z226" s="55">
        <v>0</v>
      </c>
      <c r="AA226" s="55">
        <v>0</v>
      </c>
      <c r="AB226" s="55"/>
      <c r="AC226" s="55"/>
      <c r="AD226" s="55"/>
      <c r="AE226" s="55"/>
      <c r="AF226" s="55"/>
      <c r="AG226" s="55"/>
      <c r="AH226" s="55"/>
      <c r="AI226" s="55"/>
      <c r="AJ226" s="55"/>
      <c r="AK226" s="55"/>
      <c r="AL226" s="55"/>
      <c r="AM226" s="55"/>
      <c r="AN226" s="55"/>
      <c r="AO226" s="55"/>
      <c r="AP226" s="55"/>
      <c r="AQ226" s="55"/>
      <c r="AR226" s="55"/>
      <c r="AS226" s="55"/>
      <c r="AT226" s="55"/>
      <c r="AU226" s="55"/>
    </row>
    <row r="227" spans="1:47" s="150" customFormat="1" ht="46.65" x14ac:dyDescent="0.3">
      <c r="A227" s="161" t="s">
        <v>2472</v>
      </c>
      <c r="B227" s="163" t="s">
        <v>2292</v>
      </c>
      <c r="C227" s="161" t="s">
        <v>2471</v>
      </c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55"/>
      <c r="V227" s="55"/>
      <c r="W227" s="55"/>
      <c r="X227" s="55"/>
      <c r="Y227" s="55"/>
      <c r="Z227" s="55"/>
      <c r="AA227" s="55"/>
      <c r="AB227" s="55"/>
      <c r="AC227" s="55"/>
      <c r="AD227" s="55"/>
      <c r="AE227" s="55"/>
      <c r="AF227" s="55"/>
      <c r="AG227" s="55"/>
      <c r="AH227" s="55"/>
      <c r="AI227" s="55"/>
      <c r="AJ227" s="55"/>
      <c r="AK227" s="55"/>
      <c r="AL227" s="55"/>
      <c r="AM227" s="55"/>
      <c r="AN227" s="55"/>
      <c r="AO227" s="55"/>
      <c r="AP227" s="55"/>
      <c r="AQ227" s="55"/>
      <c r="AR227" s="55"/>
      <c r="AS227" s="55"/>
      <c r="AT227" s="55"/>
      <c r="AU227" s="55"/>
    </row>
    <row r="228" spans="1:47" s="150" customFormat="1" ht="77.7" x14ac:dyDescent="0.3">
      <c r="A228" s="161" t="s">
        <v>440</v>
      </c>
      <c r="B228" s="163" t="s">
        <v>2141</v>
      </c>
      <c r="C228" s="161" t="s">
        <v>2239</v>
      </c>
      <c r="D228" s="55">
        <v>0</v>
      </c>
      <c r="E228" s="55">
        <v>0</v>
      </c>
      <c r="F228" s="55">
        <v>0</v>
      </c>
      <c r="G228" s="55">
        <v>1.26</v>
      </c>
      <c r="H228" s="55">
        <v>0</v>
      </c>
      <c r="I228" s="55">
        <v>0</v>
      </c>
      <c r="J228" s="55">
        <v>0</v>
      </c>
      <c r="K228" s="55">
        <v>0</v>
      </c>
      <c r="L228" s="55">
        <v>0</v>
      </c>
      <c r="M228" s="55">
        <v>0</v>
      </c>
      <c r="N228" s="55">
        <v>0</v>
      </c>
      <c r="O228" s="55">
        <v>0</v>
      </c>
      <c r="P228" s="55"/>
      <c r="Q228" s="55"/>
      <c r="R228" s="55">
        <v>0</v>
      </c>
      <c r="S228" s="55">
        <v>0</v>
      </c>
      <c r="T228" s="55">
        <v>0</v>
      </c>
      <c r="U228" s="55">
        <v>0</v>
      </c>
      <c r="V228" s="55"/>
      <c r="W228" s="55"/>
      <c r="X228" s="55">
        <v>0</v>
      </c>
      <c r="Y228" s="55">
        <v>0</v>
      </c>
      <c r="Z228" s="55">
        <v>0</v>
      </c>
      <c r="AA228" s="55">
        <v>0</v>
      </c>
      <c r="AB228" s="55"/>
      <c r="AC228" s="55"/>
      <c r="AD228" s="55"/>
      <c r="AE228" s="55"/>
      <c r="AF228" s="55"/>
      <c r="AG228" s="55"/>
      <c r="AH228" s="55"/>
      <c r="AI228" s="55"/>
      <c r="AJ228" s="55"/>
      <c r="AK228" s="55"/>
      <c r="AL228" s="55"/>
      <c r="AM228" s="55"/>
      <c r="AN228" s="55"/>
      <c r="AO228" s="55"/>
      <c r="AP228" s="55"/>
      <c r="AQ228" s="55"/>
      <c r="AR228" s="55"/>
      <c r="AS228" s="55"/>
      <c r="AT228" s="55"/>
      <c r="AU228" s="55"/>
    </row>
    <row r="229" spans="1:47" s="150" customFormat="1" ht="46.65" x14ac:dyDescent="0.3">
      <c r="A229" s="161" t="s">
        <v>441</v>
      </c>
      <c r="B229" s="163" t="s">
        <v>2293</v>
      </c>
      <c r="C229" s="161" t="s">
        <v>2389</v>
      </c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  <c r="AE229" s="55"/>
      <c r="AF229" s="55"/>
      <c r="AG229" s="55"/>
      <c r="AH229" s="55"/>
      <c r="AI229" s="55"/>
      <c r="AJ229" s="55"/>
      <c r="AK229" s="55"/>
      <c r="AL229" s="55"/>
      <c r="AM229" s="55"/>
      <c r="AN229" s="55"/>
      <c r="AO229" s="55"/>
      <c r="AP229" s="55"/>
      <c r="AQ229" s="55"/>
      <c r="AR229" s="55"/>
      <c r="AS229" s="55"/>
      <c r="AT229" s="55"/>
      <c r="AU229" s="55"/>
    </row>
    <row r="230" spans="1:47" s="150" customFormat="1" ht="46.65" x14ac:dyDescent="0.3">
      <c r="A230" s="161" t="s">
        <v>440</v>
      </c>
      <c r="B230" s="163" t="s">
        <v>2294</v>
      </c>
      <c r="C230" s="161" t="s">
        <v>2390</v>
      </c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  <c r="AE230" s="55"/>
      <c r="AF230" s="55"/>
      <c r="AG230" s="55"/>
      <c r="AH230" s="55"/>
      <c r="AI230" s="55"/>
      <c r="AJ230" s="55"/>
      <c r="AK230" s="55"/>
      <c r="AL230" s="55"/>
      <c r="AM230" s="55"/>
      <c r="AN230" s="55"/>
      <c r="AO230" s="55"/>
      <c r="AP230" s="55"/>
      <c r="AQ230" s="55"/>
      <c r="AR230" s="55"/>
      <c r="AS230" s="55"/>
      <c r="AT230" s="55"/>
      <c r="AU230" s="55"/>
    </row>
    <row r="231" spans="1:47" s="150" customFormat="1" ht="15.05" x14ac:dyDescent="0.3">
      <c r="A231" s="158"/>
      <c r="B231" s="160" t="s">
        <v>85</v>
      </c>
      <c r="C231" s="158"/>
      <c r="D231" s="58">
        <v>1.8</v>
      </c>
      <c r="E231" s="58">
        <v>1.8</v>
      </c>
      <c r="F231" s="58">
        <v>0</v>
      </c>
      <c r="G231" s="58">
        <v>0</v>
      </c>
      <c r="H231" s="58">
        <v>1.1000000000000001</v>
      </c>
      <c r="I231" s="58">
        <v>0.93800000000000006</v>
      </c>
      <c r="J231" s="58">
        <v>0</v>
      </c>
      <c r="K231" s="58">
        <v>0</v>
      </c>
      <c r="L231" s="58">
        <v>0</v>
      </c>
      <c r="M231" s="58">
        <v>0</v>
      </c>
      <c r="N231" s="58">
        <v>0</v>
      </c>
      <c r="O231" s="58">
        <v>0</v>
      </c>
      <c r="P231" s="58">
        <v>0</v>
      </c>
      <c r="Q231" s="58">
        <v>0</v>
      </c>
      <c r="R231" s="58">
        <v>0</v>
      </c>
      <c r="S231" s="58">
        <v>0</v>
      </c>
      <c r="T231" s="58">
        <v>0.2</v>
      </c>
      <c r="U231" s="58">
        <v>0</v>
      </c>
      <c r="V231" s="58">
        <v>0</v>
      </c>
      <c r="W231" s="58">
        <v>0</v>
      </c>
      <c r="X231" s="58">
        <v>0</v>
      </c>
      <c r="Y231" s="58">
        <v>0</v>
      </c>
      <c r="Z231" s="58">
        <v>0</v>
      </c>
      <c r="AA231" s="58">
        <v>0</v>
      </c>
      <c r="AB231" s="58">
        <v>0</v>
      </c>
      <c r="AC231" s="58">
        <v>0</v>
      </c>
      <c r="AD231" s="58">
        <v>0</v>
      </c>
      <c r="AE231" s="58">
        <v>0</v>
      </c>
      <c r="AF231" s="58">
        <v>0</v>
      </c>
      <c r="AG231" s="58">
        <v>0</v>
      </c>
      <c r="AH231" s="58">
        <v>0</v>
      </c>
      <c r="AI231" s="58">
        <v>0</v>
      </c>
      <c r="AJ231" s="58">
        <v>0</v>
      </c>
      <c r="AK231" s="58">
        <v>0</v>
      </c>
      <c r="AL231" s="58">
        <v>0</v>
      </c>
      <c r="AM231" s="58">
        <v>0</v>
      </c>
      <c r="AN231" s="58">
        <v>0</v>
      </c>
      <c r="AO231" s="58">
        <v>0</v>
      </c>
      <c r="AP231" s="58">
        <v>0</v>
      </c>
      <c r="AQ231" s="58">
        <v>0</v>
      </c>
      <c r="AR231" s="58">
        <v>0</v>
      </c>
      <c r="AS231" s="58">
        <v>0</v>
      </c>
      <c r="AT231" s="58">
        <v>0</v>
      </c>
      <c r="AU231" s="58">
        <v>0</v>
      </c>
    </row>
    <row r="232" spans="1:47" s="150" customFormat="1" ht="77.7" x14ac:dyDescent="0.3">
      <c r="A232" s="161" t="s">
        <v>441</v>
      </c>
      <c r="B232" s="163" t="s">
        <v>86</v>
      </c>
      <c r="C232" s="161" t="s">
        <v>87</v>
      </c>
      <c r="D232" s="55">
        <v>0</v>
      </c>
      <c r="E232" s="55">
        <v>0</v>
      </c>
      <c r="F232" s="55">
        <v>0</v>
      </c>
      <c r="G232" s="55">
        <v>0</v>
      </c>
      <c r="H232" s="55">
        <v>0</v>
      </c>
      <c r="I232" s="55">
        <v>0</v>
      </c>
      <c r="J232" s="55">
        <v>0</v>
      </c>
      <c r="K232" s="55">
        <v>0</v>
      </c>
      <c r="L232" s="55">
        <v>0</v>
      </c>
      <c r="M232" s="55">
        <v>0</v>
      </c>
      <c r="N232" s="55">
        <v>0</v>
      </c>
      <c r="O232" s="55">
        <v>0</v>
      </c>
      <c r="P232" s="55"/>
      <c r="Q232" s="55"/>
      <c r="R232" s="55">
        <v>0</v>
      </c>
      <c r="S232" s="55">
        <v>0</v>
      </c>
      <c r="T232" s="55">
        <v>0.2</v>
      </c>
      <c r="U232" s="55">
        <v>0</v>
      </c>
      <c r="V232" s="55"/>
      <c r="W232" s="55"/>
      <c r="X232" s="55">
        <v>0</v>
      </c>
      <c r="Y232" s="55">
        <v>0</v>
      </c>
      <c r="Z232" s="55">
        <v>0</v>
      </c>
      <c r="AA232" s="55">
        <v>0</v>
      </c>
      <c r="AB232" s="55"/>
      <c r="AC232" s="55"/>
      <c r="AD232" s="55"/>
      <c r="AE232" s="55"/>
      <c r="AF232" s="55"/>
      <c r="AG232" s="55"/>
      <c r="AH232" s="55"/>
      <c r="AI232" s="55"/>
      <c r="AJ232" s="55"/>
      <c r="AK232" s="55"/>
      <c r="AL232" s="55"/>
      <c r="AM232" s="55"/>
      <c r="AN232" s="55"/>
      <c r="AO232" s="55"/>
      <c r="AP232" s="55"/>
      <c r="AQ232" s="55"/>
      <c r="AR232" s="55"/>
      <c r="AS232" s="55"/>
      <c r="AT232" s="55"/>
      <c r="AU232" s="55"/>
    </row>
    <row r="233" spans="1:47" s="150" customFormat="1" ht="77.7" x14ac:dyDescent="0.3">
      <c r="A233" s="161" t="s">
        <v>440</v>
      </c>
      <c r="B233" s="163" t="s">
        <v>445</v>
      </c>
      <c r="C233" s="161" t="s">
        <v>969</v>
      </c>
      <c r="D233" s="55">
        <v>1.8</v>
      </c>
      <c r="E233" s="55">
        <v>1.8</v>
      </c>
      <c r="F233" s="55">
        <v>0</v>
      </c>
      <c r="G233" s="55">
        <v>0</v>
      </c>
      <c r="H233" s="55">
        <v>1.1000000000000001</v>
      </c>
      <c r="I233" s="55">
        <v>0.93800000000000006</v>
      </c>
      <c r="J233" s="55">
        <v>0</v>
      </c>
      <c r="K233" s="55">
        <v>0</v>
      </c>
      <c r="L233" s="55">
        <v>0</v>
      </c>
      <c r="M233" s="55">
        <v>0</v>
      </c>
      <c r="N233" s="55">
        <v>0</v>
      </c>
      <c r="O233" s="55">
        <v>0</v>
      </c>
      <c r="P233" s="55"/>
      <c r="Q233" s="55"/>
      <c r="R233" s="55">
        <v>0</v>
      </c>
      <c r="S233" s="55">
        <v>0</v>
      </c>
      <c r="T233" s="55">
        <v>0</v>
      </c>
      <c r="U233" s="55">
        <v>0</v>
      </c>
      <c r="V233" s="55"/>
      <c r="W233" s="55"/>
      <c r="X233" s="55">
        <v>0</v>
      </c>
      <c r="Y233" s="55">
        <v>0</v>
      </c>
      <c r="Z233" s="55">
        <v>0</v>
      </c>
      <c r="AA233" s="55">
        <v>0</v>
      </c>
      <c r="AB233" s="55"/>
      <c r="AC233" s="55"/>
      <c r="AD233" s="55"/>
      <c r="AE233" s="55"/>
      <c r="AF233" s="55"/>
      <c r="AG233" s="55"/>
      <c r="AH233" s="55"/>
      <c r="AI233" s="55"/>
      <c r="AJ233" s="55"/>
      <c r="AK233" s="55"/>
      <c r="AL233" s="55"/>
      <c r="AM233" s="55"/>
      <c r="AN233" s="55"/>
      <c r="AO233" s="55"/>
      <c r="AP233" s="55"/>
      <c r="AQ233" s="55"/>
      <c r="AR233" s="55"/>
      <c r="AS233" s="55"/>
      <c r="AT233" s="55"/>
      <c r="AU233" s="55"/>
    </row>
    <row r="234" spans="1:47" s="150" customFormat="1" ht="46.65" x14ac:dyDescent="0.3">
      <c r="A234" s="161" t="s">
        <v>440</v>
      </c>
      <c r="B234" s="163" t="s">
        <v>2142</v>
      </c>
      <c r="C234" s="161" t="s">
        <v>2240</v>
      </c>
      <c r="D234" s="55">
        <v>0</v>
      </c>
      <c r="E234" s="55">
        <v>0</v>
      </c>
      <c r="F234" s="55">
        <v>0</v>
      </c>
      <c r="G234" s="55">
        <v>0</v>
      </c>
      <c r="H234" s="55">
        <v>0</v>
      </c>
      <c r="I234" s="55">
        <v>0</v>
      </c>
      <c r="J234" s="55">
        <v>0</v>
      </c>
      <c r="K234" s="55">
        <v>0</v>
      </c>
      <c r="L234" s="55">
        <v>0</v>
      </c>
      <c r="M234" s="55">
        <v>0</v>
      </c>
      <c r="N234" s="55">
        <v>0</v>
      </c>
      <c r="O234" s="55">
        <v>0</v>
      </c>
      <c r="P234" s="55"/>
      <c r="Q234" s="55"/>
      <c r="R234" s="55">
        <v>0</v>
      </c>
      <c r="S234" s="55">
        <v>0</v>
      </c>
      <c r="T234" s="55">
        <v>0</v>
      </c>
      <c r="U234" s="55">
        <v>0</v>
      </c>
      <c r="V234" s="55"/>
      <c r="W234" s="55"/>
      <c r="X234" s="55">
        <v>0</v>
      </c>
      <c r="Y234" s="55">
        <v>0</v>
      </c>
      <c r="Z234" s="55">
        <v>0</v>
      </c>
      <c r="AA234" s="55">
        <v>0</v>
      </c>
      <c r="AB234" s="55"/>
      <c r="AC234" s="55"/>
      <c r="AD234" s="55"/>
      <c r="AE234" s="55"/>
      <c r="AF234" s="55"/>
      <c r="AG234" s="55"/>
      <c r="AH234" s="55"/>
      <c r="AI234" s="55"/>
      <c r="AJ234" s="55"/>
      <c r="AK234" s="55"/>
      <c r="AL234" s="55"/>
      <c r="AM234" s="55"/>
      <c r="AN234" s="55"/>
      <c r="AO234" s="55"/>
      <c r="AP234" s="55"/>
      <c r="AQ234" s="55"/>
      <c r="AR234" s="55"/>
      <c r="AS234" s="55"/>
      <c r="AT234" s="55"/>
      <c r="AU234" s="55"/>
    </row>
    <row r="235" spans="1:47" s="150" customFormat="1" ht="15.05" x14ac:dyDescent="0.3">
      <c r="A235" s="158"/>
      <c r="B235" s="160" t="s">
        <v>692</v>
      </c>
      <c r="C235" s="158"/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8">
        <v>0</v>
      </c>
      <c r="M235" s="58">
        <v>0</v>
      </c>
      <c r="N235" s="58">
        <v>0</v>
      </c>
      <c r="O235" s="58">
        <v>0</v>
      </c>
      <c r="P235" s="58">
        <v>0</v>
      </c>
      <c r="Q235" s="58">
        <v>0</v>
      </c>
      <c r="R235" s="58">
        <v>0</v>
      </c>
      <c r="S235" s="58">
        <v>0</v>
      </c>
      <c r="T235" s="58">
        <v>0</v>
      </c>
      <c r="U235" s="58">
        <v>0</v>
      </c>
      <c r="V235" s="58">
        <v>0</v>
      </c>
      <c r="W235" s="58">
        <v>0</v>
      </c>
      <c r="X235" s="58">
        <v>0</v>
      </c>
      <c r="Y235" s="58">
        <v>0</v>
      </c>
      <c r="Z235" s="58">
        <v>0</v>
      </c>
      <c r="AA235" s="58">
        <v>0</v>
      </c>
      <c r="AB235" s="58">
        <v>0</v>
      </c>
      <c r="AC235" s="58">
        <v>0</v>
      </c>
      <c r="AD235" s="58">
        <v>0</v>
      </c>
      <c r="AE235" s="58">
        <v>0</v>
      </c>
      <c r="AF235" s="58">
        <v>0</v>
      </c>
      <c r="AG235" s="58">
        <v>0</v>
      </c>
      <c r="AH235" s="58">
        <v>0</v>
      </c>
      <c r="AI235" s="58">
        <v>0</v>
      </c>
      <c r="AJ235" s="58">
        <v>0</v>
      </c>
      <c r="AK235" s="58">
        <v>0</v>
      </c>
      <c r="AL235" s="58">
        <v>0</v>
      </c>
      <c r="AM235" s="58">
        <v>0</v>
      </c>
      <c r="AN235" s="58">
        <v>0</v>
      </c>
      <c r="AO235" s="58">
        <v>0</v>
      </c>
      <c r="AP235" s="58">
        <v>0</v>
      </c>
      <c r="AQ235" s="58">
        <v>0</v>
      </c>
      <c r="AR235" s="58">
        <v>0</v>
      </c>
      <c r="AS235" s="58">
        <v>0</v>
      </c>
      <c r="AT235" s="58">
        <v>0</v>
      </c>
      <c r="AU235" s="58">
        <v>0</v>
      </c>
    </row>
    <row r="236" spans="1:47" s="150" customFormat="1" ht="31.1" x14ac:dyDescent="0.3">
      <c r="A236" s="161" t="s">
        <v>440</v>
      </c>
      <c r="B236" s="163" t="s">
        <v>693</v>
      </c>
      <c r="C236" s="161" t="s">
        <v>970</v>
      </c>
      <c r="D236" s="55">
        <v>0</v>
      </c>
      <c r="E236" s="55">
        <v>0</v>
      </c>
      <c r="F236" s="55">
        <v>0</v>
      </c>
      <c r="G236" s="55">
        <v>0</v>
      </c>
      <c r="H236" s="55">
        <v>0</v>
      </c>
      <c r="I236" s="55">
        <v>0</v>
      </c>
      <c r="J236" s="55">
        <v>0</v>
      </c>
      <c r="K236" s="55">
        <v>0</v>
      </c>
      <c r="L236" s="55">
        <v>0</v>
      </c>
      <c r="M236" s="55">
        <v>0</v>
      </c>
      <c r="N236" s="55">
        <v>0</v>
      </c>
      <c r="O236" s="55">
        <v>0</v>
      </c>
      <c r="P236" s="55"/>
      <c r="Q236" s="55"/>
      <c r="R236" s="55">
        <v>0</v>
      </c>
      <c r="S236" s="55">
        <v>0</v>
      </c>
      <c r="T236" s="55">
        <v>0</v>
      </c>
      <c r="U236" s="55">
        <v>0</v>
      </c>
      <c r="V236" s="55"/>
      <c r="W236" s="55"/>
      <c r="X236" s="55">
        <v>0</v>
      </c>
      <c r="Y236" s="55">
        <v>0</v>
      </c>
      <c r="Z236" s="55">
        <v>0</v>
      </c>
      <c r="AA236" s="55">
        <v>0</v>
      </c>
      <c r="AB236" s="55"/>
      <c r="AC236" s="55"/>
      <c r="AD236" s="55"/>
      <c r="AE236" s="55"/>
      <c r="AF236" s="55"/>
      <c r="AG236" s="55"/>
      <c r="AH236" s="55"/>
      <c r="AI236" s="55"/>
      <c r="AJ236" s="55"/>
      <c r="AK236" s="55"/>
      <c r="AL236" s="55"/>
      <c r="AM236" s="55"/>
      <c r="AN236" s="55"/>
      <c r="AO236" s="55"/>
      <c r="AP236" s="55"/>
      <c r="AQ236" s="55"/>
      <c r="AR236" s="55"/>
      <c r="AS236" s="55"/>
      <c r="AT236" s="55"/>
      <c r="AU236" s="55"/>
    </row>
    <row r="237" spans="1:47" s="150" customFormat="1" ht="62.2" x14ac:dyDescent="0.3">
      <c r="A237" s="161" t="s">
        <v>440</v>
      </c>
      <c r="B237" s="163" t="s">
        <v>694</v>
      </c>
      <c r="C237" s="161" t="s">
        <v>971</v>
      </c>
      <c r="D237" s="55">
        <v>0</v>
      </c>
      <c r="E237" s="55">
        <v>0</v>
      </c>
      <c r="F237" s="55">
        <v>0</v>
      </c>
      <c r="G237" s="55">
        <v>0</v>
      </c>
      <c r="H237" s="55">
        <v>0</v>
      </c>
      <c r="I237" s="55">
        <v>0</v>
      </c>
      <c r="J237" s="55">
        <v>0</v>
      </c>
      <c r="K237" s="55">
        <v>0</v>
      </c>
      <c r="L237" s="55">
        <v>0</v>
      </c>
      <c r="M237" s="55">
        <v>0</v>
      </c>
      <c r="N237" s="55">
        <v>0</v>
      </c>
      <c r="O237" s="55">
        <v>0</v>
      </c>
      <c r="P237" s="55"/>
      <c r="Q237" s="55"/>
      <c r="R237" s="55">
        <v>0</v>
      </c>
      <c r="S237" s="55">
        <v>0</v>
      </c>
      <c r="T237" s="55">
        <v>0</v>
      </c>
      <c r="U237" s="55">
        <v>0</v>
      </c>
      <c r="V237" s="55"/>
      <c r="W237" s="55"/>
      <c r="X237" s="55">
        <v>0</v>
      </c>
      <c r="Y237" s="55">
        <v>0</v>
      </c>
      <c r="Z237" s="55">
        <v>0</v>
      </c>
      <c r="AA237" s="55">
        <v>0</v>
      </c>
      <c r="AB237" s="55"/>
      <c r="AC237" s="55"/>
      <c r="AD237" s="55"/>
      <c r="AE237" s="55"/>
      <c r="AF237" s="55"/>
      <c r="AG237" s="55"/>
      <c r="AH237" s="55"/>
      <c r="AI237" s="55"/>
      <c r="AJ237" s="55"/>
      <c r="AK237" s="55"/>
      <c r="AL237" s="55"/>
      <c r="AM237" s="55"/>
      <c r="AN237" s="55"/>
      <c r="AO237" s="55"/>
      <c r="AP237" s="55"/>
      <c r="AQ237" s="55"/>
      <c r="AR237" s="55"/>
      <c r="AS237" s="55"/>
      <c r="AT237" s="55"/>
      <c r="AU237" s="55"/>
    </row>
    <row r="238" spans="1:47" s="150" customFormat="1" ht="15.05" x14ac:dyDescent="0.3">
      <c r="A238" s="158"/>
      <c r="B238" s="160" t="s">
        <v>145</v>
      </c>
      <c r="C238" s="158"/>
      <c r="D238" s="58">
        <v>0</v>
      </c>
      <c r="E238" s="58">
        <v>0</v>
      </c>
      <c r="F238" s="58">
        <v>0</v>
      </c>
      <c r="G238" s="58">
        <v>0</v>
      </c>
      <c r="H238" s="58">
        <v>0</v>
      </c>
      <c r="I238" s="58">
        <v>0</v>
      </c>
      <c r="J238" s="58">
        <v>0</v>
      </c>
      <c r="K238" s="58">
        <v>0</v>
      </c>
      <c r="L238" s="58">
        <v>0</v>
      </c>
      <c r="M238" s="58">
        <v>0</v>
      </c>
      <c r="N238" s="58">
        <v>0</v>
      </c>
      <c r="O238" s="58">
        <v>0</v>
      </c>
      <c r="P238" s="58">
        <v>0</v>
      </c>
      <c r="Q238" s="58">
        <v>0</v>
      </c>
      <c r="R238" s="58">
        <v>0</v>
      </c>
      <c r="S238" s="58">
        <v>0</v>
      </c>
      <c r="T238" s="58">
        <v>0</v>
      </c>
      <c r="U238" s="58">
        <v>0</v>
      </c>
      <c r="V238" s="58">
        <v>0</v>
      </c>
      <c r="W238" s="58">
        <v>0</v>
      </c>
      <c r="X238" s="58">
        <v>0</v>
      </c>
      <c r="Y238" s="58">
        <v>0</v>
      </c>
      <c r="Z238" s="58">
        <v>0</v>
      </c>
      <c r="AA238" s="58">
        <v>0</v>
      </c>
      <c r="AB238" s="58">
        <v>0</v>
      </c>
      <c r="AC238" s="58">
        <v>0</v>
      </c>
      <c r="AD238" s="58">
        <v>0</v>
      </c>
      <c r="AE238" s="58">
        <v>0</v>
      </c>
      <c r="AF238" s="58">
        <v>0</v>
      </c>
      <c r="AG238" s="58">
        <v>0</v>
      </c>
      <c r="AH238" s="58">
        <v>0</v>
      </c>
      <c r="AI238" s="58">
        <v>0</v>
      </c>
      <c r="AJ238" s="58">
        <v>0</v>
      </c>
      <c r="AK238" s="58">
        <v>0</v>
      </c>
      <c r="AL238" s="58">
        <v>0</v>
      </c>
      <c r="AM238" s="58">
        <v>0</v>
      </c>
      <c r="AN238" s="58">
        <v>0</v>
      </c>
      <c r="AO238" s="58">
        <v>0</v>
      </c>
      <c r="AP238" s="58">
        <v>0</v>
      </c>
      <c r="AQ238" s="58">
        <v>0</v>
      </c>
      <c r="AR238" s="58">
        <v>0</v>
      </c>
      <c r="AS238" s="58">
        <v>0</v>
      </c>
      <c r="AT238" s="58">
        <v>0</v>
      </c>
      <c r="AU238" s="58">
        <v>0</v>
      </c>
    </row>
    <row r="239" spans="1:47" s="150" customFormat="1" ht="46.65" x14ac:dyDescent="0.3">
      <c r="A239" s="161" t="s">
        <v>441</v>
      </c>
      <c r="B239" s="163" t="s">
        <v>695</v>
      </c>
      <c r="C239" s="161" t="s">
        <v>972</v>
      </c>
      <c r="D239" s="55">
        <v>0</v>
      </c>
      <c r="E239" s="55">
        <v>0</v>
      </c>
      <c r="F239" s="55">
        <v>0</v>
      </c>
      <c r="G239" s="55">
        <v>0</v>
      </c>
      <c r="H239" s="55">
        <v>0</v>
      </c>
      <c r="I239" s="55">
        <v>0</v>
      </c>
      <c r="J239" s="55">
        <v>0</v>
      </c>
      <c r="K239" s="55">
        <v>0</v>
      </c>
      <c r="L239" s="55">
        <v>0</v>
      </c>
      <c r="M239" s="55">
        <v>0</v>
      </c>
      <c r="N239" s="55">
        <v>0</v>
      </c>
      <c r="O239" s="55">
        <v>0</v>
      </c>
      <c r="P239" s="55"/>
      <c r="Q239" s="55"/>
      <c r="R239" s="55">
        <v>0</v>
      </c>
      <c r="S239" s="55">
        <v>0</v>
      </c>
      <c r="T239" s="55">
        <v>0</v>
      </c>
      <c r="U239" s="55">
        <v>0</v>
      </c>
      <c r="V239" s="55"/>
      <c r="W239" s="55"/>
      <c r="X239" s="55">
        <v>0</v>
      </c>
      <c r="Y239" s="55">
        <v>0</v>
      </c>
      <c r="Z239" s="55">
        <v>0</v>
      </c>
      <c r="AA239" s="55">
        <v>0</v>
      </c>
      <c r="AB239" s="55"/>
      <c r="AC239" s="55"/>
      <c r="AD239" s="55"/>
      <c r="AE239" s="55"/>
      <c r="AF239" s="55"/>
      <c r="AG239" s="55"/>
      <c r="AH239" s="55"/>
      <c r="AI239" s="55"/>
      <c r="AJ239" s="55"/>
      <c r="AK239" s="55"/>
      <c r="AL239" s="55"/>
      <c r="AM239" s="55"/>
      <c r="AN239" s="55"/>
      <c r="AO239" s="55"/>
      <c r="AP239" s="55"/>
      <c r="AQ239" s="55"/>
      <c r="AR239" s="55"/>
      <c r="AS239" s="55"/>
      <c r="AT239" s="55"/>
      <c r="AU239" s="55"/>
    </row>
    <row r="240" spans="1:47" s="150" customFormat="1" ht="46.65" x14ac:dyDescent="0.3">
      <c r="A240" s="161" t="s">
        <v>440</v>
      </c>
      <c r="B240" s="163" t="s">
        <v>696</v>
      </c>
      <c r="C240" s="161" t="s">
        <v>973</v>
      </c>
      <c r="D240" s="55">
        <v>0</v>
      </c>
      <c r="E240" s="55">
        <v>0</v>
      </c>
      <c r="F240" s="55">
        <v>0</v>
      </c>
      <c r="G240" s="55">
        <v>0</v>
      </c>
      <c r="H240" s="55">
        <v>0</v>
      </c>
      <c r="I240" s="55">
        <v>0</v>
      </c>
      <c r="J240" s="55">
        <v>0</v>
      </c>
      <c r="K240" s="55">
        <v>0</v>
      </c>
      <c r="L240" s="55">
        <v>0</v>
      </c>
      <c r="M240" s="55">
        <v>0</v>
      </c>
      <c r="N240" s="55">
        <v>0</v>
      </c>
      <c r="O240" s="55">
        <v>0</v>
      </c>
      <c r="P240" s="55"/>
      <c r="Q240" s="55"/>
      <c r="R240" s="55">
        <v>0</v>
      </c>
      <c r="S240" s="55">
        <v>0</v>
      </c>
      <c r="T240" s="55">
        <v>0</v>
      </c>
      <c r="U240" s="55">
        <v>0</v>
      </c>
      <c r="V240" s="55"/>
      <c r="W240" s="55"/>
      <c r="X240" s="55">
        <v>0</v>
      </c>
      <c r="Y240" s="55">
        <v>0</v>
      </c>
      <c r="Z240" s="55">
        <v>0</v>
      </c>
      <c r="AA240" s="55">
        <v>0</v>
      </c>
      <c r="AB240" s="55"/>
      <c r="AC240" s="55"/>
      <c r="AD240" s="55"/>
      <c r="AE240" s="55"/>
      <c r="AF240" s="55"/>
      <c r="AG240" s="55"/>
      <c r="AH240" s="55"/>
      <c r="AI240" s="55"/>
      <c r="AJ240" s="55"/>
      <c r="AK240" s="55"/>
      <c r="AL240" s="55"/>
      <c r="AM240" s="55"/>
      <c r="AN240" s="55"/>
      <c r="AO240" s="55"/>
      <c r="AP240" s="55"/>
      <c r="AQ240" s="55"/>
      <c r="AR240" s="55"/>
      <c r="AS240" s="55"/>
      <c r="AT240" s="55"/>
      <c r="AU240" s="55"/>
    </row>
    <row r="241" spans="1:47" s="150" customFormat="1" ht="15.05" x14ac:dyDescent="0.3">
      <c r="A241" s="158"/>
      <c r="B241" s="160" t="s">
        <v>88</v>
      </c>
      <c r="C241" s="158"/>
      <c r="D241" s="58">
        <v>2.2199999999999998</v>
      </c>
      <c r="E241" s="58">
        <v>2.2200000000000002</v>
      </c>
      <c r="F241" s="58">
        <v>0</v>
      </c>
      <c r="G241" s="58">
        <v>0</v>
      </c>
      <c r="H241" s="58">
        <v>0</v>
      </c>
      <c r="I241" s="58">
        <v>0</v>
      </c>
      <c r="J241" s="58">
        <v>0</v>
      </c>
      <c r="K241" s="58">
        <v>0</v>
      </c>
      <c r="L241" s="58">
        <v>0</v>
      </c>
      <c r="M241" s="58">
        <v>0</v>
      </c>
      <c r="N241" s="58">
        <v>0</v>
      </c>
      <c r="O241" s="58">
        <v>0</v>
      </c>
      <c r="P241" s="58">
        <v>0</v>
      </c>
      <c r="Q241" s="58">
        <v>0</v>
      </c>
      <c r="R241" s="58">
        <v>0</v>
      </c>
      <c r="S241" s="58">
        <v>0</v>
      </c>
      <c r="T241" s="58">
        <v>0</v>
      </c>
      <c r="U241" s="58">
        <v>0</v>
      </c>
      <c r="V241" s="58">
        <v>0</v>
      </c>
      <c r="W241" s="58">
        <v>0</v>
      </c>
      <c r="X241" s="58">
        <v>0</v>
      </c>
      <c r="Y241" s="58">
        <v>0</v>
      </c>
      <c r="Z241" s="58">
        <v>0</v>
      </c>
      <c r="AA241" s="58">
        <v>0</v>
      </c>
      <c r="AB241" s="58">
        <v>0</v>
      </c>
      <c r="AC241" s="58">
        <v>0</v>
      </c>
      <c r="AD241" s="58">
        <v>0</v>
      </c>
      <c r="AE241" s="58">
        <v>0</v>
      </c>
      <c r="AF241" s="58">
        <v>0</v>
      </c>
      <c r="AG241" s="58">
        <v>0</v>
      </c>
      <c r="AH241" s="58">
        <v>0</v>
      </c>
      <c r="AI241" s="58">
        <v>0</v>
      </c>
      <c r="AJ241" s="58">
        <v>0</v>
      </c>
      <c r="AK241" s="58">
        <v>0</v>
      </c>
      <c r="AL241" s="58">
        <v>0</v>
      </c>
      <c r="AM241" s="58">
        <v>0</v>
      </c>
      <c r="AN241" s="58">
        <v>0</v>
      </c>
      <c r="AO241" s="58">
        <v>0</v>
      </c>
      <c r="AP241" s="58">
        <v>0</v>
      </c>
      <c r="AQ241" s="58">
        <v>0</v>
      </c>
      <c r="AR241" s="58">
        <v>0</v>
      </c>
      <c r="AS241" s="58">
        <v>0</v>
      </c>
      <c r="AT241" s="58">
        <v>0</v>
      </c>
      <c r="AU241" s="58">
        <v>0</v>
      </c>
    </row>
    <row r="242" spans="1:47" s="150" customFormat="1" ht="31.1" x14ac:dyDescent="0.3">
      <c r="A242" s="161" t="s">
        <v>440</v>
      </c>
      <c r="B242" s="52" t="s">
        <v>699</v>
      </c>
      <c r="C242" s="161" t="s">
        <v>976</v>
      </c>
      <c r="D242" s="55">
        <v>0</v>
      </c>
      <c r="E242" s="55">
        <v>0</v>
      </c>
      <c r="F242" s="55">
        <v>0</v>
      </c>
      <c r="G242" s="55">
        <v>0</v>
      </c>
      <c r="H242" s="55">
        <v>0</v>
      </c>
      <c r="I242" s="55">
        <v>0</v>
      </c>
      <c r="J242" s="55">
        <v>0</v>
      </c>
      <c r="K242" s="55">
        <v>0</v>
      </c>
      <c r="L242" s="55">
        <v>0</v>
      </c>
      <c r="M242" s="55">
        <v>0</v>
      </c>
      <c r="N242" s="55">
        <v>0</v>
      </c>
      <c r="O242" s="55">
        <v>0</v>
      </c>
      <c r="P242" s="55"/>
      <c r="Q242" s="55"/>
      <c r="R242" s="55">
        <v>0</v>
      </c>
      <c r="S242" s="55">
        <v>0</v>
      </c>
      <c r="T242" s="55">
        <v>0</v>
      </c>
      <c r="U242" s="55">
        <v>0</v>
      </c>
      <c r="V242" s="55"/>
      <c r="W242" s="55"/>
      <c r="X242" s="55">
        <v>0</v>
      </c>
      <c r="Y242" s="55">
        <v>0</v>
      </c>
      <c r="Z242" s="55">
        <v>0</v>
      </c>
      <c r="AA242" s="55">
        <v>0</v>
      </c>
      <c r="AB242" s="55"/>
      <c r="AC242" s="55"/>
      <c r="AD242" s="55"/>
      <c r="AE242" s="55"/>
      <c r="AF242" s="55"/>
      <c r="AG242" s="55"/>
      <c r="AH242" s="55"/>
      <c r="AI242" s="55"/>
      <c r="AJ242" s="55"/>
      <c r="AK242" s="55"/>
      <c r="AL242" s="55"/>
      <c r="AM242" s="55"/>
      <c r="AN242" s="55"/>
      <c r="AO242" s="55"/>
      <c r="AP242" s="55"/>
      <c r="AQ242" s="55"/>
      <c r="AR242" s="55"/>
      <c r="AS242" s="55"/>
      <c r="AT242" s="55"/>
      <c r="AU242" s="55"/>
    </row>
    <row r="243" spans="1:47" s="150" customFormat="1" ht="46.65" x14ac:dyDescent="0.3">
      <c r="A243" s="161" t="s">
        <v>440</v>
      </c>
      <c r="B243" s="52" t="s">
        <v>698</v>
      </c>
      <c r="C243" s="161" t="s">
        <v>975</v>
      </c>
      <c r="D243" s="55">
        <v>0.16</v>
      </c>
      <c r="E243" s="55">
        <v>0.16</v>
      </c>
      <c r="F243" s="55">
        <v>0</v>
      </c>
      <c r="G243" s="55">
        <v>0</v>
      </c>
      <c r="H243" s="55">
        <v>0</v>
      </c>
      <c r="I243" s="55">
        <v>0</v>
      </c>
      <c r="J243" s="55">
        <v>0</v>
      </c>
      <c r="K243" s="55">
        <v>0</v>
      </c>
      <c r="L243" s="55">
        <v>0</v>
      </c>
      <c r="M243" s="55">
        <v>0</v>
      </c>
      <c r="N243" s="55">
        <v>0</v>
      </c>
      <c r="O243" s="55">
        <v>0</v>
      </c>
      <c r="P243" s="55"/>
      <c r="Q243" s="55"/>
      <c r="R243" s="55">
        <v>0</v>
      </c>
      <c r="S243" s="55">
        <v>0</v>
      </c>
      <c r="T243" s="55">
        <v>0</v>
      </c>
      <c r="U243" s="55">
        <v>0</v>
      </c>
      <c r="V243" s="55"/>
      <c r="W243" s="55"/>
      <c r="X243" s="55">
        <v>0</v>
      </c>
      <c r="Y243" s="55">
        <v>0</v>
      </c>
      <c r="Z243" s="55">
        <v>0</v>
      </c>
      <c r="AA243" s="55">
        <v>0</v>
      </c>
      <c r="AB243" s="55"/>
      <c r="AC243" s="55"/>
      <c r="AD243" s="55"/>
      <c r="AE243" s="55"/>
      <c r="AF243" s="55"/>
      <c r="AG243" s="55"/>
      <c r="AH243" s="55"/>
      <c r="AI243" s="55"/>
      <c r="AJ243" s="55"/>
      <c r="AK243" s="55"/>
      <c r="AL243" s="55"/>
      <c r="AM243" s="55"/>
      <c r="AN243" s="55"/>
      <c r="AO243" s="55"/>
      <c r="AP243" s="55"/>
      <c r="AQ243" s="55"/>
      <c r="AR243" s="55"/>
      <c r="AS243" s="55"/>
      <c r="AT243" s="55"/>
      <c r="AU243" s="55"/>
    </row>
    <row r="244" spans="1:47" s="150" customFormat="1" ht="46.65" x14ac:dyDescent="0.3">
      <c r="A244" s="161" t="s">
        <v>440</v>
      </c>
      <c r="B244" s="52" t="s">
        <v>1277</v>
      </c>
      <c r="C244" s="161" t="s">
        <v>1393</v>
      </c>
      <c r="D244" s="55">
        <v>1.26</v>
      </c>
      <c r="E244" s="55">
        <v>0</v>
      </c>
      <c r="F244" s="55">
        <v>0</v>
      </c>
      <c r="G244" s="55">
        <v>0</v>
      </c>
      <c r="H244" s="55">
        <v>0</v>
      </c>
      <c r="I244" s="55">
        <v>0</v>
      </c>
      <c r="J244" s="55">
        <v>0</v>
      </c>
      <c r="K244" s="55">
        <v>0</v>
      </c>
      <c r="L244" s="55">
        <v>0</v>
      </c>
      <c r="M244" s="55">
        <v>0</v>
      </c>
      <c r="N244" s="55">
        <v>0</v>
      </c>
      <c r="O244" s="55">
        <v>0</v>
      </c>
      <c r="P244" s="55"/>
      <c r="Q244" s="55"/>
      <c r="R244" s="55">
        <v>0</v>
      </c>
      <c r="S244" s="55">
        <v>0</v>
      </c>
      <c r="T244" s="55">
        <v>0</v>
      </c>
      <c r="U244" s="55">
        <v>0</v>
      </c>
      <c r="V244" s="55"/>
      <c r="W244" s="55"/>
      <c r="X244" s="55">
        <v>0</v>
      </c>
      <c r="Y244" s="55">
        <v>0</v>
      </c>
      <c r="Z244" s="55">
        <v>0</v>
      </c>
      <c r="AA244" s="55">
        <v>0</v>
      </c>
      <c r="AB244" s="55"/>
      <c r="AC244" s="55"/>
      <c r="AD244" s="55"/>
      <c r="AE244" s="55"/>
      <c r="AF244" s="55"/>
      <c r="AG244" s="55"/>
      <c r="AH244" s="55"/>
      <c r="AI244" s="55"/>
      <c r="AJ244" s="55"/>
      <c r="AK244" s="55"/>
      <c r="AL244" s="55"/>
      <c r="AM244" s="55"/>
      <c r="AN244" s="55"/>
      <c r="AO244" s="55"/>
      <c r="AP244" s="55"/>
      <c r="AQ244" s="55"/>
      <c r="AR244" s="55"/>
      <c r="AS244" s="55"/>
      <c r="AT244" s="55"/>
      <c r="AU244" s="55"/>
    </row>
    <row r="245" spans="1:47" s="150" customFormat="1" ht="31.1" x14ac:dyDescent="0.3">
      <c r="A245" s="161" t="s">
        <v>440</v>
      </c>
      <c r="B245" s="52" t="s">
        <v>697</v>
      </c>
      <c r="C245" s="161" t="s">
        <v>974</v>
      </c>
      <c r="D245" s="55">
        <v>0.8</v>
      </c>
      <c r="E245" s="55">
        <v>0.8</v>
      </c>
      <c r="F245" s="55">
        <v>0</v>
      </c>
      <c r="G245" s="55">
        <v>0</v>
      </c>
      <c r="H245" s="55">
        <v>0</v>
      </c>
      <c r="I245" s="55">
        <v>0</v>
      </c>
      <c r="J245" s="55">
        <v>0</v>
      </c>
      <c r="K245" s="55">
        <v>0</v>
      </c>
      <c r="L245" s="55">
        <v>0</v>
      </c>
      <c r="M245" s="55">
        <v>0</v>
      </c>
      <c r="N245" s="55">
        <v>0</v>
      </c>
      <c r="O245" s="55">
        <v>0</v>
      </c>
      <c r="P245" s="55"/>
      <c r="Q245" s="55"/>
      <c r="R245" s="55">
        <v>0</v>
      </c>
      <c r="S245" s="55">
        <v>0</v>
      </c>
      <c r="T245" s="55">
        <v>0</v>
      </c>
      <c r="U245" s="55">
        <v>0</v>
      </c>
      <c r="V245" s="55"/>
      <c r="W245" s="55"/>
      <c r="X245" s="55">
        <v>0</v>
      </c>
      <c r="Y245" s="55">
        <v>0</v>
      </c>
      <c r="Z245" s="55">
        <v>0</v>
      </c>
      <c r="AA245" s="55">
        <v>0</v>
      </c>
      <c r="AB245" s="55"/>
      <c r="AC245" s="55"/>
      <c r="AD245" s="55"/>
      <c r="AE245" s="55"/>
      <c r="AF245" s="55"/>
      <c r="AG245" s="55"/>
      <c r="AH245" s="55"/>
      <c r="AI245" s="55"/>
      <c r="AJ245" s="55"/>
      <c r="AK245" s="55"/>
      <c r="AL245" s="55"/>
      <c r="AM245" s="55"/>
      <c r="AN245" s="55"/>
      <c r="AO245" s="55"/>
      <c r="AP245" s="55"/>
      <c r="AQ245" s="55"/>
      <c r="AR245" s="55"/>
      <c r="AS245" s="55"/>
      <c r="AT245" s="55"/>
      <c r="AU245" s="55"/>
    </row>
    <row r="246" spans="1:47" s="150" customFormat="1" ht="77.7" x14ac:dyDescent="0.3">
      <c r="A246" s="161" t="s">
        <v>441</v>
      </c>
      <c r="B246" s="52" t="s">
        <v>1278</v>
      </c>
      <c r="C246" s="161" t="s">
        <v>1394</v>
      </c>
      <c r="D246" s="55">
        <v>0</v>
      </c>
      <c r="E246" s="55">
        <v>0</v>
      </c>
      <c r="F246" s="55">
        <v>0</v>
      </c>
      <c r="G246" s="55">
        <v>0</v>
      </c>
      <c r="H246" s="55">
        <v>0</v>
      </c>
      <c r="I246" s="55">
        <v>0</v>
      </c>
      <c r="J246" s="55">
        <v>0</v>
      </c>
      <c r="K246" s="55">
        <v>0</v>
      </c>
      <c r="L246" s="55">
        <v>0</v>
      </c>
      <c r="M246" s="55">
        <v>0</v>
      </c>
      <c r="N246" s="55">
        <v>0</v>
      </c>
      <c r="O246" s="55">
        <v>0</v>
      </c>
      <c r="P246" s="55"/>
      <c r="Q246" s="55"/>
      <c r="R246" s="55">
        <v>0</v>
      </c>
      <c r="S246" s="55">
        <v>0</v>
      </c>
      <c r="T246" s="55">
        <v>0</v>
      </c>
      <c r="U246" s="55">
        <v>0</v>
      </c>
      <c r="V246" s="55"/>
      <c r="W246" s="55"/>
      <c r="X246" s="55">
        <v>0</v>
      </c>
      <c r="Y246" s="55">
        <v>0</v>
      </c>
      <c r="Z246" s="55">
        <v>0</v>
      </c>
      <c r="AA246" s="55">
        <v>0</v>
      </c>
      <c r="AB246" s="55"/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55"/>
      <c r="AP246" s="55"/>
      <c r="AQ246" s="55"/>
      <c r="AR246" s="55"/>
      <c r="AS246" s="55"/>
      <c r="AT246" s="55"/>
      <c r="AU246" s="55"/>
    </row>
    <row r="247" spans="1:47" s="150" customFormat="1" ht="62.2" x14ac:dyDescent="0.3">
      <c r="A247" s="161" t="s">
        <v>440</v>
      </c>
      <c r="B247" s="52" t="s">
        <v>2295</v>
      </c>
      <c r="C247" s="161" t="s">
        <v>2391</v>
      </c>
      <c r="D247" s="55"/>
      <c r="E247" s="55">
        <v>1.26</v>
      </c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55"/>
      <c r="V247" s="55"/>
      <c r="W247" s="55"/>
      <c r="X247" s="55"/>
      <c r="Y247" s="55"/>
      <c r="Z247" s="55"/>
      <c r="AA247" s="55"/>
      <c r="AB247" s="55"/>
      <c r="AC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55"/>
      <c r="AP247" s="55"/>
      <c r="AQ247" s="55"/>
      <c r="AR247" s="55"/>
      <c r="AS247" s="55"/>
      <c r="AT247" s="55"/>
      <c r="AU247" s="55"/>
    </row>
    <row r="248" spans="1:47" s="150" customFormat="1" ht="77.7" x14ac:dyDescent="0.3">
      <c r="A248" s="161" t="s">
        <v>441</v>
      </c>
      <c r="B248" s="52" t="s">
        <v>2296</v>
      </c>
      <c r="C248" s="161" t="s">
        <v>2454</v>
      </c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  <c r="AE248" s="55"/>
      <c r="AF248" s="55"/>
      <c r="AG248" s="55"/>
      <c r="AH248" s="55"/>
      <c r="AI248" s="55"/>
      <c r="AJ248" s="55"/>
      <c r="AK248" s="55"/>
      <c r="AL248" s="55"/>
      <c r="AM248" s="55"/>
      <c r="AN248" s="55"/>
      <c r="AO248" s="55"/>
      <c r="AP248" s="55"/>
      <c r="AQ248" s="55"/>
      <c r="AR248" s="55"/>
      <c r="AS248" s="55"/>
      <c r="AT248" s="55"/>
      <c r="AU248" s="55"/>
    </row>
    <row r="249" spans="1:47" s="150" customFormat="1" ht="15.05" x14ac:dyDescent="0.3">
      <c r="A249" s="158"/>
      <c r="B249" s="160" t="s">
        <v>89</v>
      </c>
      <c r="C249" s="158"/>
      <c r="D249" s="58">
        <v>0</v>
      </c>
      <c r="E249" s="58">
        <v>0.25</v>
      </c>
      <c r="F249" s="58">
        <v>0</v>
      </c>
      <c r="G249" s="58">
        <v>0</v>
      </c>
      <c r="H249" s="58">
        <v>0</v>
      </c>
      <c r="I249" s="58">
        <v>0</v>
      </c>
      <c r="J249" s="58">
        <v>0</v>
      </c>
      <c r="K249" s="58">
        <v>0</v>
      </c>
      <c r="L249" s="58">
        <v>0</v>
      </c>
      <c r="M249" s="58">
        <v>0</v>
      </c>
      <c r="N249" s="58">
        <v>0</v>
      </c>
      <c r="O249" s="58">
        <v>0</v>
      </c>
      <c r="P249" s="58">
        <v>0</v>
      </c>
      <c r="Q249" s="58">
        <v>0</v>
      </c>
      <c r="R249" s="58">
        <v>0</v>
      </c>
      <c r="S249" s="58">
        <v>0</v>
      </c>
      <c r="T249" s="58">
        <v>0.48</v>
      </c>
      <c r="U249" s="58">
        <v>0.45139999999999997</v>
      </c>
      <c r="V249" s="58">
        <v>0</v>
      </c>
      <c r="W249" s="58">
        <v>0</v>
      </c>
      <c r="X249" s="58">
        <v>0</v>
      </c>
      <c r="Y249" s="58">
        <v>0</v>
      </c>
      <c r="Z249" s="58">
        <v>0.55000000000000004</v>
      </c>
      <c r="AA249" s="58">
        <v>0.499</v>
      </c>
      <c r="AB249" s="58">
        <v>0</v>
      </c>
      <c r="AC249" s="58">
        <v>0</v>
      </c>
      <c r="AD249" s="58">
        <v>0</v>
      </c>
      <c r="AE249" s="58">
        <v>0</v>
      </c>
      <c r="AF249" s="58">
        <v>0</v>
      </c>
      <c r="AG249" s="58">
        <v>0</v>
      </c>
      <c r="AH249" s="58">
        <v>0</v>
      </c>
      <c r="AI249" s="58">
        <v>0</v>
      </c>
      <c r="AJ249" s="58">
        <v>0</v>
      </c>
      <c r="AK249" s="58">
        <v>0</v>
      </c>
      <c r="AL249" s="58">
        <v>0</v>
      </c>
      <c r="AM249" s="58">
        <v>0</v>
      </c>
      <c r="AN249" s="58">
        <v>0</v>
      </c>
      <c r="AO249" s="58">
        <v>0</v>
      </c>
      <c r="AP249" s="58">
        <v>0</v>
      </c>
      <c r="AQ249" s="58">
        <v>0</v>
      </c>
      <c r="AR249" s="58">
        <v>0</v>
      </c>
      <c r="AS249" s="58">
        <v>0</v>
      </c>
      <c r="AT249" s="58">
        <v>0</v>
      </c>
      <c r="AU249" s="58">
        <v>0</v>
      </c>
    </row>
    <row r="250" spans="1:47" s="150" customFormat="1" ht="46.65" x14ac:dyDescent="0.3">
      <c r="A250" s="161" t="s">
        <v>441</v>
      </c>
      <c r="B250" s="163" t="s">
        <v>701</v>
      </c>
      <c r="C250" s="161" t="s">
        <v>978</v>
      </c>
      <c r="D250" s="55">
        <v>0</v>
      </c>
      <c r="E250" s="55">
        <v>0</v>
      </c>
      <c r="F250" s="55">
        <v>0</v>
      </c>
      <c r="G250" s="55">
        <v>0</v>
      </c>
      <c r="H250" s="55">
        <v>0</v>
      </c>
      <c r="I250" s="55">
        <v>0</v>
      </c>
      <c r="J250" s="55">
        <v>0</v>
      </c>
      <c r="K250" s="55">
        <v>0</v>
      </c>
      <c r="L250" s="55">
        <v>0</v>
      </c>
      <c r="M250" s="55">
        <v>0</v>
      </c>
      <c r="N250" s="55">
        <v>0</v>
      </c>
      <c r="O250" s="55">
        <v>0</v>
      </c>
      <c r="P250" s="55"/>
      <c r="Q250" s="55"/>
      <c r="R250" s="55">
        <v>0</v>
      </c>
      <c r="S250" s="55">
        <v>0</v>
      </c>
      <c r="T250" s="55">
        <v>0.48</v>
      </c>
      <c r="U250" s="55">
        <v>0.45139999999999997</v>
      </c>
      <c r="V250" s="55"/>
      <c r="W250" s="55"/>
      <c r="X250" s="55">
        <v>0</v>
      </c>
      <c r="Y250" s="55">
        <v>0</v>
      </c>
      <c r="Z250" s="55">
        <v>0</v>
      </c>
      <c r="AA250" s="55">
        <v>0</v>
      </c>
      <c r="AB250" s="55"/>
      <c r="AC250" s="55"/>
      <c r="AD250" s="55"/>
      <c r="AE250" s="55"/>
      <c r="AF250" s="55"/>
      <c r="AG250" s="55"/>
      <c r="AH250" s="55"/>
      <c r="AI250" s="55"/>
      <c r="AJ250" s="55"/>
      <c r="AK250" s="55"/>
      <c r="AL250" s="55"/>
      <c r="AM250" s="55"/>
      <c r="AN250" s="55"/>
      <c r="AO250" s="55"/>
      <c r="AP250" s="55"/>
      <c r="AQ250" s="55"/>
      <c r="AR250" s="55"/>
      <c r="AS250" s="55"/>
      <c r="AT250" s="55"/>
      <c r="AU250" s="55"/>
    </row>
    <row r="251" spans="1:47" s="150" customFormat="1" ht="46.65" x14ac:dyDescent="0.3">
      <c r="A251" s="161" t="s">
        <v>441</v>
      </c>
      <c r="B251" s="163" t="s">
        <v>700</v>
      </c>
      <c r="C251" s="161" t="s">
        <v>977</v>
      </c>
      <c r="D251" s="55">
        <v>0</v>
      </c>
      <c r="E251" s="55">
        <v>0</v>
      </c>
      <c r="F251" s="55">
        <v>0</v>
      </c>
      <c r="G251" s="55">
        <v>0</v>
      </c>
      <c r="H251" s="55">
        <v>0</v>
      </c>
      <c r="I251" s="55">
        <v>0</v>
      </c>
      <c r="J251" s="55">
        <v>0</v>
      </c>
      <c r="K251" s="55">
        <v>0</v>
      </c>
      <c r="L251" s="55">
        <v>0</v>
      </c>
      <c r="M251" s="55">
        <v>0</v>
      </c>
      <c r="N251" s="55">
        <v>0</v>
      </c>
      <c r="O251" s="55">
        <v>0</v>
      </c>
      <c r="P251" s="55"/>
      <c r="Q251" s="55"/>
      <c r="R251" s="55">
        <v>0</v>
      </c>
      <c r="S251" s="55">
        <v>0</v>
      </c>
      <c r="T251" s="55">
        <v>0</v>
      </c>
      <c r="U251" s="55">
        <v>0</v>
      </c>
      <c r="V251" s="55"/>
      <c r="W251" s="55"/>
      <c r="X251" s="55">
        <v>0</v>
      </c>
      <c r="Y251" s="55">
        <v>0</v>
      </c>
      <c r="Z251" s="55">
        <v>0.55000000000000004</v>
      </c>
      <c r="AA251" s="55">
        <v>0.499</v>
      </c>
      <c r="AB251" s="55"/>
      <c r="AC251" s="55"/>
      <c r="AD251" s="55"/>
      <c r="AE251" s="55"/>
      <c r="AF251" s="55"/>
      <c r="AG251" s="55"/>
      <c r="AH251" s="55"/>
      <c r="AI251" s="55"/>
      <c r="AJ251" s="55"/>
      <c r="AK251" s="55"/>
      <c r="AL251" s="55"/>
      <c r="AM251" s="55"/>
      <c r="AN251" s="55"/>
      <c r="AO251" s="55"/>
      <c r="AP251" s="55"/>
      <c r="AQ251" s="55"/>
      <c r="AR251" s="55"/>
      <c r="AS251" s="55"/>
      <c r="AT251" s="55"/>
      <c r="AU251" s="55"/>
    </row>
    <row r="252" spans="1:47" s="150" customFormat="1" ht="46.65" x14ac:dyDescent="0.3">
      <c r="A252" s="161" t="s">
        <v>440</v>
      </c>
      <c r="B252" s="163" t="s">
        <v>702</v>
      </c>
      <c r="C252" s="161" t="s">
        <v>979</v>
      </c>
      <c r="D252" s="55">
        <v>0</v>
      </c>
      <c r="E252" s="55">
        <v>0</v>
      </c>
      <c r="F252" s="55">
        <v>0</v>
      </c>
      <c r="G252" s="55">
        <v>0</v>
      </c>
      <c r="H252" s="55">
        <v>0</v>
      </c>
      <c r="I252" s="55">
        <v>0</v>
      </c>
      <c r="J252" s="55">
        <v>0</v>
      </c>
      <c r="K252" s="55">
        <v>0</v>
      </c>
      <c r="L252" s="55">
        <v>0</v>
      </c>
      <c r="M252" s="55">
        <v>0</v>
      </c>
      <c r="N252" s="55">
        <v>0</v>
      </c>
      <c r="O252" s="55">
        <v>0</v>
      </c>
      <c r="P252" s="55"/>
      <c r="Q252" s="55"/>
      <c r="R252" s="55">
        <v>0</v>
      </c>
      <c r="S252" s="55">
        <v>0</v>
      </c>
      <c r="T252" s="55">
        <v>0</v>
      </c>
      <c r="U252" s="55">
        <v>0</v>
      </c>
      <c r="V252" s="55"/>
      <c r="W252" s="55"/>
      <c r="X252" s="55">
        <v>0</v>
      </c>
      <c r="Y252" s="55">
        <v>0</v>
      </c>
      <c r="Z252" s="55">
        <v>0</v>
      </c>
      <c r="AA252" s="55">
        <v>0</v>
      </c>
      <c r="AB252" s="55"/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55"/>
      <c r="AP252" s="55"/>
      <c r="AQ252" s="55"/>
      <c r="AR252" s="55"/>
      <c r="AS252" s="55"/>
      <c r="AT252" s="55"/>
      <c r="AU252" s="55"/>
    </row>
    <row r="253" spans="1:47" s="150" customFormat="1" ht="124.35" x14ac:dyDescent="0.3">
      <c r="A253" s="161" t="s">
        <v>441</v>
      </c>
      <c r="B253" s="163" t="s">
        <v>703</v>
      </c>
      <c r="C253" s="161" t="s">
        <v>980</v>
      </c>
      <c r="D253" s="55">
        <v>0</v>
      </c>
      <c r="E253" s="55">
        <v>0</v>
      </c>
      <c r="F253" s="55">
        <v>0</v>
      </c>
      <c r="G253" s="55">
        <v>0</v>
      </c>
      <c r="H253" s="55">
        <v>0</v>
      </c>
      <c r="I253" s="55">
        <v>0</v>
      </c>
      <c r="J253" s="55">
        <v>0</v>
      </c>
      <c r="K253" s="55">
        <v>0</v>
      </c>
      <c r="L253" s="55">
        <v>0</v>
      </c>
      <c r="M253" s="55">
        <v>0</v>
      </c>
      <c r="N253" s="55">
        <v>0</v>
      </c>
      <c r="O253" s="55">
        <v>0</v>
      </c>
      <c r="P253" s="55"/>
      <c r="Q253" s="55"/>
      <c r="R253" s="55">
        <v>0</v>
      </c>
      <c r="S253" s="55">
        <v>0</v>
      </c>
      <c r="T253" s="55">
        <v>0</v>
      </c>
      <c r="U253" s="55">
        <v>0</v>
      </c>
      <c r="V253" s="55"/>
      <c r="W253" s="55"/>
      <c r="X253" s="55">
        <v>0</v>
      </c>
      <c r="Y253" s="55">
        <v>0</v>
      </c>
      <c r="Z253" s="55">
        <v>0</v>
      </c>
      <c r="AA253" s="55">
        <v>0</v>
      </c>
      <c r="AB253" s="55"/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55"/>
      <c r="AP253" s="55"/>
      <c r="AQ253" s="55"/>
      <c r="AR253" s="55"/>
      <c r="AS253" s="55"/>
      <c r="AT253" s="55"/>
      <c r="AU253" s="55"/>
    </row>
    <row r="254" spans="1:47" s="150" customFormat="1" ht="77.7" x14ac:dyDescent="0.3">
      <c r="A254" s="161" t="s">
        <v>440</v>
      </c>
      <c r="B254" s="163" t="s">
        <v>2143</v>
      </c>
      <c r="C254" s="161" t="s">
        <v>2241</v>
      </c>
      <c r="D254" s="55">
        <v>0</v>
      </c>
      <c r="E254" s="55">
        <v>0.25</v>
      </c>
      <c r="F254" s="55">
        <v>0</v>
      </c>
      <c r="G254" s="55">
        <v>0</v>
      </c>
      <c r="H254" s="55">
        <v>0</v>
      </c>
      <c r="I254" s="55">
        <v>0</v>
      </c>
      <c r="J254" s="55">
        <v>0</v>
      </c>
      <c r="K254" s="55">
        <v>0</v>
      </c>
      <c r="L254" s="55">
        <v>0</v>
      </c>
      <c r="M254" s="55">
        <v>0</v>
      </c>
      <c r="N254" s="55">
        <v>0</v>
      </c>
      <c r="O254" s="55">
        <v>0</v>
      </c>
      <c r="P254" s="55"/>
      <c r="Q254" s="55"/>
      <c r="R254" s="55">
        <v>0</v>
      </c>
      <c r="S254" s="55">
        <v>0</v>
      </c>
      <c r="T254" s="55">
        <v>0</v>
      </c>
      <c r="U254" s="55">
        <v>0</v>
      </c>
      <c r="V254" s="55"/>
      <c r="W254" s="55"/>
      <c r="X254" s="55">
        <v>0</v>
      </c>
      <c r="Y254" s="55">
        <v>0</v>
      </c>
      <c r="Z254" s="55">
        <v>0</v>
      </c>
      <c r="AA254" s="55">
        <v>0</v>
      </c>
      <c r="AB254" s="55"/>
      <c r="AC254" s="55"/>
      <c r="AD254" s="55"/>
      <c r="AE254" s="55"/>
      <c r="AF254" s="55"/>
      <c r="AG254" s="55"/>
      <c r="AH254" s="55"/>
      <c r="AI254" s="55"/>
      <c r="AJ254" s="55"/>
      <c r="AK254" s="55"/>
      <c r="AL254" s="55"/>
      <c r="AM254" s="55"/>
      <c r="AN254" s="55"/>
      <c r="AO254" s="55"/>
      <c r="AP254" s="55"/>
      <c r="AQ254" s="55"/>
      <c r="AR254" s="55"/>
      <c r="AS254" s="55"/>
      <c r="AT254" s="55"/>
      <c r="AU254" s="55"/>
    </row>
    <row r="255" spans="1:47" s="150" customFormat="1" ht="15.05" x14ac:dyDescent="0.3">
      <c r="A255" s="158"/>
      <c r="B255" s="160" t="s">
        <v>90</v>
      </c>
      <c r="C255" s="158"/>
      <c r="D255" s="58">
        <v>0.8</v>
      </c>
      <c r="E255" s="58">
        <v>1.3</v>
      </c>
      <c r="F255" s="58">
        <v>0</v>
      </c>
      <c r="G255" s="58">
        <v>0</v>
      </c>
      <c r="H255" s="58">
        <v>0</v>
      </c>
      <c r="I255" s="58">
        <v>0</v>
      </c>
      <c r="J255" s="58">
        <v>0</v>
      </c>
      <c r="K255" s="58">
        <v>0</v>
      </c>
      <c r="L255" s="58">
        <v>0</v>
      </c>
      <c r="M255" s="58">
        <v>0</v>
      </c>
      <c r="N255" s="58">
        <v>0</v>
      </c>
      <c r="O255" s="58">
        <v>0</v>
      </c>
      <c r="P255" s="58">
        <v>0</v>
      </c>
      <c r="Q255" s="58">
        <v>0</v>
      </c>
      <c r="R255" s="58">
        <v>0</v>
      </c>
      <c r="S255" s="58">
        <v>0</v>
      </c>
      <c r="T255" s="58">
        <v>0</v>
      </c>
      <c r="U255" s="58">
        <v>0</v>
      </c>
      <c r="V255" s="58">
        <v>0</v>
      </c>
      <c r="W255" s="58">
        <v>0</v>
      </c>
      <c r="X255" s="58">
        <v>0</v>
      </c>
      <c r="Y255" s="58">
        <v>0</v>
      </c>
      <c r="Z255" s="58">
        <v>0</v>
      </c>
      <c r="AA255" s="58">
        <v>0</v>
      </c>
      <c r="AB255" s="58">
        <v>0</v>
      </c>
      <c r="AC255" s="58">
        <v>0</v>
      </c>
      <c r="AD255" s="58">
        <v>0</v>
      </c>
      <c r="AE255" s="58">
        <v>0</v>
      </c>
      <c r="AF255" s="58">
        <v>0</v>
      </c>
      <c r="AG255" s="58">
        <v>0</v>
      </c>
      <c r="AH255" s="58">
        <v>0</v>
      </c>
      <c r="AI255" s="58">
        <v>0</v>
      </c>
      <c r="AJ255" s="58">
        <v>0</v>
      </c>
      <c r="AK255" s="58">
        <v>0</v>
      </c>
      <c r="AL255" s="58">
        <v>0</v>
      </c>
      <c r="AM255" s="58">
        <v>0</v>
      </c>
      <c r="AN255" s="58">
        <v>0</v>
      </c>
      <c r="AO255" s="58">
        <v>0</v>
      </c>
      <c r="AP255" s="58">
        <v>0</v>
      </c>
      <c r="AQ255" s="58">
        <v>0</v>
      </c>
      <c r="AR255" s="58">
        <v>0</v>
      </c>
      <c r="AS255" s="58">
        <v>0</v>
      </c>
      <c r="AT255" s="58">
        <v>0</v>
      </c>
      <c r="AU255" s="58">
        <v>0</v>
      </c>
    </row>
    <row r="256" spans="1:47" s="150" customFormat="1" ht="62.2" x14ac:dyDescent="0.3">
      <c r="A256" s="161" t="s">
        <v>440</v>
      </c>
      <c r="B256" s="163" t="s">
        <v>704</v>
      </c>
      <c r="C256" s="161" t="s">
        <v>981</v>
      </c>
      <c r="D256" s="55">
        <v>0.8</v>
      </c>
      <c r="E256" s="55">
        <v>0.8</v>
      </c>
      <c r="F256" s="55">
        <v>0</v>
      </c>
      <c r="G256" s="55">
        <v>0</v>
      </c>
      <c r="H256" s="55">
        <v>0</v>
      </c>
      <c r="I256" s="55">
        <v>0</v>
      </c>
      <c r="J256" s="55">
        <v>0</v>
      </c>
      <c r="K256" s="55">
        <v>0</v>
      </c>
      <c r="L256" s="55">
        <v>0</v>
      </c>
      <c r="M256" s="55">
        <v>0</v>
      </c>
      <c r="N256" s="55">
        <v>0</v>
      </c>
      <c r="O256" s="55">
        <v>0</v>
      </c>
      <c r="P256" s="55"/>
      <c r="Q256" s="55"/>
      <c r="R256" s="55">
        <v>0</v>
      </c>
      <c r="S256" s="55">
        <v>0</v>
      </c>
      <c r="T256" s="55">
        <v>0</v>
      </c>
      <c r="U256" s="55">
        <v>0</v>
      </c>
      <c r="V256" s="55"/>
      <c r="W256" s="55"/>
      <c r="X256" s="55">
        <v>0</v>
      </c>
      <c r="Y256" s="55">
        <v>0</v>
      </c>
      <c r="Z256" s="55">
        <v>0</v>
      </c>
      <c r="AA256" s="55">
        <v>0</v>
      </c>
      <c r="AB256" s="55"/>
      <c r="AC256" s="55"/>
      <c r="AD256" s="55"/>
      <c r="AE256" s="55"/>
      <c r="AF256" s="55"/>
      <c r="AG256" s="55"/>
      <c r="AH256" s="55"/>
      <c r="AI256" s="55"/>
      <c r="AJ256" s="55"/>
      <c r="AK256" s="55"/>
      <c r="AL256" s="55"/>
      <c r="AM256" s="55"/>
      <c r="AN256" s="55"/>
      <c r="AO256" s="55"/>
      <c r="AP256" s="55"/>
      <c r="AQ256" s="55"/>
      <c r="AR256" s="55"/>
      <c r="AS256" s="55"/>
      <c r="AT256" s="55"/>
      <c r="AU256" s="55"/>
    </row>
    <row r="257" spans="1:47" s="150" customFormat="1" ht="46.65" x14ac:dyDescent="0.3">
      <c r="A257" s="161" t="s">
        <v>440</v>
      </c>
      <c r="B257" s="163" t="s">
        <v>1279</v>
      </c>
      <c r="C257" s="161" t="s">
        <v>1395</v>
      </c>
      <c r="D257" s="55">
        <v>0</v>
      </c>
      <c r="E257" s="55">
        <v>0.5</v>
      </c>
      <c r="F257" s="55">
        <v>0</v>
      </c>
      <c r="G257" s="55">
        <v>0</v>
      </c>
      <c r="H257" s="55">
        <v>0</v>
      </c>
      <c r="I257" s="55">
        <v>0</v>
      </c>
      <c r="J257" s="55">
        <v>0</v>
      </c>
      <c r="K257" s="55">
        <v>0</v>
      </c>
      <c r="L257" s="55">
        <v>0</v>
      </c>
      <c r="M257" s="55">
        <v>0</v>
      </c>
      <c r="N257" s="55">
        <v>0</v>
      </c>
      <c r="O257" s="55">
        <v>0</v>
      </c>
      <c r="P257" s="55"/>
      <c r="Q257" s="55"/>
      <c r="R257" s="55">
        <v>0</v>
      </c>
      <c r="S257" s="55">
        <v>0</v>
      </c>
      <c r="T257" s="55">
        <v>0</v>
      </c>
      <c r="U257" s="55">
        <v>0</v>
      </c>
      <c r="V257" s="55"/>
      <c r="W257" s="55"/>
      <c r="X257" s="55">
        <v>0</v>
      </c>
      <c r="Y257" s="55">
        <v>0</v>
      </c>
      <c r="Z257" s="55">
        <v>0</v>
      </c>
      <c r="AA257" s="55">
        <v>0</v>
      </c>
      <c r="AB257" s="55"/>
      <c r="AC257" s="55"/>
      <c r="AD257" s="55"/>
      <c r="AE257" s="55"/>
      <c r="AF257" s="55"/>
      <c r="AG257" s="55"/>
      <c r="AH257" s="55"/>
      <c r="AI257" s="55"/>
      <c r="AJ257" s="55"/>
      <c r="AK257" s="55"/>
      <c r="AL257" s="55"/>
      <c r="AM257" s="55"/>
      <c r="AN257" s="55"/>
      <c r="AO257" s="55"/>
      <c r="AP257" s="55"/>
      <c r="AQ257" s="55"/>
      <c r="AR257" s="55"/>
      <c r="AS257" s="55"/>
      <c r="AT257" s="55"/>
      <c r="AU257" s="55"/>
    </row>
    <row r="258" spans="1:47" s="150" customFormat="1" ht="15.05" x14ac:dyDescent="0.3">
      <c r="A258" s="158"/>
      <c r="B258" s="160" t="s">
        <v>1280</v>
      </c>
      <c r="C258" s="158"/>
      <c r="D258" s="58">
        <v>0</v>
      </c>
      <c r="E258" s="58">
        <v>0</v>
      </c>
      <c r="F258" s="58">
        <v>0</v>
      </c>
      <c r="G258" s="58">
        <v>0</v>
      </c>
      <c r="H258" s="58">
        <v>0</v>
      </c>
      <c r="I258" s="58">
        <v>0</v>
      </c>
      <c r="J258" s="58">
        <v>0</v>
      </c>
      <c r="K258" s="58">
        <v>0</v>
      </c>
      <c r="L258" s="58">
        <v>0</v>
      </c>
      <c r="M258" s="58">
        <v>0</v>
      </c>
      <c r="N258" s="58">
        <v>0</v>
      </c>
      <c r="O258" s="58">
        <v>0</v>
      </c>
      <c r="P258" s="58">
        <v>0</v>
      </c>
      <c r="Q258" s="58">
        <v>0</v>
      </c>
      <c r="R258" s="58">
        <v>0</v>
      </c>
      <c r="S258" s="58">
        <v>0</v>
      </c>
      <c r="T258" s="58">
        <v>0.32</v>
      </c>
      <c r="U258" s="58">
        <v>0</v>
      </c>
      <c r="V258" s="58">
        <v>0</v>
      </c>
      <c r="W258" s="58">
        <v>0</v>
      </c>
      <c r="X258" s="58">
        <v>0</v>
      </c>
      <c r="Y258" s="58">
        <v>0</v>
      </c>
      <c r="Z258" s="58">
        <v>2.84</v>
      </c>
      <c r="AA258" s="58">
        <v>2.8089399999999998</v>
      </c>
      <c r="AB258" s="58">
        <v>0</v>
      </c>
      <c r="AC258" s="58">
        <v>0</v>
      </c>
      <c r="AD258" s="58">
        <v>0</v>
      </c>
      <c r="AE258" s="58">
        <v>0</v>
      </c>
      <c r="AF258" s="58">
        <v>0</v>
      </c>
      <c r="AG258" s="58">
        <v>0</v>
      </c>
      <c r="AH258" s="58">
        <v>0</v>
      </c>
      <c r="AI258" s="58">
        <v>0</v>
      </c>
      <c r="AJ258" s="58">
        <v>0</v>
      </c>
      <c r="AK258" s="58">
        <v>0</v>
      </c>
      <c r="AL258" s="58">
        <v>0</v>
      </c>
      <c r="AM258" s="58">
        <v>0</v>
      </c>
      <c r="AN258" s="58">
        <v>0</v>
      </c>
      <c r="AO258" s="58">
        <v>0</v>
      </c>
      <c r="AP258" s="58">
        <v>0</v>
      </c>
      <c r="AQ258" s="58">
        <v>0</v>
      </c>
      <c r="AR258" s="58">
        <v>0</v>
      </c>
      <c r="AS258" s="58">
        <v>0</v>
      </c>
      <c r="AT258" s="58">
        <v>0</v>
      </c>
      <c r="AU258" s="58">
        <v>0</v>
      </c>
    </row>
    <row r="259" spans="1:47" s="150" customFormat="1" ht="77.7" x14ac:dyDescent="0.3">
      <c r="A259" s="161" t="s">
        <v>441</v>
      </c>
      <c r="B259" s="163" t="s">
        <v>707</v>
      </c>
      <c r="C259" s="161" t="s">
        <v>984</v>
      </c>
      <c r="D259" s="55">
        <v>0</v>
      </c>
      <c r="E259" s="55">
        <v>0</v>
      </c>
      <c r="F259" s="55">
        <v>0</v>
      </c>
      <c r="G259" s="55">
        <v>0</v>
      </c>
      <c r="H259" s="55">
        <v>0</v>
      </c>
      <c r="I259" s="55">
        <v>0</v>
      </c>
      <c r="J259" s="55">
        <v>0</v>
      </c>
      <c r="K259" s="55">
        <v>0</v>
      </c>
      <c r="L259" s="55">
        <v>0</v>
      </c>
      <c r="M259" s="55">
        <v>0</v>
      </c>
      <c r="N259" s="55">
        <v>0</v>
      </c>
      <c r="O259" s="55">
        <v>0</v>
      </c>
      <c r="P259" s="55"/>
      <c r="Q259" s="55"/>
      <c r="R259" s="55">
        <v>0</v>
      </c>
      <c r="S259" s="55">
        <v>0</v>
      </c>
      <c r="T259" s="55">
        <v>0</v>
      </c>
      <c r="U259" s="55">
        <v>0</v>
      </c>
      <c r="V259" s="55"/>
      <c r="W259" s="55"/>
      <c r="X259" s="55">
        <v>0</v>
      </c>
      <c r="Y259" s="55">
        <v>0</v>
      </c>
      <c r="Z259" s="55">
        <v>0.14000000000000001</v>
      </c>
      <c r="AA259" s="55">
        <v>0.13</v>
      </c>
      <c r="AB259" s="55"/>
      <c r="AC259" s="55"/>
      <c r="AD259" s="55"/>
      <c r="AE259" s="55"/>
      <c r="AF259" s="55"/>
      <c r="AG259" s="55"/>
      <c r="AH259" s="55"/>
      <c r="AI259" s="55"/>
      <c r="AJ259" s="55"/>
      <c r="AK259" s="55"/>
      <c r="AL259" s="55"/>
      <c r="AM259" s="55"/>
      <c r="AN259" s="55"/>
      <c r="AO259" s="55"/>
      <c r="AP259" s="55"/>
      <c r="AQ259" s="55"/>
      <c r="AR259" s="55"/>
      <c r="AS259" s="55"/>
      <c r="AT259" s="55"/>
      <c r="AU259" s="55"/>
    </row>
    <row r="260" spans="1:47" s="150" customFormat="1" ht="46.65" x14ac:dyDescent="0.3">
      <c r="A260" s="161" t="s">
        <v>440</v>
      </c>
      <c r="B260" s="163" t="s">
        <v>708</v>
      </c>
      <c r="C260" s="161" t="s">
        <v>985</v>
      </c>
      <c r="D260" s="55">
        <v>0</v>
      </c>
      <c r="E260" s="55">
        <v>0</v>
      </c>
      <c r="F260" s="55">
        <v>0</v>
      </c>
      <c r="G260" s="55">
        <v>0</v>
      </c>
      <c r="H260" s="55">
        <v>0</v>
      </c>
      <c r="I260" s="55">
        <v>0</v>
      </c>
      <c r="J260" s="55">
        <v>0</v>
      </c>
      <c r="K260" s="55">
        <v>0</v>
      </c>
      <c r="L260" s="55">
        <v>0</v>
      </c>
      <c r="M260" s="55">
        <v>0</v>
      </c>
      <c r="N260" s="55">
        <v>0</v>
      </c>
      <c r="O260" s="55">
        <v>0</v>
      </c>
      <c r="P260" s="55"/>
      <c r="Q260" s="55"/>
      <c r="R260" s="55">
        <v>0</v>
      </c>
      <c r="S260" s="55">
        <v>0</v>
      </c>
      <c r="T260" s="55">
        <v>0</v>
      </c>
      <c r="U260" s="55">
        <v>0</v>
      </c>
      <c r="V260" s="55"/>
      <c r="W260" s="55"/>
      <c r="X260" s="55">
        <v>0</v>
      </c>
      <c r="Y260" s="55">
        <v>0</v>
      </c>
      <c r="Z260" s="55">
        <v>0</v>
      </c>
      <c r="AA260" s="55">
        <v>0</v>
      </c>
      <c r="AB260" s="55"/>
      <c r="AC260" s="55"/>
      <c r="AD260" s="55"/>
      <c r="AE260" s="55"/>
      <c r="AF260" s="55"/>
      <c r="AG260" s="55"/>
      <c r="AH260" s="55"/>
      <c r="AI260" s="55"/>
      <c r="AJ260" s="55"/>
      <c r="AK260" s="55"/>
      <c r="AL260" s="55"/>
      <c r="AM260" s="55"/>
      <c r="AN260" s="55"/>
      <c r="AO260" s="55"/>
      <c r="AP260" s="55"/>
      <c r="AQ260" s="55"/>
      <c r="AR260" s="55"/>
      <c r="AS260" s="55"/>
      <c r="AT260" s="55"/>
      <c r="AU260" s="55"/>
    </row>
    <row r="261" spans="1:47" s="150" customFormat="1" ht="46.65" x14ac:dyDescent="0.3">
      <c r="A261" s="161" t="s">
        <v>441</v>
      </c>
      <c r="B261" s="163" t="s">
        <v>1281</v>
      </c>
      <c r="C261" s="161" t="s">
        <v>1396</v>
      </c>
      <c r="D261" s="55">
        <v>0</v>
      </c>
      <c r="E261" s="55">
        <v>0</v>
      </c>
      <c r="F261" s="55">
        <v>0</v>
      </c>
      <c r="G261" s="55">
        <v>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0</v>
      </c>
      <c r="N261" s="55">
        <v>0</v>
      </c>
      <c r="O261" s="55">
        <v>0</v>
      </c>
      <c r="P261" s="55"/>
      <c r="Q261" s="55"/>
      <c r="R261" s="55">
        <v>0</v>
      </c>
      <c r="S261" s="55">
        <v>0</v>
      </c>
      <c r="T261" s="55">
        <v>0.32</v>
      </c>
      <c r="U261" s="55">
        <v>0</v>
      </c>
      <c r="V261" s="55"/>
      <c r="W261" s="55"/>
      <c r="X261" s="55">
        <v>0</v>
      </c>
      <c r="Y261" s="55">
        <v>0</v>
      </c>
      <c r="Z261" s="55">
        <v>0</v>
      </c>
      <c r="AA261" s="55">
        <v>0</v>
      </c>
      <c r="AB261" s="55"/>
      <c r="AC261" s="55"/>
      <c r="AD261" s="55"/>
      <c r="AE261" s="55"/>
      <c r="AF261" s="55"/>
      <c r="AG261" s="55"/>
      <c r="AH261" s="55"/>
      <c r="AI261" s="55"/>
      <c r="AJ261" s="55"/>
      <c r="AK261" s="55"/>
      <c r="AL261" s="55"/>
      <c r="AM261" s="55"/>
      <c r="AN261" s="55"/>
      <c r="AO261" s="55"/>
      <c r="AP261" s="55"/>
      <c r="AQ261" s="55"/>
      <c r="AR261" s="55"/>
      <c r="AS261" s="55"/>
      <c r="AT261" s="55"/>
      <c r="AU261" s="55"/>
    </row>
    <row r="262" spans="1:47" s="150" customFormat="1" ht="31.1" x14ac:dyDescent="0.3">
      <c r="A262" s="161" t="s">
        <v>441</v>
      </c>
      <c r="B262" s="163" t="s">
        <v>705</v>
      </c>
      <c r="C262" s="161" t="s">
        <v>982</v>
      </c>
      <c r="D262" s="55">
        <v>0</v>
      </c>
      <c r="E262" s="55">
        <v>0</v>
      </c>
      <c r="F262" s="55">
        <v>0</v>
      </c>
      <c r="G262" s="55">
        <v>0</v>
      </c>
      <c r="H262" s="55">
        <v>0</v>
      </c>
      <c r="I262" s="55">
        <v>0</v>
      </c>
      <c r="J262" s="55">
        <v>0</v>
      </c>
      <c r="K262" s="55">
        <v>0</v>
      </c>
      <c r="L262" s="55">
        <v>0</v>
      </c>
      <c r="M262" s="55">
        <v>0</v>
      </c>
      <c r="N262" s="55">
        <v>0</v>
      </c>
      <c r="O262" s="55">
        <v>0</v>
      </c>
      <c r="P262" s="55"/>
      <c r="Q262" s="55"/>
      <c r="R262" s="55">
        <v>0</v>
      </c>
      <c r="S262" s="55">
        <v>0</v>
      </c>
      <c r="T262" s="55">
        <v>0</v>
      </c>
      <c r="U262" s="55">
        <v>0</v>
      </c>
      <c r="V262" s="55"/>
      <c r="W262" s="55"/>
      <c r="X262" s="55">
        <v>0</v>
      </c>
      <c r="Y262" s="55">
        <v>0</v>
      </c>
      <c r="Z262" s="55">
        <v>0.35</v>
      </c>
      <c r="AA262" s="55">
        <v>0.248</v>
      </c>
      <c r="AB262" s="55"/>
      <c r="AC262" s="55"/>
      <c r="AD262" s="55"/>
      <c r="AE262" s="55"/>
      <c r="AF262" s="55"/>
      <c r="AG262" s="55"/>
      <c r="AH262" s="55"/>
      <c r="AI262" s="55"/>
      <c r="AJ262" s="55"/>
      <c r="AK262" s="55"/>
      <c r="AL262" s="55"/>
      <c r="AM262" s="55"/>
      <c r="AN262" s="55"/>
      <c r="AO262" s="55"/>
      <c r="AP262" s="55"/>
      <c r="AQ262" s="55"/>
      <c r="AR262" s="55"/>
      <c r="AS262" s="55"/>
      <c r="AT262" s="55"/>
      <c r="AU262" s="55"/>
    </row>
    <row r="263" spans="1:47" s="150" customFormat="1" ht="62.2" x14ac:dyDescent="0.3">
      <c r="A263" s="161" t="s">
        <v>441</v>
      </c>
      <c r="B263" s="163" t="s">
        <v>706</v>
      </c>
      <c r="C263" s="161" t="s">
        <v>983</v>
      </c>
      <c r="D263" s="55">
        <v>0</v>
      </c>
      <c r="E263" s="55">
        <v>0</v>
      </c>
      <c r="F263" s="55">
        <v>0</v>
      </c>
      <c r="G263" s="55">
        <v>0</v>
      </c>
      <c r="H263" s="55">
        <v>0</v>
      </c>
      <c r="I263" s="55">
        <v>0</v>
      </c>
      <c r="J263" s="55">
        <v>0</v>
      </c>
      <c r="K263" s="55">
        <v>0</v>
      </c>
      <c r="L263" s="55">
        <v>0</v>
      </c>
      <c r="M263" s="55">
        <v>0</v>
      </c>
      <c r="N263" s="55">
        <v>0</v>
      </c>
      <c r="O263" s="55">
        <v>0</v>
      </c>
      <c r="P263" s="55"/>
      <c r="Q263" s="55"/>
      <c r="R263" s="55">
        <v>0</v>
      </c>
      <c r="S263" s="55">
        <v>0</v>
      </c>
      <c r="T263" s="55">
        <v>0</v>
      </c>
      <c r="U263" s="55">
        <v>0</v>
      </c>
      <c r="V263" s="55"/>
      <c r="W263" s="55"/>
      <c r="X263" s="55">
        <v>0</v>
      </c>
      <c r="Y263" s="55">
        <v>0</v>
      </c>
      <c r="Z263" s="55">
        <v>0.65</v>
      </c>
      <c r="AA263" s="55">
        <v>0.71699999999999997</v>
      </c>
      <c r="AB263" s="55"/>
      <c r="AC263" s="55"/>
      <c r="AD263" s="55"/>
      <c r="AE263" s="55"/>
      <c r="AF263" s="55"/>
      <c r="AG263" s="55"/>
      <c r="AH263" s="55"/>
      <c r="AI263" s="55"/>
      <c r="AJ263" s="55"/>
      <c r="AK263" s="55"/>
      <c r="AL263" s="55"/>
      <c r="AM263" s="55"/>
      <c r="AN263" s="55"/>
      <c r="AO263" s="55"/>
      <c r="AP263" s="55"/>
      <c r="AQ263" s="55"/>
      <c r="AR263" s="55"/>
      <c r="AS263" s="55"/>
      <c r="AT263" s="55"/>
      <c r="AU263" s="55"/>
    </row>
    <row r="264" spans="1:47" s="150" customFormat="1" ht="62.2" x14ac:dyDescent="0.3">
      <c r="A264" s="161" t="s">
        <v>441</v>
      </c>
      <c r="B264" s="163" t="s">
        <v>709</v>
      </c>
      <c r="C264" s="161" t="s">
        <v>986</v>
      </c>
      <c r="D264" s="55">
        <v>0</v>
      </c>
      <c r="E264" s="55">
        <v>0</v>
      </c>
      <c r="F264" s="55">
        <v>0</v>
      </c>
      <c r="G264" s="55">
        <v>0</v>
      </c>
      <c r="H264" s="55">
        <v>0</v>
      </c>
      <c r="I264" s="55">
        <v>0</v>
      </c>
      <c r="J264" s="55">
        <v>0</v>
      </c>
      <c r="K264" s="55">
        <v>0</v>
      </c>
      <c r="L264" s="55">
        <v>0</v>
      </c>
      <c r="M264" s="55">
        <v>0</v>
      </c>
      <c r="N264" s="55">
        <v>0</v>
      </c>
      <c r="O264" s="55">
        <v>0</v>
      </c>
      <c r="P264" s="55"/>
      <c r="Q264" s="55"/>
      <c r="R264" s="55">
        <v>0</v>
      </c>
      <c r="S264" s="55">
        <v>0</v>
      </c>
      <c r="T264" s="55">
        <v>0</v>
      </c>
      <c r="U264" s="55">
        <v>0</v>
      </c>
      <c r="V264" s="55"/>
      <c r="W264" s="55"/>
      <c r="X264" s="55">
        <v>0</v>
      </c>
      <c r="Y264" s="55">
        <v>0</v>
      </c>
      <c r="Z264" s="55">
        <v>1.7</v>
      </c>
      <c r="AA264" s="55">
        <v>1.2070000000000001</v>
      </c>
      <c r="AB264" s="55"/>
      <c r="AC264" s="55"/>
      <c r="AD264" s="55"/>
      <c r="AE264" s="55"/>
      <c r="AF264" s="55"/>
      <c r="AG264" s="55"/>
      <c r="AH264" s="55"/>
      <c r="AI264" s="55"/>
      <c r="AJ264" s="55"/>
      <c r="AK264" s="55"/>
      <c r="AL264" s="55"/>
      <c r="AM264" s="55"/>
      <c r="AN264" s="55"/>
      <c r="AO264" s="55"/>
      <c r="AP264" s="55"/>
      <c r="AQ264" s="55"/>
      <c r="AR264" s="55"/>
      <c r="AS264" s="55"/>
      <c r="AT264" s="55"/>
      <c r="AU264" s="55"/>
    </row>
    <row r="265" spans="1:47" s="150" customFormat="1" ht="46.65" x14ac:dyDescent="0.3">
      <c r="A265" s="161" t="s">
        <v>440</v>
      </c>
      <c r="B265" s="163" t="s">
        <v>710</v>
      </c>
      <c r="C265" s="161" t="s">
        <v>987</v>
      </c>
      <c r="D265" s="55">
        <v>0</v>
      </c>
      <c r="E265" s="55">
        <v>0</v>
      </c>
      <c r="F265" s="55">
        <v>0</v>
      </c>
      <c r="G265" s="55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0</v>
      </c>
      <c r="M265" s="55">
        <v>0</v>
      </c>
      <c r="N265" s="55">
        <v>0</v>
      </c>
      <c r="O265" s="55">
        <v>0</v>
      </c>
      <c r="P265" s="55"/>
      <c r="Q265" s="55"/>
      <c r="R265" s="55">
        <v>0</v>
      </c>
      <c r="S265" s="55">
        <v>0</v>
      </c>
      <c r="T265" s="55">
        <v>0</v>
      </c>
      <c r="U265" s="55">
        <v>0</v>
      </c>
      <c r="V265" s="55"/>
      <c r="W265" s="55"/>
      <c r="X265" s="55">
        <v>0</v>
      </c>
      <c r="Y265" s="55">
        <v>0</v>
      </c>
      <c r="Z265" s="55">
        <v>0</v>
      </c>
      <c r="AA265" s="55">
        <v>0.50693999999999995</v>
      </c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</row>
    <row r="266" spans="1:47" s="150" customFormat="1" ht="46.65" x14ac:dyDescent="0.3">
      <c r="A266" s="161" t="s">
        <v>440</v>
      </c>
      <c r="B266" s="163" t="s">
        <v>711</v>
      </c>
      <c r="C266" s="161" t="s">
        <v>988</v>
      </c>
      <c r="D266" s="55">
        <v>0</v>
      </c>
      <c r="E266" s="55">
        <v>0</v>
      </c>
      <c r="F266" s="55">
        <v>0</v>
      </c>
      <c r="G266" s="55">
        <v>0</v>
      </c>
      <c r="H266" s="55">
        <v>0</v>
      </c>
      <c r="I266" s="55">
        <v>0</v>
      </c>
      <c r="J266" s="55">
        <v>0</v>
      </c>
      <c r="K266" s="55">
        <v>0</v>
      </c>
      <c r="L266" s="55">
        <v>0</v>
      </c>
      <c r="M266" s="55">
        <v>0</v>
      </c>
      <c r="N266" s="55">
        <v>0</v>
      </c>
      <c r="O266" s="55">
        <v>0</v>
      </c>
      <c r="P266" s="55"/>
      <c r="Q266" s="55"/>
      <c r="R266" s="55">
        <v>0</v>
      </c>
      <c r="S266" s="55">
        <v>0</v>
      </c>
      <c r="T266" s="55">
        <v>0</v>
      </c>
      <c r="U266" s="55">
        <v>0</v>
      </c>
      <c r="V266" s="55"/>
      <c r="W266" s="55"/>
      <c r="X266" s="55">
        <v>0</v>
      </c>
      <c r="Y266" s="55">
        <v>0</v>
      </c>
      <c r="Z266" s="55">
        <v>0</v>
      </c>
      <c r="AA266" s="55">
        <v>0</v>
      </c>
      <c r="AB266" s="55"/>
      <c r="AC266" s="55"/>
      <c r="AD266" s="55"/>
      <c r="AE266" s="55"/>
      <c r="AF266" s="55"/>
      <c r="AG266" s="55"/>
      <c r="AH266" s="55"/>
      <c r="AI266" s="55"/>
      <c r="AJ266" s="55"/>
      <c r="AK266" s="55"/>
      <c r="AL266" s="55"/>
      <c r="AM266" s="55"/>
      <c r="AN266" s="55"/>
      <c r="AO266" s="55"/>
      <c r="AP266" s="55"/>
      <c r="AQ266" s="55"/>
      <c r="AR266" s="55"/>
      <c r="AS266" s="55"/>
      <c r="AT266" s="55"/>
      <c r="AU266" s="55"/>
    </row>
    <row r="267" spans="1:47" s="150" customFormat="1" ht="46.65" x14ac:dyDescent="0.3">
      <c r="A267" s="161" t="s">
        <v>440</v>
      </c>
      <c r="B267" s="163" t="s">
        <v>712</v>
      </c>
      <c r="C267" s="161" t="s">
        <v>989</v>
      </c>
      <c r="D267" s="55">
        <v>0</v>
      </c>
      <c r="E267" s="55">
        <v>0</v>
      </c>
      <c r="F267" s="55">
        <v>0</v>
      </c>
      <c r="G267" s="55">
        <v>0</v>
      </c>
      <c r="H267" s="55">
        <v>0</v>
      </c>
      <c r="I267" s="55">
        <v>0</v>
      </c>
      <c r="J267" s="55">
        <v>0</v>
      </c>
      <c r="K267" s="55">
        <v>0</v>
      </c>
      <c r="L267" s="55">
        <v>0</v>
      </c>
      <c r="M267" s="55">
        <v>0</v>
      </c>
      <c r="N267" s="55">
        <v>0</v>
      </c>
      <c r="O267" s="55">
        <v>0</v>
      </c>
      <c r="P267" s="55"/>
      <c r="Q267" s="55"/>
      <c r="R267" s="55">
        <v>0</v>
      </c>
      <c r="S267" s="55">
        <v>0</v>
      </c>
      <c r="T267" s="55">
        <v>0</v>
      </c>
      <c r="U267" s="55">
        <v>0</v>
      </c>
      <c r="V267" s="55"/>
      <c r="W267" s="55"/>
      <c r="X267" s="55">
        <v>0</v>
      </c>
      <c r="Y267" s="55">
        <v>0</v>
      </c>
      <c r="Z267" s="55">
        <v>0</v>
      </c>
      <c r="AA267" s="55">
        <v>0</v>
      </c>
      <c r="AB267" s="55"/>
      <c r="AC267" s="55"/>
      <c r="AD267" s="55"/>
      <c r="AE267" s="55"/>
      <c r="AF267" s="55"/>
      <c r="AG267" s="55"/>
      <c r="AH267" s="55"/>
      <c r="AI267" s="55"/>
      <c r="AJ267" s="55"/>
      <c r="AK267" s="55"/>
      <c r="AL267" s="55"/>
      <c r="AM267" s="55"/>
      <c r="AN267" s="55"/>
      <c r="AO267" s="55"/>
      <c r="AP267" s="55"/>
      <c r="AQ267" s="55"/>
      <c r="AR267" s="55"/>
      <c r="AS267" s="55"/>
      <c r="AT267" s="55"/>
      <c r="AU267" s="55"/>
    </row>
    <row r="268" spans="1:47" s="150" customFormat="1" ht="31.1" x14ac:dyDescent="0.3">
      <c r="A268" s="161" t="s">
        <v>440</v>
      </c>
      <c r="B268" s="163" t="s">
        <v>713</v>
      </c>
      <c r="C268" s="161" t="s">
        <v>990</v>
      </c>
      <c r="D268" s="55">
        <v>0</v>
      </c>
      <c r="E268" s="55">
        <v>0</v>
      </c>
      <c r="F268" s="55">
        <v>0</v>
      </c>
      <c r="G268" s="55">
        <v>0</v>
      </c>
      <c r="H268" s="55">
        <v>0</v>
      </c>
      <c r="I268" s="55">
        <v>0</v>
      </c>
      <c r="J268" s="55">
        <v>0</v>
      </c>
      <c r="K268" s="55">
        <v>0</v>
      </c>
      <c r="L268" s="55">
        <v>0</v>
      </c>
      <c r="M268" s="55">
        <v>0</v>
      </c>
      <c r="N268" s="55">
        <v>0</v>
      </c>
      <c r="O268" s="55">
        <v>0</v>
      </c>
      <c r="P268" s="55"/>
      <c r="Q268" s="55"/>
      <c r="R268" s="55">
        <v>0</v>
      </c>
      <c r="S268" s="55">
        <v>0</v>
      </c>
      <c r="T268" s="55">
        <v>0</v>
      </c>
      <c r="U268" s="55">
        <v>0</v>
      </c>
      <c r="V268" s="55"/>
      <c r="W268" s="55"/>
      <c r="X268" s="55">
        <v>0</v>
      </c>
      <c r="Y268" s="55">
        <v>0</v>
      </c>
      <c r="Z268" s="55">
        <v>0</v>
      </c>
      <c r="AA268" s="55">
        <v>0</v>
      </c>
      <c r="AB268" s="55"/>
      <c r="AC268" s="55"/>
      <c r="AD268" s="55"/>
      <c r="AE268" s="55"/>
      <c r="AF268" s="55"/>
      <c r="AG268" s="55"/>
      <c r="AH268" s="55"/>
      <c r="AI268" s="55"/>
      <c r="AJ268" s="55"/>
      <c r="AK268" s="55"/>
      <c r="AL268" s="55"/>
      <c r="AM268" s="55"/>
      <c r="AN268" s="55"/>
      <c r="AO268" s="55"/>
      <c r="AP268" s="55"/>
      <c r="AQ268" s="55"/>
      <c r="AR268" s="55"/>
      <c r="AS268" s="55"/>
      <c r="AT268" s="55"/>
      <c r="AU268" s="55"/>
    </row>
    <row r="269" spans="1:47" s="150" customFormat="1" ht="31.1" x14ac:dyDescent="0.3">
      <c r="A269" s="161" t="s">
        <v>440</v>
      </c>
      <c r="B269" s="163" t="s">
        <v>714</v>
      </c>
      <c r="C269" s="161" t="s">
        <v>991</v>
      </c>
      <c r="D269" s="55">
        <v>0</v>
      </c>
      <c r="E269" s="55">
        <v>0</v>
      </c>
      <c r="F269" s="55">
        <v>0</v>
      </c>
      <c r="G269" s="55">
        <v>0</v>
      </c>
      <c r="H269" s="55">
        <v>0</v>
      </c>
      <c r="I269" s="55">
        <v>0</v>
      </c>
      <c r="J269" s="55">
        <v>0</v>
      </c>
      <c r="K269" s="55">
        <v>0</v>
      </c>
      <c r="L269" s="55">
        <v>0</v>
      </c>
      <c r="M269" s="55">
        <v>0</v>
      </c>
      <c r="N269" s="55">
        <v>0</v>
      </c>
      <c r="O269" s="55">
        <v>0</v>
      </c>
      <c r="P269" s="55"/>
      <c r="Q269" s="55"/>
      <c r="R269" s="55">
        <v>0</v>
      </c>
      <c r="S269" s="55">
        <v>0</v>
      </c>
      <c r="T269" s="55">
        <v>0</v>
      </c>
      <c r="U269" s="55">
        <v>0</v>
      </c>
      <c r="V269" s="55"/>
      <c r="W269" s="55"/>
      <c r="X269" s="55">
        <v>0</v>
      </c>
      <c r="Y269" s="55">
        <v>0</v>
      </c>
      <c r="Z269" s="55">
        <v>0</v>
      </c>
      <c r="AA269" s="55">
        <v>0</v>
      </c>
      <c r="AB269" s="55"/>
      <c r="AC269" s="55"/>
      <c r="AD269" s="55"/>
      <c r="AE269" s="55"/>
      <c r="AF269" s="55"/>
      <c r="AG269" s="55"/>
      <c r="AH269" s="55"/>
      <c r="AI269" s="55"/>
      <c r="AJ269" s="55"/>
      <c r="AK269" s="55"/>
      <c r="AL269" s="55"/>
      <c r="AM269" s="55"/>
      <c r="AN269" s="55"/>
      <c r="AO269" s="55"/>
      <c r="AP269" s="55"/>
      <c r="AQ269" s="55"/>
      <c r="AR269" s="55"/>
      <c r="AS269" s="55"/>
      <c r="AT269" s="55"/>
      <c r="AU269" s="55"/>
    </row>
    <row r="270" spans="1:47" s="150" customFormat="1" ht="46.65" x14ac:dyDescent="0.3">
      <c r="A270" s="161" t="s">
        <v>440</v>
      </c>
      <c r="B270" s="163" t="s">
        <v>715</v>
      </c>
      <c r="C270" s="161" t="s">
        <v>992</v>
      </c>
      <c r="D270" s="55">
        <v>0</v>
      </c>
      <c r="E270" s="55">
        <v>0</v>
      </c>
      <c r="F270" s="55">
        <v>0</v>
      </c>
      <c r="G270" s="55">
        <v>0</v>
      </c>
      <c r="H270" s="55">
        <v>0</v>
      </c>
      <c r="I270" s="55">
        <v>0</v>
      </c>
      <c r="J270" s="55">
        <v>0</v>
      </c>
      <c r="K270" s="55">
        <v>0</v>
      </c>
      <c r="L270" s="55">
        <v>0</v>
      </c>
      <c r="M270" s="55">
        <v>0</v>
      </c>
      <c r="N270" s="55">
        <v>0</v>
      </c>
      <c r="O270" s="55">
        <v>0</v>
      </c>
      <c r="P270" s="55"/>
      <c r="Q270" s="55"/>
      <c r="R270" s="55">
        <v>0</v>
      </c>
      <c r="S270" s="55">
        <v>0</v>
      </c>
      <c r="T270" s="55">
        <v>0</v>
      </c>
      <c r="U270" s="55">
        <v>0</v>
      </c>
      <c r="V270" s="55"/>
      <c r="W270" s="55"/>
      <c r="X270" s="55">
        <v>0</v>
      </c>
      <c r="Y270" s="55">
        <v>0</v>
      </c>
      <c r="Z270" s="55">
        <v>0</v>
      </c>
      <c r="AA270" s="55">
        <v>0</v>
      </c>
      <c r="AB270" s="55"/>
      <c r="AC270" s="55"/>
      <c r="AD270" s="55"/>
      <c r="AE270" s="55"/>
      <c r="AF270" s="55"/>
      <c r="AG270" s="55"/>
      <c r="AH270" s="55"/>
      <c r="AI270" s="55"/>
      <c r="AJ270" s="55"/>
      <c r="AK270" s="55"/>
      <c r="AL270" s="55"/>
      <c r="AM270" s="55"/>
      <c r="AN270" s="55"/>
      <c r="AO270" s="55"/>
      <c r="AP270" s="55"/>
      <c r="AQ270" s="55"/>
      <c r="AR270" s="55"/>
      <c r="AS270" s="55"/>
      <c r="AT270" s="55"/>
      <c r="AU270" s="55"/>
    </row>
    <row r="271" spans="1:47" s="150" customFormat="1" ht="46.65" x14ac:dyDescent="0.3">
      <c r="A271" s="161" t="s">
        <v>440</v>
      </c>
      <c r="B271" s="163" t="s">
        <v>716</v>
      </c>
      <c r="C271" s="161" t="s">
        <v>993</v>
      </c>
      <c r="D271" s="55">
        <v>0</v>
      </c>
      <c r="E271" s="55">
        <v>0</v>
      </c>
      <c r="F271" s="55">
        <v>0</v>
      </c>
      <c r="G271" s="55">
        <v>0</v>
      </c>
      <c r="H271" s="55">
        <v>0</v>
      </c>
      <c r="I271" s="55">
        <v>0</v>
      </c>
      <c r="J271" s="55">
        <v>0</v>
      </c>
      <c r="K271" s="55">
        <v>0</v>
      </c>
      <c r="L271" s="55">
        <v>0</v>
      </c>
      <c r="M271" s="55">
        <v>0</v>
      </c>
      <c r="N271" s="55">
        <v>0</v>
      </c>
      <c r="O271" s="55">
        <v>0</v>
      </c>
      <c r="P271" s="55"/>
      <c r="Q271" s="55"/>
      <c r="R271" s="55">
        <v>0</v>
      </c>
      <c r="S271" s="55">
        <v>0</v>
      </c>
      <c r="T271" s="55">
        <v>0</v>
      </c>
      <c r="U271" s="55">
        <v>0</v>
      </c>
      <c r="V271" s="55"/>
      <c r="W271" s="55"/>
      <c r="X271" s="55">
        <v>0</v>
      </c>
      <c r="Y271" s="55">
        <v>0</v>
      </c>
      <c r="Z271" s="55">
        <v>0</v>
      </c>
      <c r="AA271" s="55">
        <v>0</v>
      </c>
      <c r="AB271" s="55"/>
      <c r="AC271" s="55"/>
      <c r="AD271" s="55"/>
      <c r="AE271" s="55"/>
      <c r="AF271" s="55"/>
      <c r="AG271" s="55"/>
      <c r="AH271" s="55"/>
      <c r="AI271" s="55"/>
      <c r="AJ271" s="55"/>
      <c r="AK271" s="55"/>
      <c r="AL271" s="55"/>
      <c r="AM271" s="55"/>
      <c r="AN271" s="55"/>
      <c r="AO271" s="55"/>
      <c r="AP271" s="55"/>
      <c r="AQ271" s="55"/>
      <c r="AR271" s="55"/>
      <c r="AS271" s="55"/>
      <c r="AT271" s="55"/>
      <c r="AU271" s="55"/>
    </row>
    <row r="272" spans="1:47" s="150" customFormat="1" ht="46.65" x14ac:dyDescent="0.3">
      <c r="A272" s="161" t="s">
        <v>440</v>
      </c>
      <c r="B272" s="163" t="s">
        <v>717</v>
      </c>
      <c r="C272" s="161" t="s">
        <v>994</v>
      </c>
      <c r="D272" s="55">
        <v>0</v>
      </c>
      <c r="E272" s="55">
        <v>0</v>
      </c>
      <c r="F272" s="55">
        <v>0</v>
      </c>
      <c r="G272" s="55">
        <v>0</v>
      </c>
      <c r="H272" s="55">
        <v>0</v>
      </c>
      <c r="I272" s="55">
        <v>0</v>
      </c>
      <c r="J272" s="55">
        <v>0</v>
      </c>
      <c r="K272" s="55">
        <v>0</v>
      </c>
      <c r="L272" s="55">
        <v>0</v>
      </c>
      <c r="M272" s="55">
        <v>0</v>
      </c>
      <c r="N272" s="55">
        <v>0</v>
      </c>
      <c r="O272" s="55">
        <v>0</v>
      </c>
      <c r="P272" s="55"/>
      <c r="Q272" s="55"/>
      <c r="R272" s="55">
        <v>0</v>
      </c>
      <c r="S272" s="55">
        <v>0</v>
      </c>
      <c r="T272" s="55">
        <v>0</v>
      </c>
      <c r="U272" s="55">
        <v>0</v>
      </c>
      <c r="V272" s="55"/>
      <c r="W272" s="55"/>
      <c r="X272" s="55">
        <v>0</v>
      </c>
      <c r="Y272" s="55">
        <v>0</v>
      </c>
      <c r="Z272" s="55">
        <v>0</v>
      </c>
      <c r="AA272" s="55">
        <v>0</v>
      </c>
      <c r="AB272" s="55"/>
      <c r="AC272" s="55"/>
      <c r="AD272" s="55"/>
      <c r="AE272" s="55"/>
      <c r="AF272" s="55"/>
      <c r="AG272" s="55"/>
      <c r="AH272" s="55"/>
      <c r="AI272" s="55"/>
      <c r="AJ272" s="55"/>
      <c r="AK272" s="55"/>
      <c r="AL272" s="55"/>
      <c r="AM272" s="55"/>
      <c r="AN272" s="55"/>
      <c r="AO272" s="55"/>
      <c r="AP272" s="55"/>
      <c r="AQ272" s="55"/>
      <c r="AR272" s="55"/>
      <c r="AS272" s="55"/>
      <c r="AT272" s="55"/>
      <c r="AU272" s="55"/>
    </row>
    <row r="273" spans="1:47" s="150" customFormat="1" ht="46.65" x14ac:dyDescent="0.3">
      <c r="A273" s="161" t="s">
        <v>440</v>
      </c>
      <c r="B273" s="163" t="s">
        <v>718</v>
      </c>
      <c r="C273" s="161" t="s">
        <v>995</v>
      </c>
      <c r="D273" s="55">
        <v>0</v>
      </c>
      <c r="E273" s="55">
        <v>0</v>
      </c>
      <c r="F273" s="55">
        <v>0</v>
      </c>
      <c r="G273" s="55">
        <v>0</v>
      </c>
      <c r="H273" s="55">
        <v>0</v>
      </c>
      <c r="I273" s="55">
        <v>0</v>
      </c>
      <c r="J273" s="55">
        <v>0</v>
      </c>
      <c r="K273" s="55">
        <v>0</v>
      </c>
      <c r="L273" s="55">
        <v>0</v>
      </c>
      <c r="M273" s="55">
        <v>0</v>
      </c>
      <c r="N273" s="55">
        <v>0</v>
      </c>
      <c r="O273" s="55">
        <v>0</v>
      </c>
      <c r="P273" s="55"/>
      <c r="Q273" s="55"/>
      <c r="R273" s="55">
        <v>0</v>
      </c>
      <c r="S273" s="55">
        <v>0</v>
      </c>
      <c r="T273" s="55">
        <v>0</v>
      </c>
      <c r="U273" s="55">
        <v>0</v>
      </c>
      <c r="V273" s="55"/>
      <c r="W273" s="55"/>
      <c r="X273" s="55">
        <v>0</v>
      </c>
      <c r="Y273" s="55">
        <v>0</v>
      </c>
      <c r="Z273" s="55">
        <v>0</v>
      </c>
      <c r="AA273" s="55">
        <v>0</v>
      </c>
      <c r="AB273" s="55"/>
      <c r="AC273" s="55"/>
      <c r="AD273" s="55"/>
      <c r="AE273" s="55"/>
      <c r="AF273" s="55"/>
      <c r="AG273" s="55"/>
      <c r="AH273" s="55"/>
      <c r="AI273" s="55"/>
      <c r="AJ273" s="55"/>
      <c r="AK273" s="55"/>
      <c r="AL273" s="55"/>
      <c r="AM273" s="55"/>
      <c r="AN273" s="55"/>
      <c r="AO273" s="55"/>
      <c r="AP273" s="55"/>
      <c r="AQ273" s="55"/>
      <c r="AR273" s="55"/>
      <c r="AS273" s="55"/>
      <c r="AT273" s="55"/>
      <c r="AU273" s="55"/>
    </row>
    <row r="274" spans="1:47" s="150" customFormat="1" ht="46.65" x14ac:dyDescent="0.3">
      <c r="A274" s="161" t="s">
        <v>440</v>
      </c>
      <c r="B274" s="163" t="s">
        <v>719</v>
      </c>
      <c r="C274" s="161" t="s">
        <v>996</v>
      </c>
      <c r="D274" s="55">
        <v>0</v>
      </c>
      <c r="E274" s="55">
        <v>0</v>
      </c>
      <c r="F274" s="55">
        <v>0</v>
      </c>
      <c r="G274" s="55">
        <v>0</v>
      </c>
      <c r="H274" s="55">
        <v>0</v>
      </c>
      <c r="I274" s="55">
        <v>0</v>
      </c>
      <c r="J274" s="55">
        <v>0</v>
      </c>
      <c r="K274" s="55">
        <v>0</v>
      </c>
      <c r="L274" s="55">
        <v>0</v>
      </c>
      <c r="M274" s="55">
        <v>0</v>
      </c>
      <c r="N274" s="55">
        <v>0</v>
      </c>
      <c r="O274" s="55">
        <v>0</v>
      </c>
      <c r="P274" s="55"/>
      <c r="Q274" s="55"/>
      <c r="R274" s="55">
        <v>0</v>
      </c>
      <c r="S274" s="55">
        <v>0</v>
      </c>
      <c r="T274" s="55">
        <v>0</v>
      </c>
      <c r="U274" s="55">
        <v>0</v>
      </c>
      <c r="V274" s="55"/>
      <c r="W274" s="55"/>
      <c r="X274" s="55">
        <v>0</v>
      </c>
      <c r="Y274" s="55">
        <v>0</v>
      </c>
      <c r="Z274" s="55">
        <v>0</v>
      </c>
      <c r="AA274" s="55">
        <v>0</v>
      </c>
      <c r="AB274" s="55"/>
      <c r="AC274" s="55"/>
      <c r="AD274" s="55"/>
      <c r="AE274" s="55"/>
      <c r="AF274" s="55"/>
      <c r="AG274" s="55"/>
      <c r="AH274" s="55"/>
      <c r="AI274" s="55"/>
      <c r="AJ274" s="55"/>
      <c r="AK274" s="55"/>
      <c r="AL274" s="55"/>
      <c r="AM274" s="55"/>
      <c r="AN274" s="55"/>
      <c r="AO274" s="55"/>
      <c r="AP274" s="55"/>
      <c r="AQ274" s="55"/>
      <c r="AR274" s="55"/>
      <c r="AS274" s="55"/>
      <c r="AT274" s="55"/>
      <c r="AU274" s="55"/>
    </row>
    <row r="275" spans="1:47" s="150" customFormat="1" ht="46.65" x14ac:dyDescent="0.3">
      <c r="A275" s="161" t="s">
        <v>440</v>
      </c>
      <c r="B275" s="163" t="s">
        <v>720</v>
      </c>
      <c r="C275" s="161" t="s">
        <v>997</v>
      </c>
      <c r="D275" s="55">
        <v>0</v>
      </c>
      <c r="E275" s="55">
        <v>0</v>
      </c>
      <c r="F275" s="55">
        <v>0</v>
      </c>
      <c r="G275" s="55">
        <v>0</v>
      </c>
      <c r="H275" s="55">
        <v>0</v>
      </c>
      <c r="I275" s="55">
        <v>0</v>
      </c>
      <c r="J275" s="55">
        <v>0</v>
      </c>
      <c r="K275" s="55">
        <v>0</v>
      </c>
      <c r="L275" s="55">
        <v>0</v>
      </c>
      <c r="M275" s="55">
        <v>0</v>
      </c>
      <c r="N275" s="55">
        <v>0</v>
      </c>
      <c r="O275" s="55">
        <v>0</v>
      </c>
      <c r="P275" s="55"/>
      <c r="Q275" s="55"/>
      <c r="R275" s="55">
        <v>0</v>
      </c>
      <c r="S275" s="55">
        <v>0</v>
      </c>
      <c r="T275" s="55">
        <v>0</v>
      </c>
      <c r="U275" s="55">
        <v>0</v>
      </c>
      <c r="V275" s="55"/>
      <c r="W275" s="55"/>
      <c r="X275" s="55">
        <v>0</v>
      </c>
      <c r="Y275" s="55">
        <v>0</v>
      </c>
      <c r="Z275" s="55">
        <v>0</v>
      </c>
      <c r="AA275" s="55">
        <v>0</v>
      </c>
      <c r="AB275" s="55"/>
      <c r="AC275" s="55"/>
      <c r="AD275" s="55"/>
      <c r="AE275" s="55"/>
      <c r="AF275" s="55"/>
      <c r="AG275" s="55"/>
      <c r="AH275" s="55"/>
      <c r="AI275" s="55"/>
      <c r="AJ275" s="55"/>
      <c r="AK275" s="55"/>
      <c r="AL275" s="55"/>
      <c r="AM275" s="55"/>
      <c r="AN275" s="55"/>
      <c r="AO275" s="55"/>
      <c r="AP275" s="55"/>
      <c r="AQ275" s="55"/>
      <c r="AR275" s="55"/>
      <c r="AS275" s="55"/>
      <c r="AT275" s="55"/>
      <c r="AU275" s="55"/>
    </row>
    <row r="276" spans="1:47" s="150" customFormat="1" ht="46.65" x14ac:dyDescent="0.3">
      <c r="A276" s="161" t="s">
        <v>440</v>
      </c>
      <c r="B276" s="163" t="s">
        <v>721</v>
      </c>
      <c r="C276" s="161" t="s">
        <v>998</v>
      </c>
      <c r="D276" s="55">
        <v>0</v>
      </c>
      <c r="E276" s="55">
        <v>0</v>
      </c>
      <c r="F276" s="55">
        <v>0</v>
      </c>
      <c r="G276" s="55">
        <v>0</v>
      </c>
      <c r="H276" s="55">
        <v>0</v>
      </c>
      <c r="I276" s="55">
        <v>0</v>
      </c>
      <c r="J276" s="55">
        <v>0</v>
      </c>
      <c r="K276" s="55">
        <v>0</v>
      </c>
      <c r="L276" s="55">
        <v>0</v>
      </c>
      <c r="M276" s="55">
        <v>0</v>
      </c>
      <c r="N276" s="55">
        <v>0</v>
      </c>
      <c r="O276" s="55">
        <v>0</v>
      </c>
      <c r="P276" s="55"/>
      <c r="Q276" s="55"/>
      <c r="R276" s="55">
        <v>0</v>
      </c>
      <c r="S276" s="55">
        <v>0</v>
      </c>
      <c r="T276" s="55">
        <v>0</v>
      </c>
      <c r="U276" s="55">
        <v>0</v>
      </c>
      <c r="V276" s="55"/>
      <c r="W276" s="55"/>
      <c r="X276" s="55">
        <v>0</v>
      </c>
      <c r="Y276" s="55">
        <v>0</v>
      </c>
      <c r="Z276" s="55">
        <v>0</v>
      </c>
      <c r="AA276" s="55">
        <v>0</v>
      </c>
      <c r="AB276" s="55"/>
      <c r="AC276" s="55"/>
      <c r="AD276" s="55"/>
      <c r="AE276" s="55"/>
      <c r="AF276" s="55"/>
      <c r="AG276" s="55"/>
      <c r="AH276" s="55"/>
      <c r="AI276" s="55"/>
      <c r="AJ276" s="55"/>
      <c r="AK276" s="55"/>
      <c r="AL276" s="55"/>
      <c r="AM276" s="55"/>
      <c r="AN276" s="55"/>
      <c r="AO276" s="55"/>
      <c r="AP276" s="55"/>
      <c r="AQ276" s="55"/>
      <c r="AR276" s="55"/>
      <c r="AS276" s="55"/>
      <c r="AT276" s="55"/>
      <c r="AU276" s="55"/>
    </row>
    <row r="277" spans="1:47" s="150" customFormat="1" ht="46.65" x14ac:dyDescent="0.3">
      <c r="A277" s="161" t="s">
        <v>440</v>
      </c>
      <c r="B277" s="163" t="s">
        <v>722</v>
      </c>
      <c r="C277" s="161" t="s">
        <v>999</v>
      </c>
      <c r="D277" s="55">
        <v>0</v>
      </c>
      <c r="E277" s="55">
        <v>0</v>
      </c>
      <c r="F277" s="55">
        <v>0</v>
      </c>
      <c r="G277" s="55">
        <v>0</v>
      </c>
      <c r="H277" s="55">
        <v>0</v>
      </c>
      <c r="I277" s="55">
        <v>0</v>
      </c>
      <c r="J277" s="55">
        <v>0</v>
      </c>
      <c r="K277" s="55">
        <v>0</v>
      </c>
      <c r="L277" s="55">
        <v>0</v>
      </c>
      <c r="M277" s="55">
        <v>0</v>
      </c>
      <c r="N277" s="55">
        <v>0</v>
      </c>
      <c r="O277" s="55">
        <v>0</v>
      </c>
      <c r="P277" s="55"/>
      <c r="Q277" s="55"/>
      <c r="R277" s="55">
        <v>0</v>
      </c>
      <c r="S277" s="55">
        <v>0</v>
      </c>
      <c r="T277" s="55">
        <v>0</v>
      </c>
      <c r="U277" s="55">
        <v>0</v>
      </c>
      <c r="V277" s="55"/>
      <c r="W277" s="55"/>
      <c r="X277" s="55">
        <v>0</v>
      </c>
      <c r="Y277" s="55">
        <v>0</v>
      </c>
      <c r="Z277" s="55">
        <v>0</v>
      </c>
      <c r="AA277" s="55">
        <v>0</v>
      </c>
      <c r="AB277" s="55"/>
      <c r="AC277" s="55"/>
      <c r="AD277" s="55"/>
      <c r="AE277" s="55"/>
      <c r="AF277" s="55"/>
      <c r="AG277" s="55"/>
      <c r="AH277" s="55"/>
      <c r="AI277" s="55"/>
      <c r="AJ277" s="55"/>
      <c r="AK277" s="55"/>
      <c r="AL277" s="55"/>
      <c r="AM277" s="55"/>
      <c r="AN277" s="55"/>
      <c r="AO277" s="55"/>
      <c r="AP277" s="55"/>
      <c r="AQ277" s="55"/>
      <c r="AR277" s="55"/>
      <c r="AS277" s="55"/>
      <c r="AT277" s="55"/>
      <c r="AU277" s="55"/>
    </row>
    <row r="278" spans="1:47" s="150" customFormat="1" ht="46.65" x14ac:dyDescent="0.3">
      <c r="A278" s="161" t="s">
        <v>440</v>
      </c>
      <c r="B278" s="163" t="s">
        <v>723</v>
      </c>
      <c r="C278" s="161" t="s">
        <v>1000</v>
      </c>
      <c r="D278" s="55">
        <v>0</v>
      </c>
      <c r="E278" s="55">
        <v>0</v>
      </c>
      <c r="F278" s="55">
        <v>0</v>
      </c>
      <c r="G278" s="55">
        <v>0</v>
      </c>
      <c r="H278" s="55">
        <v>0</v>
      </c>
      <c r="I278" s="55">
        <v>0</v>
      </c>
      <c r="J278" s="55">
        <v>0</v>
      </c>
      <c r="K278" s="55">
        <v>0</v>
      </c>
      <c r="L278" s="55">
        <v>0</v>
      </c>
      <c r="M278" s="55">
        <v>0</v>
      </c>
      <c r="N278" s="55">
        <v>0</v>
      </c>
      <c r="O278" s="55">
        <v>0</v>
      </c>
      <c r="P278" s="55"/>
      <c r="Q278" s="55"/>
      <c r="R278" s="55">
        <v>0</v>
      </c>
      <c r="S278" s="55">
        <v>0</v>
      </c>
      <c r="T278" s="55">
        <v>0</v>
      </c>
      <c r="U278" s="55">
        <v>0</v>
      </c>
      <c r="V278" s="55"/>
      <c r="W278" s="55"/>
      <c r="X278" s="55">
        <v>0</v>
      </c>
      <c r="Y278" s="55">
        <v>0</v>
      </c>
      <c r="Z278" s="55">
        <v>0</v>
      </c>
      <c r="AA278" s="55">
        <v>0</v>
      </c>
      <c r="AB278" s="55"/>
      <c r="AC278" s="55"/>
      <c r="AD278" s="55"/>
      <c r="AE278" s="55"/>
      <c r="AF278" s="55"/>
      <c r="AG278" s="55"/>
      <c r="AH278" s="55"/>
      <c r="AI278" s="55"/>
      <c r="AJ278" s="55"/>
      <c r="AK278" s="55"/>
      <c r="AL278" s="55"/>
      <c r="AM278" s="55"/>
      <c r="AN278" s="55"/>
      <c r="AO278" s="55"/>
      <c r="AP278" s="55"/>
      <c r="AQ278" s="55"/>
      <c r="AR278" s="55"/>
      <c r="AS278" s="55"/>
      <c r="AT278" s="55"/>
      <c r="AU278" s="55"/>
    </row>
    <row r="279" spans="1:47" s="150" customFormat="1" ht="15.05" x14ac:dyDescent="0.3">
      <c r="A279" s="158"/>
      <c r="B279" s="160" t="s">
        <v>91</v>
      </c>
      <c r="C279" s="158"/>
      <c r="D279" s="58">
        <v>0.25</v>
      </c>
      <c r="E279" s="58">
        <v>1.05</v>
      </c>
      <c r="F279" s="58">
        <v>0</v>
      </c>
      <c r="G279" s="58">
        <v>0</v>
      </c>
      <c r="H279" s="58">
        <v>0.59</v>
      </c>
      <c r="I279" s="58">
        <v>0.60799999999999998</v>
      </c>
      <c r="J279" s="58">
        <v>0</v>
      </c>
      <c r="K279" s="58">
        <v>0</v>
      </c>
      <c r="L279" s="58">
        <v>0</v>
      </c>
      <c r="M279" s="58">
        <v>0</v>
      </c>
      <c r="N279" s="58">
        <v>0</v>
      </c>
      <c r="O279" s="58">
        <v>0</v>
      </c>
      <c r="P279" s="58">
        <v>0</v>
      </c>
      <c r="Q279" s="58">
        <v>0</v>
      </c>
      <c r="R279" s="58">
        <v>0</v>
      </c>
      <c r="S279" s="58">
        <v>0</v>
      </c>
      <c r="T279" s="58">
        <v>0</v>
      </c>
      <c r="U279" s="58">
        <v>0</v>
      </c>
      <c r="V279" s="58">
        <v>0</v>
      </c>
      <c r="W279" s="58">
        <v>0</v>
      </c>
      <c r="X279" s="58">
        <v>0</v>
      </c>
      <c r="Y279" s="58">
        <v>0</v>
      </c>
      <c r="Z279" s="58">
        <v>0.98</v>
      </c>
      <c r="AA279" s="58">
        <v>1.093</v>
      </c>
      <c r="AB279" s="58">
        <v>0</v>
      </c>
      <c r="AC279" s="58">
        <v>0</v>
      </c>
      <c r="AD279" s="58">
        <v>0</v>
      </c>
      <c r="AE279" s="58">
        <v>0</v>
      </c>
      <c r="AF279" s="58">
        <v>0</v>
      </c>
      <c r="AG279" s="58">
        <v>0</v>
      </c>
      <c r="AH279" s="58">
        <v>0</v>
      </c>
      <c r="AI279" s="58">
        <v>0</v>
      </c>
      <c r="AJ279" s="58">
        <v>0</v>
      </c>
      <c r="AK279" s="58">
        <v>0</v>
      </c>
      <c r="AL279" s="58">
        <v>0</v>
      </c>
      <c r="AM279" s="58">
        <v>0</v>
      </c>
      <c r="AN279" s="58">
        <v>0</v>
      </c>
      <c r="AO279" s="58">
        <v>0</v>
      </c>
      <c r="AP279" s="58">
        <v>0</v>
      </c>
      <c r="AQ279" s="58">
        <v>0</v>
      </c>
      <c r="AR279" s="58">
        <v>0</v>
      </c>
      <c r="AS279" s="58">
        <v>0</v>
      </c>
      <c r="AT279" s="58">
        <v>0</v>
      </c>
      <c r="AU279" s="58">
        <v>0</v>
      </c>
    </row>
    <row r="280" spans="1:47" s="150" customFormat="1" ht="62.2" x14ac:dyDescent="0.3">
      <c r="A280" s="161" t="s">
        <v>441</v>
      </c>
      <c r="B280" s="163" t="s">
        <v>2181</v>
      </c>
      <c r="C280" s="161" t="s">
        <v>1397</v>
      </c>
      <c r="D280" s="55">
        <v>0</v>
      </c>
      <c r="E280" s="55">
        <v>0</v>
      </c>
      <c r="F280" s="55">
        <v>0</v>
      </c>
      <c r="G280" s="55">
        <v>0</v>
      </c>
      <c r="H280" s="55">
        <v>0</v>
      </c>
      <c r="I280" s="55">
        <v>0</v>
      </c>
      <c r="J280" s="55">
        <v>0</v>
      </c>
      <c r="K280" s="55">
        <v>0</v>
      </c>
      <c r="L280" s="55">
        <v>0</v>
      </c>
      <c r="M280" s="55">
        <v>0</v>
      </c>
      <c r="N280" s="55">
        <v>0</v>
      </c>
      <c r="O280" s="55">
        <v>0</v>
      </c>
      <c r="P280" s="55"/>
      <c r="Q280" s="55"/>
      <c r="R280" s="55">
        <v>0</v>
      </c>
      <c r="S280" s="55">
        <v>0</v>
      </c>
      <c r="T280" s="55">
        <v>0</v>
      </c>
      <c r="U280" s="55">
        <v>0</v>
      </c>
      <c r="V280" s="55"/>
      <c r="W280" s="55"/>
      <c r="X280" s="55">
        <v>0</v>
      </c>
      <c r="Y280" s="55">
        <v>0</v>
      </c>
      <c r="Z280" s="55">
        <v>0.38</v>
      </c>
      <c r="AA280" s="55">
        <v>0.49399999999999999</v>
      </c>
      <c r="AB280" s="55"/>
      <c r="AC280" s="55"/>
      <c r="AD280" s="55"/>
      <c r="AE280" s="55"/>
      <c r="AF280" s="55"/>
      <c r="AG280" s="55"/>
      <c r="AH280" s="55"/>
      <c r="AI280" s="55"/>
      <c r="AJ280" s="55"/>
      <c r="AK280" s="55"/>
      <c r="AL280" s="55"/>
      <c r="AM280" s="55"/>
      <c r="AN280" s="55"/>
      <c r="AO280" s="55"/>
      <c r="AP280" s="55"/>
      <c r="AQ280" s="55"/>
      <c r="AR280" s="55"/>
      <c r="AS280" s="55"/>
      <c r="AT280" s="55"/>
      <c r="AU280" s="55"/>
    </row>
    <row r="281" spans="1:47" s="150" customFormat="1" ht="46.65" x14ac:dyDescent="0.3">
      <c r="A281" s="161" t="s">
        <v>441</v>
      </c>
      <c r="B281" s="163" t="s">
        <v>724</v>
      </c>
      <c r="C281" s="161" t="s">
        <v>1001</v>
      </c>
      <c r="D281" s="55">
        <v>0</v>
      </c>
      <c r="E281" s="55">
        <v>0</v>
      </c>
      <c r="F281" s="55">
        <v>0</v>
      </c>
      <c r="G281" s="55">
        <v>0</v>
      </c>
      <c r="H281" s="55">
        <v>0</v>
      </c>
      <c r="I281" s="55">
        <v>0</v>
      </c>
      <c r="J281" s="55">
        <v>0</v>
      </c>
      <c r="K281" s="55">
        <v>0</v>
      </c>
      <c r="L281" s="55">
        <v>0</v>
      </c>
      <c r="M281" s="55">
        <v>0</v>
      </c>
      <c r="N281" s="55">
        <v>0</v>
      </c>
      <c r="O281" s="55">
        <v>0</v>
      </c>
      <c r="P281" s="55"/>
      <c r="Q281" s="55"/>
      <c r="R281" s="55">
        <v>0</v>
      </c>
      <c r="S281" s="55">
        <v>0</v>
      </c>
      <c r="T281" s="55">
        <v>0</v>
      </c>
      <c r="U281" s="55">
        <v>0</v>
      </c>
      <c r="V281" s="55"/>
      <c r="W281" s="55"/>
      <c r="X281" s="55">
        <v>0</v>
      </c>
      <c r="Y281" s="55">
        <v>0</v>
      </c>
      <c r="Z281" s="55">
        <v>0.6</v>
      </c>
      <c r="AA281" s="55">
        <v>0.502</v>
      </c>
      <c r="AB281" s="55"/>
      <c r="AC281" s="55"/>
      <c r="AD281" s="55"/>
      <c r="AE281" s="55"/>
      <c r="AF281" s="55"/>
      <c r="AG281" s="55"/>
      <c r="AH281" s="55"/>
      <c r="AI281" s="55"/>
      <c r="AJ281" s="55"/>
      <c r="AK281" s="55"/>
      <c r="AL281" s="55"/>
      <c r="AM281" s="55"/>
      <c r="AN281" s="55"/>
      <c r="AO281" s="55"/>
      <c r="AP281" s="55"/>
      <c r="AQ281" s="55"/>
      <c r="AR281" s="55"/>
      <c r="AS281" s="55"/>
      <c r="AT281" s="55"/>
      <c r="AU281" s="55"/>
    </row>
    <row r="282" spans="1:47" s="150" customFormat="1" ht="31.1" x14ac:dyDescent="0.3">
      <c r="A282" s="161" t="s">
        <v>440</v>
      </c>
      <c r="B282" s="163" t="s">
        <v>92</v>
      </c>
      <c r="C282" s="161" t="s">
        <v>1002</v>
      </c>
      <c r="D282" s="55">
        <v>0</v>
      </c>
      <c r="E282" s="55">
        <v>0.8</v>
      </c>
      <c r="F282" s="55">
        <v>0</v>
      </c>
      <c r="G282" s="55">
        <v>0</v>
      </c>
      <c r="H282" s="55">
        <v>0</v>
      </c>
      <c r="I282" s="55">
        <v>0</v>
      </c>
      <c r="J282" s="55">
        <v>0</v>
      </c>
      <c r="K282" s="55">
        <v>0</v>
      </c>
      <c r="L282" s="55">
        <v>0</v>
      </c>
      <c r="M282" s="55">
        <v>0</v>
      </c>
      <c r="N282" s="55">
        <v>0</v>
      </c>
      <c r="O282" s="55">
        <v>0</v>
      </c>
      <c r="P282" s="55"/>
      <c r="Q282" s="55"/>
      <c r="R282" s="55">
        <v>0</v>
      </c>
      <c r="S282" s="55">
        <v>0</v>
      </c>
      <c r="T282" s="55">
        <v>0</v>
      </c>
      <c r="U282" s="55">
        <v>0</v>
      </c>
      <c r="V282" s="55"/>
      <c r="W282" s="55"/>
      <c r="X282" s="55">
        <v>0</v>
      </c>
      <c r="Y282" s="55">
        <v>0</v>
      </c>
      <c r="Z282" s="55">
        <v>0</v>
      </c>
      <c r="AA282" s="55">
        <v>0</v>
      </c>
      <c r="AB282" s="55"/>
      <c r="AC282" s="55"/>
      <c r="AD282" s="55"/>
      <c r="AE282" s="55"/>
      <c r="AF282" s="55"/>
      <c r="AG282" s="55"/>
      <c r="AH282" s="55"/>
      <c r="AI282" s="55"/>
      <c r="AJ282" s="55"/>
      <c r="AK282" s="55"/>
      <c r="AL282" s="55"/>
      <c r="AM282" s="55"/>
      <c r="AN282" s="55"/>
      <c r="AO282" s="55"/>
      <c r="AP282" s="55"/>
      <c r="AQ282" s="55"/>
      <c r="AR282" s="55"/>
      <c r="AS282" s="55"/>
      <c r="AT282" s="55"/>
      <c r="AU282" s="55"/>
    </row>
    <row r="283" spans="1:47" s="150" customFormat="1" ht="46.65" x14ac:dyDescent="0.3">
      <c r="A283" s="161" t="s">
        <v>440</v>
      </c>
      <c r="B283" s="163" t="s">
        <v>93</v>
      </c>
      <c r="C283" s="161" t="s">
        <v>1003</v>
      </c>
      <c r="D283" s="55">
        <v>0.25</v>
      </c>
      <c r="E283" s="55">
        <v>0.25</v>
      </c>
      <c r="F283" s="55">
        <v>0</v>
      </c>
      <c r="G283" s="55">
        <v>0</v>
      </c>
      <c r="H283" s="55">
        <v>0.59</v>
      </c>
      <c r="I283" s="55">
        <v>0.60799999999999998</v>
      </c>
      <c r="J283" s="55">
        <v>0</v>
      </c>
      <c r="K283" s="55">
        <v>0</v>
      </c>
      <c r="L283" s="55">
        <v>0</v>
      </c>
      <c r="M283" s="55">
        <v>0</v>
      </c>
      <c r="N283" s="55">
        <v>0</v>
      </c>
      <c r="O283" s="55">
        <v>0</v>
      </c>
      <c r="P283" s="55"/>
      <c r="Q283" s="55"/>
      <c r="R283" s="55">
        <v>0</v>
      </c>
      <c r="S283" s="55">
        <v>0</v>
      </c>
      <c r="T283" s="55">
        <v>0</v>
      </c>
      <c r="U283" s="55">
        <v>0</v>
      </c>
      <c r="V283" s="55"/>
      <c r="W283" s="55"/>
      <c r="X283" s="55">
        <v>0</v>
      </c>
      <c r="Y283" s="55">
        <v>0</v>
      </c>
      <c r="Z283" s="55">
        <v>0</v>
      </c>
      <c r="AA283" s="55">
        <v>0</v>
      </c>
      <c r="AB283" s="55"/>
      <c r="AC283" s="55"/>
      <c r="AD283" s="55"/>
      <c r="AE283" s="55"/>
      <c r="AF283" s="55"/>
      <c r="AG283" s="55"/>
      <c r="AH283" s="55"/>
      <c r="AI283" s="55"/>
      <c r="AJ283" s="55"/>
      <c r="AK283" s="55"/>
      <c r="AL283" s="55"/>
      <c r="AM283" s="55"/>
      <c r="AN283" s="55"/>
      <c r="AO283" s="55"/>
      <c r="AP283" s="55"/>
      <c r="AQ283" s="55"/>
      <c r="AR283" s="55"/>
      <c r="AS283" s="55"/>
      <c r="AT283" s="55"/>
      <c r="AU283" s="55"/>
    </row>
    <row r="284" spans="1:47" s="150" customFormat="1" ht="46.65" x14ac:dyDescent="0.3">
      <c r="A284" s="161" t="s">
        <v>441</v>
      </c>
      <c r="B284" s="163" t="s">
        <v>2297</v>
      </c>
      <c r="C284" s="161" t="s">
        <v>2392</v>
      </c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55"/>
      <c r="V284" s="55"/>
      <c r="W284" s="55"/>
      <c r="X284" s="55"/>
      <c r="Y284" s="55"/>
      <c r="Z284" s="55"/>
      <c r="AA284" s="55">
        <v>9.7000000000000003E-2</v>
      </c>
      <c r="AB284" s="55"/>
      <c r="AC284" s="55"/>
      <c r="AD284" s="55"/>
      <c r="AE284" s="55"/>
      <c r="AF284" s="55"/>
      <c r="AG284" s="55"/>
      <c r="AH284" s="55"/>
      <c r="AI284" s="55"/>
      <c r="AJ284" s="55"/>
      <c r="AK284" s="55"/>
      <c r="AL284" s="55"/>
      <c r="AM284" s="55"/>
      <c r="AN284" s="55"/>
      <c r="AO284" s="55"/>
      <c r="AP284" s="55"/>
      <c r="AQ284" s="55"/>
      <c r="AR284" s="55"/>
      <c r="AS284" s="55"/>
      <c r="AT284" s="55"/>
      <c r="AU284" s="55"/>
    </row>
    <row r="285" spans="1:47" s="150" customFormat="1" ht="15.05" x14ac:dyDescent="0.3">
      <c r="A285" s="158"/>
      <c r="B285" s="160" t="s">
        <v>94</v>
      </c>
      <c r="C285" s="158"/>
      <c r="D285" s="58">
        <v>0</v>
      </c>
      <c r="E285" s="58">
        <v>0</v>
      </c>
      <c r="F285" s="58">
        <v>0</v>
      </c>
      <c r="G285" s="58">
        <v>0</v>
      </c>
      <c r="H285" s="58">
        <v>0</v>
      </c>
      <c r="I285" s="58">
        <v>0</v>
      </c>
      <c r="J285" s="58">
        <v>0</v>
      </c>
      <c r="K285" s="58">
        <v>0</v>
      </c>
      <c r="L285" s="58">
        <v>0</v>
      </c>
      <c r="M285" s="58">
        <v>0</v>
      </c>
      <c r="N285" s="58">
        <v>0</v>
      </c>
      <c r="O285" s="58">
        <v>0</v>
      </c>
      <c r="P285" s="58">
        <v>0</v>
      </c>
      <c r="Q285" s="58">
        <v>0</v>
      </c>
      <c r="R285" s="58">
        <v>0</v>
      </c>
      <c r="S285" s="58">
        <v>0</v>
      </c>
      <c r="T285" s="58">
        <v>2.2000000000000002</v>
      </c>
      <c r="U285" s="58">
        <v>2.2759999999999998</v>
      </c>
      <c r="V285" s="58">
        <v>0</v>
      </c>
      <c r="W285" s="58">
        <v>0</v>
      </c>
      <c r="X285" s="58">
        <v>0</v>
      </c>
      <c r="Y285" s="58">
        <v>0</v>
      </c>
      <c r="Z285" s="58">
        <v>0.18</v>
      </c>
      <c r="AA285" s="58">
        <v>0.16400000000000001</v>
      </c>
      <c r="AB285" s="58">
        <v>0</v>
      </c>
      <c r="AC285" s="58">
        <v>0</v>
      </c>
      <c r="AD285" s="58">
        <v>0</v>
      </c>
      <c r="AE285" s="58">
        <v>0</v>
      </c>
      <c r="AF285" s="58">
        <v>0</v>
      </c>
      <c r="AG285" s="58">
        <v>0</v>
      </c>
      <c r="AH285" s="58">
        <v>0</v>
      </c>
      <c r="AI285" s="58">
        <v>0</v>
      </c>
      <c r="AJ285" s="58">
        <v>0</v>
      </c>
      <c r="AK285" s="58">
        <v>0</v>
      </c>
      <c r="AL285" s="58">
        <v>0</v>
      </c>
      <c r="AM285" s="58">
        <v>0</v>
      </c>
      <c r="AN285" s="58">
        <v>0</v>
      </c>
      <c r="AO285" s="58">
        <v>0</v>
      </c>
      <c r="AP285" s="58">
        <v>0</v>
      </c>
      <c r="AQ285" s="58">
        <v>0</v>
      </c>
      <c r="AR285" s="58">
        <v>0</v>
      </c>
      <c r="AS285" s="58">
        <v>0</v>
      </c>
      <c r="AT285" s="58">
        <v>0</v>
      </c>
      <c r="AU285" s="58">
        <v>0</v>
      </c>
    </row>
    <row r="286" spans="1:47" s="150" customFormat="1" ht="46.65" x14ac:dyDescent="0.3">
      <c r="A286" s="161" t="s">
        <v>441</v>
      </c>
      <c r="B286" s="52" t="s">
        <v>95</v>
      </c>
      <c r="C286" s="161" t="s">
        <v>96</v>
      </c>
      <c r="D286" s="55">
        <v>0</v>
      </c>
      <c r="E286" s="55">
        <v>0</v>
      </c>
      <c r="F286" s="55">
        <v>0</v>
      </c>
      <c r="G286" s="55">
        <v>0</v>
      </c>
      <c r="H286" s="55">
        <v>0</v>
      </c>
      <c r="I286" s="55">
        <v>0</v>
      </c>
      <c r="J286" s="55">
        <v>0</v>
      </c>
      <c r="K286" s="55">
        <v>0</v>
      </c>
      <c r="L286" s="55">
        <v>0</v>
      </c>
      <c r="M286" s="55">
        <v>0</v>
      </c>
      <c r="N286" s="55">
        <v>0</v>
      </c>
      <c r="O286" s="55">
        <v>0</v>
      </c>
      <c r="P286" s="55"/>
      <c r="Q286" s="55"/>
      <c r="R286" s="55">
        <v>0</v>
      </c>
      <c r="S286" s="55">
        <v>0</v>
      </c>
      <c r="T286" s="55">
        <v>2.2000000000000002</v>
      </c>
      <c r="U286" s="55">
        <v>2.2759999999999998</v>
      </c>
      <c r="V286" s="55"/>
      <c r="W286" s="55"/>
      <c r="X286" s="55">
        <v>0</v>
      </c>
      <c r="Y286" s="55">
        <v>0</v>
      </c>
      <c r="Z286" s="55">
        <v>0</v>
      </c>
      <c r="AA286" s="55">
        <v>0</v>
      </c>
      <c r="AB286" s="55"/>
      <c r="AC286" s="55"/>
      <c r="AD286" s="55"/>
      <c r="AE286" s="55"/>
      <c r="AF286" s="55"/>
      <c r="AG286" s="55"/>
      <c r="AH286" s="55"/>
      <c r="AI286" s="55"/>
      <c r="AJ286" s="55"/>
      <c r="AK286" s="55"/>
      <c r="AL286" s="55"/>
      <c r="AM286" s="55"/>
      <c r="AN286" s="55"/>
      <c r="AO286" s="55"/>
      <c r="AP286" s="55"/>
      <c r="AQ286" s="55"/>
      <c r="AR286" s="55"/>
      <c r="AS286" s="55"/>
      <c r="AT286" s="55"/>
      <c r="AU286" s="55"/>
    </row>
    <row r="287" spans="1:47" s="150" customFormat="1" ht="92.75" x14ac:dyDescent="0.3">
      <c r="A287" s="161" t="s">
        <v>441</v>
      </c>
      <c r="B287" s="52" t="s">
        <v>2182</v>
      </c>
      <c r="C287" s="161" t="s">
        <v>1398</v>
      </c>
      <c r="D287" s="55">
        <v>0</v>
      </c>
      <c r="E287" s="55">
        <v>0</v>
      </c>
      <c r="F287" s="55">
        <v>0</v>
      </c>
      <c r="G287" s="55">
        <v>0</v>
      </c>
      <c r="H287" s="55">
        <v>0</v>
      </c>
      <c r="I287" s="55">
        <v>0</v>
      </c>
      <c r="J287" s="55">
        <v>0</v>
      </c>
      <c r="K287" s="55">
        <v>0</v>
      </c>
      <c r="L287" s="55">
        <v>0</v>
      </c>
      <c r="M287" s="55">
        <v>0</v>
      </c>
      <c r="N287" s="55">
        <v>0</v>
      </c>
      <c r="O287" s="55">
        <v>0</v>
      </c>
      <c r="P287" s="55"/>
      <c r="Q287" s="55"/>
      <c r="R287" s="55">
        <v>0</v>
      </c>
      <c r="S287" s="55">
        <v>0</v>
      </c>
      <c r="T287" s="55">
        <v>0</v>
      </c>
      <c r="U287" s="55">
        <v>0</v>
      </c>
      <c r="V287" s="55"/>
      <c r="W287" s="55"/>
      <c r="X287" s="55">
        <v>0</v>
      </c>
      <c r="Y287" s="55">
        <v>0</v>
      </c>
      <c r="Z287" s="55">
        <v>0.18</v>
      </c>
      <c r="AA287" s="55">
        <v>0.16400000000000001</v>
      </c>
      <c r="AB287" s="55"/>
      <c r="AC287" s="55"/>
      <c r="AD287" s="55"/>
      <c r="AE287" s="55"/>
      <c r="AF287" s="55"/>
      <c r="AG287" s="55"/>
      <c r="AH287" s="55"/>
      <c r="AI287" s="55"/>
      <c r="AJ287" s="55"/>
      <c r="AK287" s="55"/>
      <c r="AL287" s="55"/>
      <c r="AM287" s="55"/>
      <c r="AN287" s="55"/>
      <c r="AO287" s="55"/>
      <c r="AP287" s="55"/>
      <c r="AQ287" s="55"/>
      <c r="AR287" s="55"/>
      <c r="AS287" s="55"/>
      <c r="AT287" s="55"/>
      <c r="AU287" s="55"/>
    </row>
    <row r="288" spans="1:47" s="150" customFormat="1" ht="15.05" x14ac:dyDescent="0.3">
      <c r="A288" s="158"/>
      <c r="B288" s="160" t="s">
        <v>97</v>
      </c>
      <c r="C288" s="158"/>
      <c r="D288" s="58">
        <v>0.4</v>
      </c>
      <c r="E288" s="58">
        <v>1.26</v>
      </c>
      <c r="F288" s="58">
        <v>0</v>
      </c>
      <c r="G288" s="58">
        <v>0</v>
      </c>
      <c r="H288" s="58">
        <v>0</v>
      </c>
      <c r="I288" s="58">
        <v>0</v>
      </c>
      <c r="J288" s="58">
        <v>0</v>
      </c>
      <c r="K288" s="58">
        <v>0</v>
      </c>
      <c r="L288" s="58">
        <v>0</v>
      </c>
      <c r="M288" s="58">
        <v>0</v>
      </c>
      <c r="N288" s="58">
        <v>0</v>
      </c>
      <c r="O288" s="58">
        <v>0</v>
      </c>
      <c r="P288" s="58">
        <v>0</v>
      </c>
      <c r="Q288" s="58">
        <v>0</v>
      </c>
      <c r="R288" s="58">
        <v>0</v>
      </c>
      <c r="S288" s="58">
        <v>0</v>
      </c>
      <c r="T288" s="58">
        <v>0</v>
      </c>
      <c r="U288" s="58">
        <v>0</v>
      </c>
      <c r="V288" s="58">
        <v>0</v>
      </c>
      <c r="W288" s="58">
        <v>0</v>
      </c>
      <c r="X288" s="58">
        <v>0</v>
      </c>
      <c r="Y288" s="58">
        <v>0</v>
      </c>
      <c r="Z288" s="58">
        <v>0</v>
      </c>
      <c r="AA288" s="58">
        <v>0</v>
      </c>
      <c r="AB288" s="58">
        <v>0</v>
      </c>
      <c r="AC288" s="58">
        <v>0</v>
      </c>
      <c r="AD288" s="58">
        <v>0</v>
      </c>
      <c r="AE288" s="58">
        <v>0</v>
      </c>
      <c r="AF288" s="58">
        <v>0</v>
      </c>
      <c r="AG288" s="58">
        <v>0</v>
      </c>
      <c r="AH288" s="58">
        <v>0</v>
      </c>
      <c r="AI288" s="58">
        <v>0</v>
      </c>
      <c r="AJ288" s="58">
        <v>0</v>
      </c>
      <c r="AK288" s="58">
        <v>0</v>
      </c>
      <c r="AL288" s="58">
        <v>0</v>
      </c>
      <c r="AM288" s="58">
        <v>0</v>
      </c>
      <c r="AN288" s="58">
        <v>0</v>
      </c>
      <c r="AO288" s="58">
        <v>0</v>
      </c>
      <c r="AP288" s="58">
        <v>0</v>
      </c>
      <c r="AQ288" s="58">
        <v>0</v>
      </c>
      <c r="AR288" s="58">
        <v>0</v>
      </c>
      <c r="AS288" s="58">
        <v>0</v>
      </c>
      <c r="AT288" s="58">
        <v>0</v>
      </c>
      <c r="AU288" s="58">
        <v>0</v>
      </c>
    </row>
    <row r="289" spans="1:47" s="150" customFormat="1" ht="46.65" x14ac:dyDescent="0.3">
      <c r="A289" s="161" t="s">
        <v>440</v>
      </c>
      <c r="B289" s="52" t="s">
        <v>98</v>
      </c>
      <c r="C289" s="161" t="s">
        <v>99</v>
      </c>
      <c r="D289" s="55">
        <v>0</v>
      </c>
      <c r="E289" s="55">
        <v>0</v>
      </c>
      <c r="F289" s="55">
        <v>0</v>
      </c>
      <c r="G289" s="55">
        <v>0</v>
      </c>
      <c r="H289" s="55">
        <v>0</v>
      </c>
      <c r="I289" s="55">
        <v>0</v>
      </c>
      <c r="J289" s="55">
        <v>0</v>
      </c>
      <c r="K289" s="55">
        <v>0</v>
      </c>
      <c r="L289" s="55">
        <v>0</v>
      </c>
      <c r="M289" s="55">
        <v>0</v>
      </c>
      <c r="N289" s="55">
        <v>0</v>
      </c>
      <c r="O289" s="55">
        <v>0</v>
      </c>
      <c r="P289" s="55"/>
      <c r="Q289" s="55"/>
      <c r="R289" s="55">
        <v>0</v>
      </c>
      <c r="S289" s="55">
        <v>0</v>
      </c>
      <c r="T289" s="55">
        <v>0</v>
      </c>
      <c r="U289" s="55">
        <v>0</v>
      </c>
      <c r="V289" s="55"/>
      <c r="W289" s="55"/>
      <c r="X289" s="55">
        <v>0</v>
      </c>
      <c r="Y289" s="55">
        <v>0</v>
      </c>
      <c r="Z289" s="55">
        <v>0</v>
      </c>
      <c r="AA289" s="55">
        <v>0</v>
      </c>
      <c r="AB289" s="55"/>
      <c r="AC289" s="55"/>
      <c r="AD289" s="55"/>
      <c r="AE289" s="55"/>
      <c r="AF289" s="55"/>
      <c r="AG289" s="55"/>
      <c r="AH289" s="55"/>
      <c r="AI289" s="55"/>
      <c r="AJ289" s="55"/>
      <c r="AK289" s="55"/>
      <c r="AL289" s="55"/>
      <c r="AM289" s="55"/>
      <c r="AN289" s="55"/>
      <c r="AO289" s="55"/>
      <c r="AP289" s="55"/>
      <c r="AQ289" s="55"/>
      <c r="AR289" s="55"/>
      <c r="AS289" s="55"/>
      <c r="AT289" s="55"/>
      <c r="AU289" s="55"/>
    </row>
    <row r="290" spans="1:47" s="150" customFormat="1" ht="46.65" x14ac:dyDescent="0.3">
      <c r="A290" s="161" t="s">
        <v>440</v>
      </c>
      <c r="B290" s="52" t="s">
        <v>100</v>
      </c>
      <c r="C290" s="161" t="s">
        <v>1004</v>
      </c>
      <c r="D290" s="55">
        <v>0</v>
      </c>
      <c r="E290" s="55">
        <v>1.26</v>
      </c>
      <c r="F290" s="55">
        <v>0</v>
      </c>
      <c r="G290" s="55">
        <v>0</v>
      </c>
      <c r="H290" s="55">
        <v>0</v>
      </c>
      <c r="I290" s="55">
        <v>0</v>
      </c>
      <c r="J290" s="55">
        <v>0</v>
      </c>
      <c r="K290" s="55">
        <v>0</v>
      </c>
      <c r="L290" s="55">
        <v>0</v>
      </c>
      <c r="M290" s="55">
        <v>0</v>
      </c>
      <c r="N290" s="55">
        <v>0</v>
      </c>
      <c r="O290" s="55">
        <v>0</v>
      </c>
      <c r="P290" s="55"/>
      <c r="Q290" s="55"/>
      <c r="R290" s="55">
        <v>0</v>
      </c>
      <c r="S290" s="55">
        <v>0</v>
      </c>
      <c r="T290" s="55">
        <v>0</v>
      </c>
      <c r="U290" s="55">
        <v>0</v>
      </c>
      <c r="V290" s="55"/>
      <c r="W290" s="55"/>
      <c r="X290" s="55">
        <v>0</v>
      </c>
      <c r="Y290" s="55">
        <v>0</v>
      </c>
      <c r="Z290" s="55">
        <v>0</v>
      </c>
      <c r="AA290" s="55">
        <v>0</v>
      </c>
      <c r="AB290" s="55"/>
      <c r="AC290" s="55"/>
      <c r="AD290" s="55"/>
      <c r="AE290" s="55"/>
      <c r="AF290" s="55"/>
      <c r="AG290" s="55"/>
      <c r="AH290" s="55"/>
      <c r="AI290" s="55"/>
      <c r="AJ290" s="55"/>
      <c r="AK290" s="55"/>
      <c r="AL290" s="55"/>
      <c r="AM290" s="55"/>
      <c r="AN290" s="55"/>
      <c r="AO290" s="55"/>
      <c r="AP290" s="55"/>
      <c r="AQ290" s="55"/>
      <c r="AR290" s="55"/>
      <c r="AS290" s="55"/>
      <c r="AT290" s="55"/>
      <c r="AU290" s="55"/>
    </row>
    <row r="291" spans="1:47" s="150" customFormat="1" ht="62.2" x14ac:dyDescent="0.3">
      <c r="A291" s="161" t="s">
        <v>440</v>
      </c>
      <c r="B291" s="52" t="s">
        <v>1282</v>
      </c>
      <c r="C291" s="161" t="s">
        <v>1005</v>
      </c>
      <c r="D291" s="55">
        <v>0.4</v>
      </c>
      <c r="E291" s="55">
        <v>0</v>
      </c>
      <c r="F291" s="55">
        <v>0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  <c r="M291" s="55">
        <v>0</v>
      </c>
      <c r="N291" s="55">
        <v>0</v>
      </c>
      <c r="O291" s="55">
        <v>0</v>
      </c>
      <c r="P291" s="55"/>
      <c r="Q291" s="55"/>
      <c r="R291" s="55">
        <v>0</v>
      </c>
      <c r="S291" s="55">
        <v>0</v>
      </c>
      <c r="T291" s="55">
        <v>0</v>
      </c>
      <c r="U291" s="55">
        <v>0</v>
      </c>
      <c r="V291" s="55"/>
      <c r="W291" s="55"/>
      <c r="X291" s="55">
        <v>0</v>
      </c>
      <c r="Y291" s="55">
        <v>0</v>
      </c>
      <c r="Z291" s="55">
        <v>0</v>
      </c>
      <c r="AA291" s="55">
        <v>0</v>
      </c>
      <c r="AB291" s="55"/>
      <c r="AC291" s="55"/>
      <c r="AD291" s="55"/>
      <c r="AE291" s="55"/>
      <c r="AF291" s="55"/>
      <c r="AG291" s="55"/>
      <c r="AH291" s="55"/>
      <c r="AI291" s="55"/>
      <c r="AJ291" s="55"/>
      <c r="AK291" s="55"/>
      <c r="AL291" s="55"/>
      <c r="AM291" s="55"/>
      <c r="AN291" s="55"/>
      <c r="AO291" s="55"/>
      <c r="AP291" s="55"/>
      <c r="AQ291" s="55"/>
      <c r="AR291" s="55"/>
      <c r="AS291" s="55"/>
      <c r="AT291" s="55"/>
      <c r="AU291" s="55"/>
    </row>
    <row r="292" spans="1:47" s="150" customFormat="1" ht="62.2" x14ac:dyDescent="0.3">
      <c r="A292" s="161" t="s">
        <v>441</v>
      </c>
      <c r="B292" s="52" t="s">
        <v>101</v>
      </c>
      <c r="C292" s="161" t="s">
        <v>102</v>
      </c>
      <c r="D292" s="55">
        <v>0</v>
      </c>
      <c r="E292" s="55">
        <v>0</v>
      </c>
      <c r="F292" s="55">
        <v>0</v>
      </c>
      <c r="G292" s="55">
        <v>0</v>
      </c>
      <c r="H292" s="55">
        <v>0</v>
      </c>
      <c r="I292" s="55">
        <v>0</v>
      </c>
      <c r="J292" s="55">
        <v>0</v>
      </c>
      <c r="K292" s="55">
        <v>0</v>
      </c>
      <c r="L292" s="55">
        <v>0</v>
      </c>
      <c r="M292" s="55">
        <v>0</v>
      </c>
      <c r="N292" s="55">
        <v>0</v>
      </c>
      <c r="O292" s="55">
        <v>0</v>
      </c>
      <c r="P292" s="55"/>
      <c r="Q292" s="55"/>
      <c r="R292" s="55">
        <v>0</v>
      </c>
      <c r="S292" s="55">
        <v>0</v>
      </c>
      <c r="T292" s="55">
        <v>0</v>
      </c>
      <c r="U292" s="55">
        <v>0</v>
      </c>
      <c r="V292" s="55"/>
      <c r="W292" s="55"/>
      <c r="X292" s="55">
        <v>0</v>
      </c>
      <c r="Y292" s="55">
        <v>0</v>
      </c>
      <c r="Z292" s="55">
        <v>0</v>
      </c>
      <c r="AA292" s="55">
        <v>0</v>
      </c>
      <c r="AB292" s="55"/>
      <c r="AC292" s="55"/>
      <c r="AD292" s="55"/>
      <c r="AE292" s="55"/>
      <c r="AF292" s="55"/>
      <c r="AG292" s="55"/>
      <c r="AH292" s="55"/>
      <c r="AI292" s="55"/>
      <c r="AJ292" s="55"/>
      <c r="AK292" s="55"/>
      <c r="AL292" s="55"/>
      <c r="AM292" s="55"/>
      <c r="AN292" s="55"/>
      <c r="AO292" s="55"/>
      <c r="AP292" s="55"/>
      <c r="AQ292" s="55"/>
      <c r="AR292" s="55"/>
      <c r="AS292" s="55"/>
      <c r="AT292" s="55"/>
      <c r="AU292" s="55"/>
    </row>
    <row r="293" spans="1:47" s="150" customFormat="1" ht="15.05" x14ac:dyDescent="0.3">
      <c r="A293" s="158"/>
      <c r="B293" s="160" t="s">
        <v>103</v>
      </c>
      <c r="C293" s="158"/>
      <c r="D293" s="58">
        <v>0</v>
      </c>
      <c r="E293" s="58">
        <v>0</v>
      </c>
      <c r="F293" s="58">
        <v>0</v>
      </c>
      <c r="G293" s="58">
        <v>0</v>
      </c>
      <c r="H293" s="58">
        <v>0</v>
      </c>
      <c r="I293" s="58">
        <v>0</v>
      </c>
      <c r="J293" s="58">
        <v>0</v>
      </c>
      <c r="K293" s="58">
        <v>0</v>
      </c>
      <c r="L293" s="58">
        <v>0</v>
      </c>
      <c r="M293" s="58">
        <v>0</v>
      </c>
      <c r="N293" s="58">
        <v>0</v>
      </c>
      <c r="O293" s="58">
        <v>0</v>
      </c>
      <c r="P293" s="58">
        <v>0</v>
      </c>
      <c r="Q293" s="58">
        <v>0</v>
      </c>
      <c r="R293" s="58">
        <v>0</v>
      </c>
      <c r="S293" s="58">
        <v>0</v>
      </c>
      <c r="T293" s="58">
        <v>0</v>
      </c>
      <c r="U293" s="58">
        <v>0</v>
      </c>
      <c r="V293" s="58">
        <v>0</v>
      </c>
      <c r="W293" s="58">
        <v>0</v>
      </c>
      <c r="X293" s="58">
        <v>0</v>
      </c>
      <c r="Y293" s="58">
        <v>0</v>
      </c>
      <c r="Z293" s="58">
        <v>0</v>
      </c>
      <c r="AA293" s="58">
        <v>0</v>
      </c>
      <c r="AB293" s="58">
        <v>0</v>
      </c>
      <c r="AC293" s="58">
        <v>0</v>
      </c>
      <c r="AD293" s="58">
        <v>0</v>
      </c>
      <c r="AE293" s="58">
        <v>0</v>
      </c>
      <c r="AF293" s="58">
        <v>0</v>
      </c>
      <c r="AG293" s="58">
        <v>0</v>
      </c>
      <c r="AH293" s="58">
        <v>0</v>
      </c>
      <c r="AI293" s="58">
        <v>0</v>
      </c>
      <c r="AJ293" s="58">
        <v>0</v>
      </c>
      <c r="AK293" s="58">
        <v>0</v>
      </c>
      <c r="AL293" s="58">
        <v>0</v>
      </c>
      <c r="AM293" s="58">
        <v>0</v>
      </c>
      <c r="AN293" s="58">
        <v>0</v>
      </c>
      <c r="AO293" s="58">
        <v>0</v>
      </c>
      <c r="AP293" s="58">
        <v>0</v>
      </c>
      <c r="AQ293" s="58">
        <v>0</v>
      </c>
      <c r="AR293" s="58">
        <v>0</v>
      </c>
      <c r="AS293" s="58">
        <v>0</v>
      </c>
      <c r="AT293" s="58">
        <v>0</v>
      </c>
      <c r="AU293" s="58">
        <v>0</v>
      </c>
    </row>
    <row r="294" spans="1:47" s="150" customFormat="1" ht="31.1" x14ac:dyDescent="0.3">
      <c r="A294" s="161" t="s">
        <v>440</v>
      </c>
      <c r="B294" s="52" t="s">
        <v>104</v>
      </c>
      <c r="C294" s="161" t="s">
        <v>105</v>
      </c>
      <c r="D294" s="55">
        <v>0</v>
      </c>
      <c r="E294" s="55">
        <v>0</v>
      </c>
      <c r="F294" s="55">
        <v>0</v>
      </c>
      <c r="G294" s="55">
        <v>0</v>
      </c>
      <c r="H294" s="55">
        <v>0</v>
      </c>
      <c r="I294" s="55">
        <v>0</v>
      </c>
      <c r="J294" s="55">
        <v>0</v>
      </c>
      <c r="K294" s="55">
        <v>0</v>
      </c>
      <c r="L294" s="55">
        <v>0</v>
      </c>
      <c r="M294" s="55">
        <v>0</v>
      </c>
      <c r="N294" s="55">
        <v>0</v>
      </c>
      <c r="O294" s="55">
        <v>0</v>
      </c>
      <c r="P294" s="55"/>
      <c r="Q294" s="55"/>
      <c r="R294" s="55">
        <v>0</v>
      </c>
      <c r="S294" s="55">
        <v>0</v>
      </c>
      <c r="T294" s="55">
        <v>0</v>
      </c>
      <c r="U294" s="55">
        <v>0</v>
      </c>
      <c r="V294" s="55"/>
      <c r="W294" s="55"/>
      <c r="X294" s="55">
        <v>0</v>
      </c>
      <c r="Y294" s="55">
        <v>0</v>
      </c>
      <c r="Z294" s="55">
        <v>0</v>
      </c>
      <c r="AA294" s="55">
        <v>0</v>
      </c>
      <c r="AB294" s="55"/>
      <c r="AC294" s="55"/>
      <c r="AD294" s="55"/>
      <c r="AE294" s="55"/>
      <c r="AF294" s="55"/>
      <c r="AG294" s="55"/>
      <c r="AH294" s="55"/>
      <c r="AI294" s="55"/>
      <c r="AJ294" s="55"/>
      <c r="AK294" s="55"/>
      <c r="AL294" s="55"/>
      <c r="AM294" s="55"/>
      <c r="AN294" s="55"/>
      <c r="AO294" s="55"/>
      <c r="AP294" s="55"/>
      <c r="AQ294" s="55"/>
      <c r="AR294" s="55"/>
      <c r="AS294" s="55"/>
      <c r="AT294" s="55"/>
      <c r="AU294" s="55"/>
    </row>
    <row r="295" spans="1:47" s="150" customFormat="1" ht="46.65" x14ac:dyDescent="0.3">
      <c r="A295" s="161" t="s">
        <v>441</v>
      </c>
      <c r="B295" s="52" t="s">
        <v>106</v>
      </c>
      <c r="C295" s="161" t="s">
        <v>107</v>
      </c>
      <c r="D295" s="55">
        <v>0</v>
      </c>
      <c r="E295" s="55">
        <v>0</v>
      </c>
      <c r="F295" s="55">
        <v>0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  <c r="M295" s="55">
        <v>0</v>
      </c>
      <c r="N295" s="55">
        <v>0</v>
      </c>
      <c r="O295" s="55">
        <v>0</v>
      </c>
      <c r="P295" s="55"/>
      <c r="Q295" s="55"/>
      <c r="R295" s="55">
        <v>0</v>
      </c>
      <c r="S295" s="55">
        <v>0</v>
      </c>
      <c r="T295" s="55">
        <v>0</v>
      </c>
      <c r="U295" s="55">
        <v>0</v>
      </c>
      <c r="V295" s="55"/>
      <c r="W295" s="55"/>
      <c r="X295" s="55">
        <v>0</v>
      </c>
      <c r="Y295" s="55">
        <v>0</v>
      </c>
      <c r="Z295" s="55">
        <v>0</v>
      </c>
      <c r="AA295" s="55">
        <v>0</v>
      </c>
      <c r="AB295" s="55"/>
      <c r="AC295" s="55"/>
      <c r="AD295" s="55"/>
      <c r="AE295" s="55"/>
      <c r="AF295" s="55"/>
      <c r="AG295" s="55"/>
      <c r="AH295" s="55"/>
      <c r="AI295" s="55"/>
      <c r="AJ295" s="55"/>
      <c r="AK295" s="55"/>
      <c r="AL295" s="55"/>
      <c r="AM295" s="55"/>
      <c r="AN295" s="55"/>
      <c r="AO295" s="55"/>
      <c r="AP295" s="55"/>
      <c r="AQ295" s="55"/>
      <c r="AR295" s="55"/>
      <c r="AS295" s="55"/>
      <c r="AT295" s="55"/>
      <c r="AU295" s="55"/>
    </row>
    <row r="296" spans="1:47" s="150" customFormat="1" ht="31.1" x14ac:dyDescent="0.3">
      <c r="A296" s="161" t="s">
        <v>440</v>
      </c>
      <c r="B296" s="52" t="s">
        <v>108</v>
      </c>
      <c r="C296" s="161" t="s">
        <v>109</v>
      </c>
      <c r="D296" s="55">
        <v>0</v>
      </c>
      <c r="E296" s="55">
        <v>0</v>
      </c>
      <c r="F296" s="55">
        <v>0</v>
      </c>
      <c r="G296" s="55">
        <v>0</v>
      </c>
      <c r="H296" s="55">
        <v>0</v>
      </c>
      <c r="I296" s="55">
        <v>0</v>
      </c>
      <c r="J296" s="55">
        <v>0</v>
      </c>
      <c r="K296" s="55">
        <v>0</v>
      </c>
      <c r="L296" s="55">
        <v>0</v>
      </c>
      <c r="M296" s="55">
        <v>0</v>
      </c>
      <c r="N296" s="55">
        <v>0</v>
      </c>
      <c r="O296" s="55">
        <v>0</v>
      </c>
      <c r="P296" s="55"/>
      <c r="Q296" s="55"/>
      <c r="R296" s="55">
        <v>0</v>
      </c>
      <c r="S296" s="55">
        <v>0</v>
      </c>
      <c r="T296" s="55">
        <v>0</v>
      </c>
      <c r="U296" s="55">
        <v>0</v>
      </c>
      <c r="V296" s="55"/>
      <c r="W296" s="55"/>
      <c r="X296" s="55">
        <v>0</v>
      </c>
      <c r="Y296" s="55">
        <v>0</v>
      </c>
      <c r="Z296" s="55">
        <v>0</v>
      </c>
      <c r="AA296" s="55">
        <v>0</v>
      </c>
      <c r="AB296" s="55"/>
      <c r="AC296" s="55"/>
      <c r="AD296" s="55"/>
      <c r="AE296" s="55"/>
      <c r="AF296" s="55"/>
      <c r="AG296" s="55"/>
      <c r="AH296" s="55"/>
      <c r="AI296" s="55"/>
      <c r="AJ296" s="55"/>
      <c r="AK296" s="55"/>
      <c r="AL296" s="55"/>
      <c r="AM296" s="55"/>
      <c r="AN296" s="55"/>
      <c r="AO296" s="55"/>
      <c r="AP296" s="55"/>
      <c r="AQ296" s="55"/>
      <c r="AR296" s="55"/>
      <c r="AS296" s="55"/>
      <c r="AT296" s="55"/>
      <c r="AU296" s="55"/>
    </row>
    <row r="297" spans="1:47" s="150" customFormat="1" ht="62.2" x14ac:dyDescent="0.3">
      <c r="A297" s="161" t="s">
        <v>440</v>
      </c>
      <c r="B297" s="52" t="s">
        <v>2298</v>
      </c>
      <c r="C297" s="161" t="s">
        <v>2393</v>
      </c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  <c r="AE297" s="55"/>
      <c r="AF297" s="55"/>
      <c r="AG297" s="55"/>
      <c r="AH297" s="55"/>
      <c r="AI297" s="55"/>
      <c r="AJ297" s="55"/>
      <c r="AK297" s="55"/>
      <c r="AL297" s="55"/>
      <c r="AM297" s="55"/>
      <c r="AN297" s="55"/>
      <c r="AO297" s="55"/>
      <c r="AP297" s="55"/>
      <c r="AQ297" s="55"/>
      <c r="AR297" s="55"/>
      <c r="AS297" s="55"/>
      <c r="AT297" s="55"/>
      <c r="AU297" s="55"/>
    </row>
    <row r="298" spans="1:47" s="150" customFormat="1" ht="15.05" x14ac:dyDescent="0.3">
      <c r="A298" s="158"/>
      <c r="B298" s="160" t="s">
        <v>110</v>
      </c>
      <c r="C298" s="158"/>
      <c r="D298" s="58">
        <v>12.780000000000001</v>
      </c>
      <c r="E298" s="58">
        <v>15.3</v>
      </c>
      <c r="F298" s="58">
        <v>0</v>
      </c>
      <c r="G298" s="58">
        <v>7.02</v>
      </c>
      <c r="H298" s="58">
        <v>0.3</v>
      </c>
      <c r="I298" s="58">
        <v>0.84399999999999997</v>
      </c>
      <c r="J298" s="58">
        <v>0</v>
      </c>
      <c r="K298" s="58">
        <v>4.0329999999999995</v>
      </c>
      <c r="L298" s="58">
        <v>0</v>
      </c>
      <c r="M298" s="58">
        <v>0</v>
      </c>
      <c r="N298" s="58">
        <v>0</v>
      </c>
      <c r="O298" s="58">
        <v>0</v>
      </c>
      <c r="P298" s="58">
        <v>0</v>
      </c>
      <c r="Q298" s="58">
        <v>0</v>
      </c>
      <c r="R298" s="58">
        <v>0</v>
      </c>
      <c r="S298" s="58">
        <v>0</v>
      </c>
      <c r="T298" s="58">
        <v>2.85</v>
      </c>
      <c r="U298" s="58">
        <v>0</v>
      </c>
      <c r="V298" s="58">
        <v>0</v>
      </c>
      <c r="W298" s="58">
        <v>0</v>
      </c>
      <c r="X298" s="58">
        <v>0</v>
      </c>
      <c r="Y298" s="58">
        <v>0</v>
      </c>
      <c r="Z298" s="58">
        <v>0.53</v>
      </c>
      <c r="AA298" s="58">
        <v>1.1930000000000001</v>
      </c>
      <c r="AB298" s="58">
        <v>0</v>
      </c>
      <c r="AC298" s="58">
        <v>0</v>
      </c>
      <c r="AD298" s="58">
        <v>0</v>
      </c>
      <c r="AE298" s="58">
        <v>0</v>
      </c>
      <c r="AF298" s="58">
        <v>0</v>
      </c>
      <c r="AG298" s="58">
        <v>0</v>
      </c>
      <c r="AH298" s="58">
        <v>0</v>
      </c>
      <c r="AI298" s="58">
        <v>0</v>
      </c>
      <c r="AJ298" s="58">
        <v>0</v>
      </c>
      <c r="AK298" s="58">
        <v>0</v>
      </c>
      <c r="AL298" s="58">
        <v>0</v>
      </c>
      <c r="AM298" s="58">
        <v>0</v>
      </c>
      <c r="AN298" s="58">
        <v>0</v>
      </c>
      <c r="AO298" s="58">
        <v>0</v>
      </c>
      <c r="AP298" s="58">
        <v>0</v>
      </c>
      <c r="AQ298" s="58">
        <v>0</v>
      </c>
      <c r="AR298" s="58">
        <v>0</v>
      </c>
      <c r="AS298" s="58">
        <v>0</v>
      </c>
      <c r="AT298" s="58">
        <v>0</v>
      </c>
      <c r="AU298" s="58">
        <v>0</v>
      </c>
    </row>
    <row r="299" spans="1:47" s="150" customFormat="1" ht="62.2" x14ac:dyDescent="0.3">
      <c r="A299" s="161" t="s">
        <v>441</v>
      </c>
      <c r="B299" s="52" t="s">
        <v>126</v>
      </c>
      <c r="C299" s="161" t="s">
        <v>1025</v>
      </c>
      <c r="D299" s="55">
        <v>0</v>
      </c>
      <c r="E299" s="55">
        <v>0</v>
      </c>
      <c r="F299" s="55">
        <v>0</v>
      </c>
      <c r="G299" s="55">
        <v>0</v>
      </c>
      <c r="H299" s="55">
        <v>0</v>
      </c>
      <c r="I299" s="55">
        <v>0</v>
      </c>
      <c r="J299" s="55">
        <v>0</v>
      </c>
      <c r="K299" s="55">
        <v>0</v>
      </c>
      <c r="L299" s="55">
        <v>0</v>
      </c>
      <c r="M299" s="55">
        <v>0</v>
      </c>
      <c r="N299" s="55">
        <v>0</v>
      </c>
      <c r="O299" s="55">
        <v>0</v>
      </c>
      <c r="P299" s="55"/>
      <c r="Q299" s="55"/>
      <c r="R299" s="55">
        <v>0</v>
      </c>
      <c r="S299" s="55">
        <v>0</v>
      </c>
      <c r="T299" s="55">
        <v>1.5</v>
      </c>
      <c r="U299" s="55">
        <v>0</v>
      </c>
      <c r="V299" s="55"/>
      <c r="W299" s="55"/>
      <c r="X299" s="55">
        <v>0</v>
      </c>
      <c r="Y299" s="55">
        <v>0</v>
      </c>
      <c r="Z299" s="55">
        <v>0</v>
      </c>
      <c r="AA299" s="55">
        <v>0</v>
      </c>
      <c r="AB299" s="55"/>
      <c r="AC299" s="55"/>
      <c r="AD299" s="55"/>
      <c r="AE299" s="55"/>
      <c r="AF299" s="55"/>
      <c r="AG299" s="55"/>
      <c r="AH299" s="55"/>
      <c r="AI299" s="55"/>
      <c r="AJ299" s="55"/>
      <c r="AK299" s="55"/>
      <c r="AL299" s="55"/>
      <c r="AM299" s="55"/>
      <c r="AN299" s="55"/>
      <c r="AO299" s="55"/>
      <c r="AP299" s="55"/>
      <c r="AQ299" s="55"/>
      <c r="AR299" s="55"/>
      <c r="AS299" s="55"/>
      <c r="AT299" s="55"/>
      <c r="AU299" s="55"/>
    </row>
    <row r="300" spans="1:47" s="150" customFormat="1" ht="62.2" x14ac:dyDescent="0.3">
      <c r="A300" s="161" t="s">
        <v>440</v>
      </c>
      <c r="B300" s="52" t="s">
        <v>1283</v>
      </c>
      <c r="C300" s="161" t="s">
        <v>1399</v>
      </c>
      <c r="D300" s="55">
        <v>0.8</v>
      </c>
      <c r="E300" s="55">
        <v>0.8</v>
      </c>
      <c r="F300" s="55">
        <v>0</v>
      </c>
      <c r="G300" s="55">
        <v>0</v>
      </c>
      <c r="H300" s="55">
        <v>0</v>
      </c>
      <c r="I300" s="55">
        <v>0</v>
      </c>
      <c r="J300" s="55">
        <v>0</v>
      </c>
      <c r="K300" s="55">
        <v>0</v>
      </c>
      <c r="L300" s="55">
        <v>0</v>
      </c>
      <c r="M300" s="55">
        <v>0</v>
      </c>
      <c r="N300" s="55">
        <v>0</v>
      </c>
      <c r="O300" s="55">
        <v>0</v>
      </c>
      <c r="P300" s="55"/>
      <c r="Q300" s="55"/>
      <c r="R300" s="55">
        <v>0</v>
      </c>
      <c r="S300" s="55">
        <v>0</v>
      </c>
      <c r="T300" s="55">
        <v>0</v>
      </c>
      <c r="U300" s="55">
        <v>0</v>
      </c>
      <c r="V300" s="55"/>
      <c r="W300" s="55"/>
      <c r="X300" s="55">
        <v>0</v>
      </c>
      <c r="Y300" s="55">
        <v>0</v>
      </c>
      <c r="Z300" s="55">
        <v>0</v>
      </c>
      <c r="AA300" s="55">
        <v>0</v>
      </c>
      <c r="AB300" s="55"/>
      <c r="AC300" s="55"/>
      <c r="AD300" s="55"/>
      <c r="AE300" s="55"/>
      <c r="AF300" s="55"/>
      <c r="AG300" s="55"/>
      <c r="AH300" s="55"/>
      <c r="AI300" s="55"/>
      <c r="AJ300" s="55"/>
      <c r="AK300" s="55"/>
      <c r="AL300" s="55"/>
      <c r="AM300" s="55"/>
      <c r="AN300" s="55"/>
      <c r="AO300" s="55"/>
      <c r="AP300" s="55"/>
      <c r="AQ300" s="55"/>
      <c r="AR300" s="55"/>
      <c r="AS300" s="55"/>
      <c r="AT300" s="55"/>
      <c r="AU300" s="55"/>
    </row>
    <row r="301" spans="1:47" s="150" customFormat="1" ht="62.2" x14ac:dyDescent="0.3">
      <c r="A301" s="161" t="s">
        <v>440</v>
      </c>
      <c r="B301" s="52" t="s">
        <v>1284</v>
      </c>
      <c r="C301" s="161" t="s">
        <v>1032</v>
      </c>
      <c r="D301" s="55">
        <v>0.25</v>
      </c>
      <c r="E301" s="55">
        <v>0</v>
      </c>
      <c r="F301" s="55">
        <v>0</v>
      </c>
      <c r="G301" s="55">
        <v>0</v>
      </c>
      <c r="H301" s="55">
        <v>0</v>
      </c>
      <c r="I301" s="55">
        <v>0</v>
      </c>
      <c r="J301" s="55">
        <v>0</v>
      </c>
      <c r="K301" s="55">
        <v>0</v>
      </c>
      <c r="L301" s="55">
        <v>0</v>
      </c>
      <c r="M301" s="55">
        <v>0</v>
      </c>
      <c r="N301" s="55">
        <v>0</v>
      </c>
      <c r="O301" s="55">
        <v>0</v>
      </c>
      <c r="P301" s="55"/>
      <c r="Q301" s="55"/>
      <c r="R301" s="55">
        <v>0</v>
      </c>
      <c r="S301" s="55">
        <v>0</v>
      </c>
      <c r="T301" s="55">
        <v>0</v>
      </c>
      <c r="U301" s="55">
        <v>0</v>
      </c>
      <c r="V301" s="55"/>
      <c r="W301" s="55"/>
      <c r="X301" s="55">
        <v>0</v>
      </c>
      <c r="Y301" s="55">
        <v>0</v>
      </c>
      <c r="Z301" s="55">
        <v>0</v>
      </c>
      <c r="AA301" s="55">
        <v>0</v>
      </c>
      <c r="AB301" s="55"/>
      <c r="AC301" s="55"/>
      <c r="AD301" s="55"/>
      <c r="AE301" s="55"/>
      <c r="AF301" s="55"/>
      <c r="AG301" s="55"/>
      <c r="AH301" s="55"/>
      <c r="AI301" s="55"/>
      <c r="AJ301" s="55"/>
      <c r="AK301" s="55"/>
      <c r="AL301" s="55"/>
      <c r="AM301" s="55"/>
      <c r="AN301" s="55"/>
      <c r="AO301" s="55"/>
      <c r="AP301" s="55"/>
      <c r="AQ301" s="55"/>
      <c r="AR301" s="55"/>
      <c r="AS301" s="55"/>
      <c r="AT301" s="55"/>
      <c r="AU301" s="55"/>
    </row>
    <row r="302" spans="1:47" s="150" customFormat="1" ht="77.7" x14ac:dyDescent="0.3">
      <c r="A302" s="161" t="s">
        <v>440</v>
      </c>
      <c r="B302" s="52" t="s">
        <v>122</v>
      </c>
      <c r="C302" s="161" t="s">
        <v>1026</v>
      </c>
      <c r="D302" s="55">
        <v>0.4</v>
      </c>
      <c r="E302" s="55">
        <v>0.4</v>
      </c>
      <c r="F302" s="55">
        <v>0</v>
      </c>
      <c r="G302" s="55">
        <v>0</v>
      </c>
      <c r="H302" s="55">
        <v>0</v>
      </c>
      <c r="I302" s="55">
        <v>0</v>
      </c>
      <c r="J302" s="55">
        <v>0</v>
      </c>
      <c r="K302" s="55">
        <v>0</v>
      </c>
      <c r="L302" s="55">
        <v>0</v>
      </c>
      <c r="M302" s="55">
        <v>0</v>
      </c>
      <c r="N302" s="55">
        <v>0</v>
      </c>
      <c r="O302" s="55">
        <v>0</v>
      </c>
      <c r="P302" s="55"/>
      <c r="Q302" s="55"/>
      <c r="R302" s="55">
        <v>0</v>
      </c>
      <c r="S302" s="55">
        <v>0</v>
      </c>
      <c r="T302" s="55">
        <v>0</v>
      </c>
      <c r="U302" s="55">
        <v>0</v>
      </c>
      <c r="V302" s="55"/>
      <c r="W302" s="55"/>
      <c r="X302" s="55">
        <v>0</v>
      </c>
      <c r="Y302" s="55">
        <v>0</v>
      </c>
      <c r="Z302" s="55">
        <v>0</v>
      </c>
      <c r="AA302" s="55">
        <v>0</v>
      </c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  <c r="AS302" s="55"/>
      <c r="AT302" s="55"/>
      <c r="AU302" s="55"/>
    </row>
    <row r="303" spans="1:47" s="150" customFormat="1" ht="46.65" x14ac:dyDescent="0.3">
      <c r="A303" s="161" t="s">
        <v>440</v>
      </c>
      <c r="B303" s="52" t="s">
        <v>736</v>
      </c>
      <c r="C303" s="161" t="s">
        <v>1031</v>
      </c>
      <c r="D303" s="55">
        <v>0.4</v>
      </c>
      <c r="E303" s="55">
        <v>0.4</v>
      </c>
      <c r="F303" s="55">
        <v>0</v>
      </c>
      <c r="G303" s="55">
        <v>0</v>
      </c>
      <c r="H303" s="55">
        <v>0.15</v>
      </c>
      <c r="I303" s="55">
        <v>0.05</v>
      </c>
      <c r="J303" s="55">
        <v>0</v>
      </c>
      <c r="K303" s="55">
        <v>0</v>
      </c>
      <c r="L303" s="55">
        <v>0</v>
      </c>
      <c r="M303" s="55">
        <v>0</v>
      </c>
      <c r="N303" s="55">
        <v>0</v>
      </c>
      <c r="O303" s="55">
        <v>0</v>
      </c>
      <c r="P303" s="55"/>
      <c r="Q303" s="55"/>
      <c r="R303" s="55">
        <v>0</v>
      </c>
      <c r="S303" s="55">
        <v>0</v>
      </c>
      <c r="T303" s="55">
        <v>0</v>
      </c>
      <c r="U303" s="55">
        <v>0</v>
      </c>
      <c r="V303" s="55"/>
      <c r="W303" s="55"/>
      <c r="X303" s="55">
        <v>0</v>
      </c>
      <c r="Y303" s="55">
        <v>0</v>
      </c>
      <c r="Z303" s="55">
        <v>0</v>
      </c>
      <c r="AA303" s="55">
        <v>0</v>
      </c>
      <c r="AB303" s="55"/>
      <c r="AC303" s="55"/>
      <c r="AD303" s="55"/>
      <c r="AE303" s="55"/>
      <c r="AF303" s="55"/>
      <c r="AG303" s="55"/>
      <c r="AH303" s="55"/>
      <c r="AI303" s="55"/>
      <c r="AJ303" s="55"/>
      <c r="AK303" s="55"/>
      <c r="AL303" s="55"/>
      <c r="AM303" s="55"/>
      <c r="AN303" s="55"/>
      <c r="AO303" s="55"/>
      <c r="AP303" s="55"/>
      <c r="AQ303" s="55"/>
      <c r="AR303" s="55"/>
      <c r="AS303" s="55"/>
      <c r="AT303" s="55"/>
      <c r="AU303" s="55"/>
    </row>
    <row r="304" spans="1:47" s="150" customFormat="1" ht="46.65" x14ac:dyDescent="0.3">
      <c r="A304" s="161" t="s">
        <v>440</v>
      </c>
      <c r="B304" s="52" t="s">
        <v>735</v>
      </c>
      <c r="C304" s="161" t="s">
        <v>1030</v>
      </c>
      <c r="D304" s="55">
        <v>0.4</v>
      </c>
      <c r="E304" s="55">
        <v>0.4</v>
      </c>
      <c r="F304" s="55">
        <v>0</v>
      </c>
      <c r="G304" s="55">
        <v>0</v>
      </c>
      <c r="H304" s="55">
        <v>0.15</v>
      </c>
      <c r="I304" s="55">
        <v>0.05</v>
      </c>
      <c r="J304" s="55">
        <v>0</v>
      </c>
      <c r="K304" s="55">
        <v>0</v>
      </c>
      <c r="L304" s="55">
        <v>0</v>
      </c>
      <c r="M304" s="55">
        <v>0</v>
      </c>
      <c r="N304" s="55">
        <v>0</v>
      </c>
      <c r="O304" s="55">
        <v>0</v>
      </c>
      <c r="P304" s="55"/>
      <c r="Q304" s="55"/>
      <c r="R304" s="55">
        <v>0</v>
      </c>
      <c r="S304" s="55">
        <v>0</v>
      </c>
      <c r="T304" s="55">
        <v>0</v>
      </c>
      <c r="U304" s="55">
        <v>0</v>
      </c>
      <c r="V304" s="55"/>
      <c r="W304" s="55"/>
      <c r="X304" s="55">
        <v>0</v>
      </c>
      <c r="Y304" s="55">
        <v>0</v>
      </c>
      <c r="Z304" s="55">
        <v>0</v>
      </c>
      <c r="AA304" s="55">
        <v>0</v>
      </c>
      <c r="AB304" s="55"/>
      <c r="AC304" s="55"/>
      <c r="AD304" s="55"/>
      <c r="AE304" s="55"/>
      <c r="AF304" s="55"/>
      <c r="AG304" s="55"/>
      <c r="AH304" s="55"/>
      <c r="AI304" s="55"/>
      <c r="AJ304" s="55"/>
      <c r="AK304" s="55"/>
      <c r="AL304" s="55"/>
      <c r="AM304" s="55"/>
      <c r="AN304" s="55"/>
      <c r="AO304" s="55"/>
      <c r="AP304" s="55"/>
      <c r="AQ304" s="55"/>
      <c r="AR304" s="55"/>
      <c r="AS304" s="55"/>
      <c r="AT304" s="55"/>
      <c r="AU304" s="55"/>
    </row>
    <row r="305" spans="1:47" s="150" customFormat="1" ht="46.65" x14ac:dyDescent="0.3">
      <c r="A305" s="161" t="s">
        <v>440</v>
      </c>
      <c r="B305" s="52" t="s">
        <v>729</v>
      </c>
      <c r="C305" s="161" t="s">
        <v>1019</v>
      </c>
      <c r="D305" s="55">
        <v>0.8</v>
      </c>
      <c r="E305" s="55">
        <v>0.8</v>
      </c>
      <c r="F305" s="55">
        <v>0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5">
        <v>0</v>
      </c>
      <c r="N305" s="55">
        <v>0</v>
      </c>
      <c r="O305" s="55">
        <v>0</v>
      </c>
      <c r="P305" s="55"/>
      <c r="Q305" s="55"/>
      <c r="R305" s="55">
        <v>0</v>
      </c>
      <c r="S305" s="55">
        <v>0</v>
      </c>
      <c r="T305" s="55">
        <v>0</v>
      </c>
      <c r="U305" s="55">
        <v>0</v>
      </c>
      <c r="V305" s="55"/>
      <c r="W305" s="55"/>
      <c r="X305" s="55">
        <v>0</v>
      </c>
      <c r="Y305" s="55">
        <v>0</v>
      </c>
      <c r="Z305" s="55">
        <v>0</v>
      </c>
      <c r="AA305" s="55">
        <v>0</v>
      </c>
      <c r="AB305" s="55"/>
      <c r="AC305" s="55"/>
      <c r="AD305" s="55"/>
      <c r="AE305" s="55"/>
      <c r="AF305" s="55"/>
      <c r="AG305" s="55"/>
      <c r="AH305" s="55"/>
      <c r="AI305" s="55"/>
      <c r="AJ305" s="55"/>
      <c r="AK305" s="55"/>
      <c r="AL305" s="55"/>
      <c r="AM305" s="55"/>
      <c r="AN305" s="55"/>
      <c r="AO305" s="55"/>
      <c r="AP305" s="55"/>
      <c r="AQ305" s="55"/>
      <c r="AR305" s="55"/>
      <c r="AS305" s="55"/>
      <c r="AT305" s="55"/>
      <c r="AU305" s="55"/>
    </row>
    <row r="306" spans="1:47" s="150" customFormat="1" ht="46.65" x14ac:dyDescent="0.3">
      <c r="A306" s="161" t="s">
        <v>440</v>
      </c>
      <c r="B306" s="52" t="s">
        <v>119</v>
      </c>
      <c r="C306" s="161" t="s">
        <v>1011</v>
      </c>
      <c r="D306" s="55">
        <v>0</v>
      </c>
      <c r="E306" s="55">
        <v>0</v>
      </c>
      <c r="F306" s="55">
        <v>0</v>
      </c>
      <c r="G306" s="55">
        <v>2</v>
      </c>
      <c r="H306" s="55">
        <v>0</v>
      </c>
      <c r="I306" s="55">
        <v>0</v>
      </c>
      <c r="J306" s="55">
        <v>0</v>
      </c>
      <c r="K306" s="55">
        <v>0</v>
      </c>
      <c r="L306" s="55">
        <v>0</v>
      </c>
      <c r="M306" s="55">
        <v>0</v>
      </c>
      <c r="N306" s="55">
        <v>0</v>
      </c>
      <c r="O306" s="55">
        <v>0</v>
      </c>
      <c r="P306" s="55"/>
      <c r="Q306" s="55"/>
      <c r="R306" s="55">
        <v>0</v>
      </c>
      <c r="S306" s="55">
        <v>0</v>
      </c>
      <c r="T306" s="55">
        <v>0</v>
      </c>
      <c r="U306" s="55">
        <v>0</v>
      </c>
      <c r="V306" s="55"/>
      <c r="W306" s="55"/>
      <c r="X306" s="55">
        <v>0</v>
      </c>
      <c r="Y306" s="55">
        <v>0</v>
      </c>
      <c r="Z306" s="55">
        <v>0</v>
      </c>
      <c r="AA306" s="55">
        <v>0</v>
      </c>
      <c r="AB306" s="55"/>
      <c r="AC306" s="55"/>
      <c r="AD306" s="55"/>
      <c r="AE306" s="55"/>
      <c r="AF306" s="55"/>
      <c r="AG306" s="55"/>
      <c r="AH306" s="55"/>
      <c r="AI306" s="55"/>
      <c r="AJ306" s="55"/>
      <c r="AK306" s="55"/>
      <c r="AL306" s="55"/>
      <c r="AM306" s="55"/>
      <c r="AN306" s="55"/>
      <c r="AO306" s="55"/>
      <c r="AP306" s="55"/>
      <c r="AQ306" s="55"/>
      <c r="AR306" s="55"/>
      <c r="AS306" s="55"/>
      <c r="AT306" s="55"/>
      <c r="AU306" s="55"/>
    </row>
    <row r="307" spans="1:47" s="150" customFormat="1" ht="62.2" x14ac:dyDescent="0.3">
      <c r="A307" s="161" t="s">
        <v>441</v>
      </c>
      <c r="B307" s="52" t="s">
        <v>1285</v>
      </c>
      <c r="C307" s="161" t="s">
        <v>1034</v>
      </c>
      <c r="D307" s="55">
        <v>0</v>
      </c>
      <c r="E307" s="55">
        <v>0</v>
      </c>
      <c r="F307" s="55">
        <v>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v>0</v>
      </c>
      <c r="N307" s="55">
        <v>0</v>
      </c>
      <c r="O307" s="55">
        <v>0</v>
      </c>
      <c r="P307" s="55"/>
      <c r="Q307" s="55"/>
      <c r="R307" s="55">
        <v>0</v>
      </c>
      <c r="S307" s="55">
        <v>0</v>
      </c>
      <c r="T307" s="55">
        <v>1</v>
      </c>
      <c r="U307" s="55">
        <v>0</v>
      </c>
      <c r="V307" s="55"/>
      <c r="W307" s="55"/>
      <c r="X307" s="55">
        <v>0</v>
      </c>
      <c r="Y307" s="55">
        <v>0</v>
      </c>
      <c r="Z307" s="55">
        <v>0</v>
      </c>
      <c r="AA307" s="55">
        <v>0</v>
      </c>
      <c r="AB307" s="55"/>
      <c r="AC307" s="55"/>
      <c r="AD307" s="55"/>
      <c r="AE307" s="55"/>
      <c r="AF307" s="55"/>
      <c r="AG307" s="55"/>
      <c r="AH307" s="55"/>
      <c r="AI307" s="55"/>
      <c r="AJ307" s="55"/>
      <c r="AK307" s="55"/>
      <c r="AL307" s="55"/>
      <c r="AM307" s="55"/>
      <c r="AN307" s="55"/>
      <c r="AO307" s="55"/>
      <c r="AP307" s="55"/>
      <c r="AQ307" s="55"/>
      <c r="AR307" s="55"/>
      <c r="AS307" s="55"/>
      <c r="AT307" s="55"/>
      <c r="AU307" s="55"/>
    </row>
    <row r="308" spans="1:47" s="150" customFormat="1" ht="62.2" x14ac:dyDescent="0.3">
      <c r="A308" s="161" t="s">
        <v>440</v>
      </c>
      <c r="B308" s="52" t="s">
        <v>1286</v>
      </c>
      <c r="C308" s="161" t="s">
        <v>123</v>
      </c>
      <c r="D308" s="55">
        <v>0.8</v>
      </c>
      <c r="E308" s="55">
        <v>0.8</v>
      </c>
      <c r="F308" s="55">
        <v>0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0</v>
      </c>
      <c r="M308" s="55">
        <v>0</v>
      </c>
      <c r="N308" s="55">
        <v>0</v>
      </c>
      <c r="O308" s="55">
        <v>0</v>
      </c>
      <c r="P308" s="55"/>
      <c r="Q308" s="55"/>
      <c r="R308" s="55">
        <v>0</v>
      </c>
      <c r="S308" s="55">
        <v>0</v>
      </c>
      <c r="T308" s="55">
        <v>0</v>
      </c>
      <c r="U308" s="55">
        <v>0</v>
      </c>
      <c r="V308" s="55"/>
      <c r="W308" s="55"/>
      <c r="X308" s="55">
        <v>0</v>
      </c>
      <c r="Y308" s="55">
        <v>0</v>
      </c>
      <c r="Z308" s="55">
        <v>0</v>
      </c>
      <c r="AA308" s="55">
        <v>0</v>
      </c>
      <c r="AB308" s="55"/>
      <c r="AC308" s="55"/>
      <c r="AD308" s="55"/>
      <c r="AE308" s="55"/>
      <c r="AF308" s="55"/>
      <c r="AG308" s="55"/>
      <c r="AH308" s="55"/>
      <c r="AI308" s="55"/>
      <c r="AJ308" s="55"/>
      <c r="AK308" s="55"/>
      <c r="AL308" s="55"/>
      <c r="AM308" s="55"/>
      <c r="AN308" s="55"/>
      <c r="AO308" s="55"/>
      <c r="AP308" s="55"/>
      <c r="AQ308" s="55"/>
      <c r="AR308" s="55"/>
      <c r="AS308" s="55"/>
      <c r="AT308" s="55"/>
      <c r="AU308" s="55"/>
    </row>
    <row r="309" spans="1:47" s="150" customFormat="1" ht="46.65" x14ac:dyDescent="0.3">
      <c r="A309" s="161" t="s">
        <v>440</v>
      </c>
      <c r="B309" s="52" t="s">
        <v>124</v>
      </c>
      <c r="C309" s="161" t="s">
        <v>1014</v>
      </c>
      <c r="D309" s="55">
        <v>0.8</v>
      </c>
      <c r="E309" s="55">
        <v>0.8</v>
      </c>
      <c r="F309" s="55">
        <v>0</v>
      </c>
      <c r="G309" s="55">
        <v>0</v>
      </c>
      <c r="H309" s="55">
        <v>0</v>
      </c>
      <c r="I309" s="55">
        <v>0</v>
      </c>
      <c r="J309" s="55">
        <v>0</v>
      </c>
      <c r="K309" s="55">
        <v>0</v>
      </c>
      <c r="L309" s="55">
        <v>0</v>
      </c>
      <c r="M309" s="55">
        <v>0</v>
      </c>
      <c r="N309" s="55">
        <v>0</v>
      </c>
      <c r="O309" s="55">
        <v>0</v>
      </c>
      <c r="P309" s="55"/>
      <c r="Q309" s="55"/>
      <c r="R309" s="55">
        <v>0</v>
      </c>
      <c r="S309" s="55">
        <v>0</v>
      </c>
      <c r="T309" s="55">
        <v>0</v>
      </c>
      <c r="U309" s="55">
        <v>0</v>
      </c>
      <c r="V309" s="55"/>
      <c r="W309" s="55"/>
      <c r="X309" s="55">
        <v>0</v>
      </c>
      <c r="Y309" s="55">
        <v>0</v>
      </c>
      <c r="Z309" s="55">
        <v>0</v>
      </c>
      <c r="AA309" s="55">
        <v>0</v>
      </c>
      <c r="AB309" s="55"/>
      <c r="AC309" s="55"/>
      <c r="AD309" s="55"/>
      <c r="AE309" s="55"/>
      <c r="AF309" s="55"/>
      <c r="AG309" s="55"/>
      <c r="AH309" s="55"/>
      <c r="AI309" s="55"/>
      <c r="AJ309" s="55"/>
      <c r="AK309" s="55"/>
      <c r="AL309" s="55"/>
      <c r="AM309" s="55"/>
      <c r="AN309" s="55"/>
      <c r="AO309" s="55"/>
      <c r="AP309" s="55"/>
      <c r="AQ309" s="55"/>
      <c r="AR309" s="55"/>
      <c r="AS309" s="55"/>
      <c r="AT309" s="55"/>
      <c r="AU309" s="55"/>
    </row>
    <row r="310" spans="1:47" s="150" customFormat="1" ht="46.65" x14ac:dyDescent="0.3">
      <c r="A310" s="161" t="s">
        <v>440</v>
      </c>
      <c r="B310" s="52" t="s">
        <v>585</v>
      </c>
      <c r="C310" s="161" t="s">
        <v>1016</v>
      </c>
      <c r="D310" s="55">
        <v>0.4</v>
      </c>
      <c r="E310" s="55">
        <v>0.4</v>
      </c>
      <c r="F310" s="55">
        <v>0</v>
      </c>
      <c r="G310" s="55">
        <v>0</v>
      </c>
      <c r="H310" s="55">
        <v>0</v>
      </c>
      <c r="I310" s="55">
        <v>0</v>
      </c>
      <c r="J310" s="55">
        <v>0</v>
      </c>
      <c r="K310" s="55">
        <v>0</v>
      </c>
      <c r="L310" s="55">
        <v>0</v>
      </c>
      <c r="M310" s="55">
        <v>0</v>
      </c>
      <c r="N310" s="55">
        <v>0</v>
      </c>
      <c r="O310" s="55">
        <v>0</v>
      </c>
      <c r="P310" s="55"/>
      <c r="Q310" s="55"/>
      <c r="R310" s="55">
        <v>0</v>
      </c>
      <c r="S310" s="55">
        <v>0</v>
      </c>
      <c r="T310" s="55">
        <v>0</v>
      </c>
      <c r="U310" s="55">
        <v>0</v>
      </c>
      <c r="V310" s="55"/>
      <c r="W310" s="55"/>
      <c r="X310" s="55">
        <v>0</v>
      </c>
      <c r="Y310" s="55">
        <v>0</v>
      </c>
      <c r="Z310" s="55">
        <v>0</v>
      </c>
      <c r="AA310" s="55">
        <v>0</v>
      </c>
      <c r="AB310" s="55"/>
      <c r="AC310" s="55"/>
      <c r="AD310" s="55"/>
      <c r="AE310" s="55"/>
      <c r="AF310" s="55"/>
      <c r="AG310" s="55"/>
      <c r="AH310" s="55"/>
      <c r="AI310" s="55"/>
      <c r="AJ310" s="55"/>
      <c r="AK310" s="55"/>
      <c r="AL310" s="55"/>
      <c r="AM310" s="55"/>
      <c r="AN310" s="55"/>
      <c r="AO310" s="55"/>
      <c r="AP310" s="55"/>
      <c r="AQ310" s="55"/>
      <c r="AR310" s="55"/>
      <c r="AS310" s="55"/>
      <c r="AT310" s="55"/>
      <c r="AU310" s="55"/>
    </row>
    <row r="311" spans="1:47" s="150" customFormat="1" ht="46.65" x14ac:dyDescent="0.3">
      <c r="A311" s="161" t="s">
        <v>440</v>
      </c>
      <c r="B311" s="52" t="s">
        <v>120</v>
      </c>
      <c r="C311" s="161" t="s">
        <v>1017</v>
      </c>
      <c r="D311" s="55">
        <v>0</v>
      </c>
      <c r="E311" s="55">
        <v>0</v>
      </c>
      <c r="F311" s="55">
        <v>0</v>
      </c>
      <c r="G311" s="55">
        <v>1.26</v>
      </c>
      <c r="H311" s="55">
        <v>0</v>
      </c>
      <c r="I311" s="55">
        <v>0</v>
      </c>
      <c r="J311" s="55">
        <v>0</v>
      </c>
      <c r="K311" s="55">
        <v>0</v>
      </c>
      <c r="L311" s="55">
        <v>0</v>
      </c>
      <c r="M311" s="55">
        <v>0</v>
      </c>
      <c r="N311" s="55">
        <v>0</v>
      </c>
      <c r="O311" s="55">
        <v>0</v>
      </c>
      <c r="P311" s="55"/>
      <c r="Q311" s="55"/>
      <c r="R311" s="55">
        <v>0</v>
      </c>
      <c r="S311" s="55">
        <v>0</v>
      </c>
      <c r="T311" s="55">
        <v>0</v>
      </c>
      <c r="U311" s="55">
        <v>0</v>
      </c>
      <c r="V311" s="55"/>
      <c r="W311" s="55"/>
      <c r="X311" s="55">
        <v>0</v>
      </c>
      <c r="Y311" s="55">
        <v>0</v>
      </c>
      <c r="Z311" s="55">
        <v>0</v>
      </c>
      <c r="AA311" s="55">
        <v>0</v>
      </c>
      <c r="AB311" s="55"/>
      <c r="AC311" s="55"/>
      <c r="AD311" s="55"/>
      <c r="AE311" s="55"/>
      <c r="AF311" s="55"/>
      <c r="AG311" s="55"/>
      <c r="AH311" s="55"/>
      <c r="AI311" s="55"/>
      <c r="AJ311" s="55"/>
      <c r="AK311" s="55"/>
      <c r="AL311" s="55"/>
      <c r="AM311" s="55"/>
      <c r="AN311" s="55"/>
      <c r="AO311" s="55"/>
      <c r="AP311" s="55"/>
      <c r="AQ311" s="55"/>
      <c r="AR311" s="55"/>
      <c r="AS311" s="55"/>
      <c r="AT311" s="55"/>
      <c r="AU311" s="55"/>
    </row>
    <row r="312" spans="1:47" s="150" customFormat="1" ht="46.65" x14ac:dyDescent="0.3">
      <c r="A312" s="161" t="s">
        <v>440</v>
      </c>
      <c r="B312" s="52" t="s">
        <v>728</v>
      </c>
      <c r="C312" s="161" t="s">
        <v>1013</v>
      </c>
      <c r="D312" s="55">
        <v>0.4</v>
      </c>
      <c r="E312" s="55">
        <v>0.4</v>
      </c>
      <c r="F312" s="55">
        <v>0</v>
      </c>
      <c r="G312" s="55">
        <v>0</v>
      </c>
      <c r="H312" s="55">
        <v>0</v>
      </c>
      <c r="I312" s="55">
        <v>0</v>
      </c>
      <c r="J312" s="55">
        <v>0</v>
      </c>
      <c r="K312" s="55">
        <v>0</v>
      </c>
      <c r="L312" s="55">
        <v>0</v>
      </c>
      <c r="M312" s="55">
        <v>0</v>
      </c>
      <c r="N312" s="55">
        <v>0</v>
      </c>
      <c r="O312" s="55">
        <v>0</v>
      </c>
      <c r="P312" s="55"/>
      <c r="Q312" s="55"/>
      <c r="R312" s="55">
        <v>0</v>
      </c>
      <c r="S312" s="55">
        <v>0</v>
      </c>
      <c r="T312" s="55">
        <v>0</v>
      </c>
      <c r="U312" s="55">
        <v>0</v>
      </c>
      <c r="V312" s="55"/>
      <c r="W312" s="55"/>
      <c r="X312" s="55">
        <v>0</v>
      </c>
      <c r="Y312" s="55">
        <v>0</v>
      </c>
      <c r="Z312" s="55">
        <v>0</v>
      </c>
      <c r="AA312" s="55">
        <v>0</v>
      </c>
      <c r="AB312" s="55"/>
      <c r="AC312" s="55"/>
      <c r="AD312" s="55"/>
      <c r="AE312" s="55"/>
      <c r="AF312" s="55"/>
      <c r="AG312" s="55"/>
      <c r="AH312" s="55"/>
      <c r="AI312" s="55"/>
      <c r="AJ312" s="55"/>
      <c r="AK312" s="55"/>
      <c r="AL312" s="55"/>
      <c r="AM312" s="55"/>
      <c r="AN312" s="55"/>
      <c r="AO312" s="55"/>
      <c r="AP312" s="55"/>
      <c r="AQ312" s="55"/>
      <c r="AR312" s="55"/>
      <c r="AS312" s="55"/>
      <c r="AT312" s="55"/>
      <c r="AU312" s="55"/>
    </row>
    <row r="313" spans="1:47" s="150" customFormat="1" ht="46.65" x14ac:dyDescent="0.3">
      <c r="A313" s="161" t="s">
        <v>440</v>
      </c>
      <c r="B313" s="52" t="s">
        <v>121</v>
      </c>
      <c r="C313" s="161" t="s">
        <v>1018</v>
      </c>
      <c r="D313" s="55">
        <v>0</v>
      </c>
      <c r="E313" s="55">
        <v>0</v>
      </c>
      <c r="F313" s="55">
        <v>0</v>
      </c>
      <c r="G313" s="55">
        <v>0</v>
      </c>
      <c r="H313" s="55">
        <v>0</v>
      </c>
      <c r="I313" s="55">
        <v>0</v>
      </c>
      <c r="J313" s="55">
        <v>0</v>
      </c>
      <c r="K313" s="55">
        <v>0</v>
      </c>
      <c r="L313" s="55">
        <v>0</v>
      </c>
      <c r="M313" s="55">
        <v>0</v>
      </c>
      <c r="N313" s="55">
        <v>0</v>
      </c>
      <c r="O313" s="55">
        <v>0</v>
      </c>
      <c r="P313" s="55"/>
      <c r="Q313" s="55"/>
      <c r="R313" s="55">
        <v>0</v>
      </c>
      <c r="S313" s="55">
        <v>0</v>
      </c>
      <c r="T313" s="55">
        <v>0</v>
      </c>
      <c r="U313" s="55">
        <v>0</v>
      </c>
      <c r="V313" s="55"/>
      <c r="W313" s="55"/>
      <c r="X313" s="55">
        <v>0</v>
      </c>
      <c r="Y313" s="55">
        <v>0</v>
      </c>
      <c r="Z313" s="55">
        <v>0</v>
      </c>
      <c r="AA313" s="55">
        <v>0</v>
      </c>
      <c r="AB313" s="55"/>
      <c r="AC313" s="55"/>
      <c r="AD313" s="55"/>
      <c r="AE313" s="55"/>
      <c r="AF313" s="55"/>
      <c r="AG313" s="55"/>
      <c r="AH313" s="55"/>
      <c r="AI313" s="55"/>
      <c r="AJ313" s="55"/>
      <c r="AK313" s="55"/>
      <c r="AL313" s="55"/>
      <c r="AM313" s="55"/>
      <c r="AN313" s="55"/>
      <c r="AO313" s="55"/>
      <c r="AP313" s="55"/>
      <c r="AQ313" s="55"/>
      <c r="AR313" s="55"/>
      <c r="AS313" s="55"/>
      <c r="AT313" s="55"/>
      <c r="AU313" s="55"/>
    </row>
    <row r="314" spans="1:47" s="150" customFormat="1" ht="46.65" x14ac:dyDescent="0.3">
      <c r="A314" s="161" t="s">
        <v>440</v>
      </c>
      <c r="B314" s="52" t="s">
        <v>125</v>
      </c>
      <c r="C314" s="161" t="s">
        <v>1012</v>
      </c>
      <c r="D314" s="55">
        <v>2</v>
      </c>
      <c r="E314" s="55">
        <v>2</v>
      </c>
      <c r="F314" s="55">
        <v>0</v>
      </c>
      <c r="G314" s="55">
        <v>0</v>
      </c>
      <c r="H314" s="55">
        <v>0</v>
      </c>
      <c r="I314" s="55">
        <v>0</v>
      </c>
      <c r="J314" s="55">
        <v>0</v>
      </c>
      <c r="K314" s="55">
        <v>0</v>
      </c>
      <c r="L314" s="55">
        <v>0</v>
      </c>
      <c r="M314" s="55">
        <v>0</v>
      </c>
      <c r="N314" s="55">
        <v>0</v>
      </c>
      <c r="O314" s="55">
        <v>0</v>
      </c>
      <c r="P314" s="55"/>
      <c r="Q314" s="55"/>
      <c r="R314" s="55">
        <v>0</v>
      </c>
      <c r="S314" s="55">
        <v>0</v>
      </c>
      <c r="T314" s="55">
        <v>0</v>
      </c>
      <c r="U314" s="55">
        <v>0</v>
      </c>
      <c r="V314" s="55"/>
      <c r="W314" s="55"/>
      <c r="X314" s="55">
        <v>0</v>
      </c>
      <c r="Y314" s="55">
        <v>0</v>
      </c>
      <c r="Z314" s="55">
        <v>0</v>
      </c>
      <c r="AA314" s="55">
        <v>0</v>
      </c>
      <c r="AB314" s="55"/>
      <c r="AC314" s="55"/>
      <c r="AD314" s="55"/>
      <c r="AE314" s="55"/>
      <c r="AF314" s="55"/>
      <c r="AG314" s="55"/>
      <c r="AH314" s="55"/>
      <c r="AI314" s="55"/>
      <c r="AJ314" s="55"/>
      <c r="AK314" s="55"/>
      <c r="AL314" s="55"/>
      <c r="AM314" s="55"/>
      <c r="AN314" s="55"/>
      <c r="AO314" s="55"/>
      <c r="AP314" s="55"/>
      <c r="AQ314" s="55"/>
      <c r="AR314" s="55"/>
      <c r="AS314" s="55"/>
      <c r="AT314" s="55"/>
      <c r="AU314" s="55"/>
    </row>
    <row r="315" spans="1:47" s="150" customFormat="1" ht="46.65" x14ac:dyDescent="0.3">
      <c r="A315" s="161" t="s">
        <v>440</v>
      </c>
      <c r="B315" s="52" t="s">
        <v>730</v>
      </c>
      <c r="C315" s="161" t="s">
        <v>1020</v>
      </c>
      <c r="D315" s="55">
        <v>0.4</v>
      </c>
      <c r="E315" s="55">
        <v>0.4</v>
      </c>
      <c r="F315" s="55">
        <v>0</v>
      </c>
      <c r="G315" s="55">
        <v>0</v>
      </c>
      <c r="H315" s="55">
        <v>0</v>
      </c>
      <c r="I315" s="55">
        <v>0</v>
      </c>
      <c r="J315" s="55">
        <v>0</v>
      </c>
      <c r="K315" s="55">
        <v>0</v>
      </c>
      <c r="L315" s="55">
        <v>0</v>
      </c>
      <c r="M315" s="55">
        <v>0</v>
      </c>
      <c r="N315" s="55">
        <v>0</v>
      </c>
      <c r="O315" s="55">
        <v>0</v>
      </c>
      <c r="P315" s="55"/>
      <c r="Q315" s="55"/>
      <c r="R315" s="55">
        <v>0</v>
      </c>
      <c r="S315" s="55">
        <v>0</v>
      </c>
      <c r="T315" s="55">
        <v>0</v>
      </c>
      <c r="U315" s="55">
        <v>0</v>
      </c>
      <c r="V315" s="55"/>
      <c r="W315" s="55"/>
      <c r="X315" s="55">
        <v>0</v>
      </c>
      <c r="Y315" s="55">
        <v>0</v>
      </c>
      <c r="Z315" s="55">
        <v>0</v>
      </c>
      <c r="AA315" s="55">
        <v>0</v>
      </c>
      <c r="AB315" s="55"/>
      <c r="AC315" s="55"/>
      <c r="AD315" s="55"/>
      <c r="AE315" s="55"/>
      <c r="AF315" s="55"/>
      <c r="AG315" s="55"/>
      <c r="AH315" s="55"/>
      <c r="AI315" s="55"/>
      <c r="AJ315" s="55"/>
      <c r="AK315" s="55"/>
      <c r="AL315" s="55"/>
      <c r="AM315" s="55"/>
      <c r="AN315" s="55"/>
      <c r="AO315" s="55"/>
      <c r="AP315" s="55"/>
      <c r="AQ315" s="55"/>
      <c r="AR315" s="55"/>
      <c r="AS315" s="55"/>
      <c r="AT315" s="55"/>
      <c r="AU315" s="55"/>
    </row>
    <row r="316" spans="1:47" s="150" customFormat="1" ht="46.65" x14ac:dyDescent="0.3">
      <c r="A316" s="161" t="s">
        <v>441</v>
      </c>
      <c r="B316" s="52" t="s">
        <v>1287</v>
      </c>
      <c r="C316" s="161" t="s">
        <v>1400</v>
      </c>
      <c r="D316" s="55">
        <v>0</v>
      </c>
      <c r="E316" s="55">
        <v>0</v>
      </c>
      <c r="F316" s="55">
        <v>0</v>
      </c>
      <c r="G316" s="55">
        <v>0</v>
      </c>
      <c r="H316" s="55">
        <v>0</v>
      </c>
      <c r="I316" s="55">
        <v>0</v>
      </c>
      <c r="J316" s="55">
        <v>0</v>
      </c>
      <c r="K316" s="55">
        <v>0</v>
      </c>
      <c r="L316" s="55">
        <v>0</v>
      </c>
      <c r="M316" s="55">
        <v>0</v>
      </c>
      <c r="N316" s="55">
        <v>0</v>
      </c>
      <c r="O316" s="55">
        <v>0</v>
      </c>
      <c r="P316" s="55"/>
      <c r="Q316" s="55"/>
      <c r="R316" s="55">
        <v>0</v>
      </c>
      <c r="S316" s="55">
        <v>0</v>
      </c>
      <c r="T316" s="55">
        <v>0.35</v>
      </c>
      <c r="U316" s="55">
        <v>0</v>
      </c>
      <c r="V316" s="55"/>
      <c r="W316" s="55"/>
      <c r="X316" s="55">
        <v>0</v>
      </c>
      <c r="Y316" s="55">
        <v>0</v>
      </c>
      <c r="Z316" s="55">
        <v>0</v>
      </c>
      <c r="AA316" s="55">
        <v>0</v>
      </c>
      <c r="AB316" s="55"/>
      <c r="AC316" s="55"/>
      <c r="AD316" s="55"/>
      <c r="AE316" s="55"/>
      <c r="AF316" s="55"/>
      <c r="AG316" s="55"/>
      <c r="AH316" s="55"/>
      <c r="AI316" s="55"/>
      <c r="AJ316" s="55"/>
      <c r="AK316" s="55"/>
      <c r="AL316" s="55"/>
      <c r="AM316" s="55"/>
      <c r="AN316" s="55"/>
      <c r="AO316" s="55"/>
      <c r="AP316" s="55"/>
      <c r="AQ316" s="55"/>
      <c r="AR316" s="55"/>
      <c r="AS316" s="55"/>
      <c r="AT316" s="55"/>
      <c r="AU316" s="55"/>
    </row>
    <row r="317" spans="1:47" s="150" customFormat="1" ht="46.65" x14ac:dyDescent="0.3">
      <c r="A317" s="161" t="s">
        <v>440</v>
      </c>
      <c r="B317" s="52" t="s">
        <v>586</v>
      </c>
      <c r="C317" s="161" t="s">
        <v>1006</v>
      </c>
      <c r="D317" s="55">
        <v>0.63</v>
      </c>
      <c r="E317" s="55">
        <v>0.63</v>
      </c>
      <c r="F317" s="55">
        <v>0</v>
      </c>
      <c r="G317" s="55">
        <v>0</v>
      </c>
      <c r="H317" s="55">
        <v>0</v>
      </c>
      <c r="I317" s="55">
        <v>0</v>
      </c>
      <c r="J317" s="55">
        <v>0</v>
      </c>
      <c r="K317" s="55">
        <v>0</v>
      </c>
      <c r="L317" s="55">
        <v>0</v>
      </c>
      <c r="M317" s="55">
        <v>0</v>
      </c>
      <c r="N317" s="55">
        <v>0</v>
      </c>
      <c r="O317" s="55">
        <v>0</v>
      </c>
      <c r="P317" s="55"/>
      <c r="Q317" s="55"/>
      <c r="R317" s="55">
        <v>0</v>
      </c>
      <c r="S317" s="55">
        <v>0</v>
      </c>
      <c r="T317" s="55">
        <v>0</v>
      </c>
      <c r="U317" s="55">
        <v>0</v>
      </c>
      <c r="V317" s="55"/>
      <c r="W317" s="55"/>
      <c r="X317" s="55">
        <v>0</v>
      </c>
      <c r="Y317" s="55">
        <v>0</v>
      </c>
      <c r="Z317" s="55">
        <v>0</v>
      </c>
      <c r="AA317" s="55">
        <v>0</v>
      </c>
      <c r="AB317" s="55"/>
      <c r="AC317" s="55"/>
      <c r="AD317" s="55"/>
      <c r="AE317" s="55"/>
      <c r="AF317" s="55"/>
      <c r="AG317" s="55"/>
      <c r="AH317" s="55"/>
      <c r="AI317" s="55"/>
      <c r="AJ317" s="55"/>
      <c r="AK317" s="55"/>
      <c r="AL317" s="55"/>
      <c r="AM317" s="55"/>
      <c r="AN317" s="55"/>
      <c r="AO317" s="55"/>
      <c r="AP317" s="55"/>
      <c r="AQ317" s="55"/>
      <c r="AR317" s="55"/>
      <c r="AS317" s="55"/>
      <c r="AT317" s="55"/>
      <c r="AU317" s="55"/>
    </row>
    <row r="318" spans="1:47" s="150" customFormat="1" ht="46.65" x14ac:dyDescent="0.3">
      <c r="A318" s="161" t="s">
        <v>440</v>
      </c>
      <c r="B318" s="52" t="s">
        <v>726</v>
      </c>
      <c r="C318" s="161" t="s">
        <v>1008</v>
      </c>
      <c r="D318" s="55">
        <v>0</v>
      </c>
      <c r="E318" s="55">
        <v>0</v>
      </c>
      <c r="F318" s="55">
        <v>0</v>
      </c>
      <c r="G318" s="55">
        <v>0.63</v>
      </c>
      <c r="H318" s="55">
        <v>0</v>
      </c>
      <c r="I318" s="55">
        <v>0</v>
      </c>
      <c r="J318" s="55">
        <v>0</v>
      </c>
      <c r="K318" s="55">
        <v>0</v>
      </c>
      <c r="L318" s="55">
        <v>0</v>
      </c>
      <c r="M318" s="55">
        <v>0</v>
      </c>
      <c r="N318" s="55">
        <v>0</v>
      </c>
      <c r="O318" s="55">
        <v>0</v>
      </c>
      <c r="P318" s="55"/>
      <c r="Q318" s="55"/>
      <c r="R318" s="55">
        <v>0</v>
      </c>
      <c r="S318" s="55">
        <v>0</v>
      </c>
      <c r="T318" s="55">
        <v>0</v>
      </c>
      <c r="U318" s="55">
        <v>0</v>
      </c>
      <c r="V318" s="55"/>
      <c r="W318" s="55"/>
      <c r="X318" s="55">
        <v>0</v>
      </c>
      <c r="Y318" s="55">
        <v>0</v>
      </c>
      <c r="Z318" s="55">
        <v>0</v>
      </c>
      <c r="AA318" s="55">
        <v>0</v>
      </c>
      <c r="AB318" s="55"/>
      <c r="AC318" s="55"/>
      <c r="AD318" s="55"/>
      <c r="AE318" s="55"/>
      <c r="AF318" s="55"/>
      <c r="AG318" s="55"/>
      <c r="AH318" s="55"/>
      <c r="AI318" s="55"/>
      <c r="AJ318" s="55"/>
      <c r="AK318" s="55"/>
      <c r="AL318" s="55"/>
      <c r="AM318" s="55"/>
      <c r="AN318" s="55"/>
      <c r="AO318" s="55"/>
      <c r="AP318" s="55"/>
      <c r="AQ318" s="55"/>
      <c r="AR318" s="55"/>
      <c r="AS318" s="55"/>
      <c r="AT318" s="55"/>
      <c r="AU318" s="55"/>
    </row>
    <row r="319" spans="1:47" s="150" customFormat="1" ht="62.2" x14ac:dyDescent="0.3">
      <c r="A319" s="161" t="s">
        <v>441</v>
      </c>
      <c r="B319" s="52" t="s">
        <v>1288</v>
      </c>
      <c r="C319" s="161" t="s">
        <v>1401</v>
      </c>
      <c r="D319" s="55">
        <v>0</v>
      </c>
      <c r="E319" s="55">
        <v>0</v>
      </c>
      <c r="F319" s="55">
        <v>0</v>
      </c>
      <c r="G319" s="55">
        <v>0</v>
      </c>
      <c r="H319" s="55">
        <v>0</v>
      </c>
      <c r="I319" s="55">
        <v>0</v>
      </c>
      <c r="J319" s="55">
        <v>0</v>
      </c>
      <c r="K319" s="55">
        <v>0</v>
      </c>
      <c r="L319" s="55">
        <v>0</v>
      </c>
      <c r="M319" s="55">
        <v>0</v>
      </c>
      <c r="N319" s="55">
        <v>0</v>
      </c>
      <c r="O319" s="55">
        <v>0</v>
      </c>
      <c r="P319" s="55"/>
      <c r="Q319" s="55"/>
      <c r="R319" s="55">
        <v>0</v>
      </c>
      <c r="S319" s="55">
        <v>0</v>
      </c>
      <c r="T319" s="55">
        <v>0</v>
      </c>
      <c r="U319" s="55">
        <v>0</v>
      </c>
      <c r="V319" s="55"/>
      <c r="W319" s="55"/>
      <c r="X319" s="55">
        <v>0</v>
      </c>
      <c r="Y319" s="55">
        <v>0</v>
      </c>
      <c r="Z319" s="55">
        <v>0</v>
      </c>
      <c r="AA319" s="55">
        <v>0</v>
      </c>
      <c r="AB319" s="55"/>
      <c r="AC319" s="55"/>
      <c r="AD319" s="55"/>
      <c r="AE319" s="55"/>
      <c r="AF319" s="55"/>
      <c r="AG319" s="55"/>
      <c r="AH319" s="55"/>
      <c r="AI319" s="55"/>
      <c r="AJ319" s="55"/>
      <c r="AK319" s="55"/>
      <c r="AL319" s="55"/>
      <c r="AM319" s="55"/>
      <c r="AN319" s="55"/>
      <c r="AO319" s="55"/>
      <c r="AP319" s="55"/>
      <c r="AQ319" s="55"/>
      <c r="AR319" s="55"/>
      <c r="AS319" s="55"/>
      <c r="AT319" s="55"/>
      <c r="AU319" s="55"/>
    </row>
    <row r="320" spans="1:47" s="150" customFormat="1" ht="62.2" x14ac:dyDescent="0.3">
      <c r="A320" s="161" t="s">
        <v>441</v>
      </c>
      <c r="B320" s="52" t="s">
        <v>1289</v>
      </c>
      <c r="C320" s="161" t="s">
        <v>1402</v>
      </c>
      <c r="D320" s="55">
        <v>0</v>
      </c>
      <c r="E320" s="55">
        <v>0</v>
      </c>
      <c r="F320" s="55">
        <v>0</v>
      </c>
      <c r="G320" s="55">
        <v>0</v>
      </c>
      <c r="H320" s="55">
        <v>0</v>
      </c>
      <c r="I320" s="55">
        <v>0</v>
      </c>
      <c r="J320" s="55">
        <v>0</v>
      </c>
      <c r="K320" s="55">
        <v>0</v>
      </c>
      <c r="L320" s="55">
        <v>0</v>
      </c>
      <c r="M320" s="55">
        <v>0</v>
      </c>
      <c r="N320" s="55">
        <v>0</v>
      </c>
      <c r="O320" s="55">
        <v>0</v>
      </c>
      <c r="P320" s="55"/>
      <c r="Q320" s="55"/>
      <c r="R320" s="55">
        <v>0</v>
      </c>
      <c r="S320" s="55">
        <v>0</v>
      </c>
      <c r="T320" s="55">
        <v>0</v>
      </c>
      <c r="U320" s="55">
        <v>0</v>
      </c>
      <c r="V320" s="55"/>
      <c r="W320" s="55"/>
      <c r="X320" s="55">
        <v>0</v>
      </c>
      <c r="Y320" s="55">
        <v>0</v>
      </c>
      <c r="Z320" s="55">
        <v>0</v>
      </c>
      <c r="AA320" s="55">
        <v>0</v>
      </c>
      <c r="AB320" s="55"/>
      <c r="AC320" s="55"/>
      <c r="AD320" s="55"/>
      <c r="AE320" s="55"/>
      <c r="AF320" s="55"/>
      <c r="AG320" s="55"/>
      <c r="AH320" s="55"/>
      <c r="AI320" s="55"/>
      <c r="AJ320" s="55"/>
      <c r="AK320" s="55"/>
      <c r="AL320" s="55"/>
      <c r="AM320" s="55"/>
      <c r="AN320" s="55"/>
      <c r="AO320" s="55"/>
      <c r="AP320" s="55"/>
      <c r="AQ320" s="55"/>
      <c r="AR320" s="55"/>
      <c r="AS320" s="55"/>
      <c r="AT320" s="55"/>
      <c r="AU320" s="55"/>
    </row>
    <row r="321" spans="1:47" s="150" customFormat="1" ht="77.7" x14ac:dyDescent="0.3">
      <c r="A321" s="161" t="s">
        <v>441</v>
      </c>
      <c r="B321" s="52" t="s">
        <v>733</v>
      </c>
      <c r="C321" s="161" t="s">
        <v>1023</v>
      </c>
      <c r="D321" s="55">
        <v>0</v>
      </c>
      <c r="E321" s="55">
        <v>0</v>
      </c>
      <c r="F321" s="55">
        <v>0</v>
      </c>
      <c r="G321" s="55">
        <v>0</v>
      </c>
      <c r="H321" s="55">
        <v>0</v>
      </c>
      <c r="I321" s="55">
        <v>0</v>
      </c>
      <c r="J321" s="55">
        <v>0</v>
      </c>
      <c r="K321" s="55">
        <v>0</v>
      </c>
      <c r="L321" s="55">
        <v>0</v>
      </c>
      <c r="M321" s="55">
        <v>0</v>
      </c>
      <c r="N321" s="55">
        <v>0</v>
      </c>
      <c r="O321" s="55">
        <v>0</v>
      </c>
      <c r="P321" s="55"/>
      <c r="Q321" s="55"/>
      <c r="R321" s="55">
        <v>0</v>
      </c>
      <c r="S321" s="55">
        <v>0</v>
      </c>
      <c r="T321" s="55">
        <v>0</v>
      </c>
      <c r="U321" s="55">
        <v>0</v>
      </c>
      <c r="V321" s="55"/>
      <c r="W321" s="55"/>
      <c r="X321" s="55">
        <v>0</v>
      </c>
      <c r="Y321" s="55">
        <v>0</v>
      </c>
      <c r="Z321" s="55">
        <v>0.43</v>
      </c>
      <c r="AA321" s="55">
        <v>1.1930000000000001</v>
      </c>
      <c r="AB321" s="55"/>
      <c r="AC321" s="55"/>
      <c r="AD321" s="55"/>
      <c r="AE321" s="55"/>
      <c r="AF321" s="55"/>
      <c r="AG321" s="55"/>
      <c r="AH321" s="55"/>
      <c r="AI321" s="55"/>
      <c r="AJ321" s="55"/>
      <c r="AK321" s="55"/>
      <c r="AL321" s="55"/>
      <c r="AM321" s="55"/>
      <c r="AN321" s="55"/>
      <c r="AO321" s="55"/>
      <c r="AP321" s="55"/>
      <c r="AQ321" s="55"/>
      <c r="AR321" s="55"/>
      <c r="AS321" s="55"/>
      <c r="AT321" s="55"/>
      <c r="AU321" s="55"/>
    </row>
    <row r="322" spans="1:47" s="150" customFormat="1" ht="46.65" x14ac:dyDescent="0.3">
      <c r="A322" s="161" t="s">
        <v>440</v>
      </c>
      <c r="B322" s="52" t="s">
        <v>731</v>
      </c>
      <c r="C322" s="161" t="s">
        <v>1021</v>
      </c>
      <c r="D322" s="55">
        <v>0.63</v>
      </c>
      <c r="E322" s="55">
        <v>0.63</v>
      </c>
      <c r="F322" s="55">
        <v>0</v>
      </c>
      <c r="G322" s="55">
        <v>0</v>
      </c>
      <c r="H322" s="55">
        <v>0</v>
      </c>
      <c r="I322" s="55">
        <v>0</v>
      </c>
      <c r="J322" s="55">
        <v>0</v>
      </c>
      <c r="K322" s="55">
        <v>0</v>
      </c>
      <c r="L322" s="55">
        <v>0</v>
      </c>
      <c r="M322" s="55">
        <v>0</v>
      </c>
      <c r="N322" s="55">
        <v>0</v>
      </c>
      <c r="O322" s="55">
        <v>0</v>
      </c>
      <c r="P322" s="55"/>
      <c r="Q322" s="55"/>
      <c r="R322" s="55">
        <v>0</v>
      </c>
      <c r="S322" s="55">
        <v>0</v>
      </c>
      <c r="T322" s="55">
        <v>0</v>
      </c>
      <c r="U322" s="55">
        <v>0</v>
      </c>
      <c r="V322" s="55"/>
      <c r="W322" s="55"/>
      <c r="X322" s="55">
        <v>0</v>
      </c>
      <c r="Y322" s="55">
        <v>0</v>
      </c>
      <c r="Z322" s="55">
        <v>0</v>
      </c>
      <c r="AA322" s="55">
        <v>0</v>
      </c>
      <c r="AB322" s="55"/>
      <c r="AC322" s="55"/>
      <c r="AD322" s="55"/>
      <c r="AE322" s="55"/>
      <c r="AF322" s="55"/>
      <c r="AG322" s="55"/>
      <c r="AH322" s="55"/>
      <c r="AI322" s="55"/>
      <c r="AJ322" s="55"/>
      <c r="AK322" s="55"/>
      <c r="AL322" s="55"/>
      <c r="AM322" s="55"/>
      <c r="AN322" s="55"/>
      <c r="AO322" s="55"/>
      <c r="AP322" s="55"/>
      <c r="AQ322" s="55"/>
      <c r="AR322" s="55"/>
      <c r="AS322" s="55"/>
      <c r="AT322" s="55"/>
      <c r="AU322" s="55"/>
    </row>
    <row r="323" spans="1:47" s="150" customFormat="1" ht="46.65" x14ac:dyDescent="0.3">
      <c r="A323" s="161" t="s">
        <v>440</v>
      </c>
      <c r="B323" s="52" t="s">
        <v>732</v>
      </c>
      <c r="C323" s="161" t="s">
        <v>1022</v>
      </c>
      <c r="D323" s="55">
        <v>1.26</v>
      </c>
      <c r="E323" s="55">
        <v>1.26</v>
      </c>
      <c r="F323" s="55">
        <v>0</v>
      </c>
      <c r="G323" s="55">
        <v>0</v>
      </c>
      <c r="H323" s="55">
        <v>0</v>
      </c>
      <c r="I323" s="55">
        <v>0</v>
      </c>
      <c r="J323" s="55">
        <v>0</v>
      </c>
      <c r="K323" s="55">
        <v>0</v>
      </c>
      <c r="L323" s="55">
        <v>0</v>
      </c>
      <c r="M323" s="55">
        <v>0</v>
      </c>
      <c r="N323" s="55">
        <v>0</v>
      </c>
      <c r="O323" s="55">
        <v>0</v>
      </c>
      <c r="P323" s="55"/>
      <c r="Q323" s="55"/>
      <c r="R323" s="55">
        <v>0</v>
      </c>
      <c r="S323" s="55">
        <v>0</v>
      </c>
      <c r="T323" s="55">
        <v>0</v>
      </c>
      <c r="U323" s="55">
        <v>0</v>
      </c>
      <c r="V323" s="55"/>
      <c r="W323" s="55"/>
      <c r="X323" s="55">
        <v>0</v>
      </c>
      <c r="Y323" s="55">
        <v>0</v>
      </c>
      <c r="Z323" s="55">
        <v>0</v>
      </c>
      <c r="AA323" s="55">
        <v>0</v>
      </c>
      <c r="AB323" s="55"/>
      <c r="AC323" s="55"/>
      <c r="AD323" s="55"/>
      <c r="AE323" s="55"/>
      <c r="AF323" s="55"/>
      <c r="AG323" s="55"/>
      <c r="AH323" s="55"/>
      <c r="AI323" s="55"/>
      <c r="AJ323" s="55"/>
      <c r="AK323" s="55"/>
      <c r="AL323" s="55"/>
      <c r="AM323" s="55"/>
      <c r="AN323" s="55"/>
      <c r="AO323" s="55"/>
      <c r="AP323" s="55"/>
      <c r="AQ323" s="55"/>
      <c r="AR323" s="55"/>
      <c r="AS323" s="55"/>
      <c r="AT323" s="55"/>
      <c r="AU323" s="55"/>
    </row>
    <row r="324" spans="1:47" s="150" customFormat="1" ht="93.25" x14ac:dyDescent="0.3">
      <c r="A324" s="161" t="s">
        <v>440</v>
      </c>
      <c r="B324" s="52" t="s">
        <v>2183</v>
      </c>
      <c r="C324" s="161" t="s">
        <v>1009</v>
      </c>
      <c r="D324" s="55">
        <v>0.16</v>
      </c>
      <c r="E324" s="55">
        <v>0.16</v>
      </c>
      <c r="F324" s="55">
        <v>0</v>
      </c>
      <c r="G324" s="55">
        <v>0</v>
      </c>
      <c r="H324" s="55">
        <v>0</v>
      </c>
      <c r="I324" s="55">
        <v>0</v>
      </c>
      <c r="J324" s="55">
        <v>0</v>
      </c>
      <c r="K324" s="55">
        <v>0</v>
      </c>
      <c r="L324" s="55">
        <v>0</v>
      </c>
      <c r="M324" s="55">
        <v>0</v>
      </c>
      <c r="N324" s="55">
        <v>0</v>
      </c>
      <c r="O324" s="55">
        <v>0</v>
      </c>
      <c r="P324" s="55"/>
      <c r="Q324" s="55"/>
      <c r="R324" s="55">
        <v>0</v>
      </c>
      <c r="S324" s="55">
        <v>0</v>
      </c>
      <c r="T324" s="55">
        <v>0</v>
      </c>
      <c r="U324" s="55">
        <v>0</v>
      </c>
      <c r="V324" s="55"/>
      <c r="W324" s="55"/>
      <c r="X324" s="55">
        <v>0</v>
      </c>
      <c r="Y324" s="55">
        <v>0</v>
      </c>
      <c r="Z324" s="55">
        <v>0</v>
      </c>
      <c r="AA324" s="55">
        <v>0</v>
      </c>
      <c r="AB324" s="55"/>
      <c r="AC324" s="55"/>
      <c r="AD324" s="55"/>
      <c r="AE324" s="55"/>
      <c r="AF324" s="55"/>
      <c r="AG324" s="55"/>
      <c r="AH324" s="55"/>
      <c r="AI324" s="55"/>
      <c r="AJ324" s="55"/>
      <c r="AK324" s="55"/>
      <c r="AL324" s="55"/>
      <c r="AM324" s="55"/>
      <c r="AN324" s="55"/>
      <c r="AO324" s="55"/>
      <c r="AP324" s="55"/>
      <c r="AQ324" s="55"/>
      <c r="AR324" s="55"/>
      <c r="AS324" s="55"/>
      <c r="AT324" s="55"/>
      <c r="AU324" s="55"/>
    </row>
    <row r="325" spans="1:47" s="150" customFormat="1" ht="46.65" x14ac:dyDescent="0.3">
      <c r="A325" s="161" t="s">
        <v>440</v>
      </c>
      <c r="B325" s="52" t="s">
        <v>1290</v>
      </c>
      <c r="C325" s="161" t="s">
        <v>1403</v>
      </c>
      <c r="D325" s="55">
        <v>0</v>
      </c>
      <c r="E325" s="55">
        <v>0</v>
      </c>
      <c r="F325" s="55">
        <v>0</v>
      </c>
      <c r="G325" s="55">
        <v>0</v>
      </c>
      <c r="H325" s="55">
        <v>0</v>
      </c>
      <c r="I325" s="55">
        <v>0</v>
      </c>
      <c r="J325" s="55">
        <v>0</v>
      </c>
      <c r="K325" s="55">
        <v>0</v>
      </c>
      <c r="L325" s="55">
        <v>0</v>
      </c>
      <c r="M325" s="55">
        <v>0</v>
      </c>
      <c r="N325" s="55">
        <v>0</v>
      </c>
      <c r="O325" s="55">
        <v>0</v>
      </c>
      <c r="P325" s="55"/>
      <c r="Q325" s="55"/>
      <c r="R325" s="55">
        <v>0</v>
      </c>
      <c r="S325" s="55">
        <v>0</v>
      </c>
      <c r="T325" s="55">
        <v>0</v>
      </c>
      <c r="U325" s="55">
        <v>0</v>
      </c>
      <c r="V325" s="55"/>
      <c r="W325" s="55"/>
      <c r="X325" s="55">
        <v>0</v>
      </c>
      <c r="Y325" s="55">
        <v>0</v>
      </c>
      <c r="Z325" s="55">
        <v>0</v>
      </c>
      <c r="AA325" s="55">
        <v>0</v>
      </c>
      <c r="AB325" s="55"/>
      <c r="AC325" s="55"/>
      <c r="AD325" s="55"/>
      <c r="AE325" s="55"/>
      <c r="AF325" s="55"/>
      <c r="AG325" s="55"/>
      <c r="AH325" s="55"/>
      <c r="AI325" s="55"/>
      <c r="AJ325" s="55"/>
      <c r="AK325" s="55"/>
      <c r="AL325" s="55"/>
      <c r="AM325" s="55"/>
      <c r="AN325" s="55"/>
      <c r="AO325" s="55"/>
      <c r="AP325" s="55"/>
      <c r="AQ325" s="55"/>
      <c r="AR325" s="55"/>
      <c r="AS325" s="55"/>
      <c r="AT325" s="55"/>
      <c r="AU325" s="55"/>
    </row>
    <row r="326" spans="1:47" s="150" customFormat="1" ht="62.2" x14ac:dyDescent="0.3">
      <c r="A326" s="161" t="s">
        <v>441</v>
      </c>
      <c r="B326" s="52" t="s">
        <v>587</v>
      </c>
      <c r="C326" s="161" t="s">
        <v>1024</v>
      </c>
      <c r="D326" s="55">
        <v>0</v>
      </c>
      <c r="E326" s="55">
        <v>0</v>
      </c>
      <c r="F326" s="55">
        <v>0</v>
      </c>
      <c r="G326" s="55">
        <v>0</v>
      </c>
      <c r="H326" s="55">
        <v>0</v>
      </c>
      <c r="I326" s="55">
        <v>0</v>
      </c>
      <c r="J326" s="55">
        <v>0</v>
      </c>
      <c r="K326" s="55">
        <v>0</v>
      </c>
      <c r="L326" s="55">
        <v>0</v>
      </c>
      <c r="M326" s="55">
        <v>0</v>
      </c>
      <c r="N326" s="55">
        <v>0</v>
      </c>
      <c r="O326" s="55">
        <v>0</v>
      </c>
      <c r="P326" s="55"/>
      <c r="Q326" s="55"/>
      <c r="R326" s="55">
        <v>0</v>
      </c>
      <c r="S326" s="55">
        <v>0</v>
      </c>
      <c r="T326" s="55">
        <v>0</v>
      </c>
      <c r="U326" s="55">
        <v>0</v>
      </c>
      <c r="V326" s="55"/>
      <c r="W326" s="55"/>
      <c r="X326" s="55">
        <v>0</v>
      </c>
      <c r="Y326" s="55">
        <v>0</v>
      </c>
      <c r="Z326" s="55">
        <v>0.1</v>
      </c>
      <c r="AA326" s="55">
        <v>0</v>
      </c>
      <c r="AB326" s="55"/>
      <c r="AC326" s="55"/>
      <c r="AD326" s="55"/>
      <c r="AE326" s="55"/>
      <c r="AF326" s="55"/>
      <c r="AG326" s="55"/>
      <c r="AH326" s="55"/>
      <c r="AI326" s="55"/>
      <c r="AJ326" s="55"/>
      <c r="AK326" s="55"/>
      <c r="AL326" s="55"/>
      <c r="AM326" s="55"/>
      <c r="AN326" s="55"/>
      <c r="AO326" s="55"/>
      <c r="AP326" s="55"/>
      <c r="AQ326" s="55"/>
      <c r="AR326" s="55"/>
      <c r="AS326" s="55"/>
      <c r="AT326" s="55"/>
      <c r="AU326" s="55"/>
    </row>
    <row r="327" spans="1:47" s="150" customFormat="1" ht="77.7" x14ac:dyDescent="0.3">
      <c r="A327" s="161" t="s">
        <v>440</v>
      </c>
      <c r="B327" s="52" t="s">
        <v>1291</v>
      </c>
      <c r="C327" s="161" t="s">
        <v>1404</v>
      </c>
      <c r="D327" s="55">
        <v>0</v>
      </c>
      <c r="E327" s="55">
        <v>1.26</v>
      </c>
      <c r="F327" s="55">
        <v>0</v>
      </c>
      <c r="G327" s="55">
        <v>0</v>
      </c>
      <c r="H327" s="55">
        <v>0</v>
      </c>
      <c r="I327" s="55">
        <v>0</v>
      </c>
      <c r="J327" s="55">
        <v>0</v>
      </c>
      <c r="K327" s="55">
        <v>0</v>
      </c>
      <c r="L327" s="55">
        <v>0</v>
      </c>
      <c r="M327" s="55">
        <v>0</v>
      </c>
      <c r="N327" s="55">
        <v>0</v>
      </c>
      <c r="O327" s="55">
        <v>0</v>
      </c>
      <c r="P327" s="55"/>
      <c r="Q327" s="55"/>
      <c r="R327" s="55">
        <v>0</v>
      </c>
      <c r="S327" s="55">
        <v>0</v>
      </c>
      <c r="T327" s="55">
        <v>0</v>
      </c>
      <c r="U327" s="55">
        <v>0</v>
      </c>
      <c r="V327" s="55"/>
      <c r="W327" s="55"/>
      <c r="X327" s="55">
        <v>0</v>
      </c>
      <c r="Y327" s="55">
        <v>0</v>
      </c>
      <c r="Z327" s="55">
        <v>0</v>
      </c>
      <c r="AA327" s="55">
        <v>0</v>
      </c>
      <c r="AB327" s="55"/>
      <c r="AC327" s="55"/>
      <c r="AD327" s="55"/>
      <c r="AE327" s="55"/>
      <c r="AF327" s="55"/>
      <c r="AG327" s="55"/>
      <c r="AH327" s="55"/>
      <c r="AI327" s="55"/>
      <c r="AJ327" s="55"/>
      <c r="AK327" s="55"/>
      <c r="AL327" s="55"/>
      <c r="AM327" s="55"/>
      <c r="AN327" s="55"/>
      <c r="AO327" s="55"/>
      <c r="AP327" s="55"/>
      <c r="AQ327" s="55"/>
      <c r="AR327" s="55"/>
      <c r="AS327" s="55"/>
      <c r="AT327" s="55"/>
      <c r="AU327" s="55"/>
    </row>
    <row r="328" spans="1:47" s="150" customFormat="1" ht="77.7" x14ac:dyDescent="0.3">
      <c r="A328" s="161" t="s">
        <v>440</v>
      </c>
      <c r="B328" s="52" t="s">
        <v>725</v>
      </c>
      <c r="C328" s="161" t="s">
        <v>1007</v>
      </c>
      <c r="D328" s="55">
        <v>2</v>
      </c>
      <c r="E328" s="55">
        <v>2</v>
      </c>
      <c r="F328" s="55">
        <v>0</v>
      </c>
      <c r="G328" s="55">
        <v>0</v>
      </c>
      <c r="H328" s="55">
        <v>0</v>
      </c>
      <c r="I328" s="55">
        <v>0</v>
      </c>
      <c r="J328" s="55">
        <v>0</v>
      </c>
      <c r="K328" s="55">
        <v>0</v>
      </c>
      <c r="L328" s="55">
        <v>0</v>
      </c>
      <c r="M328" s="55">
        <v>0</v>
      </c>
      <c r="N328" s="55">
        <v>0</v>
      </c>
      <c r="O328" s="55">
        <v>0</v>
      </c>
      <c r="P328" s="55"/>
      <c r="Q328" s="55"/>
      <c r="R328" s="55">
        <v>0</v>
      </c>
      <c r="S328" s="55">
        <v>0</v>
      </c>
      <c r="T328" s="55">
        <v>0</v>
      </c>
      <c r="U328" s="55">
        <v>0</v>
      </c>
      <c r="V328" s="55"/>
      <c r="W328" s="55"/>
      <c r="X328" s="55">
        <v>0</v>
      </c>
      <c r="Y328" s="55">
        <v>0</v>
      </c>
      <c r="Z328" s="55">
        <v>0</v>
      </c>
      <c r="AA328" s="55">
        <v>0</v>
      </c>
      <c r="AB328" s="55"/>
      <c r="AC328" s="55"/>
      <c r="AD328" s="55"/>
      <c r="AE328" s="55"/>
      <c r="AF328" s="55"/>
      <c r="AG328" s="55"/>
      <c r="AH328" s="55"/>
      <c r="AI328" s="55"/>
      <c r="AJ328" s="55"/>
      <c r="AK328" s="55"/>
      <c r="AL328" s="55"/>
      <c r="AM328" s="55"/>
      <c r="AN328" s="55"/>
      <c r="AO328" s="55"/>
      <c r="AP328" s="55"/>
      <c r="AQ328" s="55"/>
      <c r="AR328" s="55"/>
      <c r="AS328" s="55"/>
      <c r="AT328" s="55"/>
      <c r="AU328" s="55"/>
    </row>
    <row r="329" spans="1:47" s="150" customFormat="1" ht="46.65" x14ac:dyDescent="0.3">
      <c r="A329" s="161" t="s">
        <v>440</v>
      </c>
      <c r="B329" s="52" t="s">
        <v>1292</v>
      </c>
      <c r="C329" s="161" t="s">
        <v>1405</v>
      </c>
      <c r="D329" s="55">
        <v>0.25</v>
      </c>
      <c r="E329" s="55">
        <v>0.25</v>
      </c>
      <c r="F329" s="55">
        <v>0</v>
      </c>
      <c r="G329" s="55">
        <v>0</v>
      </c>
      <c r="H329" s="55">
        <v>0</v>
      </c>
      <c r="I329" s="55">
        <v>0</v>
      </c>
      <c r="J329" s="55">
        <v>0</v>
      </c>
      <c r="K329" s="55">
        <v>0</v>
      </c>
      <c r="L329" s="55">
        <v>0</v>
      </c>
      <c r="M329" s="55">
        <v>0</v>
      </c>
      <c r="N329" s="55">
        <v>0</v>
      </c>
      <c r="O329" s="55">
        <v>0</v>
      </c>
      <c r="P329" s="55"/>
      <c r="Q329" s="55"/>
      <c r="R329" s="55">
        <v>0</v>
      </c>
      <c r="S329" s="55">
        <v>0</v>
      </c>
      <c r="T329" s="55">
        <v>0</v>
      </c>
      <c r="U329" s="55">
        <v>0</v>
      </c>
      <c r="V329" s="55"/>
      <c r="W329" s="55"/>
      <c r="X329" s="55">
        <v>0</v>
      </c>
      <c r="Y329" s="55">
        <v>0</v>
      </c>
      <c r="Z329" s="55">
        <v>0</v>
      </c>
      <c r="AA329" s="55">
        <v>0</v>
      </c>
      <c r="AB329" s="55"/>
      <c r="AC329" s="55"/>
      <c r="AD329" s="55"/>
      <c r="AE329" s="55"/>
      <c r="AF329" s="55"/>
      <c r="AG329" s="55"/>
      <c r="AH329" s="55"/>
      <c r="AI329" s="55"/>
      <c r="AJ329" s="55"/>
      <c r="AK329" s="55"/>
      <c r="AL329" s="55"/>
      <c r="AM329" s="55"/>
      <c r="AN329" s="55"/>
      <c r="AO329" s="55"/>
      <c r="AP329" s="55"/>
      <c r="AQ329" s="55"/>
      <c r="AR329" s="55"/>
      <c r="AS329" s="55"/>
      <c r="AT329" s="55"/>
      <c r="AU329" s="55"/>
    </row>
    <row r="330" spans="1:47" s="150" customFormat="1" ht="46.65" x14ac:dyDescent="0.3">
      <c r="A330" s="161" t="s">
        <v>440</v>
      </c>
      <c r="B330" s="52" t="s">
        <v>727</v>
      </c>
      <c r="C330" s="161" t="s">
        <v>1010</v>
      </c>
      <c r="D330" s="55">
        <v>0</v>
      </c>
      <c r="E330" s="55">
        <v>0</v>
      </c>
      <c r="F330" s="55">
        <v>0</v>
      </c>
      <c r="G330" s="55">
        <v>0</v>
      </c>
      <c r="H330" s="55">
        <v>0</v>
      </c>
      <c r="I330" s="55">
        <v>0</v>
      </c>
      <c r="J330" s="55">
        <v>0</v>
      </c>
      <c r="K330" s="55">
        <v>0</v>
      </c>
      <c r="L330" s="55">
        <v>0</v>
      </c>
      <c r="M330" s="55">
        <v>0</v>
      </c>
      <c r="N330" s="55">
        <v>0</v>
      </c>
      <c r="O330" s="55">
        <v>0</v>
      </c>
      <c r="P330" s="55"/>
      <c r="Q330" s="55"/>
      <c r="R330" s="55">
        <v>0</v>
      </c>
      <c r="S330" s="55">
        <v>0</v>
      </c>
      <c r="T330" s="55">
        <v>0</v>
      </c>
      <c r="U330" s="55">
        <v>0</v>
      </c>
      <c r="V330" s="55"/>
      <c r="W330" s="55"/>
      <c r="X330" s="55">
        <v>0</v>
      </c>
      <c r="Y330" s="55">
        <v>0</v>
      </c>
      <c r="Z330" s="55">
        <v>0</v>
      </c>
      <c r="AA330" s="55">
        <v>0</v>
      </c>
      <c r="AB330" s="55"/>
      <c r="AC330" s="55"/>
      <c r="AD330" s="55"/>
      <c r="AE330" s="55"/>
      <c r="AF330" s="55"/>
      <c r="AG330" s="55"/>
      <c r="AH330" s="55"/>
      <c r="AI330" s="55"/>
      <c r="AJ330" s="55"/>
      <c r="AK330" s="55"/>
      <c r="AL330" s="55"/>
      <c r="AM330" s="55"/>
      <c r="AN330" s="55"/>
      <c r="AO330" s="55"/>
      <c r="AP330" s="55"/>
      <c r="AQ330" s="55"/>
      <c r="AR330" s="55"/>
      <c r="AS330" s="55"/>
      <c r="AT330" s="55"/>
      <c r="AU330" s="55"/>
    </row>
    <row r="331" spans="1:47" s="150" customFormat="1" ht="46.65" x14ac:dyDescent="0.3">
      <c r="A331" s="161" t="s">
        <v>440</v>
      </c>
      <c r="B331" s="164" t="s">
        <v>734</v>
      </c>
      <c r="C331" s="161" t="s">
        <v>1029</v>
      </c>
      <c r="D331" s="55">
        <v>0</v>
      </c>
      <c r="E331" s="55">
        <v>0</v>
      </c>
      <c r="F331" s="55">
        <v>0</v>
      </c>
      <c r="G331" s="55">
        <v>0</v>
      </c>
      <c r="H331" s="55">
        <v>0</v>
      </c>
      <c r="I331" s="55">
        <v>0</v>
      </c>
      <c r="J331" s="55">
        <v>0</v>
      </c>
      <c r="K331" s="55">
        <v>0</v>
      </c>
      <c r="L331" s="55">
        <v>0</v>
      </c>
      <c r="M331" s="55">
        <v>0</v>
      </c>
      <c r="N331" s="55">
        <v>0</v>
      </c>
      <c r="O331" s="55">
        <v>0</v>
      </c>
      <c r="P331" s="55"/>
      <c r="Q331" s="55"/>
      <c r="R331" s="55">
        <v>0</v>
      </c>
      <c r="S331" s="55">
        <v>0</v>
      </c>
      <c r="T331" s="55">
        <v>0</v>
      </c>
      <c r="U331" s="55">
        <v>0</v>
      </c>
      <c r="V331" s="55"/>
      <c r="W331" s="55"/>
      <c r="X331" s="55">
        <v>0</v>
      </c>
      <c r="Y331" s="55">
        <v>0</v>
      </c>
      <c r="Z331" s="55">
        <v>0</v>
      </c>
      <c r="AA331" s="55">
        <v>0</v>
      </c>
      <c r="AB331" s="55"/>
      <c r="AC331" s="55"/>
      <c r="AD331" s="55"/>
      <c r="AE331" s="55"/>
      <c r="AF331" s="55"/>
      <c r="AG331" s="55"/>
      <c r="AH331" s="55"/>
      <c r="AI331" s="55"/>
      <c r="AJ331" s="55"/>
      <c r="AK331" s="55"/>
      <c r="AL331" s="55"/>
      <c r="AM331" s="55"/>
      <c r="AN331" s="55"/>
      <c r="AO331" s="55"/>
      <c r="AP331" s="55"/>
      <c r="AQ331" s="55"/>
      <c r="AR331" s="55"/>
      <c r="AS331" s="55"/>
      <c r="AT331" s="55"/>
      <c r="AU331" s="55"/>
    </row>
    <row r="332" spans="1:47" s="150" customFormat="1" ht="77.7" x14ac:dyDescent="0.3">
      <c r="A332" s="161" t="s">
        <v>440</v>
      </c>
      <c r="B332" s="52" t="s">
        <v>1293</v>
      </c>
      <c r="C332" s="161" t="s">
        <v>1406</v>
      </c>
      <c r="D332" s="55">
        <v>0</v>
      </c>
      <c r="E332" s="55">
        <v>0</v>
      </c>
      <c r="F332" s="55">
        <v>0</v>
      </c>
      <c r="G332" s="55">
        <v>0</v>
      </c>
      <c r="H332" s="55">
        <v>0</v>
      </c>
      <c r="I332" s="55">
        <v>0</v>
      </c>
      <c r="J332" s="55">
        <v>0</v>
      </c>
      <c r="K332" s="55">
        <v>0</v>
      </c>
      <c r="L332" s="55">
        <v>0</v>
      </c>
      <c r="M332" s="55">
        <v>0</v>
      </c>
      <c r="N332" s="55">
        <v>0</v>
      </c>
      <c r="O332" s="55">
        <v>0</v>
      </c>
      <c r="P332" s="55"/>
      <c r="Q332" s="55"/>
      <c r="R332" s="55">
        <v>0</v>
      </c>
      <c r="S332" s="55">
        <v>0</v>
      </c>
      <c r="T332" s="55">
        <v>0</v>
      </c>
      <c r="U332" s="55">
        <v>0</v>
      </c>
      <c r="V332" s="55"/>
      <c r="W332" s="55"/>
      <c r="X332" s="55">
        <v>0</v>
      </c>
      <c r="Y332" s="55">
        <v>0</v>
      </c>
      <c r="Z332" s="55">
        <v>0</v>
      </c>
      <c r="AA332" s="55">
        <v>0</v>
      </c>
      <c r="AB332" s="55"/>
      <c r="AC332" s="55"/>
      <c r="AD332" s="55"/>
      <c r="AE332" s="55"/>
      <c r="AF332" s="55"/>
      <c r="AG332" s="55"/>
      <c r="AH332" s="55"/>
      <c r="AI332" s="55"/>
      <c r="AJ332" s="55"/>
      <c r="AK332" s="55"/>
      <c r="AL332" s="55"/>
      <c r="AM332" s="55"/>
      <c r="AN332" s="55"/>
      <c r="AO332" s="55"/>
      <c r="AP332" s="55"/>
      <c r="AQ332" s="55"/>
      <c r="AR332" s="55"/>
      <c r="AS332" s="55"/>
      <c r="AT332" s="55"/>
      <c r="AU332" s="55"/>
    </row>
    <row r="333" spans="1:47" s="150" customFormat="1" ht="62.2" x14ac:dyDescent="0.3">
      <c r="A333" s="161" t="s">
        <v>440</v>
      </c>
      <c r="B333" s="52" t="s">
        <v>112</v>
      </c>
      <c r="C333" s="161" t="s">
        <v>113</v>
      </c>
      <c r="D333" s="55">
        <v>0</v>
      </c>
      <c r="E333" s="55">
        <v>0</v>
      </c>
      <c r="F333" s="55">
        <v>0</v>
      </c>
      <c r="G333" s="55">
        <v>2.88</v>
      </c>
      <c r="H333" s="55">
        <v>0</v>
      </c>
      <c r="I333" s="55">
        <v>0</v>
      </c>
      <c r="J333" s="55">
        <v>0</v>
      </c>
      <c r="K333" s="55">
        <v>4.0329999999999995</v>
      </c>
      <c r="L333" s="55">
        <v>0</v>
      </c>
      <c r="M333" s="55">
        <v>0</v>
      </c>
      <c r="N333" s="55">
        <v>0</v>
      </c>
      <c r="O333" s="55">
        <v>0</v>
      </c>
      <c r="P333" s="55"/>
      <c r="Q333" s="55"/>
      <c r="R333" s="55">
        <v>0</v>
      </c>
      <c r="S333" s="55">
        <v>0</v>
      </c>
      <c r="T333" s="55">
        <v>0</v>
      </c>
      <c r="U333" s="55">
        <v>0</v>
      </c>
      <c r="V333" s="55"/>
      <c r="W333" s="55"/>
      <c r="X333" s="55">
        <v>0</v>
      </c>
      <c r="Y333" s="55">
        <v>0</v>
      </c>
      <c r="Z333" s="55">
        <v>0</v>
      </c>
      <c r="AA333" s="55">
        <v>0</v>
      </c>
      <c r="AB333" s="55"/>
      <c r="AC333" s="55"/>
      <c r="AD333" s="55"/>
      <c r="AE333" s="55"/>
      <c r="AF333" s="55"/>
      <c r="AG333" s="55"/>
      <c r="AH333" s="55"/>
      <c r="AI333" s="55"/>
      <c r="AJ333" s="55"/>
      <c r="AK333" s="55"/>
      <c r="AL333" s="55"/>
      <c r="AM333" s="55"/>
      <c r="AN333" s="55"/>
      <c r="AO333" s="55"/>
      <c r="AP333" s="55"/>
      <c r="AQ333" s="55"/>
      <c r="AR333" s="55"/>
      <c r="AS333" s="55"/>
      <c r="AT333" s="55"/>
      <c r="AU333" s="55"/>
    </row>
    <row r="334" spans="1:47" s="150" customFormat="1" ht="62.2" x14ac:dyDescent="0.3">
      <c r="A334" s="161" t="s">
        <v>440</v>
      </c>
      <c r="B334" s="52" t="s">
        <v>114</v>
      </c>
      <c r="C334" s="161" t="s">
        <v>115</v>
      </c>
      <c r="D334" s="55">
        <v>0</v>
      </c>
      <c r="E334" s="55">
        <v>0</v>
      </c>
      <c r="F334" s="55">
        <v>0</v>
      </c>
      <c r="G334" s="55">
        <v>0</v>
      </c>
      <c r="H334" s="55">
        <v>0</v>
      </c>
      <c r="I334" s="55">
        <v>0</v>
      </c>
      <c r="J334" s="55">
        <v>0</v>
      </c>
      <c r="K334" s="55">
        <v>0</v>
      </c>
      <c r="L334" s="55">
        <v>0</v>
      </c>
      <c r="M334" s="55">
        <v>0</v>
      </c>
      <c r="N334" s="55">
        <v>0</v>
      </c>
      <c r="O334" s="55">
        <v>0</v>
      </c>
      <c r="P334" s="55"/>
      <c r="Q334" s="55"/>
      <c r="R334" s="55">
        <v>0</v>
      </c>
      <c r="S334" s="55">
        <v>0</v>
      </c>
      <c r="T334" s="55">
        <v>0</v>
      </c>
      <c r="U334" s="55">
        <v>0</v>
      </c>
      <c r="V334" s="55"/>
      <c r="W334" s="55"/>
      <c r="X334" s="55">
        <v>0</v>
      </c>
      <c r="Y334" s="55">
        <v>0</v>
      </c>
      <c r="Z334" s="55">
        <v>0</v>
      </c>
      <c r="AA334" s="55">
        <v>0</v>
      </c>
      <c r="AB334" s="55"/>
      <c r="AC334" s="55"/>
      <c r="AD334" s="55"/>
      <c r="AE334" s="55"/>
      <c r="AF334" s="55"/>
      <c r="AG334" s="55"/>
      <c r="AH334" s="55"/>
      <c r="AI334" s="55"/>
      <c r="AJ334" s="55"/>
      <c r="AK334" s="55"/>
      <c r="AL334" s="55"/>
      <c r="AM334" s="55"/>
      <c r="AN334" s="55"/>
      <c r="AO334" s="55"/>
      <c r="AP334" s="55"/>
      <c r="AQ334" s="55"/>
      <c r="AR334" s="55"/>
      <c r="AS334" s="55"/>
      <c r="AT334" s="55"/>
      <c r="AU334" s="55"/>
    </row>
    <row r="335" spans="1:47" s="150" customFormat="1" ht="62.2" x14ac:dyDescent="0.3">
      <c r="A335" s="161" t="s">
        <v>440</v>
      </c>
      <c r="B335" s="52" t="s">
        <v>737</v>
      </c>
      <c r="C335" s="161" t="s">
        <v>1033</v>
      </c>
      <c r="D335" s="55">
        <v>0</v>
      </c>
      <c r="E335" s="55">
        <v>0</v>
      </c>
      <c r="F335" s="55">
        <v>0</v>
      </c>
      <c r="G335" s="55">
        <v>0</v>
      </c>
      <c r="H335" s="55">
        <v>0</v>
      </c>
      <c r="I335" s="55">
        <v>0</v>
      </c>
      <c r="J335" s="55">
        <v>0</v>
      </c>
      <c r="K335" s="55">
        <v>0</v>
      </c>
      <c r="L335" s="55">
        <v>0</v>
      </c>
      <c r="M335" s="55">
        <v>0</v>
      </c>
      <c r="N335" s="55">
        <v>0</v>
      </c>
      <c r="O335" s="55">
        <v>0</v>
      </c>
      <c r="P335" s="55"/>
      <c r="Q335" s="55"/>
      <c r="R335" s="55">
        <v>0</v>
      </c>
      <c r="S335" s="55">
        <v>0</v>
      </c>
      <c r="T335" s="55">
        <v>0</v>
      </c>
      <c r="U335" s="55">
        <v>0</v>
      </c>
      <c r="V335" s="55"/>
      <c r="W335" s="55"/>
      <c r="X335" s="55">
        <v>0</v>
      </c>
      <c r="Y335" s="55">
        <v>0</v>
      </c>
      <c r="Z335" s="55">
        <v>0</v>
      </c>
      <c r="AA335" s="55">
        <v>0</v>
      </c>
      <c r="AB335" s="55"/>
      <c r="AC335" s="55"/>
      <c r="AD335" s="55"/>
      <c r="AE335" s="55"/>
      <c r="AF335" s="55"/>
      <c r="AG335" s="55"/>
      <c r="AH335" s="55"/>
      <c r="AI335" s="55"/>
      <c r="AJ335" s="55"/>
      <c r="AK335" s="55"/>
      <c r="AL335" s="55"/>
      <c r="AM335" s="55"/>
      <c r="AN335" s="55"/>
      <c r="AO335" s="55"/>
      <c r="AP335" s="55"/>
      <c r="AQ335" s="55"/>
      <c r="AR335" s="55"/>
      <c r="AS335" s="55"/>
      <c r="AT335" s="55"/>
      <c r="AU335" s="55"/>
    </row>
    <row r="336" spans="1:47" s="150" customFormat="1" ht="93.25" x14ac:dyDescent="0.3">
      <c r="A336" s="161" t="s">
        <v>440</v>
      </c>
      <c r="B336" s="163" t="s">
        <v>118</v>
      </c>
      <c r="C336" s="161" t="s">
        <v>1028</v>
      </c>
      <c r="D336" s="55">
        <v>0</v>
      </c>
      <c r="E336" s="55">
        <v>0</v>
      </c>
      <c r="F336" s="55">
        <v>0</v>
      </c>
      <c r="G336" s="55">
        <v>0</v>
      </c>
      <c r="H336" s="55">
        <v>0</v>
      </c>
      <c r="I336" s="55">
        <v>0</v>
      </c>
      <c r="J336" s="55">
        <v>0</v>
      </c>
      <c r="K336" s="55">
        <v>0</v>
      </c>
      <c r="L336" s="55">
        <v>0</v>
      </c>
      <c r="M336" s="55">
        <v>0</v>
      </c>
      <c r="N336" s="55">
        <v>0</v>
      </c>
      <c r="O336" s="55">
        <v>0</v>
      </c>
      <c r="P336" s="55"/>
      <c r="Q336" s="55"/>
      <c r="R336" s="55">
        <v>0</v>
      </c>
      <c r="S336" s="55">
        <v>0</v>
      </c>
      <c r="T336" s="55">
        <v>0</v>
      </c>
      <c r="U336" s="55">
        <v>0</v>
      </c>
      <c r="V336" s="55"/>
      <c r="W336" s="55"/>
      <c r="X336" s="55">
        <v>0</v>
      </c>
      <c r="Y336" s="55">
        <v>0</v>
      </c>
      <c r="Z336" s="55">
        <v>0</v>
      </c>
      <c r="AA336" s="55">
        <v>0</v>
      </c>
      <c r="AB336" s="55"/>
      <c r="AC336" s="55"/>
      <c r="AD336" s="55"/>
      <c r="AE336" s="55"/>
      <c r="AF336" s="55"/>
      <c r="AG336" s="55"/>
      <c r="AH336" s="55"/>
      <c r="AI336" s="55"/>
      <c r="AJ336" s="55"/>
      <c r="AK336" s="55"/>
      <c r="AL336" s="55"/>
      <c r="AM336" s="55"/>
      <c r="AN336" s="55"/>
      <c r="AO336" s="55"/>
      <c r="AP336" s="55"/>
      <c r="AQ336" s="55"/>
      <c r="AR336" s="55"/>
      <c r="AS336" s="55"/>
      <c r="AT336" s="55"/>
      <c r="AU336" s="55"/>
    </row>
    <row r="337" spans="1:47" s="150" customFormat="1" ht="46.65" x14ac:dyDescent="0.3">
      <c r="A337" s="161" t="s">
        <v>440</v>
      </c>
      <c r="B337" s="163" t="s">
        <v>116</v>
      </c>
      <c r="C337" s="161" t="s">
        <v>1407</v>
      </c>
      <c r="D337" s="55">
        <v>0</v>
      </c>
      <c r="E337" s="55">
        <v>0</v>
      </c>
      <c r="F337" s="55">
        <v>0</v>
      </c>
      <c r="G337" s="55">
        <v>0</v>
      </c>
      <c r="H337" s="55">
        <v>0</v>
      </c>
      <c r="I337" s="55">
        <v>0</v>
      </c>
      <c r="J337" s="55">
        <v>0</v>
      </c>
      <c r="K337" s="55">
        <v>0</v>
      </c>
      <c r="L337" s="55">
        <v>0</v>
      </c>
      <c r="M337" s="55">
        <v>0</v>
      </c>
      <c r="N337" s="55">
        <v>0</v>
      </c>
      <c r="O337" s="55">
        <v>0</v>
      </c>
      <c r="P337" s="55"/>
      <c r="Q337" s="55"/>
      <c r="R337" s="55">
        <v>0</v>
      </c>
      <c r="S337" s="55">
        <v>0</v>
      </c>
      <c r="T337" s="55">
        <v>0</v>
      </c>
      <c r="U337" s="55">
        <v>0</v>
      </c>
      <c r="V337" s="55"/>
      <c r="W337" s="55"/>
      <c r="X337" s="55">
        <v>0</v>
      </c>
      <c r="Y337" s="55">
        <v>0</v>
      </c>
      <c r="Z337" s="55">
        <v>0</v>
      </c>
      <c r="AA337" s="55">
        <v>0</v>
      </c>
      <c r="AB337" s="55"/>
      <c r="AC337" s="55"/>
      <c r="AD337" s="55"/>
      <c r="AE337" s="55"/>
      <c r="AF337" s="55"/>
      <c r="AG337" s="55"/>
      <c r="AH337" s="55"/>
      <c r="AI337" s="55"/>
      <c r="AJ337" s="55"/>
      <c r="AK337" s="55"/>
      <c r="AL337" s="55"/>
      <c r="AM337" s="55"/>
      <c r="AN337" s="55"/>
      <c r="AO337" s="55"/>
      <c r="AP337" s="55"/>
      <c r="AQ337" s="55"/>
      <c r="AR337" s="55"/>
      <c r="AS337" s="55"/>
      <c r="AT337" s="55"/>
      <c r="AU337" s="55"/>
    </row>
    <row r="338" spans="1:47" s="150" customFormat="1" ht="62.2" x14ac:dyDescent="0.3">
      <c r="A338" s="161" t="s">
        <v>440</v>
      </c>
      <c r="B338" s="163" t="s">
        <v>117</v>
      </c>
      <c r="C338" s="161" t="s">
        <v>1027</v>
      </c>
      <c r="D338" s="55">
        <v>0</v>
      </c>
      <c r="E338" s="55">
        <v>0</v>
      </c>
      <c r="F338" s="55">
        <v>0</v>
      </c>
      <c r="G338" s="55">
        <v>0</v>
      </c>
      <c r="H338" s="55">
        <v>0</v>
      </c>
      <c r="I338" s="55">
        <v>0</v>
      </c>
      <c r="J338" s="55">
        <v>0</v>
      </c>
      <c r="K338" s="55">
        <v>0</v>
      </c>
      <c r="L338" s="55">
        <v>0</v>
      </c>
      <c r="M338" s="55">
        <v>0</v>
      </c>
      <c r="N338" s="55">
        <v>0</v>
      </c>
      <c r="O338" s="55">
        <v>0</v>
      </c>
      <c r="P338" s="55"/>
      <c r="Q338" s="55"/>
      <c r="R338" s="55">
        <v>0</v>
      </c>
      <c r="S338" s="55">
        <v>0</v>
      </c>
      <c r="T338" s="55">
        <v>0</v>
      </c>
      <c r="U338" s="55">
        <v>0</v>
      </c>
      <c r="V338" s="55"/>
      <c r="W338" s="55"/>
      <c r="X338" s="55">
        <v>0</v>
      </c>
      <c r="Y338" s="55">
        <v>0</v>
      </c>
      <c r="Z338" s="55">
        <v>0</v>
      </c>
      <c r="AA338" s="55">
        <v>0</v>
      </c>
      <c r="AB338" s="55"/>
      <c r="AC338" s="55"/>
      <c r="AD338" s="55"/>
      <c r="AE338" s="55"/>
      <c r="AF338" s="55"/>
      <c r="AG338" s="55"/>
      <c r="AH338" s="55"/>
      <c r="AI338" s="55"/>
      <c r="AJ338" s="55"/>
      <c r="AK338" s="55"/>
      <c r="AL338" s="55"/>
      <c r="AM338" s="55"/>
      <c r="AN338" s="55"/>
      <c r="AO338" s="55"/>
      <c r="AP338" s="55"/>
      <c r="AQ338" s="55"/>
      <c r="AR338" s="55"/>
      <c r="AS338" s="55"/>
      <c r="AT338" s="55"/>
      <c r="AU338" s="55"/>
    </row>
    <row r="339" spans="1:47" s="150" customFormat="1" ht="77.7" x14ac:dyDescent="0.3">
      <c r="A339" s="161" t="s">
        <v>440</v>
      </c>
      <c r="B339" s="163" t="s">
        <v>1294</v>
      </c>
      <c r="C339" s="161" t="s">
        <v>1015</v>
      </c>
      <c r="D339" s="55">
        <v>0</v>
      </c>
      <c r="E339" s="55">
        <v>0</v>
      </c>
      <c r="F339" s="55">
        <v>0</v>
      </c>
      <c r="G339" s="55">
        <v>0</v>
      </c>
      <c r="H339" s="55">
        <v>0</v>
      </c>
      <c r="I339" s="55">
        <v>0</v>
      </c>
      <c r="J339" s="55">
        <v>0</v>
      </c>
      <c r="K339" s="55">
        <v>0</v>
      </c>
      <c r="L339" s="55">
        <v>0</v>
      </c>
      <c r="M339" s="55">
        <v>0</v>
      </c>
      <c r="N339" s="55">
        <v>0</v>
      </c>
      <c r="O339" s="55">
        <v>0</v>
      </c>
      <c r="P339" s="55"/>
      <c r="Q339" s="55"/>
      <c r="R339" s="55">
        <v>0</v>
      </c>
      <c r="S339" s="55">
        <v>0</v>
      </c>
      <c r="T339" s="55">
        <v>0</v>
      </c>
      <c r="U339" s="55">
        <v>0</v>
      </c>
      <c r="V339" s="55"/>
      <c r="W339" s="55"/>
      <c r="X339" s="55">
        <v>0</v>
      </c>
      <c r="Y339" s="55">
        <v>0</v>
      </c>
      <c r="Z339" s="55">
        <v>0</v>
      </c>
      <c r="AA339" s="55">
        <v>0</v>
      </c>
      <c r="AB339" s="55"/>
      <c r="AC339" s="55"/>
      <c r="AD339" s="55"/>
      <c r="AE339" s="55"/>
      <c r="AF339" s="55"/>
      <c r="AG339" s="55"/>
      <c r="AH339" s="55"/>
      <c r="AI339" s="55"/>
      <c r="AJ339" s="55"/>
      <c r="AK339" s="55"/>
      <c r="AL339" s="55"/>
      <c r="AM339" s="55"/>
      <c r="AN339" s="55"/>
      <c r="AO339" s="55"/>
      <c r="AP339" s="55"/>
      <c r="AQ339" s="55"/>
      <c r="AR339" s="55"/>
      <c r="AS339" s="55"/>
      <c r="AT339" s="55"/>
      <c r="AU339" s="55"/>
    </row>
    <row r="340" spans="1:47" s="150" customFormat="1" ht="77.7" x14ac:dyDescent="0.3">
      <c r="A340" s="161" t="s">
        <v>441</v>
      </c>
      <c r="B340" s="163" t="s">
        <v>2144</v>
      </c>
      <c r="C340" s="161" t="s">
        <v>2242</v>
      </c>
      <c r="D340" s="55">
        <v>0</v>
      </c>
      <c r="E340" s="55">
        <v>0</v>
      </c>
      <c r="F340" s="55">
        <v>0</v>
      </c>
      <c r="G340" s="55">
        <v>0</v>
      </c>
      <c r="H340" s="55">
        <v>0</v>
      </c>
      <c r="I340" s="55">
        <v>0</v>
      </c>
      <c r="J340" s="55">
        <v>0</v>
      </c>
      <c r="K340" s="55">
        <v>0</v>
      </c>
      <c r="L340" s="55">
        <v>0</v>
      </c>
      <c r="M340" s="55">
        <v>0</v>
      </c>
      <c r="N340" s="55">
        <v>0</v>
      </c>
      <c r="O340" s="55">
        <v>0</v>
      </c>
      <c r="P340" s="55"/>
      <c r="Q340" s="55"/>
      <c r="R340" s="55">
        <v>0</v>
      </c>
      <c r="S340" s="55">
        <v>0</v>
      </c>
      <c r="T340" s="55">
        <v>0</v>
      </c>
      <c r="U340" s="55">
        <v>0</v>
      </c>
      <c r="V340" s="55"/>
      <c r="W340" s="55"/>
      <c r="X340" s="55">
        <v>0</v>
      </c>
      <c r="Y340" s="55">
        <v>0</v>
      </c>
      <c r="Z340" s="55">
        <v>0</v>
      </c>
      <c r="AA340" s="55">
        <v>0</v>
      </c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  <c r="AL340" s="55"/>
      <c r="AM340" s="55"/>
      <c r="AN340" s="55"/>
      <c r="AO340" s="55"/>
      <c r="AP340" s="55"/>
      <c r="AQ340" s="55"/>
      <c r="AR340" s="55"/>
      <c r="AS340" s="55"/>
      <c r="AT340" s="55"/>
      <c r="AU340" s="55"/>
    </row>
    <row r="341" spans="1:47" s="150" customFormat="1" ht="46.65" x14ac:dyDescent="0.3">
      <c r="A341" s="161" t="s">
        <v>440</v>
      </c>
      <c r="B341" s="163" t="s">
        <v>2145</v>
      </c>
      <c r="C341" s="161" t="s">
        <v>2243</v>
      </c>
      <c r="D341" s="55">
        <v>0</v>
      </c>
      <c r="E341" s="55">
        <v>0.25</v>
      </c>
      <c r="F341" s="55">
        <v>0</v>
      </c>
      <c r="G341" s="55">
        <v>0</v>
      </c>
      <c r="H341" s="55">
        <v>0</v>
      </c>
      <c r="I341" s="55">
        <v>0</v>
      </c>
      <c r="J341" s="55">
        <v>0</v>
      </c>
      <c r="K341" s="55">
        <v>0</v>
      </c>
      <c r="L341" s="55">
        <v>0</v>
      </c>
      <c r="M341" s="55">
        <v>0</v>
      </c>
      <c r="N341" s="55">
        <v>0</v>
      </c>
      <c r="O341" s="55">
        <v>0</v>
      </c>
      <c r="P341" s="55"/>
      <c r="Q341" s="55"/>
      <c r="R341" s="55">
        <v>0</v>
      </c>
      <c r="S341" s="55">
        <v>0</v>
      </c>
      <c r="T341" s="55">
        <v>0</v>
      </c>
      <c r="U341" s="55">
        <v>0</v>
      </c>
      <c r="V341" s="55"/>
      <c r="W341" s="55"/>
      <c r="X341" s="55">
        <v>0</v>
      </c>
      <c r="Y341" s="55">
        <v>0</v>
      </c>
      <c r="Z341" s="55">
        <v>0</v>
      </c>
      <c r="AA341" s="55">
        <v>0</v>
      </c>
      <c r="AB341" s="55"/>
      <c r="AC341" s="55"/>
      <c r="AD341" s="55"/>
      <c r="AE341" s="55"/>
      <c r="AF341" s="55"/>
      <c r="AG341" s="55"/>
      <c r="AH341" s="55"/>
      <c r="AI341" s="55"/>
      <c r="AJ341" s="55"/>
      <c r="AK341" s="55"/>
      <c r="AL341" s="55"/>
      <c r="AM341" s="55"/>
      <c r="AN341" s="55"/>
      <c r="AO341" s="55"/>
      <c r="AP341" s="55"/>
      <c r="AQ341" s="55"/>
      <c r="AR341" s="55"/>
      <c r="AS341" s="55"/>
      <c r="AT341" s="55"/>
      <c r="AU341" s="55"/>
    </row>
    <row r="342" spans="1:47" s="150" customFormat="1" ht="77.7" x14ac:dyDescent="0.3">
      <c r="A342" s="161" t="s">
        <v>441</v>
      </c>
      <c r="B342" s="163" t="s">
        <v>1295</v>
      </c>
      <c r="C342" s="161" t="s">
        <v>1408</v>
      </c>
      <c r="D342" s="55">
        <v>0</v>
      </c>
      <c r="E342" s="55">
        <v>0</v>
      </c>
      <c r="F342" s="55">
        <v>0</v>
      </c>
      <c r="G342" s="55">
        <v>0</v>
      </c>
      <c r="H342" s="55">
        <v>0</v>
      </c>
      <c r="I342" s="55">
        <v>0</v>
      </c>
      <c r="J342" s="55">
        <v>0</v>
      </c>
      <c r="K342" s="55">
        <v>0</v>
      </c>
      <c r="L342" s="55">
        <v>0</v>
      </c>
      <c r="M342" s="55">
        <v>0</v>
      </c>
      <c r="N342" s="55">
        <v>0</v>
      </c>
      <c r="O342" s="55">
        <v>0</v>
      </c>
      <c r="P342" s="55"/>
      <c r="Q342" s="55"/>
      <c r="R342" s="55">
        <v>0</v>
      </c>
      <c r="S342" s="55">
        <v>0</v>
      </c>
      <c r="T342" s="55">
        <v>0</v>
      </c>
      <c r="U342" s="55">
        <v>0</v>
      </c>
      <c r="V342" s="55"/>
      <c r="W342" s="55"/>
      <c r="X342" s="55">
        <v>0</v>
      </c>
      <c r="Y342" s="55">
        <v>0</v>
      </c>
      <c r="Z342" s="55">
        <v>0</v>
      </c>
      <c r="AA342" s="55">
        <v>0</v>
      </c>
      <c r="AB342" s="55"/>
      <c r="AC342" s="55"/>
      <c r="AD342" s="55"/>
      <c r="AE342" s="55"/>
      <c r="AF342" s="55"/>
      <c r="AG342" s="55"/>
      <c r="AH342" s="55"/>
      <c r="AI342" s="55"/>
      <c r="AJ342" s="55"/>
      <c r="AK342" s="55"/>
      <c r="AL342" s="55"/>
      <c r="AM342" s="55"/>
      <c r="AN342" s="55"/>
      <c r="AO342" s="55"/>
      <c r="AP342" s="55"/>
      <c r="AQ342" s="55"/>
      <c r="AR342" s="55"/>
      <c r="AS342" s="55"/>
      <c r="AT342" s="55"/>
      <c r="AU342" s="55"/>
    </row>
    <row r="343" spans="1:47" s="150" customFormat="1" ht="62.2" x14ac:dyDescent="0.3">
      <c r="A343" s="161" t="s">
        <v>440</v>
      </c>
      <c r="B343" s="163" t="s">
        <v>2146</v>
      </c>
      <c r="C343" s="161" t="s">
        <v>2244</v>
      </c>
      <c r="D343" s="55">
        <v>0</v>
      </c>
      <c r="E343" s="55">
        <v>0</v>
      </c>
      <c r="F343" s="55">
        <v>0</v>
      </c>
      <c r="G343" s="55">
        <v>0.25</v>
      </c>
      <c r="H343" s="55">
        <v>0</v>
      </c>
      <c r="I343" s="55">
        <v>0</v>
      </c>
      <c r="J343" s="55">
        <v>0</v>
      </c>
      <c r="K343" s="55">
        <v>0</v>
      </c>
      <c r="L343" s="55">
        <v>0</v>
      </c>
      <c r="M343" s="55">
        <v>0</v>
      </c>
      <c r="N343" s="55">
        <v>0</v>
      </c>
      <c r="O343" s="55">
        <v>0</v>
      </c>
      <c r="P343" s="55"/>
      <c r="Q343" s="55"/>
      <c r="R343" s="55">
        <v>0</v>
      </c>
      <c r="S343" s="55">
        <v>0</v>
      </c>
      <c r="T343" s="55">
        <v>0</v>
      </c>
      <c r="U343" s="55">
        <v>0</v>
      </c>
      <c r="V343" s="55"/>
      <c r="W343" s="55"/>
      <c r="X343" s="55">
        <v>0</v>
      </c>
      <c r="Y343" s="55">
        <v>0</v>
      </c>
      <c r="Z343" s="55">
        <v>0</v>
      </c>
      <c r="AA343" s="55">
        <v>0</v>
      </c>
      <c r="AB343" s="55"/>
      <c r="AC343" s="55"/>
      <c r="AD343" s="55"/>
      <c r="AE343" s="55"/>
      <c r="AF343" s="55"/>
      <c r="AG343" s="55"/>
      <c r="AH343" s="55"/>
      <c r="AI343" s="55"/>
      <c r="AJ343" s="55"/>
      <c r="AK343" s="55"/>
      <c r="AL343" s="55"/>
      <c r="AM343" s="55"/>
      <c r="AN343" s="55"/>
      <c r="AO343" s="55"/>
      <c r="AP343" s="55"/>
      <c r="AQ343" s="55"/>
      <c r="AR343" s="55"/>
      <c r="AS343" s="55"/>
      <c r="AT343" s="55"/>
      <c r="AU343" s="55"/>
    </row>
    <row r="344" spans="1:47" s="150" customFormat="1" ht="62.2" x14ac:dyDescent="0.3">
      <c r="A344" s="161" t="s">
        <v>441</v>
      </c>
      <c r="B344" s="52" t="s">
        <v>2299</v>
      </c>
      <c r="C344" s="161" t="s">
        <v>2394</v>
      </c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55"/>
      <c r="V344" s="55"/>
      <c r="W344" s="55"/>
      <c r="X344" s="55"/>
      <c r="Y344" s="55"/>
      <c r="Z344" s="55"/>
      <c r="AA344" s="55"/>
      <c r="AB344" s="55"/>
      <c r="AC344" s="55"/>
      <c r="AD344" s="55"/>
      <c r="AE344" s="55"/>
      <c r="AF344" s="55"/>
      <c r="AG344" s="55"/>
      <c r="AH344" s="55"/>
      <c r="AI344" s="55"/>
      <c r="AJ344" s="55"/>
      <c r="AK344" s="55"/>
      <c r="AL344" s="55"/>
      <c r="AM344" s="55"/>
      <c r="AN344" s="55"/>
      <c r="AO344" s="55"/>
      <c r="AP344" s="55"/>
      <c r="AQ344" s="55"/>
      <c r="AR344" s="55"/>
      <c r="AS344" s="55"/>
      <c r="AT344" s="55"/>
      <c r="AU344" s="55"/>
    </row>
    <row r="345" spans="1:47" s="150" customFormat="1" ht="77.7" x14ac:dyDescent="0.3">
      <c r="A345" s="161" t="s">
        <v>441</v>
      </c>
      <c r="B345" s="163" t="s">
        <v>2147</v>
      </c>
      <c r="C345" s="161" t="s">
        <v>2245</v>
      </c>
      <c r="D345" s="55">
        <v>0</v>
      </c>
      <c r="E345" s="55">
        <v>0</v>
      </c>
      <c r="F345" s="55">
        <v>0</v>
      </c>
      <c r="G345" s="55">
        <v>0</v>
      </c>
      <c r="H345" s="55">
        <v>0</v>
      </c>
      <c r="I345" s="55">
        <v>0</v>
      </c>
      <c r="J345" s="55">
        <v>0</v>
      </c>
      <c r="K345" s="55">
        <v>0</v>
      </c>
      <c r="L345" s="55">
        <v>0</v>
      </c>
      <c r="M345" s="55">
        <v>0</v>
      </c>
      <c r="N345" s="55">
        <v>0</v>
      </c>
      <c r="O345" s="55">
        <v>0</v>
      </c>
      <c r="P345" s="55"/>
      <c r="Q345" s="55"/>
      <c r="R345" s="55">
        <v>0</v>
      </c>
      <c r="S345" s="55">
        <v>0</v>
      </c>
      <c r="T345" s="55">
        <v>0</v>
      </c>
      <c r="U345" s="55">
        <v>0</v>
      </c>
      <c r="V345" s="55"/>
      <c r="W345" s="55"/>
      <c r="X345" s="55">
        <v>0</v>
      </c>
      <c r="Y345" s="55">
        <v>0</v>
      </c>
      <c r="Z345" s="55">
        <v>0</v>
      </c>
      <c r="AA345" s="55">
        <v>0</v>
      </c>
      <c r="AB345" s="55"/>
      <c r="AC345" s="55"/>
      <c r="AD345" s="55"/>
      <c r="AE345" s="55"/>
      <c r="AF345" s="55"/>
      <c r="AG345" s="55"/>
      <c r="AH345" s="55"/>
      <c r="AI345" s="55"/>
      <c r="AJ345" s="55"/>
      <c r="AK345" s="55"/>
      <c r="AL345" s="55"/>
      <c r="AM345" s="55"/>
      <c r="AN345" s="55"/>
      <c r="AO345" s="55"/>
      <c r="AP345" s="55"/>
      <c r="AQ345" s="55"/>
      <c r="AR345" s="55"/>
      <c r="AS345" s="55"/>
      <c r="AT345" s="55"/>
      <c r="AU345" s="55"/>
    </row>
    <row r="346" spans="1:47" s="150" customFormat="1" ht="46.65" x14ac:dyDescent="0.3">
      <c r="A346" s="161" t="s">
        <v>440</v>
      </c>
      <c r="B346" s="163" t="s">
        <v>2300</v>
      </c>
      <c r="C346" s="161" t="s">
        <v>2395</v>
      </c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55"/>
      <c r="Z346" s="55"/>
      <c r="AA346" s="55"/>
      <c r="AB346" s="55"/>
      <c r="AC346" s="55"/>
      <c r="AD346" s="55"/>
      <c r="AE346" s="55"/>
      <c r="AF346" s="55"/>
      <c r="AG346" s="55"/>
      <c r="AH346" s="55"/>
      <c r="AI346" s="55"/>
      <c r="AJ346" s="55"/>
      <c r="AK346" s="55"/>
      <c r="AL346" s="55"/>
      <c r="AM346" s="55"/>
      <c r="AN346" s="55"/>
      <c r="AO346" s="55"/>
      <c r="AP346" s="55"/>
      <c r="AQ346" s="55"/>
      <c r="AR346" s="55"/>
      <c r="AS346" s="55"/>
      <c r="AT346" s="55"/>
      <c r="AU346" s="55"/>
    </row>
    <row r="347" spans="1:47" s="150" customFormat="1" ht="46.65" x14ac:dyDescent="0.3">
      <c r="A347" s="161" t="s">
        <v>440</v>
      </c>
      <c r="B347" s="163" t="s">
        <v>2301</v>
      </c>
      <c r="C347" s="161" t="s">
        <v>2396</v>
      </c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55"/>
      <c r="Z347" s="55"/>
      <c r="AA347" s="55"/>
      <c r="AB347" s="55"/>
      <c r="AC347" s="55"/>
      <c r="AD347" s="55"/>
      <c r="AE347" s="55"/>
      <c r="AF347" s="55"/>
      <c r="AG347" s="55"/>
      <c r="AH347" s="55"/>
      <c r="AI347" s="55"/>
      <c r="AJ347" s="55"/>
      <c r="AK347" s="55"/>
      <c r="AL347" s="55"/>
      <c r="AM347" s="55"/>
      <c r="AN347" s="55"/>
      <c r="AO347" s="55"/>
      <c r="AP347" s="55"/>
      <c r="AQ347" s="55"/>
      <c r="AR347" s="55"/>
      <c r="AS347" s="55"/>
      <c r="AT347" s="55"/>
      <c r="AU347" s="55"/>
    </row>
    <row r="348" spans="1:47" s="150" customFormat="1" ht="46.65" x14ac:dyDescent="0.3">
      <c r="A348" s="161" t="s">
        <v>440</v>
      </c>
      <c r="B348" s="163" t="s">
        <v>2302</v>
      </c>
      <c r="C348" s="161" t="s">
        <v>2397</v>
      </c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55"/>
      <c r="V348" s="55"/>
      <c r="W348" s="55"/>
      <c r="X348" s="55"/>
      <c r="Y348" s="55"/>
      <c r="Z348" s="55"/>
      <c r="AA348" s="55"/>
      <c r="AB348" s="55"/>
      <c r="AC348" s="55"/>
      <c r="AD348" s="55"/>
      <c r="AE348" s="55"/>
      <c r="AF348" s="55"/>
      <c r="AG348" s="55"/>
      <c r="AH348" s="55"/>
      <c r="AI348" s="55"/>
      <c r="AJ348" s="55"/>
      <c r="AK348" s="55"/>
      <c r="AL348" s="55"/>
      <c r="AM348" s="55"/>
      <c r="AN348" s="55"/>
      <c r="AO348" s="55"/>
      <c r="AP348" s="55"/>
      <c r="AQ348" s="55"/>
      <c r="AR348" s="55"/>
      <c r="AS348" s="55"/>
      <c r="AT348" s="55"/>
      <c r="AU348" s="55"/>
    </row>
    <row r="349" spans="1:47" s="150" customFormat="1" ht="77.7" x14ac:dyDescent="0.3">
      <c r="A349" s="161" t="s">
        <v>441</v>
      </c>
      <c r="B349" s="163" t="s">
        <v>2303</v>
      </c>
      <c r="C349" s="161" t="s">
        <v>2398</v>
      </c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55"/>
      <c r="V349" s="55"/>
      <c r="W349" s="55"/>
      <c r="X349" s="55"/>
      <c r="Y349" s="55"/>
      <c r="Z349" s="55"/>
      <c r="AA349" s="55"/>
      <c r="AB349" s="55"/>
      <c r="AC349" s="55"/>
      <c r="AD349" s="55"/>
      <c r="AE349" s="55"/>
      <c r="AF349" s="55"/>
      <c r="AG349" s="55"/>
      <c r="AH349" s="55"/>
      <c r="AI349" s="55"/>
      <c r="AJ349" s="55"/>
      <c r="AK349" s="55"/>
      <c r="AL349" s="55"/>
      <c r="AM349" s="55"/>
      <c r="AN349" s="55"/>
      <c r="AO349" s="55"/>
      <c r="AP349" s="55"/>
      <c r="AQ349" s="55"/>
      <c r="AR349" s="55"/>
      <c r="AS349" s="55"/>
      <c r="AT349" s="55"/>
      <c r="AU349" s="55"/>
    </row>
    <row r="350" spans="1:47" s="150" customFormat="1" ht="77.7" x14ac:dyDescent="0.3">
      <c r="A350" s="161" t="s">
        <v>440</v>
      </c>
      <c r="B350" s="163" t="s">
        <v>2304</v>
      </c>
      <c r="C350" s="161" t="s">
        <v>2399</v>
      </c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  <c r="AA350" s="55"/>
      <c r="AB350" s="55"/>
      <c r="AC350" s="55"/>
      <c r="AD350" s="55"/>
      <c r="AE350" s="55"/>
      <c r="AF350" s="55"/>
      <c r="AG350" s="55"/>
      <c r="AH350" s="55"/>
      <c r="AI350" s="55"/>
      <c r="AJ350" s="55"/>
      <c r="AK350" s="55"/>
      <c r="AL350" s="55"/>
      <c r="AM350" s="55"/>
      <c r="AN350" s="55"/>
      <c r="AO350" s="55"/>
      <c r="AP350" s="55"/>
      <c r="AQ350" s="55"/>
      <c r="AR350" s="55"/>
      <c r="AS350" s="55"/>
      <c r="AT350" s="55"/>
      <c r="AU350" s="55"/>
    </row>
    <row r="351" spans="1:47" s="150" customFormat="1" ht="62.2" x14ac:dyDescent="0.3">
      <c r="A351" s="161" t="s">
        <v>440</v>
      </c>
      <c r="B351" s="163" t="s">
        <v>2305</v>
      </c>
      <c r="C351" s="161" t="s">
        <v>2400</v>
      </c>
      <c r="D351" s="55"/>
      <c r="E351" s="55">
        <v>1.26</v>
      </c>
      <c r="F351" s="55"/>
      <c r="G351" s="55"/>
      <c r="H351" s="55"/>
      <c r="I351" s="55">
        <v>0.74399999999999999</v>
      </c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55"/>
      <c r="V351" s="55"/>
      <c r="W351" s="55"/>
      <c r="X351" s="55"/>
      <c r="Y351" s="55"/>
      <c r="Z351" s="55"/>
      <c r="AA351" s="55"/>
      <c r="AB351" s="55"/>
      <c r="AC351" s="55"/>
      <c r="AD351" s="55"/>
      <c r="AE351" s="55"/>
      <c r="AF351" s="55"/>
      <c r="AG351" s="55"/>
      <c r="AH351" s="55"/>
      <c r="AI351" s="55"/>
      <c r="AJ351" s="55"/>
      <c r="AK351" s="55"/>
      <c r="AL351" s="55"/>
      <c r="AM351" s="55"/>
      <c r="AN351" s="55"/>
      <c r="AO351" s="55"/>
      <c r="AP351" s="55"/>
      <c r="AQ351" s="55"/>
      <c r="AR351" s="55"/>
      <c r="AS351" s="55"/>
      <c r="AT351" s="55"/>
      <c r="AU351" s="55"/>
    </row>
    <row r="352" spans="1:47" s="150" customFormat="1" ht="77.7" x14ac:dyDescent="0.3">
      <c r="A352" s="161" t="s">
        <v>441</v>
      </c>
      <c r="B352" s="163" t="s">
        <v>2306</v>
      </c>
      <c r="C352" s="161" t="s">
        <v>2455</v>
      </c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  <c r="AA352" s="55"/>
      <c r="AB352" s="55"/>
      <c r="AC352" s="55"/>
      <c r="AD352" s="55"/>
      <c r="AE352" s="55"/>
      <c r="AF352" s="55"/>
      <c r="AG352" s="55"/>
      <c r="AH352" s="55"/>
      <c r="AI352" s="55"/>
      <c r="AJ352" s="55"/>
      <c r="AK352" s="55"/>
      <c r="AL352" s="55"/>
      <c r="AM352" s="55"/>
      <c r="AN352" s="55"/>
      <c r="AO352" s="55"/>
      <c r="AP352" s="55"/>
      <c r="AQ352" s="55"/>
      <c r="AR352" s="55"/>
      <c r="AS352" s="55"/>
      <c r="AT352" s="55"/>
      <c r="AU352" s="55"/>
    </row>
    <row r="353" spans="1:47" s="150" customFormat="1" ht="77.7" x14ac:dyDescent="0.3">
      <c r="A353" s="161" t="s">
        <v>440</v>
      </c>
      <c r="B353" s="163" t="s">
        <v>2307</v>
      </c>
      <c r="C353" s="161" t="s">
        <v>2401</v>
      </c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  <c r="AN353" s="55"/>
      <c r="AO353" s="55"/>
      <c r="AP353" s="55"/>
      <c r="AQ353" s="55"/>
      <c r="AR353" s="55"/>
      <c r="AS353" s="55"/>
      <c r="AT353" s="55"/>
      <c r="AU353" s="55"/>
    </row>
    <row r="354" spans="1:47" s="150" customFormat="1" ht="62.2" x14ac:dyDescent="0.3">
      <c r="A354" s="161" t="s">
        <v>441</v>
      </c>
      <c r="B354" s="163" t="s">
        <v>2308</v>
      </c>
      <c r="C354" s="161" t="s">
        <v>2402</v>
      </c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  <c r="AA354" s="55"/>
      <c r="AB354" s="55"/>
      <c r="AC354" s="55"/>
      <c r="AD354" s="55"/>
      <c r="AE354" s="55"/>
      <c r="AF354" s="55"/>
      <c r="AG354" s="55"/>
      <c r="AH354" s="55"/>
      <c r="AI354" s="55"/>
      <c r="AJ354" s="55"/>
      <c r="AK354" s="55"/>
      <c r="AL354" s="55"/>
      <c r="AM354" s="55"/>
      <c r="AN354" s="55"/>
      <c r="AO354" s="55"/>
      <c r="AP354" s="55"/>
      <c r="AQ354" s="55"/>
      <c r="AR354" s="55"/>
      <c r="AS354" s="55"/>
      <c r="AT354" s="55"/>
      <c r="AU354" s="55"/>
    </row>
    <row r="355" spans="1:47" s="150" customFormat="1" ht="15.05" x14ac:dyDescent="0.3">
      <c r="A355" s="158"/>
      <c r="B355" s="160" t="s">
        <v>738</v>
      </c>
      <c r="C355" s="158"/>
      <c r="D355" s="58">
        <v>0</v>
      </c>
      <c r="E355" s="58">
        <v>0</v>
      </c>
      <c r="F355" s="58">
        <v>0</v>
      </c>
      <c r="G355" s="58">
        <v>0</v>
      </c>
      <c r="H355" s="58">
        <v>0</v>
      </c>
      <c r="I355" s="58">
        <v>0</v>
      </c>
      <c r="J355" s="58">
        <v>0</v>
      </c>
      <c r="K355" s="58">
        <v>0</v>
      </c>
      <c r="L355" s="58">
        <v>0</v>
      </c>
      <c r="M355" s="58">
        <v>0</v>
      </c>
      <c r="N355" s="58">
        <v>0</v>
      </c>
      <c r="O355" s="58">
        <v>0</v>
      </c>
      <c r="P355" s="58">
        <v>0</v>
      </c>
      <c r="Q355" s="58">
        <v>0</v>
      </c>
      <c r="R355" s="58">
        <v>0</v>
      </c>
      <c r="S355" s="58">
        <v>0</v>
      </c>
      <c r="T355" s="58">
        <v>3.4</v>
      </c>
      <c r="U355" s="58">
        <v>0</v>
      </c>
      <c r="V355" s="58">
        <v>0</v>
      </c>
      <c r="W355" s="58">
        <v>0</v>
      </c>
      <c r="X355" s="58">
        <v>0</v>
      </c>
      <c r="Y355" s="58">
        <v>0</v>
      </c>
      <c r="Z355" s="58">
        <v>1.1400000000000001</v>
      </c>
      <c r="AA355" s="58">
        <v>0</v>
      </c>
      <c r="AB355" s="58">
        <v>0</v>
      </c>
      <c r="AC355" s="58">
        <v>0</v>
      </c>
      <c r="AD355" s="58">
        <v>0</v>
      </c>
      <c r="AE355" s="58">
        <v>0</v>
      </c>
      <c r="AF355" s="58">
        <v>0</v>
      </c>
      <c r="AG355" s="58">
        <v>0</v>
      </c>
      <c r="AH355" s="58">
        <v>0</v>
      </c>
      <c r="AI355" s="58">
        <v>0</v>
      </c>
      <c r="AJ355" s="58">
        <v>0</v>
      </c>
      <c r="AK355" s="58">
        <v>0</v>
      </c>
      <c r="AL355" s="58">
        <v>0</v>
      </c>
      <c r="AM355" s="58">
        <v>0</v>
      </c>
      <c r="AN355" s="58">
        <v>0</v>
      </c>
      <c r="AO355" s="58">
        <v>0</v>
      </c>
      <c r="AP355" s="58">
        <v>0</v>
      </c>
      <c r="AQ355" s="58">
        <v>0</v>
      </c>
      <c r="AR355" s="58">
        <v>0</v>
      </c>
      <c r="AS355" s="58">
        <v>0</v>
      </c>
      <c r="AT355" s="58">
        <v>0</v>
      </c>
      <c r="AU355" s="58">
        <v>0</v>
      </c>
    </row>
    <row r="356" spans="1:47" s="150" customFormat="1" ht="46.65" x14ac:dyDescent="0.3">
      <c r="A356" s="161" t="s">
        <v>441</v>
      </c>
      <c r="B356" s="163" t="s">
        <v>127</v>
      </c>
      <c r="C356" s="161" t="s">
        <v>128</v>
      </c>
      <c r="D356" s="55">
        <v>0</v>
      </c>
      <c r="E356" s="55">
        <v>0</v>
      </c>
      <c r="F356" s="55">
        <v>0</v>
      </c>
      <c r="G356" s="55">
        <v>0</v>
      </c>
      <c r="H356" s="55">
        <v>0</v>
      </c>
      <c r="I356" s="55">
        <v>0</v>
      </c>
      <c r="J356" s="55">
        <v>0</v>
      </c>
      <c r="K356" s="55">
        <v>0</v>
      </c>
      <c r="L356" s="55">
        <v>0</v>
      </c>
      <c r="M356" s="55">
        <v>0</v>
      </c>
      <c r="N356" s="55">
        <v>0</v>
      </c>
      <c r="O356" s="55">
        <v>0</v>
      </c>
      <c r="P356" s="55"/>
      <c r="Q356" s="55"/>
      <c r="R356" s="55">
        <v>0</v>
      </c>
      <c r="S356" s="55">
        <v>0</v>
      </c>
      <c r="T356" s="55">
        <v>0</v>
      </c>
      <c r="U356" s="55">
        <v>0</v>
      </c>
      <c r="V356" s="55"/>
      <c r="W356" s="55"/>
      <c r="X356" s="55">
        <v>0</v>
      </c>
      <c r="Y356" s="55">
        <v>0</v>
      </c>
      <c r="Z356" s="55">
        <v>0.34</v>
      </c>
      <c r="AA356" s="55">
        <v>0</v>
      </c>
      <c r="AB356" s="55"/>
      <c r="AC356" s="55"/>
      <c r="AD356" s="55"/>
      <c r="AE356" s="55"/>
      <c r="AF356" s="55"/>
      <c r="AG356" s="55"/>
      <c r="AH356" s="55"/>
      <c r="AI356" s="55"/>
      <c r="AJ356" s="55"/>
      <c r="AK356" s="55"/>
      <c r="AL356" s="55"/>
      <c r="AM356" s="55"/>
      <c r="AN356" s="55"/>
      <c r="AO356" s="55"/>
      <c r="AP356" s="55"/>
      <c r="AQ356" s="55"/>
      <c r="AR356" s="55"/>
      <c r="AS356" s="55"/>
      <c r="AT356" s="55"/>
      <c r="AU356" s="55"/>
    </row>
    <row r="357" spans="1:47" s="150" customFormat="1" ht="46.65" x14ac:dyDescent="0.3">
      <c r="A357" s="161" t="s">
        <v>441</v>
      </c>
      <c r="B357" s="163" t="s">
        <v>740</v>
      </c>
      <c r="C357" s="161" t="s">
        <v>1036</v>
      </c>
      <c r="D357" s="55">
        <v>0</v>
      </c>
      <c r="E357" s="55">
        <v>0</v>
      </c>
      <c r="F357" s="55">
        <v>0</v>
      </c>
      <c r="G357" s="55">
        <v>0</v>
      </c>
      <c r="H357" s="55">
        <v>0</v>
      </c>
      <c r="I357" s="55">
        <v>0</v>
      </c>
      <c r="J357" s="55">
        <v>0</v>
      </c>
      <c r="K357" s="55">
        <v>0</v>
      </c>
      <c r="L357" s="55">
        <v>0</v>
      </c>
      <c r="M357" s="55">
        <v>0</v>
      </c>
      <c r="N357" s="55">
        <v>0</v>
      </c>
      <c r="O357" s="55">
        <v>0</v>
      </c>
      <c r="P357" s="55"/>
      <c r="Q357" s="55"/>
      <c r="R357" s="55">
        <v>0</v>
      </c>
      <c r="S357" s="55">
        <v>0</v>
      </c>
      <c r="T357" s="55">
        <v>0</v>
      </c>
      <c r="U357" s="55">
        <v>0</v>
      </c>
      <c r="V357" s="55"/>
      <c r="W357" s="55"/>
      <c r="X357" s="55">
        <v>0</v>
      </c>
      <c r="Y357" s="55">
        <v>0</v>
      </c>
      <c r="Z357" s="55">
        <v>0.8</v>
      </c>
      <c r="AA357" s="55">
        <v>0</v>
      </c>
      <c r="AB357" s="55"/>
      <c r="AC357" s="55"/>
      <c r="AD357" s="55"/>
      <c r="AE357" s="55"/>
      <c r="AF357" s="55"/>
      <c r="AG357" s="55"/>
      <c r="AH357" s="55"/>
      <c r="AI357" s="55"/>
      <c r="AJ357" s="55"/>
      <c r="AK357" s="55"/>
      <c r="AL357" s="55"/>
      <c r="AM357" s="55"/>
      <c r="AN357" s="55"/>
      <c r="AO357" s="55"/>
      <c r="AP357" s="55"/>
      <c r="AQ357" s="55"/>
      <c r="AR357" s="55"/>
      <c r="AS357" s="55"/>
      <c r="AT357" s="55"/>
      <c r="AU357" s="55"/>
    </row>
    <row r="358" spans="1:47" s="150" customFormat="1" ht="62.2" x14ac:dyDescent="0.3">
      <c r="A358" s="161" t="s">
        <v>441</v>
      </c>
      <c r="B358" s="163" t="s">
        <v>739</v>
      </c>
      <c r="C358" s="161" t="s">
        <v>1035</v>
      </c>
      <c r="D358" s="55">
        <v>0</v>
      </c>
      <c r="E358" s="55">
        <v>0</v>
      </c>
      <c r="F358" s="55">
        <v>0</v>
      </c>
      <c r="G358" s="55">
        <v>0</v>
      </c>
      <c r="H358" s="55">
        <v>0</v>
      </c>
      <c r="I358" s="55">
        <v>0</v>
      </c>
      <c r="J358" s="55">
        <v>0</v>
      </c>
      <c r="K358" s="55">
        <v>0</v>
      </c>
      <c r="L358" s="55">
        <v>0</v>
      </c>
      <c r="M358" s="55">
        <v>0</v>
      </c>
      <c r="N358" s="55">
        <v>0</v>
      </c>
      <c r="O358" s="55">
        <v>0</v>
      </c>
      <c r="P358" s="55"/>
      <c r="Q358" s="55"/>
      <c r="R358" s="55">
        <v>0</v>
      </c>
      <c r="S358" s="55">
        <v>0</v>
      </c>
      <c r="T358" s="55">
        <v>3.4</v>
      </c>
      <c r="U358" s="55">
        <v>0</v>
      </c>
      <c r="V358" s="55"/>
      <c r="W358" s="55"/>
      <c r="X358" s="55">
        <v>0</v>
      </c>
      <c r="Y358" s="55">
        <v>0</v>
      </c>
      <c r="Z358" s="55">
        <v>0</v>
      </c>
      <c r="AA358" s="55">
        <v>0</v>
      </c>
      <c r="AB358" s="55"/>
      <c r="AC358" s="55"/>
      <c r="AD358" s="55"/>
      <c r="AE358" s="55"/>
      <c r="AF358" s="55"/>
      <c r="AG358" s="55"/>
      <c r="AH358" s="55"/>
      <c r="AI358" s="55"/>
      <c r="AJ358" s="55"/>
      <c r="AK358" s="55"/>
      <c r="AL358" s="55"/>
      <c r="AM358" s="55"/>
      <c r="AN358" s="55"/>
      <c r="AO358" s="55"/>
      <c r="AP358" s="55"/>
      <c r="AQ358" s="55"/>
      <c r="AR358" s="55"/>
      <c r="AS358" s="55"/>
      <c r="AT358" s="55"/>
      <c r="AU358" s="55"/>
    </row>
    <row r="359" spans="1:47" s="150" customFormat="1" ht="15.05" x14ac:dyDescent="0.3">
      <c r="A359" s="158"/>
      <c r="B359" s="157" t="s">
        <v>129</v>
      </c>
      <c r="C359" s="158"/>
      <c r="D359" s="58">
        <v>2.56</v>
      </c>
      <c r="E359" s="58">
        <v>2.56</v>
      </c>
      <c r="F359" s="58">
        <v>0</v>
      </c>
      <c r="G359" s="58">
        <v>0</v>
      </c>
      <c r="H359" s="58">
        <v>0</v>
      </c>
      <c r="I359" s="58">
        <v>0</v>
      </c>
      <c r="J359" s="58">
        <v>0</v>
      </c>
      <c r="K359" s="58">
        <v>0</v>
      </c>
      <c r="L359" s="58">
        <v>0</v>
      </c>
      <c r="M359" s="58">
        <v>0</v>
      </c>
      <c r="N359" s="58">
        <v>0</v>
      </c>
      <c r="O359" s="58">
        <v>0</v>
      </c>
      <c r="P359" s="58">
        <v>0</v>
      </c>
      <c r="Q359" s="58">
        <v>0</v>
      </c>
      <c r="R359" s="58">
        <v>0</v>
      </c>
      <c r="S359" s="58">
        <v>0</v>
      </c>
      <c r="T359" s="58">
        <v>0</v>
      </c>
      <c r="U359" s="58">
        <v>0</v>
      </c>
      <c r="V359" s="58">
        <v>0</v>
      </c>
      <c r="W359" s="58">
        <v>0</v>
      </c>
      <c r="X359" s="58">
        <v>0</v>
      </c>
      <c r="Y359" s="58">
        <v>0</v>
      </c>
      <c r="Z359" s="58">
        <v>1.08</v>
      </c>
      <c r="AA359" s="58">
        <v>1.3450000000000002</v>
      </c>
      <c r="AB359" s="58">
        <v>0</v>
      </c>
      <c r="AC359" s="58">
        <v>0</v>
      </c>
      <c r="AD359" s="58">
        <v>0</v>
      </c>
      <c r="AE359" s="58">
        <v>0</v>
      </c>
      <c r="AF359" s="58">
        <v>0</v>
      </c>
      <c r="AG359" s="58">
        <v>0</v>
      </c>
      <c r="AH359" s="58">
        <v>0</v>
      </c>
      <c r="AI359" s="58">
        <v>0</v>
      </c>
      <c r="AJ359" s="58">
        <v>0</v>
      </c>
      <c r="AK359" s="58">
        <v>0</v>
      </c>
      <c r="AL359" s="58">
        <v>0</v>
      </c>
      <c r="AM359" s="58">
        <v>0</v>
      </c>
      <c r="AN359" s="58">
        <v>0</v>
      </c>
      <c r="AO359" s="58">
        <v>0</v>
      </c>
      <c r="AP359" s="58">
        <v>0</v>
      </c>
      <c r="AQ359" s="58">
        <v>0</v>
      </c>
      <c r="AR359" s="58">
        <v>0</v>
      </c>
      <c r="AS359" s="58">
        <v>0</v>
      </c>
      <c r="AT359" s="58">
        <v>0</v>
      </c>
      <c r="AU359" s="58">
        <v>0</v>
      </c>
    </row>
    <row r="360" spans="1:47" s="150" customFormat="1" ht="46.65" x14ac:dyDescent="0.3">
      <c r="A360" s="161" t="s">
        <v>441</v>
      </c>
      <c r="B360" s="52" t="s">
        <v>130</v>
      </c>
      <c r="C360" s="161" t="s">
        <v>131</v>
      </c>
      <c r="D360" s="55">
        <v>0</v>
      </c>
      <c r="E360" s="55">
        <v>0</v>
      </c>
      <c r="F360" s="55">
        <v>0</v>
      </c>
      <c r="G360" s="55">
        <v>0</v>
      </c>
      <c r="H360" s="55">
        <v>0</v>
      </c>
      <c r="I360" s="55">
        <v>0</v>
      </c>
      <c r="J360" s="55">
        <v>0</v>
      </c>
      <c r="K360" s="55">
        <v>0</v>
      </c>
      <c r="L360" s="55">
        <v>0</v>
      </c>
      <c r="M360" s="55">
        <v>0</v>
      </c>
      <c r="N360" s="55">
        <v>0</v>
      </c>
      <c r="O360" s="55">
        <v>0</v>
      </c>
      <c r="P360" s="55"/>
      <c r="Q360" s="55"/>
      <c r="R360" s="55">
        <v>0</v>
      </c>
      <c r="S360" s="55">
        <v>0</v>
      </c>
      <c r="T360" s="55">
        <v>0</v>
      </c>
      <c r="U360" s="55">
        <v>0</v>
      </c>
      <c r="V360" s="55"/>
      <c r="W360" s="55"/>
      <c r="X360" s="55">
        <v>0</v>
      </c>
      <c r="Y360" s="55">
        <v>0</v>
      </c>
      <c r="Z360" s="55">
        <v>0</v>
      </c>
      <c r="AA360" s="55">
        <v>0</v>
      </c>
      <c r="AB360" s="55"/>
      <c r="AC360" s="55"/>
      <c r="AD360" s="55"/>
      <c r="AE360" s="55"/>
      <c r="AF360" s="55"/>
      <c r="AG360" s="55"/>
      <c r="AH360" s="55"/>
      <c r="AI360" s="55"/>
      <c r="AJ360" s="55"/>
      <c r="AK360" s="55"/>
      <c r="AL360" s="55"/>
      <c r="AM360" s="55"/>
      <c r="AN360" s="55"/>
      <c r="AO360" s="55"/>
      <c r="AP360" s="55"/>
      <c r="AQ360" s="55"/>
      <c r="AR360" s="55"/>
      <c r="AS360" s="55"/>
      <c r="AT360" s="55"/>
      <c r="AU360" s="55"/>
    </row>
    <row r="361" spans="1:47" s="150" customFormat="1" ht="46.65" x14ac:dyDescent="0.3">
      <c r="A361" s="161" t="s">
        <v>440</v>
      </c>
      <c r="B361" s="52" t="s">
        <v>746</v>
      </c>
      <c r="C361" s="161" t="s">
        <v>1048</v>
      </c>
      <c r="D361" s="55">
        <v>1.26</v>
      </c>
      <c r="E361" s="55">
        <v>1.26</v>
      </c>
      <c r="F361" s="55">
        <v>0</v>
      </c>
      <c r="G361" s="55">
        <v>0</v>
      </c>
      <c r="H361" s="55">
        <v>0</v>
      </c>
      <c r="I361" s="55">
        <v>0</v>
      </c>
      <c r="J361" s="55">
        <v>0</v>
      </c>
      <c r="K361" s="55">
        <v>0</v>
      </c>
      <c r="L361" s="55">
        <v>0</v>
      </c>
      <c r="M361" s="55">
        <v>0</v>
      </c>
      <c r="N361" s="55">
        <v>0</v>
      </c>
      <c r="O361" s="55">
        <v>0</v>
      </c>
      <c r="P361" s="55"/>
      <c r="Q361" s="55"/>
      <c r="R361" s="55">
        <v>0</v>
      </c>
      <c r="S361" s="55">
        <v>0</v>
      </c>
      <c r="T361" s="55">
        <v>0</v>
      </c>
      <c r="U361" s="55">
        <v>0</v>
      </c>
      <c r="V361" s="55"/>
      <c r="W361" s="55"/>
      <c r="X361" s="55">
        <v>0</v>
      </c>
      <c r="Y361" s="55">
        <v>0</v>
      </c>
      <c r="Z361" s="55">
        <v>0</v>
      </c>
      <c r="AA361" s="55">
        <v>0</v>
      </c>
      <c r="AB361" s="55"/>
      <c r="AC361" s="55"/>
      <c r="AD361" s="55"/>
      <c r="AE361" s="55"/>
      <c r="AF361" s="55"/>
      <c r="AG361" s="55"/>
      <c r="AH361" s="55"/>
      <c r="AI361" s="55"/>
      <c r="AJ361" s="55"/>
      <c r="AK361" s="55"/>
      <c r="AL361" s="55"/>
      <c r="AM361" s="55"/>
      <c r="AN361" s="55"/>
      <c r="AO361" s="55"/>
      <c r="AP361" s="55"/>
      <c r="AQ361" s="55"/>
      <c r="AR361" s="55"/>
      <c r="AS361" s="55"/>
      <c r="AT361" s="55"/>
      <c r="AU361" s="55"/>
    </row>
    <row r="362" spans="1:47" s="150" customFormat="1" ht="62.2" x14ac:dyDescent="0.3">
      <c r="A362" s="161" t="s">
        <v>440</v>
      </c>
      <c r="B362" s="52" t="s">
        <v>2184</v>
      </c>
      <c r="C362" s="161" t="s">
        <v>1042</v>
      </c>
      <c r="D362" s="55">
        <v>0.25</v>
      </c>
      <c r="E362" s="55">
        <v>0.25</v>
      </c>
      <c r="F362" s="55">
        <v>0</v>
      </c>
      <c r="G362" s="55">
        <v>0</v>
      </c>
      <c r="H362" s="55">
        <v>0</v>
      </c>
      <c r="I362" s="55">
        <v>0</v>
      </c>
      <c r="J362" s="55">
        <v>0</v>
      </c>
      <c r="K362" s="55">
        <v>0</v>
      </c>
      <c r="L362" s="55">
        <v>0</v>
      </c>
      <c r="M362" s="55">
        <v>0</v>
      </c>
      <c r="N362" s="55">
        <v>0</v>
      </c>
      <c r="O362" s="55">
        <v>0</v>
      </c>
      <c r="P362" s="55"/>
      <c r="Q362" s="55"/>
      <c r="R362" s="55">
        <v>0</v>
      </c>
      <c r="S362" s="55">
        <v>0</v>
      </c>
      <c r="T362" s="55">
        <v>0</v>
      </c>
      <c r="U362" s="55">
        <v>0</v>
      </c>
      <c r="V362" s="55"/>
      <c r="W362" s="55"/>
      <c r="X362" s="55">
        <v>0</v>
      </c>
      <c r="Y362" s="55">
        <v>0</v>
      </c>
      <c r="Z362" s="55">
        <v>0</v>
      </c>
      <c r="AA362" s="55">
        <v>0</v>
      </c>
      <c r="AB362" s="55"/>
      <c r="AC362" s="55"/>
      <c r="AD362" s="55"/>
      <c r="AE362" s="55"/>
      <c r="AF362" s="55"/>
      <c r="AG362" s="55"/>
      <c r="AH362" s="55"/>
      <c r="AI362" s="55"/>
      <c r="AJ362" s="55"/>
      <c r="AK362" s="55"/>
      <c r="AL362" s="55"/>
      <c r="AM362" s="55"/>
      <c r="AN362" s="55"/>
      <c r="AO362" s="55"/>
      <c r="AP362" s="55"/>
      <c r="AQ362" s="55"/>
      <c r="AR362" s="55"/>
      <c r="AS362" s="55"/>
      <c r="AT362" s="55"/>
      <c r="AU362" s="55"/>
    </row>
    <row r="363" spans="1:47" s="150" customFormat="1" ht="46.65" x14ac:dyDescent="0.3">
      <c r="A363" s="161" t="s">
        <v>441</v>
      </c>
      <c r="B363" s="52" t="s">
        <v>743</v>
      </c>
      <c r="C363" s="161" t="s">
        <v>1045</v>
      </c>
      <c r="D363" s="55">
        <v>0</v>
      </c>
      <c r="E363" s="55">
        <v>0</v>
      </c>
      <c r="F363" s="55">
        <v>0</v>
      </c>
      <c r="G363" s="55">
        <v>0</v>
      </c>
      <c r="H363" s="55">
        <v>0</v>
      </c>
      <c r="I363" s="55">
        <v>0</v>
      </c>
      <c r="J363" s="55">
        <v>0</v>
      </c>
      <c r="K363" s="55">
        <v>0</v>
      </c>
      <c r="L363" s="55">
        <v>0</v>
      </c>
      <c r="M363" s="55">
        <v>0</v>
      </c>
      <c r="N363" s="55">
        <v>0</v>
      </c>
      <c r="O363" s="55">
        <v>0</v>
      </c>
      <c r="P363" s="55"/>
      <c r="Q363" s="55"/>
      <c r="R363" s="55">
        <v>0</v>
      </c>
      <c r="S363" s="55">
        <v>0</v>
      </c>
      <c r="T363" s="55">
        <v>0</v>
      </c>
      <c r="U363" s="55">
        <v>0</v>
      </c>
      <c r="V363" s="55"/>
      <c r="W363" s="55"/>
      <c r="X363" s="55">
        <v>0</v>
      </c>
      <c r="Y363" s="55">
        <v>0</v>
      </c>
      <c r="Z363" s="55">
        <v>0.2</v>
      </c>
      <c r="AA363" s="55">
        <v>0.20200000000000001</v>
      </c>
      <c r="AB363" s="55"/>
      <c r="AC363" s="55"/>
      <c r="AD363" s="55"/>
      <c r="AE363" s="55"/>
      <c r="AF363" s="55"/>
      <c r="AG363" s="55"/>
      <c r="AH363" s="55"/>
      <c r="AI363" s="55"/>
      <c r="AJ363" s="55"/>
      <c r="AK363" s="55"/>
      <c r="AL363" s="55"/>
      <c r="AM363" s="55"/>
      <c r="AN363" s="55"/>
      <c r="AO363" s="55"/>
      <c r="AP363" s="55"/>
      <c r="AQ363" s="55"/>
      <c r="AR363" s="55"/>
      <c r="AS363" s="55"/>
      <c r="AT363" s="55"/>
      <c r="AU363" s="55"/>
    </row>
    <row r="364" spans="1:47" s="150" customFormat="1" ht="46.65" x14ac:dyDescent="0.3">
      <c r="A364" s="161" t="s">
        <v>440</v>
      </c>
      <c r="B364" s="52" t="s">
        <v>133</v>
      </c>
      <c r="C364" s="161" t="s">
        <v>1043</v>
      </c>
      <c r="D364" s="55">
        <v>0.4</v>
      </c>
      <c r="E364" s="55">
        <v>0.4</v>
      </c>
      <c r="F364" s="55">
        <v>0</v>
      </c>
      <c r="G364" s="55">
        <v>0</v>
      </c>
      <c r="H364" s="55">
        <v>0</v>
      </c>
      <c r="I364" s="55">
        <v>0</v>
      </c>
      <c r="J364" s="55">
        <v>0</v>
      </c>
      <c r="K364" s="55">
        <v>0</v>
      </c>
      <c r="L364" s="55">
        <v>0</v>
      </c>
      <c r="M364" s="55">
        <v>0</v>
      </c>
      <c r="N364" s="55">
        <v>0</v>
      </c>
      <c r="O364" s="55">
        <v>0</v>
      </c>
      <c r="P364" s="55"/>
      <c r="Q364" s="55"/>
      <c r="R364" s="55">
        <v>0</v>
      </c>
      <c r="S364" s="55">
        <v>0</v>
      </c>
      <c r="T364" s="55">
        <v>0</v>
      </c>
      <c r="U364" s="55">
        <v>0</v>
      </c>
      <c r="V364" s="55"/>
      <c r="W364" s="55"/>
      <c r="X364" s="55">
        <v>0</v>
      </c>
      <c r="Y364" s="55">
        <v>0</v>
      </c>
      <c r="Z364" s="55">
        <v>0</v>
      </c>
      <c r="AA364" s="55">
        <v>0</v>
      </c>
      <c r="AB364" s="55"/>
      <c r="AC364" s="55"/>
      <c r="AD364" s="55"/>
      <c r="AE364" s="55"/>
      <c r="AF364" s="55"/>
      <c r="AG364" s="55"/>
      <c r="AH364" s="55"/>
      <c r="AI364" s="55"/>
      <c r="AJ364" s="55"/>
      <c r="AK364" s="55"/>
      <c r="AL364" s="55"/>
      <c r="AM364" s="55"/>
      <c r="AN364" s="55"/>
      <c r="AO364" s="55"/>
      <c r="AP364" s="55"/>
      <c r="AQ364" s="55"/>
      <c r="AR364" s="55"/>
      <c r="AS364" s="55"/>
      <c r="AT364" s="55"/>
      <c r="AU364" s="55"/>
    </row>
    <row r="365" spans="1:47" s="150" customFormat="1" ht="62.2" x14ac:dyDescent="0.3">
      <c r="A365" s="161" t="s">
        <v>441</v>
      </c>
      <c r="B365" s="52" t="s">
        <v>2185</v>
      </c>
      <c r="C365" s="161" t="s">
        <v>1037</v>
      </c>
      <c r="D365" s="55">
        <v>0</v>
      </c>
      <c r="E365" s="55">
        <v>0</v>
      </c>
      <c r="F365" s="55">
        <v>0</v>
      </c>
      <c r="G365" s="55">
        <v>0</v>
      </c>
      <c r="H365" s="55">
        <v>0</v>
      </c>
      <c r="I365" s="55">
        <v>0</v>
      </c>
      <c r="J365" s="55">
        <v>0</v>
      </c>
      <c r="K365" s="55">
        <v>0</v>
      </c>
      <c r="L365" s="55">
        <v>0</v>
      </c>
      <c r="M365" s="55">
        <v>0</v>
      </c>
      <c r="N365" s="55">
        <v>0</v>
      </c>
      <c r="O365" s="55">
        <v>0</v>
      </c>
      <c r="P365" s="55"/>
      <c r="Q365" s="55"/>
      <c r="R365" s="55">
        <v>0</v>
      </c>
      <c r="S365" s="55">
        <v>0</v>
      </c>
      <c r="T365" s="55">
        <v>0</v>
      </c>
      <c r="U365" s="55">
        <v>0</v>
      </c>
      <c r="V365" s="55"/>
      <c r="W365" s="55"/>
      <c r="X365" s="55">
        <v>0</v>
      </c>
      <c r="Y365" s="55">
        <v>0</v>
      </c>
      <c r="Z365" s="55">
        <v>0.6</v>
      </c>
      <c r="AA365" s="55">
        <v>0.6</v>
      </c>
      <c r="AB365" s="55"/>
      <c r="AC365" s="55"/>
      <c r="AD365" s="55"/>
      <c r="AE365" s="55"/>
      <c r="AF365" s="55"/>
      <c r="AG365" s="55"/>
      <c r="AH365" s="55"/>
      <c r="AI365" s="55"/>
      <c r="AJ365" s="55"/>
      <c r="AK365" s="55"/>
      <c r="AL365" s="55"/>
      <c r="AM365" s="55"/>
      <c r="AN365" s="55"/>
      <c r="AO365" s="55"/>
      <c r="AP365" s="55"/>
      <c r="AQ365" s="55"/>
      <c r="AR365" s="55"/>
      <c r="AS365" s="55"/>
      <c r="AT365" s="55"/>
      <c r="AU365" s="55"/>
    </row>
    <row r="366" spans="1:47" s="150" customFormat="1" ht="62.2" x14ac:dyDescent="0.3">
      <c r="A366" s="161" t="s">
        <v>440</v>
      </c>
      <c r="B366" s="52" t="s">
        <v>2186</v>
      </c>
      <c r="C366" s="161" t="s">
        <v>1038</v>
      </c>
      <c r="D366" s="55">
        <v>0.4</v>
      </c>
      <c r="E366" s="55">
        <v>0.4</v>
      </c>
      <c r="F366" s="55">
        <v>0</v>
      </c>
      <c r="G366" s="55">
        <v>0</v>
      </c>
      <c r="H366" s="55">
        <v>0</v>
      </c>
      <c r="I366" s="55">
        <v>0</v>
      </c>
      <c r="J366" s="55">
        <v>0</v>
      </c>
      <c r="K366" s="55">
        <v>0</v>
      </c>
      <c r="L366" s="55">
        <v>0</v>
      </c>
      <c r="M366" s="55">
        <v>0</v>
      </c>
      <c r="N366" s="55">
        <v>0</v>
      </c>
      <c r="O366" s="55">
        <v>0</v>
      </c>
      <c r="P366" s="55"/>
      <c r="Q366" s="55"/>
      <c r="R366" s="55">
        <v>0</v>
      </c>
      <c r="S366" s="55">
        <v>0</v>
      </c>
      <c r="T366" s="55">
        <v>0</v>
      </c>
      <c r="U366" s="55">
        <v>0</v>
      </c>
      <c r="V366" s="55"/>
      <c r="W366" s="55"/>
      <c r="X366" s="55">
        <v>0</v>
      </c>
      <c r="Y366" s="55">
        <v>0</v>
      </c>
      <c r="Z366" s="55">
        <v>0</v>
      </c>
      <c r="AA366" s="55">
        <v>0</v>
      </c>
      <c r="AB366" s="55"/>
      <c r="AC366" s="55"/>
      <c r="AD366" s="55"/>
      <c r="AE366" s="55"/>
      <c r="AF366" s="55"/>
      <c r="AG366" s="55"/>
      <c r="AH366" s="55"/>
      <c r="AI366" s="55"/>
      <c r="AJ366" s="55"/>
      <c r="AK366" s="55"/>
      <c r="AL366" s="55"/>
      <c r="AM366" s="55"/>
      <c r="AN366" s="55"/>
      <c r="AO366" s="55"/>
      <c r="AP366" s="55"/>
      <c r="AQ366" s="55"/>
      <c r="AR366" s="55"/>
      <c r="AS366" s="55"/>
      <c r="AT366" s="55"/>
      <c r="AU366" s="55"/>
    </row>
    <row r="367" spans="1:47" s="150" customFormat="1" ht="62.2" x14ac:dyDescent="0.3">
      <c r="A367" s="161" t="s">
        <v>440</v>
      </c>
      <c r="B367" s="52" t="s">
        <v>2187</v>
      </c>
      <c r="C367" s="161" t="s">
        <v>1039</v>
      </c>
      <c r="D367" s="55">
        <v>0</v>
      </c>
      <c r="E367" s="55">
        <v>0</v>
      </c>
      <c r="F367" s="55">
        <v>0</v>
      </c>
      <c r="G367" s="55">
        <v>0</v>
      </c>
      <c r="H367" s="55">
        <v>0</v>
      </c>
      <c r="I367" s="55">
        <v>0</v>
      </c>
      <c r="J367" s="55">
        <v>0</v>
      </c>
      <c r="K367" s="55">
        <v>0</v>
      </c>
      <c r="L367" s="55">
        <v>0</v>
      </c>
      <c r="M367" s="55">
        <v>0</v>
      </c>
      <c r="N367" s="55">
        <v>0</v>
      </c>
      <c r="O367" s="55">
        <v>0</v>
      </c>
      <c r="P367" s="55"/>
      <c r="Q367" s="55"/>
      <c r="R367" s="55">
        <v>0</v>
      </c>
      <c r="S367" s="55">
        <v>0</v>
      </c>
      <c r="T367" s="55">
        <v>0</v>
      </c>
      <c r="U367" s="55">
        <v>0</v>
      </c>
      <c r="V367" s="55"/>
      <c r="W367" s="55"/>
      <c r="X367" s="55">
        <v>0</v>
      </c>
      <c r="Y367" s="55">
        <v>0</v>
      </c>
      <c r="Z367" s="55">
        <v>0</v>
      </c>
      <c r="AA367" s="55">
        <v>0</v>
      </c>
      <c r="AB367" s="55"/>
      <c r="AC367" s="55"/>
      <c r="AD367" s="55"/>
      <c r="AE367" s="55"/>
      <c r="AF367" s="55"/>
      <c r="AG367" s="55"/>
      <c r="AH367" s="55"/>
      <c r="AI367" s="55"/>
      <c r="AJ367" s="55"/>
      <c r="AK367" s="55"/>
      <c r="AL367" s="55"/>
      <c r="AM367" s="55"/>
      <c r="AN367" s="55"/>
      <c r="AO367" s="55"/>
      <c r="AP367" s="55"/>
      <c r="AQ367" s="55"/>
      <c r="AR367" s="55"/>
      <c r="AS367" s="55"/>
      <c r="AT367" s="55"/>
      <c r="AU367" s="55"/>
    </row>
    <row r="368" spans="1:47" s="150" customFormat="1" ht="46.65" x14ac:dyDescent="0.3">
      <c r="A368" s="161" t="s">
        <v>440</v>
      </c>
      <c r="B368" s="52" t="s">
        <v>742</v>
      </c>
      <c r="C368" s="161" t="s">
        <v>1041</v>
      </c>
      <c r="D368" s="55">
        <v>0.25</v>
      </c>
      <c r="E368" s="55">
        <v>0.25</v>
      </c>
      <c r="F368" s="55">
        <v>0</v>
      </c>
      <c r="G368" s="55">
        <v>0</v>
      </c>
      <c r="H368" s="55">
        <v>0</v>
      </c>
      <c r="I368" s="55">
        <v>0</v>
      </c>
      <c r="J368" s="55">
        <v>0</v>
      </c>
      <c r="K368" s="55">
        <v>0</v>
      </c>
      <c r="L368" s="55">
        <v>0</v>
      </c>
      <c r="M368" s="55">
        <v>0</v>
      </c>
      <c r="N368" s="55">
        <v>0</v>
      </c>
      <c r="O368" s="55">
        <v>0</v>
      </c>
      <c r="P368" s="55"/>
      <c r="Q368" s="55"/>
      <c r="R368" s="55">
        <v>0</v>
      </c>
      <c r="S368" s="55">
        <v>0</v>
      </c>
      <c r="T368" s="55">
        <v>0</v>
      </c>
      <c r="U368" s="55">
        <v>0</v>
      </c>
      <c r="V368" s="55"/>
      <c r="W368" s="55"/>
      <c r="X368" s="55">
        <v>0</v>
      </c>
      <c r="Y368" s="55">
        <v>0</v>
      </c>
      <c r="Z368" s="55">
        <v>0</v>
      </c>
      <c r="AA368" s="55">
        <v>0</v>
      </c>
      <c r="AB368" s="55"/>
      <c r="AC368" s="55"/>
      <c r="AD368" s="55"/>
      <c r="AE368" s="55"/>
      <c r="AF368" s="55"/>
      <c r="AG368" s="55"/>
      <c r="AH368" s="55"/>
      <c r="AI368" s="55"/>
      <c r="AJ368" s="55"/>
      <c r="AK368" s="55"/>
      <c r="AL368" s="55"/>
      <c r="AM368" s="55"/>
      <c r="AN368" s="55"/>
      <c r="AO368" s="55"/>
      <c r="AP368" s="55"/>
      <c r="AQ368" s="55"/>
      <c r="AR368" s="55"/>
      <c r="AS368" s="55"/>
      <c r="AT368" s="55"/>
      <c r="AU368" s="55"/>
    </row>
    <row r="369" spans="1:47" s="150" customFormat="1" ht="77.7" x14ac:dyDescent="0.3">
      <c r="A369" s="161" t="s">
        <v>440</v>
      </c>
      <c r="B369" s="52" t="s">
        <v>741</v>
      </c>
      <c r="C369" s="161" t="s">
        <v>1040</v>
      </c>
      <c r="D369" s="55">
        <v>0</v>
      </c>
      <c r="E369" s="55">
        <v>0</v>
      </c>
      <c r="F369" s="55">
        <v>0</v>
      </c>
      <c r="G369" s="55">
        <v>0</v>
      </c>
      <c r="H369" s="55">
        <v>0</v>
      </c>
      <c r="I369" s="55">
        <v>0</v>
      </c>
      <c r="J369" s="55">
        <v>0</v>
      </c>
      <c r="K369" s="55">
        <v>0</v>
      </c>
      <c r="L369" s="55">
        <v>0</v>
      </c>
      <c r="M369" s="55">
        <v>0</v>
      </c>
      <c r="N369" s="55">
        <v>0</v>
      </c>
      <c r="O369" s="55">
        <v>0</v>
      </c>
      <c r="P369" s="55"/>
      <c r="Q369" s="55"/>
      <c r="R369" s="55">
        <v>0</v>
      </c>
      <c r="S369" s="55">
        <v>0</v>
      </c>
      <c r="T369" s="55">
        <v>0</v>
      </c>
      <c r="U369" s="55">
        <v>0</v>
      </c>
      <c r="V369" s="55"/>
      <c r="W369" s="55"/>
      <c r="X369" s="55">
        <v>0</v>
      </c>
      <c r="Y369" s="55">
        <v>0</v>
      </c>
      <c r="Z369" s="55">
        <v>0</v>
      </c>
      <c r="AA369" s="55">
        <v>0</v>
      </c>
      <c r="AB369" s="55"/>
      <c r="AC369" s="55"/>
      <c r="AD369" s="55"/>
      <c r="AE369" s="55"/>
      <c r="AF369" s="55"/>
      <c r="AG369" s="55"/>
      <c r="AH369" s="55"/>
      <c r="AI369" s="55"/>
      <c r="AJ369" s="55"/>
      <c r="AK369" s="55"/>
      <c r="AL369" s="55"/>
      <c r="AM369" s="55"/>
      <c r="AN369" s="55"/>
      <c r="AO369" s="55"/>
      <c r="AP369" s="55"/>
      <c r="AQ369" s="55"/>
      <c r="AR369" s="55"/>
      <c r="AS369" s="55"/>
      <c r="AT369" s="55"/>
      <c r="AU369" s="55"/>
    </row>
    <row r="370" spans="1:47" s="150" customFormat="1" ht="46.65" x14ac:dyDescent="0.3">
      <c r="A370" s="161" t="s">
        <v>440</v>
      </c>
      <c r="B370" s="52" t="s">
        <v>1296</v>
      </c>
      <c r="C370" s="161" t="s">
        <v>1044</v>
      </c>
      <c r="D370" s="55">
        <v>0</v>
      </c>
      <c r="E370" s="55">
        <v>0</v>
      </c>
      <c r="F370" s="55">
        <v>0</v>
      </c>
      <c r="G370" s="55">
        <v>0</v>
      </c>
      <c r="H370" s="55">
        <v>0</v>
      </c>
      <c r="I370" s="55">
        <v>0</v>
      </c>
      <c r="J370" s="55">
        <v>0</v>
      </c>
      <c r="K370" s="55">
        <v>0</v>
      </c>
      <c r="L370" s="55">
        <v>0</v>
      </c>
      <c r="M370" s="55">
        <v>0</v>
      </c>
      <c r="N370" s="55">
        <v>0</v>
      </c>
      <c r="O370" s="55">
        <v>0</v>
      </c>
      <c r="P370" s="55"/>
      <c r="Q370" s="55"/>
      <c r="R370" s="55">
        <v>0</v>
      </c>
      <c r="S370" s="55">
        <v>0</v>
      </c>
      <c r="T370" s="55">
        <v>0</v>
      </c>
      <c r="U370" s="55">
        <v>0</v>
      </c>
      <c r="V370" s="55"/>
      <c r="W370" s="55"/>
      <c r="X370" s="55">
        <v>0</v>
      </c>
      <c r="Y370" s="55">
        <v>0</v>
      </c>
      <c r="Z370" s="55">
        <v>0</v>
      </c>
      <c r="AA370" s="55">
        <v>0</v>
      </c>
      <c r="AB370" s="55"/>
      <c r="AC370" s="55"/>
      <c r="AD370" s="55"/>
      <c r="AE370" s="55"/>
      <c r="AF370" s="55"/>
      <c r="AG370" s="55"/>
      <c r="AH370" s="55"/>
      <c r="AI370" s="55"/>
      <c r="AJ370" s="55"/>
      <c r="AK370" s="55"/>
      <c r="AL370" s="55"/>
      <c r="AM370" s="55"/>
      <c r="AN370" s="55"/>
      <c r="AO370" s="55"/>
      <c r="AP370" s="55"/>
      <c r="AQ370" s="55"/>
      <c r="AR370" s="55"/>
      <c r="AS370" s="55"/>
      <c r="AT370" s="55"/>
      <c r="AU370" s="55"/>
    </row>
    <row r="371" spans="1:47" s="150" customFormat="1" ht="46.65" x14ac:dyDescent="0.3">
      <c r="A371" s="161" t="s">
        <v>441</v>
      </c>
      <c r="B371" s="52" t="s">
        <v>744</v>
      </c>
      <c r="C371" s="161" t="s">
        <v>1046</v>
      </c>
      <c r="D371" s="55">
        <v>0</v>
      </c>
      <c r="E371" s="55">
        <v>0</v>
      </c>
      <c r="F371" s="55">
        <v>0</v>
      </c>
      <c r="G371" s="55">
        <v>0</v>
      </c>
      <c r="H371" s="55">
        <v>0</v>
      </c>
      <c r="I371" s="55">
        <v>0</v>
      </c>
      <c r="J371" s="55">
        <v>0</v>
      </c>
      <c r="K371" s="55">
        <v>0</v>
      </c>
      <c r="L371" s="55">
        <v>0</v>
      </c>
      <c r="M371" s="55">
        <v>0</v>
      </c>
      <c r="N371" s="55">
        <v>0</v>
      </c>
      <c r="O371" s="55">
        <v>0</v>
      </c>
      <c r="P371" s="55"/>
      <c r="Q371" s="55"/>
      <c r="R371" s="55">
        <v>0</v>
      </c>
      <c r="S371" s="55">
        <v>0</v>
      </c>
      <c r="T371" s="55">
        <v>0</v>
      </c>
      <c r="U371" s="55">
        <v>0</v>
      </c>
      <c r="V371" s="55"/>
      <c r="W371" s="55"/>
      <c r="X371" s="55">
        <v>0</v>
      </c>
      <c r="Y371" s="55">
        <v>0</v>
      </c>
      <c r="Z371" s="55">
        <v>0.1</v>
      </c>
      <c r="AA371" s="55">
        <v>0.09</v>
      </c>
      <c r="AB371" s="55"/>
      <c r="AC371" s="55"/>
      <c r="AD371" s="55"/>
      <c r="AE371" s="55"/>
      <c r="AF371" s="55"/>
      <c r="AG371" s="55"/>
      <c r="AH371" s="55"/>
      <c r="AI371" s="55"/>
      <c r="AJ371" s="55"/>
      <c r="AK371" s="55"/>
      <c r="AL371" s="55"/>
      <c r="AM371" s="55"/>
      <c r="AN371" s="55"/>
      <c r="AO371" s="55"/>
      <c r="AP371" s="55"/>
      <c r="AQ371" s="55"/>
      <c r="AR371" s="55"/>
      <c r="AS371" s="55"/>
      <c r="AT371" s="55"/>
      <c r="AU371" s="55"/>
    </row>
    <row r="372" spans="1:47" s="150" customFormat="1" ht="77.7" x14ac:dyDescent="0.3">
      <c r="A372" s="161" t="s">
        <v>441</v>
      </c>
      <c r="B372" s="52" t="s">
        <v>745</v>
      </c>
      <c r="C372" s="161" t="s">
        <v>1047</v>
      </c>
      <c r="D372" s="55">
        <v>0</v>
      </c>
      <c r="E372" s="55">
        <v>0</v>
      </c>
      <c r="F372" s="55">
        <v>0</v>
      </c>
      <c r="G372" s="55">
        <v>0</v>
      </c>
      <c r="H372" s="55">
        <v>0</v>
      </c>
      <c r="I372" s="55">
        <v>0</v>
      </c>
      <c r="J372" s="55">
        <v>0</v>
      </c>
      <c r="K372" s="55">
        <v>0</v>
      </c>
      <c r="L372" s="55">
        <v>0</v>
      </c>
      <c r="M372" s="55">
        <v>0</v>
      </c>
      <c r="N372" s="55">
        <v>0</v>
      </c>
      <c r="O372" s="55">
        <v>0</v>
      </c>
      <c r="P372" s="55"/>
      <c r="Q372" s="55"/>
      <c r="R372" s="55">
        <v>0</v>
      </c>
      <c r="S372" s="55">
        <v>0</v>
      </c>
      <c r="T372" s="55">
        <v>0</v>
      </c>
      <c r="U372" s="55">
        <v>0</v>
      </c>
      <c r="V372" s="55"/>
      <c r="W372" s="55"/>
      <c r="X372" s="55">
        <v>0</v>
      </c>
      <c r="Y372" s="55">
        <v>0</v>
      </c>
      <c r="Z372" s="55">
        <v>0.18</v>
      </c>
      <c r="AA372" s="55">
        <v>0.19</v>
      </c>
      <c r="AB372" s="55"/>
      <c r="AC372" s="55"/>
      <c r="AD372" s="55"/>
      <c r="AE372" s="55"/>
      <c r="AF372" s="55"/>
      <c r="AG372" s="55"/>
      <c r="AH372" s="55"/>
      <c r="AI372" s="55"/>
      <c r="AJ372" s="55"/>
      <c r="AK372" s="55"/>
      <c r="AL372" s="55"/>
      <c r="AM372" s="55"/>
      <c r="AN372" s="55"/>
      <c r="AO372" s="55"/>
      <c r="AP372" s="55"/>
      <c r="AQ372" s="55"/>
      <c r="AR372" s="55"/>
      <c r="AS372" s="55"/>
      <c r="AT372" s="55"/>
      <c r="AU372" s="55"/>
    </row>
    <row r="373" spans="1:47" s="150" customFormat="1" ht="46.65" x14ac:dyDescent="0.3">
      <c r="A373" s="161" t="s">
        <v>441</v>
      </c>
      <c r="B373" s="52" t="s">
        <v>132</v>
      </c>
      <c r="C373" s="161" t="s">
        <v>1049</v>
      </c>
      <c r="D373" s="55">
        <v>0</v>
      </c>
      <c r="E373" s="55">
        <v>0</v>
      </c>
      <c r="F373" s="55">
        <v>0</v>
      </c>
      <c r="G373" s="55">
        <v>0</v>
      </c>
      <c r="H373" s="55">
        <v>0</v>
      </c>
      <c r="I373" s="55">
        <v>0</v>
      </c>
      <c r="J373" s="55">
        <v>0</v>
      </c>
      <c r="K373" s="55">
        <v>0</v>
      </c>
      <c r="L373" s="55">
        <v>0</v>
      </c>
      <c r="M373" s="55">
        <v>0</v>
      </c>
      <c r="N373" s="55">
        <v>0</v>
      </c>
      <c r="O373" s="55">
        <v>0</v>
      </c>
      <c r="P373" s="55"/>
      <c r="Q373" s="55"/>
      <c r="R373" s="55">
        <v>0</v>
      </c>
      <c r="S373" s="55">
        <v>0</v>
      </c>
      <c r="T373" s="55">
        <v>0</v>
      </c>
      <c r="U373" s="55">
        <v>0</v>
      </c>
      <c r="V373" s="55"/>
      <c r="W373" s="55"/>
      <c r="X373" s="55">
        <v>0</v>
      </c>
      <c r="Y373" s="55">
        <v>0</v>
      </c>
      <c r="Z373" s="55">
        <v>0</v>
      </c>
      <c r="AA373" s="55">
        <v>0</v>
      </c>
      <c r="AB373" s="55"/>
      <c r="AC373" s="55"/>
      <c r="AD373" s="55"/>
      <c r="AE373" s="55"/>
      <c r="AF373" s="55"/>
      <c r="AG373" s="55"/>
      <c r="AH373" s="55"/>
      <c r="AI373" s="55"/>
      <c r="AJ373" s="55"/>
      <c r="AK373" s="55"/>
      <c r="AL373" s="55"/>
      <c r="AM373" s="55"/>
      <c r="AN373" s="55"/>
      <c r="AO373" s="55"/>
      <c r="AP373" s="55"/>
      <c r="AQ373" s="55"/>
      <c r="AR373" s="55"/>
      <c r="AS373" s="55"/>
      <c r="AT373" s="55"/>
      <c r="AU373" s="55"/>
    </row>
    <row r="374" spans="1:47" s="150" customFormat="1" ht="62.2" x14ac:dyDescent="0.3">
      <c r="A374" s="161" t="s">
        <v>441</v>
      </c>
      <c r="B374" s="52" t="s">
        <v>2148</v>
      </c>
      <c r="C374" s="161" t="s">
        <v>2456</v>
      </c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  <c r="W374" s="55"/>
      <c r="X374" s="55"/>
      <c r="Y374" s="55"/>
      <c r="Z374" s="55"/>
      <c r="AA374" s="55"/>
      <c r="AB374" s="55"/>
      <c r="AC374" s="55"/>
      <c r="AD374" s="55"/>
      <c r="AE374" s="55"/>
      <c r="AF374" s="55"/>
      <c r="AG374" s="55"/>
      <c r="AH374" s="55"/>
      <c r="AI374" s="55"/>
      <c r="AJ374" s="55"/>
      <c r="AK374" s="55"/>
      <c r="AL374" s="55"/>
      <c r="AM374" s="55"/>
      <c r="AN374" s="55"/>
      <c r="AO374" s="55"/>
      <c r="AP374" s="55"/>
      <c r="AQ374" s="55"/>
      <c r="AR374" s="55"/>
      <c r="AS374" s="55"/>
      <c r="AT374" s="55"/>
      <c r="AU374" s="55"/>
    </row>
    <row r="375" spans="1:47" s="150" customFormat="1" ht="46.65" x14ac:dyDescent="0.3">
      <c r="A375" s="161" t="s">
        <v>441</v>
      </c>
      <c r="B375" s="52" t="s">
        <v>2149</v>
      </c>
      <c r="C375" s="161" t="s">
        <v>2246</v>
      </c>
      <c r="D375" s="55">
        <v>0</v>
      </c>
      <c r="E375" s="55">
        <v>0</v>
      </c>
      <c r="F375" s="55">
        <v>0</v>
      </c>
      <c r="G375" s="55">
        <v>0</v>
      </c>
      <c r="H375" s="55">
        <v>0</v>
      </c>
      <c r="I375" s="55">
        <v>0</v>
      </c>
      <c r="J375" s="55">
        <v>0</v>
      </c>
      <c r="K375" s="55">
        <v>0</v>
      </c>
      <c r="L375" s="55">
        <v>0</v>
      </c>
      <c r="M375" s="55">
        <v>0</v>
      </c>
      <c r="N375" s="55">
        <v>0</v>
      </c>
      <c r="O375" s="55">
        <v>0</v>
      </c>
      <c r="P375" s="55"/>
      <c r="Q375" s="55"/>
      <c r="R375" s="55">
        <v>0</v>
      </c>
      <c r="S375" s="55">
        <v>0</v>
      </c>
      <c r="T375" s="55">
        <v>0</v>
      </c>
      <c r="U375" s="55">
        <v>0</v>
      </c>
      <c r="V375" s="55"/>
      <c r="W375" s="55"/>
      <c r="X375" s="55">
        <v>0</v>
      </c>
      <c r="Y375" s="55">
        <v>0</v>
      </c>
      <c r="Z375" s="55">
        <v>0</v>
      </c>
      <c r="AA375" s="55">
        <v>0.26300000000000001</v>
      </c>
      <c r="AB375" s="55"/>
      <c r="AC375" s="55"/>
      <c r="AD375" s="55"/>
      <c r="AE375" s="55"/>
      <c r="AF375" s="55"/>
      <c r="AG375" s="55"/>
      <c r="AH375" s="55"/>
      <c r="AI375" s="55"/>
      <c r="AJ375" s="55"/>
      <c r="AK375" s="55"/>
      <c r="AL375" s="55"/>
      <c r="AM375" s="55"/>
      <c r="AN375" s="55"/>
      <c r="AO375" s="55"/>
      <c r="AP375" s="55"/>
      <c r="AQ375" s="55"/>
      <c r="AR375" s="55"/>
      <c r="AS375" s="55"/>
      <c r="AT375" s="55"/>
      <c r="AU375" s="55"/>
    </row>
    <row r="376" spans="1:47" s="150" customFormat="1" ht="46.65" x14ac:dyDescent="0.3">
      <c r="A376" s="161" t="s">
        <v>440</v>
      </c>
      <c r="B376" s="52" t="s">
        <v>2309</v>
      </c>
      <c r="C376" s="161" t="s">
        <v>2403</v>
      </c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55"/>
      <c r="Z376" s="55"/>
      <c r="AA376" s="55"/>
      <c r="AB376" s="55"/>
      <c r="AC376" s="55"/>
      <c r="AD376" s="55"/>
      <c r="AE376" s="55"/>
      <c r="AF376" s="55"/>
      <c r="AG376" s="55"/>
      <c r="AH376" s="55"/>
      <c r="AI376" s="55"/>
      <c r="AJ376" s="55"/>
      <c r="AK376" s="55"/>
      <c r="AL376" s="55"/>
      <c r="AM376" s="55"/>
      <c r="AN376" s="55"/>
      <c r="AO376" s="55"/>
      <c r="AP376" s="55"/>
      <c r="AQ376" s="55"/>
      <c r="AR376" s="55"/>
      <c r="AS376" s="55"/>
      <c r="AT376" s="55"/>
      <c r="AU376" s="55"/>
    </row>
    <row r="377" spans="1:47" s="150" customFormat="1" ht="15.05" x14ac:dyDescent="0.3">
      <c r="A377" s="158"/>
      <c r="B377" s="160" t="s">
        <v>134</v>
      </c>
      <c r="C377" s="158"/>
      <c r="D377" s="58">
        <v>0</v>
      </c>
      <c r="E377" s="58">
        <v>0</v>
      </c>
      <c r="F377" s="58">
        <v>0</v>
      </c>
      <c r="G377" s="58">
        <v>0</v>
      </c>
      <c r="H377" s="58">
        <v>0</v>
      </c>
      <c r="I377" s="58">
        <v>0</v>
      </c>
      <c r="J377" s="58">
        <v>0</v>
      </c>
      <c r="K377" s="58">
        <v>0</v>
      </c>
      <c r="L377" s="58">
        <v>0</v>
      </c>
      <c r="M377" s="58">
        <v>0</v>
      </c>
      <c r="N377" s="58">
        <v>0</v>
      </c>
      <c r="O377" s="58">
        <v>0</v>
      </c>
      <c r="P377" s="58">
        <v>0</v>
      </c>
      <c r="Q377" s="58">
        <v>0</v>
      </c>
      <c r="R377" s="58">
        <v>0</v>
      </c>
      <c r="S377" s="58">
        <v>0</v>
      </c>
      <c r="T377" s="58">
        <v>0</v>
      </c>
      <c r="U377" s="58">
        <v>0</v>
      </c>
      <c r="V377" s="58">
        <v>0</v>
      </c>
      <c r="W377" s="58">
        <v>0</v>
      </c>
      <c r="X377" s="58">
        <v>0</v>
      </c>
      <c r="Y377" s="58">
        <v>0</v>
      </c>
      <c r="Z377" s="58">
        <v>2</v>
      </c>
      <c r="AA377" s="58">
        <v>0</v>
      </c>
      <c r="AB377" s="58">
        <v>0</v>
      </c>
      <c r="AC377" s="58">
        <v>0</v>
      </c>
      <c r="AD377" s="58">
        <v>0</v>
      </c>
      <c r="AE377" s="58">
        <v>0</v>
      </c>
      <c r="AF377" s="58">
        <v>0</v>
      </c>
      <c r="AG377" s="58">
        <v>0</v>
      </c>
      <c r="AH377" s="58">
        <v>0</v>
      </c>
      <c r="AI377" s="58">
        <v>0</v>
      </c>
      <c r="AJ377" s="58">
        <v>0</v>
      </c>
      <c r="AK377" s="58">
        <v>0</v>
      </c>
      <c r="AL377" s="58">
        <v>0</v>
      </c>
      <c r="AM377" s="58">
        <v>0</v>
      </c>
      <c r="AN377" s="58">
        <v>0</v>
      </c>
      <c r="AO377" s="58">
        <v>0</v>
      </c>
      <c r="AP377" s="58">
        <v>0</v>
      </c>
      <c r="AQ377" s="58">
        <v>0</v>
      </c>
      <c r="AR377" s="58">
        <v>0</v>
      </c>
      <c r="AS377" s="58">
        <v>0</v>
      </c>
      <c r="AT377" s="58">
        <v>0</v>
      </c>
      <c r="AU377" s="58">
        <v>0</v>
      </c>
    </row>
    <row r="378" spans="1:47" s="150" customFormat="1" ht="31.1" x14ac:dyDescent="0.3">
      <c r="A378" s="161" t="s">
        <v>441</v>
      </c>
      <c r="B378" s="52" t="s">
        <v>135</v>
      </c>
      <c r="C378" s="161" t="s">
        <v>136</v>
      </c>
      <c r="D378" s="55">
        <v>0</v>
      </c>
      <c r="E378" s="55">
        <v>0</v>
      </c>
      <c r="F378" s="55">
        <v>0</v>
      </c>
      <c r="G378" s="55">
        <v>0</v>
      </c>
      <c r="H378" s="55">
        <v>0</v>
      </c>
      <c r="I378" s="55">
        <v>0</v>
      </c>
      <c r="J378" s="55">
        <v>0</v>
      </c>
      <c r="K378" s="55">
        <v>0</v>
      </c>
      <c r="L378" s="55">
        <v>0</v>
      </c>
      <c r="M378" s="55">
        <v>0</v>
      </c>
      <c r="N378" s="55">
        <v>0</v>
      </c>
      <c r="O378" s="55">
        <v>0</v>
      </c>
      <c r="P378" s="55"/>
      <c r="Q378" s="55"/>
      <c r="R378" s="55">
        <v>0</v>
      </c>
      <c r="S378" s="55">
        <v>0</v>
      </c>
      <c r="T378" s="55">
        <v>0</v>
      </c>
      <c r="U378" s="55">
        <v>0</v>
      </c>
      <c r="V378" s="55"/>
      <c r="W378" s="55"/>
      <c r="X378" s="55">
        <v>0</v>
      </c>
      <c r="Y378" s="55">
        <v>0</v>
      </c>
      <c r="Z378" s="55">
        <v>2</v>
      </c>
      <c r="AA378" s="55">
        <v>0</v>
      </c>
      <c r="AB378" s="55"/>
      <c r="AC378" s="55"/>
      <c r="AD378" s="55"/>
      <c r="AE378" s="55"/>
      <c r="AF378" s="55"/>
      <c r="AG378" s="55"/>
      <c r="AH378" s="55"/>
      <c r="AI378" s="55"/>
      <c r="AJ378" s="55"/>
      <c r="AK378" s="55"/>
      <c r="AL378" s="55"/>
      <c r="AM378" s="55"/>
      <c r="AN378" s="55"/>
      <c r="AO378" s="55"/>
      <c r="AP378" s="55"/>
      <c r="AQ378" s="55"/>
      <c r="AR378" s="55"/>
      <c r="AS378" s="55"/>
      <c r="AT378" s="55"/>
      <c r="AU378" s="55"/>
    </row>
    <row r="379" spans="1:47" s="150" customFormat="1" ht="15.05" x14ac:dyDescent="0.3">
      <c r="A379" s="158"/>
      <c r="B379" s="160" t="s">
        <v>137</v>
      </c>
      <c r="C379" s="158"/>
      <c r="D379" s="58">
        <v>0</v>
      </c>
      <c r="E379" s="58">
        <v>0</v>
      </c>
      <c r="F379" s="58">
        <v>0</v>
      </c>
      <c r="G379" s="58">
        <v>0</v>
      </c>
      <c r="H379" s="58">
        <v>0</v>
      </c>
      <c r="I379" s="58">
        <v>0</v>
      </c>
      <c r="J379" s="58">
        <v>0</v>
      </c>
      <c r="K379" s="58">
        <v>0</v>
      </c>
      <c r="L379" s="58">
        <v>0</v>
      </c>
      <c r="M379" s="58">
        <v>0</v>
      </c>
      <c r="N379" s="58">
        <v>0</v>
      </c>
      <c r="O379" s="58">
        <v>0</v>
      </c>
      <c r="P379" s="58">
        <v>0</v>
      </c>
      <c r="Q379" s="58">
        <v>0</v>
      </c>
      <c r="R379" s="58">
        <v>0</v>
      </c>
      <c r="S379" s="58">
        <v>0</v>
      </c>
      <c r="T379" s="58">
        <v>2.17</v>
      </c>
      <c r="U379" s="58">
        <v>2.5050000000000003</v>
      </c>
      <c r="V379" s="58">
        <v>0</v>
      </c>
      <c r="W379" s="58">
        <v>0</v>
      </c>
      <c r="X379" s="58">
        <v>0</v>
      </c>
      <c r="Y379" s="58">
        <v>0</v>
      </c>
      <c r="Z379" s="58">
        <v>0.98</v>
      </c>
      <c r="AA379" s="58">
        <v>0.8</v>
      </c>
      <c r="AB379" s="58">
        <v>0</v>
      </c>
      <c r="AC379" s="58">
        <v>0</v>
      </c>
      <c r="AD379" s="58">
        <v>0</v>
      </c>
      <c r="AE379" s="58">
        <v>0</v>
      </c>
      <c r="AF379" s="58">
        <v>0</v>
      </c>
      <c r="AG379" s="58">
        <v>0</v>
      </c>
      <c r="AH379" s="58">
        <v>0</v>
      </c>
      <c r="AI379" s="58">
        <v>0</v>
      </c>
      <c r="AJ379" s="58">
        <v>0</v>
      </c>
      <c r="AK379" s="58">
        <v>0</v>
      </c>
      <c r="AL379" s="58">
        <v>0</v>
      </c>
      <c r="AM379" s="58">
        <v>0</v>
      </c>
      <c r="AN379" s="58">
        <v>0</v>
      </c>
      <c r="AO379" s="58">
        <v>0</v>
      </c>
      <c r="AP379" s="58">
        <v>0</v>
      </c>
      <c r="AQ379" s="58">
        <v>0</v>
      </c>
      <c r="AR379" s="58">
        <v>0</v>
      </c>
      <c r="AS379" s="58">
        <v>0</v>
      </c>
      <c r="AT379" s="58">
        <v>0</v>
      </c>
      <c r="AU379" s="58">
        <v>0</v>
      </c>
    </row>
    <row r="380" spans="1:47" s="150" customFormat="1" ht="46.65" x14ac:dyDescent="0.3">
      <c r="A380" s="161" t="s">
        <v>440</v>
      </c>
      <c r="B380" s="163" t="s">
        <v>138</v>
      </c>
      <c r="C380" s="161" t="s">
        <v>139</v>
      </c>
      <c r="D380" s="55">
        <v>0</v>
      </c>
      <c r="E380" s="55">
        <v>0</v>
      </c>
      <c r="F380" s="55">
        <v>0</v>
      </c>
      <c r="G380" s="55">
        <v>0</v>
      </c>
      <c r="H380" s="55">
        <v>0</v>
      </c>
      <c r="I380" s="55">
        <v>0</v>
      </c>
      <c r="J380" s="55">
        <v>0</v>
      </c>
      <c r="K380" s="55">
        <v>0</v>
      </c>
      <c r="L380" s="55">
        <v>0</v>
      </c>
      <c r="M380" s="55">
        <v>0</v>
      </c>
      <c r="N380" s="55">
        <v>0</v>
      </c>
      <c r="O380" s="55">
        <v>0</v>
      </c>
      <c r="P380" s="55"/>
      <c r="Q380" s="55"/>
      <c r="R380" s="55">
        <v>0</v>
      </c>
      <c r="S380" s="55">
        <v>0</v>
      </c>
      <c r="T380" s="55">
        <v>0</v>
      </c>
      <c r="U380" s="55">
        <v>0</v>
      </c>
      <c r="V380" s="55"/>
      <c r="W380" s="55"/>
      <c r="X380" s="55">
        <v>0</v>
      </c>
      <c r="Y380" s="55">
        <v>0</v>
      </c>
      <c r="Z380" s="55">
        <v>0</v>
      </c>
      <c r="AA380" s="55">
        <v>0</v>
      </c>
      <c r="AB380" s="55"/>
      <c r="AC380" s="55"/>
      <c r="AD380" s="55"/>
      <c r="AE380" s="55"/>
      <c r="AF380" s="55"/>
      <c r="AG380" s="55"/>
      <c r="AH380" s="55"/>
      <c r="AI380" s="55"/>
      <c r="AJ380" s="55"/>
      <c r="AK380" s="55"/>
      <c r="AL380" s="55"/>
      <c r="AM380" s="55"/>
      <c r="AN380" s="55"/>
      <c r="AO380" s="55"/>
      <c r="AP380" s="55"/>
      <c r="AQ380" s="55"/>
      <c r="AR380" s="55"/>
      <c r="AS380" s="55"/>
      <c r="AT380" s="55"/>
      <c r="AU380" s="55"/>
    </row>
    <row r="381" spans="1:47" s="150" customFormat="1" ht="93.25" x14ac:dyDescent="0.3">
      <c r="A381" s="161" t="s">
        <v>440</v>
      </c>
      <c r="B381" s="163" t="s">
        <v>1297</v>
      </c>
      <c r="C381" s="161" t="s">
        <v>1051</v>
      </c>
      <c r="D381" s="55">
        <v>0</v>
      </c>
      <c r="E381" s="55">
        <v>0</v>
      </c>
      <c r="F381" s="55">
        <v>0</v>
      </c>
      <c r="G381" s="55">
        <v>0</v>
      </c>
      <c r="H381" s="55">
        <v>0</v>
      </c>
      <c r="I381" s="55">
        <v>0</v>
      </c>
      <c r="J381" s="55">
        <v>0</v>
      </c>
      <c r="K381" s="55">
        <v>0</v>
      </c>
      <c r="L381" s="55">
        <v>0</v>
      </c>
      <c r="M381" s="55">
        <v>0</v>
      </c>
      <c r="N381" s="55">
        <v>0</v>
      </c>
      <c r="O381" s="55">
        <v>0</v>
      </c>
      <c r="P381" s="55"/>
      <c r="Q381" s="55"/>
      <c r="R381" s="55">
        <v>0</v>
      </c>
      <c r="S381" s="55">
        <v>0</v>
      </c>
      <c r="T381" s="55">
        <v>0</v>
      </c>
      <c r="U381" s="55">
        <v>0</v>
      </c>
      <c r="V381" s="55"/>
      <c r="W381" s="55"/>
      <c r="X381" s="55">
        <v>0</v>
      </c>
      <c r="Y381" s="55">
        <v>0</v>
      </c>
      <c r="Z381" s="55">
        <v>0</v>
      </c>
      <c r="AA381" s="55">
        <v>0</v>
      </c>
      <c r="AB381" s="55"/>
      <c r="AC381" s="55"/>
      <c r="AD381" s="55"/>
      <c r="AE381" s="55"/>
      <c r="AF381" s="55"/>
      <c r="AG381" s="55"/>
      <c r="AH381" s="55"/>
      <c r="AI381" s="55"/>
      <c r="AJ381" s="55"/>
      <c r="AK381" s="55"/>
      <c r="AL381" s="55"/>
      <c r="AM381" s="55"/>
      <c r="AN381" s="55"/>
      <c r="AO381" s="55"/>
      <c r="AP381" s="55"/>
      <c r="AQ381" s="55"/>
      <c r="AR381" s="55"/>
      <c r="AS381" s="55"/>
      <c r="AT381" s="55"/>
      <c r="AU381" s="55"/>
    </row>
    <row r="382" spans="1:47" s="150" customFormat="1" ht="62.2" x14ac:dyDescent="0.3">
      <c r="A382" s="161" t="s">
        <v>441</v>
      </c>
      <c r="B382" s="163" t="s">
        <v>142</v>
      </c>
      <c r="C382" s="161" t="s">
        <v>1053</v>
      </c>
      <c r="D382" s="55">
        <v>0</v>
      </c>
      <c r="E382" s="55">
        <v>0</v>
      </c>
      <c r="F382" s="55">
        <v>0</v>
      </c>
      <c r="G382" s="55">
        <v>0</v>
      </c>
      <c r="H382" s="55">
        <v>0</v>
      </c>
      <c r="I382" s="55">
        <v>0</v>
      </c>
      <c r="J382" s="55">
        <v>0</v>
      </c>
      <c r="K382" s="55">
        <v>0</v>
      </c>
      <c r="L382" s="55">
        <v>0</v>
      </c>
      <c r="M382" s="55">
        <v>0</v>
      </c>
      <c r="N382" s="55">
        <v>0</v>
      </c>
      <c r="O382" s="55">
        <v>0</v>
      </c>
      <c r="P382" s="55"/>
      <c r="Q382" s="55"/>
      <c r="R382" s="55">
        <v>0</v>
      </c>
      <c r="S382" s="55">
        <v>0</v>
      </c>
      <c r="T382" s="55">
        <v>0</v>
      </c>
      <c r="U382" s="55">
        <v>0</v>
      </c>
      <c r="V382" s="55"/>
      <c r="W382" s="55"/>
      <c r="X382" s="55">
        <v>0</v>
      </c>
      <c r="Y382" s="55">
        <v>0</v>
      </c>
      <c r="Z382" s="55">
        <v>0.8</v>
      </c>
      <c r="AA382" s="55">
        <v>0.66500000000000004</v>
      </c>
      <c r="AB382" s="55"/>
      <c r="AC382" s="55"/>
      <c r="AD382" s="55"/>
      <c r="AE382" s="55"/>
      <c r="AF382" s="55"/>
      <c r="AG382" s="55"/>
      <c r="AH382" s="55"/>
      <c r="AI382" s="55"/>
      <c r="AJ382" s="55"/>
      <c r="AK382" s="55"/>
      <c r="AL382" s="55"/>
      <c r="AM382" s="55"/>
      <c r="AN382" s="55"/>
      <c r="AO382" s="55"/>
      <c r="AP382" s="55"/>
      <c r="AQ382" s="55"/>
      <c r="AR382" s="55"/>
      <c r="AS382" s="55"/>
      <c r="AT382" s="55"/>
      <c r="AU382" s="55"/>
    </row>
    <row r="383" spans="1:47" s="150" customFormat="1" ht="62.2" x14ac:dyDescent="0.3">
      <c r="A383" s="161" t="s">
        <v>441</v>
      </c>
      <c r="B383" s="163" t="s">
        <v>747</v>
      </c>
      <c r="C383" s="161" t="s">
        <v>1050</v>
      </c>
      <c r="D383" s="55">
        <v>0</v>
      </c>
      <c r="E383" s="55">
        <v>0</v>
      </c>
      <c r="F383" s="55">
        <v>0</v>
      </c>
      <c r="G383" s="55">
        <v>0</v>
      </c>
      <c r="H383" s="55">
        <v>0</v>
      </c>
      <c r="I383" s="55">
        <v>0</v>
      </c>
      <c r="J383" s="55">
        <v>0</v>
      </c>
      <c r="K383" s="55">
        <v>0</v>
      </c>
      <c r="L383" s="55">
        <v>0</v>
      </c>
      <c r="M383" s="55">
        <v>0</v>
      </c>
      <c r="N383" s="55">
        <v>0</v>
      </c>
      <c r="O383" s="55">
        <v>0</v>
      </c>
      <c r="P383" s="55"/>
      <c r="Q383" s="55"/>
      <c r="R383" s="55">
        <v>0</v>
      </c>
      <c r="S383" s="55">
        <v>0</v>
      </c>
      <c r="T383" s="55">
        <v>0.47000000000000003</v>
      </c>
      <c r="U383" s="55">
        <v>0.30499999999999999</v>
      </c>
      <c r="V383" s="55"/>
      <c r="W383" s="55"/>
      <c r="X383" s="55">
        <v>0</v>
      </c>
      <c r="Y383" s="55">
        <v>0</v>
      </c>
      <c r="Z383" s="55">
        <v>0</v>
      </c>
      <c r="AA383" s="55">
        <v>0</v>
      </c>
      <c r="AB383" s="55"/>
      <c r="AC383" s="55"/>
      <c r="AD383" s="55"/>
      <c r="AE383" s="55"/>
      <c r="AF383" s="55"/>
      <c r="AG383" s="55"/>
      <c r="AH383" s="55"/>
      <c r="AI383" s="55"/>
      <c r="AJ383" s="55"/>
      <c r="AK383" s="55"/>
      <c r="AL383" s="55"/>
      <c r="AM383" s="55"/>
      <c r="AN383" s="55"/>
      <c r="AO383" s="55"/>
      <c r="AP383" s="55"/>
      <c r="AQ383" s="55"/>
      <c r="AR383" s="55"/>
      <c r="AS383" s="55"/>
      <c r="AT383" s="55"/>
      <c r="AU383" s="55"/>
    </row>
    <row r="384" spans="1:47" s="150" customFormat="1" ht="62.2" x14ac:dyDescent="0.3">
      <c r="A384" s="161" t="s">
        <v>441</v>
      </c>
      <c r="B384" s="52" t="s">
        <v>748</v>
      </c>
      <c r="C384" s="161" t="s">
        <v>1052</v>
      </c>
      <c r="D384" s="55">
        <v>0</v>
      </c>
      <c r="E384" s="55">
        <v>0</v>
      </c>
      <c r="F384" s="55">
        <v>0</v>
      </c>
      <c r="G384" s="55">
        <v>0</v>
      </c>
      <c r="H384" s="55">
        <v>0</v>
      </c>
      <c r="I384" s="55">
        <v>0</v>
      </c>
      <c r="J384" s="55">
        <v>0</v>
      </c>
      <c r="K384" s="55">
        <v>0</v>
      </c>
      <c r="L384" s="55">
        <v>0</v>
      </c>
      <c r="M384" s="55">
        <v>0</v>
      </c>
      <c r="N384" s="55">
        <v>0</v>
      </c>
      <c r="O384" s="55">
        <v>0</v>
      </c>
      <c r="P384" s="55"/>
      <c r="Q384" s="55"/>
      <c r="R384" s="55">
        <v>0</v>
      </c>
      <c r="S384" s="55">
        <v>0</v>
      </c>
      <c r="T384" s="55">
        <v>0</v>
      </c>
      <c r="U384" s="55">
        <v>0</v>
      </c>
      <c r="V384" s="55"/>
      <c r="W384" s="55"/>
      <c r="X384" s="55">
        <v>0</v>
      </c>
      <c r="Y384" s="55">
        <v>0</v>
      </c>
      <c r="Z384" s="55">
        <v>0.18</v>
      </c>
      <c r="AA384" s="55">
        <v>0.13500000000000001</v>
      </c>
      <c r="AB384" s="55"/>
      <c r="AC384" s="55"/>
      <c r="AD384" s="55"/>
      <c r="AE384" s="55"/>
      <c r="AF384" s="55"/>
      <c r="AG384" s="55"/>
      <c r="AH384" s="55"/>
      <c r="AI384" s="55"/>
      <c r="AJ384" s="55"/>
      <c r="AK384" s="55"/>
      <c r="AL384" s="55"/>
      <c r="AM384" s="55"/>
      <c r="AN384" s="55"/>
      <c r="AO384" s="55"/>
      <c r="AP384" s="55"/>
      <c r="AQ384" s="55"/>
      <c r="AR384" s="55"/>
      <c r="AS384" s="55"/>
      <c r="AT384" s="55"/>
      <c r="AU384" s="55"/>
    </row>
    <row r="385" spans="1:47" s="150" customFormat="1" ht="31.1" x14ac:dyDescent="0.3">
      <c r="A385" s="161" t="s">
        <v>441</v>
      </c>
      <c r="B385" s="163" t="s">
        <v>140</v>
      </c>
      <c r="C385" s="161" t="s">
        <v>141</v>
      </c>
      <c r="D385" s="55">
        <v>0</v>
      </c>
      <c r="E385" s="55">
        <v>0</v>
      </c>
      <c r="F385" s="55">
        <v>0</v>
      </c>
      <c r="G385" s="55">
        <v>0</v>
      </c>
      <c r="H385" s="55">
        <v>0</v>
      </c>
      <c r="I385" s="55">
        <v>0</v>
      </c>
      <c r="J385" s="55">
        <v>0</v>
      </c>
      <c r="K385" s="55">
        <v>0</v>
      </c>
      <c r="L385" s="55">
        <v>0</v>
      </c>
      <c r="M385" s="55">
        <v>0</v>
      </c>
      <c r="N385" s="55">
        <v>0</v>
      </c>
      <c r="O385" s="55">
        <v>0</v>
      </c>
      <c r="P385" s="55"/>
      <c r="Q385" s="55"/>
      <c r="R385" s="55">
        <v>0</v>
      </c>
      <c r="S385" s="55">
        <v>0</v>
      </c>
      <c r="T385" s="55">
        <v>1.7</v>
      </c>
      <c r="U385" s="55">
        <v>2.2000000000000002</v>
      </c>
      <c r="V385" s="55"/>
      <c r="W385" s="55"/>
      <c r="X385" s="55">
        <v>0</v>
      </c>
      <c r="Y385" s="55">
        <v>0</v>
      </c>
      <c r="Z385" s="55">
        <v>0</v>
      </c>
      <c r="AA385" s="55">
        <v>0</v>
      </c>
      <c r="AB385" s="55"/>
      <c r="AC385" s="55"/>
      <c r="AD385" s="55"/>
      <c r="AE385" s="55"/>
      <c r="AF385" s="55"/>
      <c r="AG385" s="55"/>
      <c r="AH385" s="55"/>
      <c r="AI385" s="55"/>
      <c r="AJ385" s="55"/>
      <c r="AK385" s="55"/>
      <c r="AL385" s="55"/>
      <c r="AM385" s="55"/>
      <c r="AN385" s="55"/>
      <c r="AO385" s="55"/>
      <c r="AP385" s="55"/>
      <c r="AQ385" s="55"/>
      <c r="AR385" s="55"/>
      <c r="AS385" s="55"/>
      <c r="AT385" s="55"/>
      <c r="AU385" s="55"/>
    </row>
    <row r="386" spans="1:47" s="150" customFormat="1" ht="62.2" x14ac:dyDescent="0.3">
      <c r="A386" s="161" t="s">
        <v>441</v>
      </c>
      <c r="B386" s="163" t="s">
        <v>2310</v>
      </c>
      <c r="C386" s="161" t="s">
        <v>2404</v>
      </c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  <c r="W386" s="55"/>
      <c r="X386" s="55"/>
      <c r="Y386" s="55"/>
      <c r="Z386" s="55"/>
      <c r="AA386" s="55"/>
      <c r="AB386" s="55"/>
      <c r="AC386" s="55"/>
      <c r="AD386" s="55"/>
      <c r="AE386" s="55"/>
      <c r="AF386" s="55"/>
      <c r="AG386" s="55"/>
      <c r="AH386" s="55"/>
      <c r="AI386" s="55"/>
      <c r="AJ386" s="55"/>
      <c r="AK386" s="55"/>
      <c r="AL386" s="55"/>
      <c r="AM386" s="55"/>
      <c r="AN386" s="55"/>
      <c r="AO386" s="55"/>
      <c r="AP386" s="55"/>
      <c r="AQ386" s="55"/>
      <c r="AR386" s="55"/>
      <c r="AS386" s="55"/>
      <c r="AT386" s="55"/>
      <c r="AU386" s="55"/>
    </row>
    <row r="387" spans="1:47" s="150" customFormat="1" ht="15.05" x14ac:dyDescent="0.3">
      <c r="A387" s="158"/>
      <c r="B387" s="165" t="s">
        <v>143</v>
      </c>
      <c r="C387" s="158"/>
      <c r="D387" s="58">
        <v>1.26</v>
      </c>
      <c r="E387" s="58">
        <v>0.16</v>
      </c>
      <c r="F387" s="58">
        <v>0</v>
      </c>
      <c r="G387" s="58">
        <v>0</v>
      </c>
      <c r="H387" s="58">
        <v>0</v>
      </c>
      <c r="I387" s="58">
        <v>0</v>
      </c>
      <c r="J387" s="58">
        <v>0</v>
      </c>
      <c r="K387" s="58">
        <v>0</v>
      </c>
      <c r="L387" s="58">
        <v>0</v>
      </c>
      <c r="M387" s="58">
        <v>0</v>
      </c>
      <c r="N387" s="58">
        <v>0</v>
      </c>
      <c r="O387" s="58">
        <v>0</v>
      </c>
      <c r="P387" s="58">
        <v>0</v>
      </c>
      <c r="Q387" s="58">
        <v>0</v>
      </c>
      <c r="R387" s="58">
        <v>0</v>
      </c>
      <c r="S387" s="58">
        <v>0</v>
      </c>
      <c r="T387" s="58">
        <v>7.0000000000000007E-2</v>
      </c>
      <c r="U387" s="58">
        <v>0.33400000000000002</v>
      </c>
      <c r="V387" s="58">
        <v>0</v>
      </c>
      <c r="W387" s="58">
        <v>0</v>
      </c>
      <c r="X387" s="58">
        <v>0</v>
      </c>
      <c r="Y387" s="58">
        <v>0</v>
      </c>
      <c r="Z387" s="58">
        <v>0</v>
      </c>
      <c r="AA387" s="58">
        <v>0</v>
      </c>
      <c r="AB387" s="58">
        <v>0</v>
      </c>
      <c r="AC387" s="58">
        <v>0</v>
      </c>
      <c r="AD387" s="58">
        <v>0</v>
      </c>
      <c r="AE387" s="58">
        <v>0</v>
      </c>
      <c r="AF387" s="58">
        <v>0</v>
      </c>
      <c r="AG387" s="58">
        <v>0</v>
      </c>
      <c r="AH387" s="58">
        <v>0</v>
      </c>
      <c r="AI387" s="58">
        <v>0</v>
      </c>
      <c r="AJ387" s="58">
        <v>0</v>
      </c>
      <c r="AK387" s="58">
        <v>0</v>
      </c>
      <c r="AL387" s="58">
        <v>0</v>
      </c>
      <c r="AM387" s="58">
        <v>0</v>
      </c>
      <c r="AN387" s="58">
        <v>0</v>
      </c>
      <c r="AO387" s="58">
        <v>0</v>
      </c>
      <c r="AP387" s="58">
        <v>0</v>
      </c>
      <c r="AQ387" s="58">
        <v>0</v>
      </c>
      <c r="AR387" s="58">
        <v>0</v>
      </c>
      <c r="AS387" s="58">
        <v>0</v>
      </c>
      <c r="AT387" s="58">
        <v>0</v>
      </c>
      <c r="AU387" s="58">
        <v>0</v>
      </c>
    </row>
    <row r="388" spans="1:47" s="150" customFormat="1" ht="46.65" x14ac:dyDescent="0.3">
      <c r="A388" s="161" t="s">
        <v>440</v>
      </c>
      <c r="B388" s="163" t="s">
        <v>749</v>
      </c>
      <c r="C388" s="161" t="s">
        <v>144</v>
      </c>
      <c r="D388" s="55">
        <v>0</v>
      </c>
      <c r="E388" s="55">
        <v>0</v>
      </c>
      <c r="F388" s="55">
        <v>0</v>
      </c>
      <c r="G388" s="55">
        <v>0</v>
      </c>
      <c r="H388" s="55">
        <v>0</v>
      </c>
      <c r="I388" s="55">
        <v>0</v>
      </c>
      <c r="J388" s="55">
        <v>0</v>
      </c>
      <c r="K388" s="55">
        <v>0</v>
      </c>
      <c r="L388" s="55">
        <v>0</v>
      </c>
      <c r="M388" s="55">
        <v>0</v>
      </c>
      <c r="N388" s="55">
        <v>0</v>
      </c>
      <c r="O388" s="55">
        <v>0</v>
      </c>
      <c r="P388" s="55"/>
      <c r="Q388" s="55"/>
      <c r="R388" s="55">
        <v>0</v>
      </c>
      <c r="S388" s="55">
        <v>0</v>
      </c>
      <c r="T388" s="55">
        <v>0</v>
      </c>
      <c r="U388" s="55">
        <v>0</v>
      </c>
      <c r="V388" s="55"/>
      <c r="W388" s="55"/>
      <c r="X388" s="55">
        <v>0</v>
      </c>
      <c r="Y388" s="55">
        <v>0</v>
      </c>
      <c r="Z388" s="55">
        <v>0</v>
      </c>
      <c r="AA388" s="55">
        <v>0</v>
      </c>
      <c r="AB388" s="55"/>
      <c r="AC388" s="55"/>
      <c r="AD388" s="55"/>
      <c r="AE388" s="55"/>
      <c r="AF388" s="55"/>
      <c r="AG388" s="55"/>
      <c r="AH388" s="55"/>
      <c r="AI388" s="55"/>
      <c r="AJ388" s="55"/>
      <c r="AK388" s="55"/>
      <c r="AL388" s="55"/>
      <c r="AM388" s="55"/>
      <c r="AN388" s="55"/>
      <c r="AO388" s="55"/>
      <c r="AP388" s="55"/>
      <c r="AQ388" s="55"/>
      <c r="AR388" s="55"/>
      <c r="AS388" s="55"/>
      <c r="AT388" s="55"/>
      <c r="AU388" s="55"/>
    </row>
    <row r="389" spans="1:47" s="150" customFormat="1" ht="77.7" x14ac:dyDescent="0.3">
      <c r="A389" s="161" t="s">
        <v>440</v>
      </c>
      <c r="B389" s="163" t="s">
        <v>750</v>
      </c>
      <c r="C389" s="161" t="s">
        <v>1054</v>
      </c>
      <c r="D389" s="55">
        <v>0.16</v>
      </c>
      <c r="E389" s="55">
        <v>0.16</v>
      </c>
      <c r="F389" s="55">
        <v>0</v>
      </c>
      <c r="G389" s="55">
        <v>0</v>
      </c>
      <c r="H389" s="55">
        <v>0</v>
      </c>
      <c r="I389" s="55">
        <v>0</v>
      </c>
      <c r="J389" s="55">
        <v>0</v>
      </c>
      <c r="K389" s="55">
        <v>0</v>
      </c>
      <c r="L389" s="55">
        <v>0</v>
      </c>
      <c r="M389" s="55">
        <v>0</v>
      </c>
      <c r="N389" s="55">
        <v>0</v>
      </c>
      <c r="O389" s="55">
        <v>0</v>
      </c>
      <c r="P389" s="55"/>
      <c r="Q389" s="55"/>
      <c r="R389" s="55">
        <v>0</v>
      </c>
      <c r="S389" s="55">
        <v>0</v>
      </c>
      <c r="T389" s="55">
        <v>0</v>
      </c>
      <c r="U389" s="55">
        <v>0</v>
      </c>
      <c r="V389" s="55"/>
      <c r="W389" s="55"/>
      <c r="X389" s="55">
        <v>0</v>
      </c>
      <c r="Y389" s="55">
        <v>0</v>
      </c>
      <c r="Z389" s="55">
        <v>0</v>
      </c>
      <c r="AA389" s="55">
        <v>0</v>
      </c>
      <c r="AB389" s="55"/>
      <c r="AC389" s="55"/>
      <c r="AD389" s="55"/>
      <c r="AE389" s="55"/>
      <c r="AF389" s="55"/>
      <c r="AG389" s="55"/>
      <c r="AH389" s="55"/>
      <c r="AI389" s="55"/>
      <c r="AJ389" s="55"/>
      <c r="AK389" s="55"/>
      <c r="AL389" s="55"/>
      <c r="AM389" s="55"/>
      <c r="AN389" s="55"/>
      <c r="AO389" s="55"/>
      <c r="AP389" s="55"/>
      <c r="AQ389" s="55"/>
      <c r="AR389" s="55"/>
      <c r="AS389" s="55"/>
      <c r="AT389" s="55"/>
      <c r="AU389" s="55"/>
    </row>
    <row r="390" spans="1:47" s="150" customFormat="1" ht="46.65" x14ac:dyDescent="0.3">
      <c r="A390" s="161" t="s">
        <v>440</v>
      </c>
      <c r="B390" s="163" t="s">
        <v>2188</v>
      </c>
      <c r="C390" s="161" t="s">
        <v>1409</v>
      </c>
      <c r="D390" s="55">
        <v>0.4</v>
      </c>
      <c r="E390" s="55">
        <v>0</v>
      </c>
      <c r="F390" s="55">
        <v>0</v>
      </c>
      <c r="G390" s="55">
        <v>0</v>
      </c>
      <c r="H390" s="55">
        <v>0</v>
      </c>
      <c r="I390" s="55">
        <v>0</v>
      </c>
      <c r="J390" s="55">
        <v>0</v>
      </c>
      <c r="K390" s="55">
        <v>0</v>
      </c>
      <c r="L390" s="55">
        <v>0</v>
      </c>
      <c r="M390" s="55">
        <v>0</v>
      </c>
      <c r="N390" s="55">
        <v>0</v>
      </c>
      <c r="O390" s="55">
        <v>0</v>
      </c>
      <c r="P390" s="55"/>
      <c r="Q390" s="55"/>
      <c r="R390" s="55">
        <v>0</v>
      </c>
      <c r="S390" s="55">
        <v>0</v>
      </c>
      <c r="T390" s="55">
        <v>0</v>
      </c>
      <c r="U390" s="55">
        <v>0</v>
      </c>
      <c r="V390" s="55"/>
      <c r="W390" s="55"/>
      <c r="X390" s="55">
        <v>0</v>
      </c>
      <c r="Y390" s="55">
        <v>0</v>
      </c>
      <c r="Z390" s="55">
        <v>0</v>
      </c>
      <c r="AA390" s="55">
        <v>0</v>
      </c>
      <c r="AB390" s="55"/>
      <c r="AC390" s="55"/>
      <c r="AD390" s="55"/>
      <c r="AE390" s="55"/>
      <c r="AF390" s="55"/>
      <c r="AG390" s="55"/>
      <c r="AH390" s="55"/>
      <c r="AI390" s="55"/>
      <c r="AJ390" s="55"/>
      <c r="AK390" s="55"/>
      <c r="AL390" s="55"/>
      <c r="AM390" s="55"/>
      <c r="AN390" s="55"/>
      <c r="AO390" s="55"/>
      <c r="AP390" s="55"/>
      <c r="AQ390" s="55"/>
      <c r="AR390" s="55"/>
      <c r="AS390" s="55"/>
      <c r="AT390" s="55"/>
      <c r="AU390" s="55"/>
    </row>
    <row r="391" spans="1:47" s="150" customFormat="1" ht="46.65" x14ac:dyDescent="0.3">
      <c r="A391" s="161" t="s">
        <v>440</v>
      </c>
      <c r="B391" s="163" t="s">
        <v>751</v>
      </c>
      <c r="C391" s="161" t="s">
        <v>1055</v>
      </c>
      <c r="D391" s="55">
        <v>0.5</v>
      </c>
      <c r="E391" s="55">
        <v>0</v>
      </c>
      <c r="F391" s="55">
        <v>0</v>
      </c>
      <c r="G391" s="55">
        <v>0</v>
      </c>
      <c r="H391" s="55">
        <v>0</v>
      </c>
      <c r="I391" s="55">
        <v>0</v>
      </c>
      <c r="J391" s="55">
        <v>0</v>
      </c>
      <c r="K391" s="55">
        <v>0</v>
      </c>
      <c r="L391" s="55">
        <v>0</v>
      </c>
      <c r="M391" s="55">
        <v>0</v>
      </c>
      <c r="N391" s="55">
        <v>0</v>
      </c>
      <c r="O391" s="55">
        <v>0</v>
      </c>
      <c r="P391" s="55"/>
      <c r="Q391" s="55"/>
      <c r="R391" s="55">
        <v>0</v>
      </c>
      <c r="S391" s="55">
        <v>0</v>
      </c>
      <c r="T391" s="55">
        <v>0</v>
      </c>
      <c r="U391" s="55">
        <v>0</v>
      </c>
      <c r="V391" s="55"/>
      <c r="W391" s="55"/>
      <c r="X391" s="55">
        <v>0</v>
      </c>
      <c r="Y391" s="55">
        <v>0</v>
      </c>
      <c r="Z391" s="55">
        <v>0</v>
      </c>
      <c r="AA391" s="55">
        <v>0</v>
      </c>
      <c r="AB391" s="55"/>
      <c r="AC391" s="55"/>
      <c r="AD391" s="55"/>
      <c r="AE391" s="55"/>
      <c r="AF391" s="55"/>
      <c r="AG391" s="55"/>
      <c r="AH391" s="55"/>
      <c r="AI391" s="55"/>
      <c r="AJ391" s="55"/>
      <c r="AK391" s="55"/>
      <c r="AL391" s="55"/>
      <c r="AM391" s="55"/>
      <c r="AN391" s="55"/>
      <c r="AO391" s="55"/>
      <c r="AP391" s="55"/>
      <c r="AQ391" s="55"/>
      <c r="AR391" s="55"/>
      <c r="AS391" s="55"/>
      <c r="AT391" s="55"/>
      <c r="AU391" s="55"/>
    </row>
    <row r="392" spans="1:47" s="150" customFormat="1" ht="31.1" x14ac:dyDescent="0.3">
      <c r="A392" s="161" t="s">
        <v>440</v>
      </c>
      <c r="B392" s="163" t="s">
        <v>752</v>
      </c>
      <c r="C392" s="161" t="s">
        <v>1056</v>
      </c>
      <c r="D392" s="55">
        <v>0.2</v>
      </c>
      <c r="E392" s="55">
        <v>0</v>
      </c>
      <c r="F392" s="55">
        <v>0</v>
      </c>
      <c r="G392" s="55">
        <v>0</v>
      </c>
      <c r="H392" s="55">
        <v>0</v>
      </c>
      <c r="I392" s="55">
        <v>0</v>
      </c>
      <c r="J392" s="55">
        <v>0</v>
      </c>
      <c r="K392" s="55">
        <v>0</v>
      </c>
      <c r="L392" s="55">
        <v>0</v>
      </c>
      <c r="M392" s="55">
        <v>0</v>
      </c>
      <c r="N392" s="55">
        <v>0</v>
      </c>
      <c r="O392" s="55">
        <v>0</v>
      </c>
      <c r="P392" s="55"/>
      <c r="Q392" s="55"/>
      <c r="R392" s="55">
        <v>0</v>
      </c>
      <c r="S392" s="55">
        <v>0</v>
      </c>
      <c r="T392" s="55">
        <v>0</v>
      </c>
      <c r="U392" s="55">
        <v>0</v>
      </c>
      <c r="V392" s="55"/>
      <c r="W392" s="55"/>
      <c r="X392" s="55">
        <v>0</v>
      </c>
      <c r="Y392" s="55">
        <v>0</v>
      </c>
      <c r="Z392" s="55">
        <v>0</v>
      </c>
      <c r="AA392" s="55">
        <v>0</v>
      </c>
      <c r="AB392" s="55"/>
      <c r="AC392" s="55"/>
      <c r="AD392" s="55"/>
      <c r="AE392" s="55"/>
      <c r="AF392" s="55"/>
      <c r="AG392" s="55"/>
      <c r="AH392" s="55"/>
      <c r="AI392" s="55"/>
      <c r="AJ392" s="55"/>
      <c r="AK392" s="55"/>
      <c r="AL392" s="55"/>
      <c r="AM392" s="55"/>
      <c r="AN392" s="55"/>
      <c r="AO392" s="55"/>
      <c r="AP392" s="55"/>
      <c r="AQ392" s="55"/>
      <c r="AR392" s="55"/>
      <c r="AS392" s="55"/>
      <c r="AT392" s="55"/>
      <c r="AU392" s="55"/>
    </row>
    <row r="393" spans="1:47" s="150" customFormat="1" ht="77.7" x14ac:dyDescent="0.3">
      <c r="A393" s="161" t="s">
        <v>441</v>
      </c>
      <c r="B393" s="163" t="s">
        <v>1298</v>
      </c>
      <c r="C393" s="161" t="s">
        <v>1057</v>
      </c>
      <c r="D393" s="55">
        <v>0</v>
      </c>
      <c r="E393" s="55">
        <v>0</v>
      </c>
      <c r="F393" s="55">
        <v>0</v>
      </c>
      <c r="G393" s="55">
        <v>0</v>
      </c>
      <c r="H393" s="55">
        <v>0</v>
      </c>
      <c r="I393" s="55">
        <v>0</v>
      </c>
      <c r="J393" s="55">
        <v>0</v>
      </c>
      <c r="K393" s="55">
        <v>0</v>
      </c>
      <c r="L393" s="55">
        <v>0</v>
      </c>
      <c r="M393" s="55">
        <v>0</v>
      </c>
      <c r="N393" s="55">
        <v>0</v>
      </c>
      <c r="O393" s="55">
        <v>0</v>
      </c>
      <c r="P393" s="55"/>
      <c r="Q393" s="55"/>
      <c r="R393" s="55">
        <v>0</v>
      </c>
      <c r="S393" s="55">
        <v>0</v>
      </c>
      <c r="T393" s="55">
        <v>7.0000000000000007E-2</v>
      </c>
      <c r="U393" s="55">
        <v>6.0999999999999999E-2</v>
      </c>
      <c r="V393" s="55"/>
      <c r="W393" s="55"/>
      <c r="X393" s="55">
        <v>0</v>
      </c>
      <c r="Y393" s="55">
        <v>0</v>
      </c>
      <c r="Z393" s="55">
        <v>0</v>
      </c>
      <c r="AA393" s="55">
        <v>0</v>
      </c>
      <c r="AB393" s="55"/>
      <c r="AC393" s="55"/>
      <c r="AD393" s="55"/>
      <c r="AE393" s="55"/>
      <c r="AF393" s="55"/>
      <c r="AG393" s="55"/>
      <c r="AH393" s="55"/>
      <c r="AI393" s="55"/>
      <c r="AJ393" s="55"/>
      <c r="AK393" s="55"/>
      <c r="AL393" s="55"/>
      <c r="AM393" s="55"/>
      <c r="AN393" s="55"/>
      <c r="AO393" s="55"/>
      <c r="AP393" s="55"/>
      <c r="AQ393" s="55"/>
      <c r="AR393" s="55"/>
      <c r="AS393" s="55"/>
      <c r="AT393" s="55"/>
      <c r="AU393" s="55"/>
    </row>
    <row r="394" spans="1:47" s="150" customFormat="1" ht="77.7" x14ac:dyDescent="0.3">
      <c r="A394" s="161" t="s">
        <v>440</v>
      </c>
      <c r="B394" s="163" t="s">
        <v>2311</v>
      </c>
      <c r="C394" s="161" t="s">
        <v>2405</v>
      </c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55"/>
      <c r="Z394" s="55"/>
      <c r="AA394" s="55"/>
      <c r="AB394" s="55"/>
      <c r="AC394" s="55"/>
      <c r="AD394" s="55"/>
      <c r="AE394" s="55"/>
      <c r="AF394" s="55"/>
      <c r="AG394" s="55"/>
      <c r="AH394" s="55"/>
      <c r="AI394" s="55"/>
      <c r="AJ394" s="55"/>
      <c r="AK394" s="55"/>
      <c r="AL394" s="55"/>
      <c r="AM394" s="55"/>
      <c r="AN394" s="55"/>
      <c r="AO394" s="55"/>
      <c r="AP394" s="55"/>
      <c r="AQ394" s="55"/>
      <c r="AR394" s="55"/>
      <c r="AS394" s="55"/>
      <c r="AT394" s="55"/>
      <c r="AU394" s="55"/>
    </row>
    <row r="395" spans="1:47" s="150" customFormat="1" ht="46.65" x14ac:dyDescent="0.3">
      <c r="A395" s="161" t="s">
        <v>441</v>
      </c>
      <c r="B395" s="163" t="s">
        <v>2150</v>
      </c>
      <c r="C395" s="161" t="s">
        <v>2247</v>
      </c>
      <c r="D395" s="55">
        <v>0</v>
      </c>
      <c r="E395" s="55">
        <v>0</v>
      </c>
      <c r="F395" s="55">
        <v>0</v>
      </c>
      <c r="G395" s="55">
        <v>0</v>
      </c>
      <c r="H395" s="55">
        <v>0</v>
      </c>
      <c r="I395" s="55">
        <v>0</v>
      </c>
      <c r="J395" s="55">
        <v>0</v>
      </c>
      <c r="K395" s="55">
        <v>0</v>
      </c>
      <c r="L395" s="55">
        <v>0</v>
      </c>
      <c r="M395" s="55">
        <v>0</v>
      </c>
      <c r="N395" s="55">
        <v>0</v>
      </c>
      <c r="O395" s="55">
        <v>0</v>
      </c>
      <c r="P395" s="55"/>
      <c r="Q395" s="55"/>
      <c r="R395" s="55">
        <v>0</v>
      </c>
      <c r="S395" s="55">
        <v>0</v>
      </c>
      <c r="T395" s="55">
        <v>0</v>
      </c>
      <c r="U395" s="55">
        <v>0.27300000000000002</v>
      </c>
      <c r="V395" s="55"/>
      <c r="W395" s="55"/>
      <c r="X395" s="55">
        <v>0</v>
      </c>
      <c r="Y395" s="55">
        <v>0</v>
      </c>
      <c r="Z395" s="55">
        <v>0</v>
      </c>
      <c r="AA395" s="55">
        <v>0</v>
      </c>
      <c r="AB395" s="55"/>
      <c r="AC395" s="55"/>
      <c r="AD395" s="55"/>
      <c r="AE395" s="55"/>
      <c r="AF395" s="55"/>
      <c r="AG395" s="55"/>
      <c r="AH395" s="55"/>
      <c r="AI395" s="55"/>
      <c r="AJ395" s="55"/>
      <c r="AK395" s="55"/>
      <c r="AL395" s="55"/>
      <c r="AM395" s="55"/>
      <c r="AN395" s="55"/>
      <c r="AO395" s="55"/>
      <c r="AP395" s="55"/>
      <c r="AQ395" s="55"/>
      <c r="AR395" s="55"/>
      <c r="AS395" s="55"/>
      <c r="AT395" s="55"/>
      <c r="AU395" s="55"/>
    </row>
    <row r="396" spans="1:47" s="150" customFormat="1" ht="46.65" x14ac:dyDescent="0.3">
      <c r="A396" s="161" t="s">
        <v>440</v>
      </c>
      <c r="B396" s="163" t="s">
        <v>2151</v>
      </c>
      <c r="C396" s="161" t="s">
        <v>2248</v>
      </c>
      <c r="D396" s="55">
        <v>0</v>
      </c>
      <c r="E396" s="55">
        <v>0</v>
      </c>
      <c r="F396" s="55">
        <v>0</v>
      </c>
      <c r="G396" s="55">
        <v>0</v>
      </c>
      <c r="H396" s="55">
        <v>0</v>
      </c>
      <c r="I396" s="55">
        <v>0</v>
      </c>
      <c r="J396" s="55">
        <v>0</v>
      </c>
      <c r="K396" s="55">
        <v>0</v>
      </c>
      <c r="L396" s="55">
        <v>0</v>
      </c>
      <c r="M396" s="55">
        <v>0</v>
      </c>
      <c r="N396" s="55">
        <v>0</v>
      </c>
      <c r="O396" s="55">
        <v>0</v>
      </c>
      <c r="P396" s="55"/>
      <c r="Q396" s="55"/>
      <c r="R396" s="55">
        <v>0</v>
      </c>
      <c r="S396" s="55">
        <v>0</v>
      </c>
      <c r="T396" s="55">
        <v>0</v>
      </c>
      <c r="U396" s="55">
        <v>0</v>
      </c>
      <c r="V396" s="55"/>
      <c r="W396" s="55"/>
      <c r="X396" s="55">
        <v>0</v>
      </c>
      <c r="Y396" s="55">
        <v>0</v>
      </c>
      <c r="Z396" s="55">
        <v>0</v>
      </c>
      <c r="AA396" s="55">
        <v>0</v>
      </c>
      <c r="AB396" s="55"/>
      <c r="AC396" s="55"/>
      <c r="AD396" s="55"/>
      <c r="AE396" s="55"/>
      <c r="AF396" s="55"/>
      <c r="AG396" s="55"/>
      <c r="AH396" s="55"/>
      <c r="AI396" s="55"/>
      <c r="AJ396" s="55"/>
      <c r="AK396" s="55"/>
      <c r="AL396" s="55"/>
      <c r="AM396" s="55"/>
      <c r="AN396" s="55"/>
      <c r="AO396" s="55"/>
      <c r="AP396" s="55"/>
      <c r="AQ396" s="55"/>
      <c r="AR396" s="55"/>
      <c r="AS396" s="55"/>
      <c r="AT396" s="55"/>
      <c r="AU396" s="55"/>
    </row>
    <row r="397" spans="1:47" s="150" customFormat="1" ht="15.05" x14ac:dyDescent="0.3">
      <c r="A397" s="158"/>
      <c r="B397" s="160" t="s">
        <v>146</v>
      </c>
      <c r="C397" s="158"/>
      <c r="D397" s="58">
        <v>2.81</v>
      </c>
      <c r="E397" s="58">
        <v>3.44</v>
      </c>
      <c r="F397" s="58">
        <v>0</v>
      </c>
      <c r="G397" s="58">
        <v>0</v>
      </c>
      <c r="H397" s="58">
        <v>0.30000000000000004</v>
      </c>
      <c r="I397" s="58">
        <v>0.11</v>
      </c>
      <c r="J397" s="58">
        <v>0</v>
      </c>
      <c r="K397" s="58">
        <v>0.33499999999999996</v>
      </c>
      <c r="L397" s="58">
        <v>0</v>
      </c>
      <c r="M397" s="58">
        <v>0</v>
      </c>
      <c r="N397" s="58">
        <v>0</v>
      </c>
      <c r="O397" s="58">
        <v>0</v>
      </c>
      <c r="P397" s="58">
        <v>0</v>
      </c>
      <c r="Q397" s="58">
        <v>0</v>
      </c>
      <c r="R397" s="58">
        <v>0</v>
      </c>
      <c r="S397" s="58">
        <v>0</v>
      </c>
      <c r="T397" s="58">
        <v>0.85</v>
      </c>
      <c r="U397" s="58">
        <v>0.21299999999999999</v>
      </c>
      <c r="V397" s="58">
        <v>0</v>
      </c>
      <c r="W397" s="58">
        <v>0</v>
      </c>
      <c r="X397" s="58">
        <v>0</v>
      </c>
      <c r="Y397" s="58">
        <v>0</v>
      </c>
      <c r="Z397" s="58">
        <v>0.7</v>
      </c>
      <c r="AA397" s="58">
        <v>0.56499999999999995</v>
      </c>
      <c r="AB397" s="58">
        <v>0</v>
      </c>
      <c r="AC397" s="58">
        <v>0</v>
      </c>
      <c r="AD397" s="58">
        <v>0</v>
      </c>
      <c r="AE397" s="58">
        <v>0</v>
      </c>
      <c r="AF397" s="58">
        <v>0</v>
      </c>
      <c r="AG397" s="58">
        <v>0</v>
      </c>
      <c r="AH397" s="58">
        <v>0</v>
      </c>
      <c r="AI397" s="58">
        <v>0</v>
      </c>
      <c r="AJ397" s="58">
        <v>0</v>
      </c>
      <c r="AK397" s="58">
        <v>0</v>
      </c>
      <c r="AL397" s="58">
        <v>0</v>
      </c>
      <c r="AM397" s="58">
        <v>0</v>
      </c>
      <c r="AN397" s="58">
        <v>0</v>
      </c>
      <c r="AO397" s="58">
        <v>0</v>
      </c>
      <c r="AP397" s="58">
        <v>0</v>
      </c>
      <c r="AQ397" s="58">
        <v>0</v>
      </c>
      <c r="AR397" s="58">
        <v>0</v>
      </c>
      <c r="AS397" s="58">
        <v>0</v>
      </c>
      <c r="AT397" s="58">
        <v>0</v>
      </c>
      <c r="AU397" s="58">
        <v>0</v>
      </c>
    </row>
    <row r="398" spans="1:47" s="150" customFormat="1" ht="46.65" x14ac:dyDescent="0.3">
      <c r="A398" s="161" t="s">
        <v>440</v>
      </c>
      <c r="B398" s="163" t="s">
        <v>757</v>
      </c>
      <c r="C398" s="161" t="s">
        <v>1064</v>
      </c>
      <c r="D398" s="55">
        <v>0</v>
      </c>
      <c r="E398" s="55">
        <v>0</v>
      </c>
      <c r="F398" s="55">
        <v>0</v>
      </c>
      <c r="G398" s="55">
        <v>0</v>
      </c>
      <c r="H398" s="55">
        <v>0</v>
      </c>
      <c r="I398" s="55">
        <v>0</v>
      </c>
      <c r="J398" s="55">
        <v>0</v>
      </c>
      <c r="K398" s="55">
        <v>0</v>
      </c>
      <c r="L398" s="55">
        <v>0</v>
      </c>
      <c r="M398" s="55">
        <v>0</v>
      </c>
      <c r="N398" s="55">
        <v>0</v>
      </c>
      <c r="O398" s="55">
        <v>0</v>
      </c>
      <c r="P398" s="55"/>
      <c r="Q398" s="55"/>
      <c r="R398" s="55">
        <v>0</v>
      </c>
      <c r="S398" s="55">
        <v>0</v>
      </c>
      <c r="T398" s="55">
        <v>0</v>
      </c>
      <c r="U398" s="55">
        <v>0</v>
      </c>
      <c r="V398" s="55"/>
      <c r="W398" s="55"/>
      <c r="X398" s="55">
        <v>0</v>
      </c>
      <c r="Y398" s="55">
        <v>0</v>
      </c>
      <c r="Z398" s="55">
        <v>0</v>
      </c>
      <c r="AA398" s="55">
        <v>0</v>
      </c>
      <c r="AB398" s="55"/>
      <c r="AC398" s="55"/>
      <c r="AD398" s="55"/>
      <c r="AE398" s="55"/>
      <c r="AF398" s="55"/>
      <c r="AG398" s="55"/>
      <c r="AH398" s="55"/>
      <c r="AI398" s="55"/>
      <c r="AJ398" s="55"/>
      <c r="AK398" s="55"/>
      <c r="AL398" s="55"/>
      <c r="AM398" s="55"/>
      <c r="AN398" s="55"/>
      <c r="AO398" s="55"/>
      <c r="AP398" s="55"/>
      <c r="AQ398" s="55"/>
      <c r="AR398" s="55"/>
      <c r="AS398" s="55"/>
      <c r="AT398" s="55"/>
      <c r="AU398" s="55"/>
    </row>
    <row r="399" spans="1:47" s="150" customFormat="1" ht="93.25" x14ac:dyDescent="0.3">
      <c r="A399" s="161" t="s">
        <v>440</v>
      </c>
      <c r="B399" s="163" t="s">
        <v>2189</v>
      </c>
      <c r="C399" s="161" t="s">
        <v>1410</v>
      </c>
      <c r="D399" s="55">
        <v>0</v>
      </c>
      <c r="E399" s="55">
        <v>0</v>
      </c>
      <c r="F399" s="55">
        <v>0</v>
      </c>
      <c r="G399" s="55">
        <v>0</v>
      </c>
      <c r="H399" s="55">
        <v>0</v>
      </c>
      <c r="I399" s="55">
        <v>0</v>
      </c>
      <c r="J399" s="55">
        <v>0</v>
      </c>
      <c r="K399" s="55">
        <v>0</v>
      </c>
      <c r="L399" s="55">
        <v>0</v>
      </c>
      <c r="M399" s="55">
        <v>0</v>
      </c>
      <c r="N399" s="55">
        <v>0</v>
      </c>
      <c r="O399" s="55">
        <v>0</v>
      </c>
      <c r="P399" s="55"/>
      <c r="Q399" s="55"/>
      <c r="R399" s="55">
        <v>0</v>
      </c>
      <c r="S399" s="55">
        <v>0</v>
      </c>
      <c r="T399" s="55">
        <v>0</v>
      </c>
      <c r="U399" s="55">
        <v>0</v>
      </c>
      <c r="V399" s="55"/>
      <c r="W399" s="55"/>
      <c r="X399" s="55">
        <v>0</v>
      </c>
      <c r="Y399" s="55">
        <v>0</v>
      </c>
      <c r="Z399" s="55">
        <v>0</v>
      </c>
      <c r="AA399" s="55">
        <v>0</v>
      </c>
      <c r="AB399" s="55"/>
      <c r="AC399" s="55"/>
      <c r="AD399" s="55"/>
      <c r="AE399" s="55"/>
      <c r="AF399" s="55"/>
      <c r="AG399" s="55"/>
      <c r="AH399" s="55"/>
      <c r="AI399" s="55"/>
      <c r="AJ399" s="55"/>
      <c r="AK399" s="55"/>
      <c r="AL399" s="55"/>
      <c r="AM399" s="55"/>
      <c r="AN399" s="55"/>
      <c r="AO399" s="55"/>
      <c r="AP399" s="55"/>
      <c r="AQ399" s="55"/>
      <c r="AR399" s="55"/>
      <c r="AS399" s="55"/>
      <c r="AT399" s="55"/>
      <c r="AU399" s="55"/>
    </row>
    <row r="400" spans="1:47" s="150" customFormat="1" ht="46.65" x14ac:dyDescent="0.3">
      <c r="A400" s="161" t="s">
        <v>441</v>
      </c>
      <c r="B400" s="163" t="s">
        <v>147</v>
      </c>
      <c r="C400" s="161" t="s">
        <v>148</v>
      </c>
      <c r="D400" s="55">
        <v>0</v>
      </c>
      <c r="E400" s="55">
        <v>0</v>
      </c>
      <c r="F400" s="55">
        <v>0</v>
      </c>
      <c r="G400" s="55">
        <v>0</v>
      </c>
      <c r="H400" s="55">
        <v>0</v>
      </c>
      <c r="I400" s="55">
        <v>0</v>
      </c>
      <c r="J400" s="55">
        <v>0</v>
      </c>
      <c r="K400" s="55">
        <v>0</v>
      </c>
      <c r="L400" s="55">
        <v>0</v>
      </c>
      <c r="M400" s="55">
        <v>0</v>
      </c>
      <c r="N400" s="55">
        <v>0</v>
      </c>
      <c r="O400" s="55">
        <v>0</v>
      </c>
      <c r="P400" s="55"/>
      <c r="Q400" s="55"/>
      <c r="R400" s="55">
        <v>0</v>
      </c>
      <c r="S400" s="55">
        <v>0</v>
      </c>
      <c r="T400" s="55">
        <v>0</v>
      </c>
      <c r="U400" s="55">
        <v>0</v>
      </c>
      <c r="V400" s="55"/>
      <c r="W400" s="55"/>
      <c r="X400" s="55">
        <v>0</v>
      </c>
      <c r="Y400" s="55">
        <v>0</v>
      </c>
      <c r="Z400" s="55">
        <v>0.2</v>
      </c>
      <c r="AA400" s="55">
        <v>0.13500000000000001</v>
      </c>
      <c r="AB400" s="55"/>
      <c r="AC400" s="55"/>
      <c r="AD400" s="55"/>
      <c r="AE400" s="55"/>
      <c r="AF400" s="55"/>
      <c r="AG400" s="55"/>
      <c r="AH400" s="55"/>
      <c r="AI400" s="55"/>
      <c r="AJ400" s="55"/>
      <c r="AK400" s="55"/>
      <c r="AL400" s="55"/>
      <c r="AM400" s="55"/>
      <c r="AN400" s="55"/>
      <c r="AO400" s="55"/>
      <c r="AP400" s="55"/>
      <c r="AQ400" s="55"/>
      <c r="AR400" s="55"/>
      <c r="AS400" s="55"/>
      <c r="AT400" s="55"/>
      <c r="AU400" s="55"/>
    </row>
    <row r="401" spans="1:47" s="150" customFormat="1" ht="62.2" x14ac:dyDescent="0.3">
      <c r="A401" s="161" t="s">
        <v>440</v>
      </c>
      <c r="B401" s="163" t="s">
        <v>588</v>
      </c>
      <c r="C401" s="161" t="s">
        <v>1059</v>
      </c>
      <c r="D401" s="55">
        <v>0.63</v>
      </c>
      <c r="E401" s="55">
        <v>0.63</v>
      </c>
      <c r="F401" s="55">
        <v>0</v>
      </c>
      <c r="G401" s="55">
        <v>0</v>
      </c>
      <c r="H401" s="55">
        <v>0</v>
      </c>
      <c r="I401" s="55">
        <v>0</v>
      </c>
      <c r="J401" s="55">
        <v>0</v>
      </c>
      <c r="K401" s="55">
        <v>0</v>
      </c>
      <c r="L401" s="55">
        <v>0</v>
      </c>
      <c r="M401" s="55">
        <v>0</v>
      </c>
      <c r="N401" s="55">
        <v>0</v>
      </c>
      <c r="O401" s="55">
        <v>0</v>
      </c>
      <c r="P401" s="55"/>
      <c r="Q401" s="55"/>
      <c r="R401" s="55">
        <v>0</v>
      </c>
      <c r="S401" s="55">
        <v>0</v>
      </c>
      <c r="T401" s="55">
        <v>0</v>
      </c>
      <c r="U401" s="55">
        <v>0</v>
      </c>
      <c r="V401" s="55"/>
      <c r="W401" s="55"/>
      <c r="X401" s="55">
        <v>0</v>
      </c>
      <c r="Y401" s="55">
        <v>0</v>
      </c>
      <c r="Z401" s="55">
        <v>0</v>
      </c>
      <c r="AA401" s="55">
        <v>0</v>
      </c>
      <c r="AB401" s="55"/>
      <c r="AC401" s="55"/>
      <c r="AD401" s="55"/>
      <c r="AE401" s="55"/>
      <c r="AF401" s="55"/>
      <c r="AG401" s="55"/>
      <c r="AH401" s="55"/>
      <c r="AI401" s="55"/>
      <c r="AJ401" s="55"/>
      <c r="AK401" s="55"/>
      <c r="AL401" s="55"/>
      <c r="AM401" s="55"/>
      <c r="AN401" s="55"/>
      <c r="AO401" s="55"/>
      <c r="AP401" s="55"/>
      <c r="AQ401" s="55"/>
      <c r="AR401" s="55"/>
      <c r="AS401" s="55"/>
      <c r="AT401" s="55"/>
      <c r="AU401" s="55"/>
    </row>
    <row r="402" spans="1:47" s="150" customFormat="1" ht="93.25" x14ac:dyDescent="0.3">
      <c r="A402" s="161" t="s">
        <v>440</v>
      </c>
      <c r="B402" s="163" t="s">
        <v>2190</v>
      </c>
      <c r="C402" s="161" t="s">
        <v>1411</v>
      </c>
      <c r="D402" s="55">
        <v>0.4</v>
      </c>
      <c r="E402" s="55">
        <v>0.4</v>
      </c>
      <c r="F402" s="55">
        <v>0</v>
      </c>
      <c r="G402" s="55">
        <v>0</v>
      </c>
      <c r="H402" s="55">
        <v>0</v>
      </c>
      <c r="I402" s="55">
        <v>0</v>
      </c>
      <c r="J402" s="55">
        <v>0</v>
      </c>
      <c r="K402" s="55">
        <v>0</v>
      </c>
      <c r="L402" s="55">
        <v>0</v>
      </c>
      <c r="M402" s="55">
        <v>0</v>
      </c>
      <c r="N402" s="55">
        <v>0</v>
      </c>
      <c r="O402" s="55">
        <v>0</v>
      </c>
      <c r="P402" s="55"/>
      <c r="Q402" s="55"/>
      <c r="R402" s="55">
        <v>0</v>
      </c>
      <c r="S402" s="55">
        <v>0</v>
      </c>
      <c r="T402" s="55">
        <v>0</v>
      </c>
      <c r="U402" s="55">
        <v>0</v>
      </c>
      <c r="V402" s="55"/>
      <c r="W402" s="55"/>
      <c r="X402" s="55">
        <v>0</v>
      </c>
      <c r="Y402" s="55">
        <v>0</v>
      </c>
      <c r="Z402" s="55">
        <v>0</v>
      </c>
      <c r="AA402" s="55">
        <v>0</v>
      </c>
      <c r="AB402" s="55"/>
      <c r="AC402" s="55"/>
      <c r="AD402" s="55"/>
      <c r="AE402" s="55"/>
      <c r="AF402" s="55"/>
      <c r="AG402" s="55"/>
      <c r="AH402" s="55"/>
      <c r="AI402" s="55"/>
      <c r="AJ402" s="55"/>
      <c r="AK402" s="55"/>
      <c r="AL402" s="55"/>
      <c r="AM402" s="55"/>
      <c r="AN402" s="55"/>
      <c r="AO402" s="55"/>
      <c r="AP402" s="55"/>
      <c r="AQ402" s="55"/>
      <c r="AR402" s="55"/>
      <c r="AS402" s="55"/>
      <c r="AT402" s="55"/>
      <c r="AU402" s="55"/>
    </row>
    <row r="403" spans="1:47" s="150" customFormat="1" ht="92.75" x14ac:dyDescent="0.3">
      <c r="A403" s="161" t="s">
        <v>440</v>
      </c>
      <c r="B403" s="163" t="s">
        <v>2191</v>
      </c>
      <c r="C403" s="161" t="s">
        <v>1412</v>
      </c>
      <c r="D403" s="55">
        <v>0.63</v>
      </c>
      <c r="E403" s="55">
        <v>0.63</v>
      </c>
      <c r="F403" s="55">
        <v>0</v>
      </c>
      <c r="G403" s="55">
        <v>0</v>
      </c>
      <c r="H403" s="55">
        <v>0</v>
      </c>
      <c r="I403" s="55">
        <v>0</v>
      </c>
      <c r="J403" s="55">
        <v>0</v>
      </c>
      <c r="K403" s="55">
        <v>0</v>
      </c>
      <c r="L403" s="55">
        <v>0</v>
      </c>
      <c r="M403" s="55">
        <v>0</v>
      </c>
      <c r="N403" s="55">
        <v>0</v>
      </c>
      <c r="O403" s="55">
        <v>0</v>
      </c>
      <c r="P403" s="55"/>
      <c r="Q403" s="55"/>
      <c r="R403" s="55">
        <v>0</v>
      </c>
      <c r="S403" s="55">
        <v>0</v>
      </c>
      <c r="T403" s="55">
        <v>0</v>
      </c>
      <c r="U403" s="55">
        <v>0</v>
      </c>
      <c r="V403" s="55"/>
      <c r="W403" s="55"/>
      <c r="X403" s="55">
        <v>0</v>
      </c>
      <c r="Y403" s="55">
        <v>0</v>
      </c>
      <c r="Z403" s="55">
        <v>0</v>
      </c>
      <c r="AA403" s="55">
        <v>0</v>
      </c>
      <c r="AB403" s="55"/>
      <c r="AC403" s="55"/>
      <c r="AD403" s="55"/>
      <c r="AE403" s="55"/>
      <c r="AF403" s="55"/>
      <c r="AG403" s="55"/>
      <c r="AH403" s="55"/>
      <c r="AI403" s="55"/>
      <c r="AJ403" s="55"/>
      <c r="AK403" s="55"/>
      <c r="AL403" s="55"/>
      <c r="AM403" s="55"/>
      <c r="AN403" s="55"/>
      <c r="AO403" s="55"/>
      <c r="AP403" s="55"/>
      <c r="AQ403" s="55"/>
      <c r="AR403" s="55"/>
      <c r="AS403" s="55"/>
      <c r="AT403" s="55"/>
      <c r="AU403" s="55"/>
    </row>
    <row r="404" spans="1:47" s="150" customFormat="1" ht="46.65" x14ac:dyDescent="0.3">
      <c r="A404" s="161" t="s">
        <v>441</v>
      </c>
      <c r="B404" s="163" t="s">
        <v>1299</v>
      </c>
      <c r="C404" s="161" t="s">
        <v>1413</v>
      </c>
      <c r="D404" s="55">
        <v>0</v>
      </c>
      <c r="E404" s="55">
        <v>0</v>
      </c>
      <c r="F404" s="55">
        <v>0</v>
      </c>
      <c r="G404" s="55">
        <v>0</v>
      </c>
      <c r="H404" s="55">
        <v>0</v>
      </c>
      <c r="I404" s="55">
        <v>0</v>
      </c>
      <c r="J404" s="55">
        <v>0</v>
      </c>
      <c r="K404" s="55">
        <v>0</v>
      </c>
      <c r="L404" s="55">
        <v>0</v>
      </c>
      <c r="M404" s="55">
        <v>0</v>
      </c>
      <c r="N404" s="55">
        <v>0</v>
      </c>
      <c r="O404" s="55">
        <v>0</v>
      </c>
      <c r="P404" s="55"/>
      <c r="Q404" s="55"/>
      <c r="R404" s="55">
        <v>0</v>
      </c>
      <c r="S404" s="55">
        <v>0</v>
      </c>
      <c r="T404" s="55">
        <v>0</v>
      </c>
      <c r="U404" s="55">
        <v>0</v>
      </c>
      <c r="V404" s="55"/>
      <c r="W404" s="55"/>
      <c r="X404" s="55">
        <v>0</v>
      </c>
      <c r="Y404" s="55">
        <v>0</v>
      </c>
      <c r="Z404" s="55">
        <v>0.5</v>
      </c>
      <c r="AA404" s="55">
        <v>0.43</v>
      </c>
      <c r="AB404" s="55"/>
      <c r="AC404" s="55"/>
      <c r="AD404" s="55"/>
      <c r="AE404" s="55"/>
      <c r="AF404" s="55"/>
      <c r="AG404" s="55"/>
      <c r="AH404" s="55"/>
      <c r="AI404" s="55"/>
      <c r="AJ404" s="55"/>
      <c r="AK404" s="55"/>
      <c r="AL404" s="55"/>
      <c r="AM404" s="55"/>
      <c r="AN404" s="55"/>
      <c r="AO404" s="55"/>
      <c r="AP404" s="55"/>
      <c r="AQ404" s="55"/>
      <c r="AR404" s="55"/>
      <c r="AS404" s="55"/>
      <c r="AT404" s="55"/>
      <c r="AU404" s="55"/>
    </row>
    <row r="405" spans="1:47" s="150" customFormat="1" ht="46.65" x14ac:dyDescent="0.3">
      <c r="A405" s="161" t="s">
        <v>440</v>
      </c>
      <c r="B405" s="163" t="s">
        <v>2192</v>
      </c>
      <c r="C405" s="161" t="s">
        <v>1063</v>
      </c>
      <c r="D405" s="55">
        <v>0</v>
      </c>
      <c r="E405" s="55">
        <v>0</v>
      </c>
      <c r="F405" s="55">
        <v>0</v>
      </c>
      <c r="G405" s="55">
        <v>0</v>
      </c>
      <c r="H405" s="55">
        <v>0</v>
      </c>
      <c r="I405" s="55">
        <v>0</v>
      </c>
      <c r="J405" s="55">
        <v>0</v>
      </c>
      <c r="K405" s="55">
        <v>0</v>
      </c>
      <c r="L405" s="55">
        <v>0</v>
      </c>
      <c r="M405" s="55">
        <v>0</v>
      </c>
      <c r="N405" s="55">
        <v>0</v>
      </c>
      <c r="O405" s="55">
        <v>0</v>
      </c>
      <c r="P405" s="55"/>
      <c r="Q405" s="55"/>
      <c r="R405" s="55">
        <v>0</v>
      </c>
      <c r="S405" s="55">
        <v>0</v>
      </c>
      <c r="T405" s="55">
        <v>0</v>
      </c>
      <c r="U405" s="55">
        <v>0</v>
      </c>
      <c r="V405" s="55"/>
      <c r="W405" s="55"/>
      <c r="X405" s="55">
        <v>0</v>
      </c>
      <c r="Y405" s="55">
        <v>0</v>
      </c>
      <c r="Z405" s="55">
        <v>0</v>
      </c>
      <c r="AA405" s="55">
        <v>0</v>
      </c>
      <c r="AB405" s="55"/>
      <c r="AC405" s="55"/>
      <c r="AD405" s="55"/>
      <c r="AE405" s="55"/>
      <c r="AF405" s="55"/>
      <c r="AG405" s="55"/>
      <c r="AH405" s="55"/>
      <c r="AI405" s="55"/>
      <c r="AJ405" s="55"/>
      <c r="AK405" s="55"/>
      <c r="AL405" s="55"/>
      <c r="AM405" s="55"/>
      <c r="AN405" s="55"/>
      <c r="AO405" s="55"/>
      <c r="AP405" s="55"/>
      <c r="AQ405" s="55"/>
      <c r="AR405" s="55"/>
      <c r="AS405" s="55"/>
      <c r="AT405" s="55"/>
      <c r="AU405" s="55"/>
    </row>
    <row r="406" spans="1:47" s="150" customFormat="1" ht="46.65" x14ac:dyDescent="0.3">
      <c r="A406" s="161" t="s">
        <v>440</v>
      </c>
      <c r="B406" s="163" t="s">
        <v>755</v>
      </c>
      <c r="C406" s="161" t="s">
        <v>1060</v>
      </c>
      <c r="D406" s="55">
        <v>0.5</v>
      </c>
      <c r="E406" s="55">
        <v>0.5</v>
      </c>
      <c r="F406" s="55">
        <v>0</v>
      </c>
      <c r="G406" s="55">
        <v>0</v>
      </c>
      <c r="H406" s="55">
        <v>0.2</v>
      </c>
      <c r="I406" s="55">
        <v>0.11</v>
      </c>
      <c r="J406" s="55">
        <v>0</v>
      </c>
      <c r="K406" s="55">
        <v>0</v>
      </c>
      <c r="L406" s="55">
        <v>0</v>
      </c>
      <c r="M406" s="55">
        <v>0</v>
      </c>
      <c r="N406" s="55">
        <v>0</v>
      </c>
      <c r="O406" s="55">
        <v>0</v>
      </c>
      <c r="P406" s="55"/>
      <c r="Q406" s="55"/>
      <c r="R406" s="55">
        <v>0</v>
      </c>
      <c r="S406" s="55">
        <v>0</v>
      </c>
      <c r="T406" s="55">
        <v>0</v>
      </c>
      <c r="U406" s="55">
        <v>0</v>
      </c>
      <c r="V406" s="55"/>
      <c r="W406" s="55"/>
      <c r="X406" s="55">
        <v>0</v>
      </c>
      <c r="Y406" s="55">
        <v>0</v>
      </c>
      <c r="Z406" s="55">
        <v>0</v>
      </c>
      <c r="AA406" s="55">
        <v>0</v>
      </c>
      <c r="AB406" s="55"/>
      <c r="AC406" s="55"/>
      <c r="AD406" s="55"/>
      <c r="AE406" s="55"/>
      <c r="AF406" s="55"/>
      <c r="AG406" s="55"/>
      <c r="AH406" s="55"/>
      <c r="AI406" s="55"/>
      <c r="AJ406" s="55"/>
      <c r="AK406" s="55"/>
      <c r="AL406" s="55"/>
      <c r="AM406" s="55"/>
      <c r="AN406" s="55"/>
      <c r="AO406" s="55"/>
      <c r="AP406" s="55"/>
      <c r="AQ406" s="55"/>
      <c r="AR406" s="55"/>
      <c r="AS406" s="55"/>
      <c r="AT406" s="55"/>
      <c r="AU406" s="55"/>
    </row>
    <row r="407" spans="1:47" s="150" customFormat="1" ht="62.2" x14ac:dyDescent="0.3">
      <c r="A407" s="161" t="s">
        <v>440</v>
      </c>
      <c r="B407" s="163" t="s">
        <v>2193</v>
      </c>
      <c r="C407" s="161" t="s">
        <v>1061</v>
      </c>
      <c r="D407" s="55">
        <v>0.25</v>
      </c>
      <c r="E407" s="55">
        <v>0.25</v>
      </c>
      <c r="F407" s="55">
        <v>0</v>
      </c>
      <c r="G407" s="55">
        <v>0</v>
      </c>
      <c r="H407" s="55">
        <v>0.1</v>
      </c>
      <c r="I407" s="55">
        <v>0</v>
      </c>
      <c r="J407" s="55">
        <v>0</v>
      </c>
      <c r="K407" s="55">
        <v>0</v>
      </c>
      <c r="L407" s="55">
        <v>0</v>
      </c>
      <c r="M407" s="55">
        <v>0</v>
      </c>
      <c r="N407" s="55">
        <v>0</v>
      </c>
      <c r="O407" s="55">
        <v>0</v>
      </c>
      <c r="P407" s="55"/>
      <c r="Q407" s="55"/>
      <c r="R407" s="55">
        <v>0</v>
      </c>
      <c r="S407" s="55">
        <v>0</v>
      </c>
      <c r="T407" s="55">
        <v>0</v>
      </c>
      <c r="U407" s="55">
        <v>0</v>
      </c>
      <c r="V407" s="55"/>
      <c r="W407" s="55"/>
      <c r="X407" s="55">
        <v>0</v>
      </c>
      <c r="Y407" s="55">
        <v>0</v>
      </c>
      <c r="Z407" s="55">
        <v>0</v>
      </c>
      <c r="AA407" s="55">
        <v>0</v>
      </c>
      <c r="AB407" s="55"/>
      <c r="AC407" s="55"/>
      <c r="AD407" s="55"/>
      <c r="AE407" s="55"/>
      <c r="AF407" s="55"/>
      <c r="AG407" s="55"/>
      <c r="AH407" s="55"/>
      <c r="AI407" s="55"/>
      <c r="AJ407" s="55"/>
      <c r="AK407" s="55"/>
      <c r="AL407" s="55"/>
      <c r="AM407" s="55"/>
      <c r="AN407" s="55"/>
      <c r="AO407" s="55"/>
      <c r="AP407" s="55"/>
      <c r="AQ407" s="55"/>
      <c r="AR407" s="55"/>
      <c r="AS407" s="55"/>
      <c r="AT407" s="55"/>
      <c r="AU407" s="55"/>
    </row>
    <row r="408" spans="1:47" s="150" customFormat="1" ht="46.65" x14ac:dyDescent="0.3">
      <c r="A408" s="161" t="s">
        <v>440</v>
      </c>
      <c r="B408" s="163" t="s">
        <v>756</v>
      </c>
      <c r="C408" s="161" t="s">
        <v>1062</v>
      </c>
      <c r="D408" s="55">
        <v>0.4</v>
      </c>
      <c r="E408" s="55">
        <v>0.4</v>
      </c>
      <c r="F408" s="55">
        <v>0</v>
      </c>
      <c r="G408" s="55">
        <v>0</v>
      </c>
      <c r="H408" s="55">
        <v>0</v>
      </c>
      <c r="I408" s="55">
        <v>0</v>
      </c>
      <c r="J408" s="55">
        <v>0</v>
      </c>
      <c r="K408" s="55">
        <v>0</v>
      </c>
      <c r="L408" s="55">
        <v>0</v>
      </c>
      <c r="M408" s="55">
        <v>0</v>
      </c>
      <c r="N408" s="55">
        <v>0</v>
      </c>
      <c r="O408" s="55">
        <v>0</v>
      </c>
      <c r="P408" s="55"/>
      <c r="Q408" s="55"/>
      <c r="R408" s="55">
        <v>0</v>
      </c>
      <c r="S408" s="55">
        <v>0</v>
      </c>
      <c r="T408" s="55">
        <v>0</v>
      </c>
      <c r="U408" s="55">
        <v>0</v>
      </c>
      <c r="V408" s="55"/>
      <c r="W408" s="55"/>
      <c r="X408" s="55">
        <v>0</v>
      </c>
      <c r="Y408" s="55">
        <v>0</v>
      </c>
      <c r="Z408" s="55">
        <v>0</v>
      </c>
      <c r="AA408" s="55">
        <v>0</v>
      </c>
      <c r="AB408" s="55"/>
      <c r="AC408" s="55"/>
      <c r="AD408" s="55"/>
      <c r="AE408" s="55"/>
      <c r="AF408" s="55"/>
      <c r="AG408" s="55"/>
      <c r="AH408" s="55"/>
      <c r="AI408" s="55"/>
      <c r="AJ408" s="55"/>
      <c r="AK408" s="55"/>
      <c r="AL408" s="55"/>
      <c r="AM408" s="55"/>
      <c r="AN408" s="55"/>
      <c r="AO408" s="55"/>
      <c r="AP408" s="55"/>
      <c r="AQ408" s="55"/>
      <c r="AR408" s="55"/>
      <c r="AS408" s="55"/>
      <c r="AT408" s="55"/>
      <c r="AU408" s="55"/>
    </row>
    <row r="409" spans="1:47" s="150" customFormat="1" ht="46.65" x14ac:dyDescent="0.3">
      <c r="A409" s="161" t="s">
        <v>440</v>
      </c>
      <c r="B409" s="163" t="s">
        <v>758</v>
      </c>
      <c r="C409" s="161" t="s">
        <v>1065</v>
      </c>
      <c r="D409" s="55">
        <v>0</v>
      </c>
      <c r="E409" s="55">
        <v>0</v>
      </c>
      <c r="F409" s="55">
        <v>0</v>
      </c>
      <c r="G409" s="55">
        <v>0</v>
      </c>
      <c r="H409" s="55">
        <v>0</v>
      </c>
      <c r="I409" s="55">
        <v>0</v>
      </c>
      <c r="J409" s="55">
        <v>0</v>
      </c>
      <c r="K409" s="55">
        <v>0</v>
      </c>
      <c r="L409" s="55">
        <v>0</v>
      </c>
      <c r="M409" s="55">
        <v>0</v>
      </c>
      <c r="N409" s="55">
        <v>0</v>
      </c>
      <c r="O409" s="55">
        <v>0</v>
      </c>
      <c r="P409" s="55"/>
      <c r="Q409" s="55"/>
      <c r="R409" s="55">
        <v>0</v>
      </c>
      <c r="S409" s="55">
        <v>0</v>
      </c>
      <c r="T409" s="55">
        <v>0</v>
      </c>
      <c r="U409" s="55">
        <v>0</v>
      </c>
      <c r="V409" s="55"/>
      <c r="W409" s="55"/>
      <c r="X409" s="55">
        <v>0</v>
      </c>
      <c r="Y409" s="55">
        <v>0</v>
      </c>
      <c r="Z409" s="55">
        <v>0</v>
      </c>
      <c r="AA409" s="55">
        <v>0</v>
      </c>
      <c r="AB409" s="55"/>
      <c r="AC409" s="55"/>
      <c r="AD409" s="55"/>
      <c r="AE409" s="55"/>
      <c r="AF409" s="55"/>
      <c r="AG409" s="55"/>
      <c r="AH409" s="55"/>
      <c r="AI409" s="55"/>
      <c r="AJ409" s="55"/>
      <c r="AK409" s="55"/>
      <c r="AL409" s="55"/>
      <c r="AM409" s="55"/>
      <c r="AN409" s="55"/>
      <c r="AO409" s="55"/>
      <c r="AP409" s="55"/>
      <c r="AQ409" s="55"/>
      <c r="AR409" s="55"/>
      <c r="AS409" s="55"/>
      <c r="AT409" s="55"/>
      <c r="AU409" s="55"/>
    </row>
    <row r="410" spans="1:47" s="150" customFormat="1" ht="46.65" x14ac:dyDescent="0.3">
      <c r="A410" s="161" t="s">
        <v>441</v>
      </c>
      <c r="B410" s="163" t="s">
        <v>759</v>
      </c>
      <c r="C410" s="161" t="s">
        <v>1066</v>
      </c>
      <c r="D410" s="55">
        <v>0</v>
      </c>
      <c r="E410" s="55">
        <v>0</v>
      </c>
      <c r="F410" s="55">
        <v>0</v>
      </c>
      <c r="G410" s="55">
        <v>0</v>
      </c>
      <c r="H410" s="55">
        <v>0</v>
      </c>
      <c r="I410" s="55">
        <v>0</v>
      </c>
      <c r="J410" s="55">
        <v>0</v>
      </c>
      <c r="K410" s="55">
        <v>0</v>
      </c>
      <c r="L410" s="55">
        <v>0</v>
      </c>
      <c r="M410" s="55">
        <v>0</v>
      </c>
      <c r="N410" s="55">
        <v>0</v>
      </c>
      <c r="O410" s="55">
        <v>0</v>
      </c>
      <c r="P410" s="55"/>
      <c r="Q410" s="55"/>
      <c r="R410" s="55">
        <v>0</v>
      </c>
      <c r="S410" s="55">
        <v>0</v>
      </c>
      <c r="T410" s="55">
        <v>0.6</v>
      </c>
      <c r="U410" s="55">
        <v>0</v>
      </c>
      <c r="V410" s="55"/>
      <c r="W410" s="55"/>
      <c r="X410" s="55">
        <v>0</v>
      </c>
      <c r="Y410" s="55">
        <v>0</v>
      </c>
      <c r="Z410" s="55">
        <v>0</v>
      </c>
      <c r="AA410" s="55">
        <v>0</v>
      </c>
      <c r="AB410" s="55"/>
      <c r="AC410" s="55"/>
      <c r="AD410" s="55"/>
      <c r="AE410" s="55"/>
      <c r="AF410" s="55"/>
      <c r="AG410" s="55"/>
      <c r="AH410" s="55"/>
      <c r="AI410" s="55"/>
      <c r="AJ410" s="55"/>
      <c r="AK410" s="55"/>
      <c r="AL410" s="55"/>
      <c r="AM410" s="55"/>
      <c r="AN410" s="55"/>
      <c r="AO410" s="55"/>
      <c r="AP410" s="55"/>
      <c r="AQ410" s="55"/>
      <c r="AR410" s="55"/>
      <c r="AS410" s="55"/>
      <c r="AT410" s="55"/>
      <c r="AU410" s="55"/>
    </row>
    <row r="411" spans="1:47" s="150" customFormat="1" ht="46.65" x14ac:dyDescent="0.3">
      <c r="A411" s="161" t="s">
        <v>441</v>
      </c>
      <c r="B411" s="163" t="s">
        <v>760</v>
      </c>
      <c r="C411" s="161" t="s">
        <v>1067</v>
      </c>
      <c r="D411" s="55">
        <v>0</v>
      </c>
      <c r="E411" s="55">
        <v>0</v>
      </c>
      <c r="F411" s="55">
        <v>0</v>
      </c>
      <c r="G411" s="55">
        <v>0</v>
      </c>
      <c r="H411" s="55">
        <v>0</v>
      </c>
      <c r="I411" s="55">
        <v>0</v>
      </c>
      <c r="J411" s="55">
        <v>0</v>
      </c>
      <c r="K411" s="55">
        <v>0</v>
      </c>
      <c r="L411" s="55">
        <v>0</v>
      </c>
      <c r="M411" s="55">
        <v>0</v>
      </c>
      <c r="N411" s="55">
        <v>0</v>
      </c>
      <c r="O411" s="55">
        <v>0</v>
      </c>
      <c r="P411" s="55"/>
      <c r="Q411" s="55"/>
      <c r="R411" s="55">
        <v>0</v>
      </c>
      <c r="S411" s="55">
        <v>0</v>
      </c>
      <c r="T411" s="55">
        <v>0.25</v>
      </c>
      <c r="U411" s="55">
        <v>0.21299999999999999</v>
      </c>
      <c r="V411" s="55"/>
      <c r="W411" s="55"/>
      <c r="X411" s="55">
        <v>0</v>
      </c>
      <c r="Y411" s="55">
        <v>0</v>
      </c>
      <c r="Z411" s="55">
        <v>0</v>
      </c>
      <c r="AA411" s="55">
        <v>0</v>
      </c>
      <c r="AB411" s="55"/>
      <c r="AC411" s="55"/>
      <c r="AD411" s="55"/>
      <c r="AE411" s="55"/>
      <c r="AF411" s="55"/>
      <c r="AG411" s="55"/>
      <c r="AH411" s="55"/>
      <c r="AI411" s="55"/>
      <c r="AJ411" s="55"/>
      <c r="AK411" s="55"/>
      <c r="AL411" s="55"/>
      <c r="AM411" s="55"/>
      <c r="AN411" s="55"/>
      <c r="AO411" s="55"/>
      <c r="AP411" s="55"/>
      <c r="AQ411" s="55"/>
      <c r="AR411" s="55"/>
      <c r="AS411" s="55"/>
      <c r="AT411" s="55"/>
      <c r="AU411" s="55"/>
    </row>
    <row r="412" spans="1:47" s="150" customFormat="1" ht="46.65" x14ac:dyDescent="0.3">
      <c r="A412" s="161" t="s">
        <v>441</v>
      </c>
      <c r="B412" s="163" t="s">
        <v>2312</v>
      </c>
      <c r="C412" s="161" t="s">
        <v>2406</v>
      </c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55"/>
      <c r="Z412" s="55"/>
      <c r="AA412" s="55"/>
      <c r="AB412" s="55"/>
      <c r="AC412" s="55"/>
      <c r="AD412" s="55"/>
      <c r="AE412" s="55"/>
      <c r="AF412" s="55"/>
      <c r="AG412" s="55"/>
      <c r="AH412" s="55"/>
      <c r="AI412" s="55"/>
      <c r="AJ412" s="55"/>
      <c r="AK412" s="55"/>
      <c r="AL412" s="55"/>
      <c r="AM412" s="55"/>
      <c r="AN412" s="55"/>
      <c r="AO412" s="55"/>
      <c r="AP412" s="55"/>
      <c r="AQ412" s="55"/>
      <c r="AR412" s="55"/>
      <c r="AS412" s="55"/>
      <c r="AT412" s="55"/>
      <c r="AU412" s="55"/>
    </row>
    <row r="413" spans="1:47" s="150" customFormat="1" ht="62.2" x14ac:dyDescent="0.3">
      <c r="A413" s="161" t="s">
        <v>441</v>
      </c>
      <c r="B413" s="163" t="s">
        <v>2313</v>
      </c>
      <c r="C413" s="161" t="s">
        <v>2407</v>
      </c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  <c r="W413" s="55"/>
      <c r="X413" s="55"/>
      <c r="Y413" s="55"/>
      <c r="Z413" s="55"/>
      <c r="AA413" s="55"/>
      <c r="AB413" s="55"/>
      <c r="AC413" s="55"/>
      <c r="AD413" s="55"/>
      <c r="AE413" s="55"/>
      <c r="AF413" s="55"/>
      <c r="AG413" s="55"/>
      <c r="AH413" s="55"/>
      <c r="AI413" s="55"/>
      <c r="AJ413" s="55"/>
      <c r="AK413" s="55"/>
      <c r="AL413" s="55"/>
      <c r="AM413" s="55"/>
      <c r="AN413" s="55"/>
      <c r="AO413" s="55"/>
      <c r="AP413" s="55"/>
      <c r="AQ413" s="55"/>
      <c r="AR413" s="55"/>
      <c r="AS413" s="55"/>
      <c r="AT413" s="55"/>
      <c r="AU413" s="55"/>
    </row>
    <row r="414" spans="1:47" s="150" customFormat="1" ht="46.65" x14ac:dyDescent="0.3">
      <c r="A414" s="161" t="s">
        <v>441</v>
      </c>
      <c r="B414" s="163" t="s">
        <v>1300</v>
      </c>
      <c r="C414" s="161" t="s">
        <v>1414</v>
      </c>
      <c r="D414" s="55">
        <v>0</v>
      </c>
      <c r="E414" s="55">
        <v>0</v>
      </c>
      <c r="F414" s="55">
        <v>0</v>
      </c>
      <c r="G414" s="55">
        <v>0</v>
      </c>
      <c r="H414" s="55">
        <v>0</v>
      </c>
      <c r="I414" s="55">
        <v>0</v>
      </c>
      <c r="J414" s="55">
        <v>0</v>
      </c>
      <c r="K414" s="55">
        <v>0.245</v>
      </c>
      <c r="L414" s="55">
        <v>0</v>
      </c>
      <c r="M414" s="55">
        <v>0</v>
      </c>
      <c r="N414" s="55">
        <v>0</v>
      </c>
      <c r="O414" s="55">
        <v>0</v>
      </c>
      <c r="P414" s="55"/>
      <c r="Q414" s="55"/>
      <c r="R414" s="55">
        <v>0</v>
      </c>
      <c r="S414" s="55">
        <v>0</v>
      </c>
      <c r="T414" s="55">
        <v>0</v>
      </c>
      <c r="U414" s="55">
        <v>0</v>
      </c>
      <c r="V414" s="55"/>
      <c r="W414" s="55"/>
      <c r="X414" s="55">
        <v>0</v>
      </c>
      <c r="Y414" s="55">
        <v>0</v>
      </c>
      <c r="Z414" s="55">
        <v>0</v>
      </c>
      <c r="AA414" s="55">
        <v>0</v>
      </c>
      <c r="AB414" s="55"/>
      <c r="AC414" s="55"/>
      <c r="AD414" s="55"/>
      <c r="AE414" s="55"/>
      <c r="AF414" s="55"/>
      <c r="AG414" s="55"/>
      <c r="AH414" s="55"/>
      <c r="AI414" s="55"/>
      <c r="AJ414" s="55"/>
      <c r="AK414" s="55"/>
      <c r="AL414" s="55"/>
      <c r="AM414" s="55"/>
      <c r="AN414" s="55"/>
      <c r="AO414" s="55"/>
      <c r="AP414" s="55"/>
      <c r="AQ414" s="55"/>
      <c r="AR414" s="55"/>
      <c r="AS414" s="55"/>
      <c r="AT414" s="55"/>
      <c r="AU414" s="55"/>
    </row>
    <row r="415" spans="1:47" s="150" customFormat="1" ht="46.65" x14ac:dyDescent="0.3">
      <c r="A415" s="161" t="s">
        <v>441</v>
      </c>
      <c r="B415" s="163" t="s">
        <v>1301</v>
      </c>
      <c r="C415" s="161" t="s">
        <v>1415</v>
      </c>
      <c r="D415" s="55">
        <v>0</v>
      </c>
      <c r="E415" s="55">
        <v>0</v>
      </c>
      <c r="F415" s="55">
        <v>0</v>
      </c>
      <c r="G415" s="55">
        <v>0</v>
      </c>
      <c r="H415" s="55">
        <v>0</v>
      </c>
      <c r="I415" s="55">
        <v>0</v>
      </c>
      <c r="J415" s="55">
        <v>0</v>
      </c>
      <c r="K415" s="55">
        <v>0.09</v>
      </c>
      <c r="L415" s="55">
        <v>0</v>
      </c>
      <c r="M415" s="55">
        <v>0</v>
      </c>
      <c r="N415" s="55">
        <v>0</v>
      </c>
      <c r="O415" s="55">
        <v>0</v>
      </c>
      <c r="P415" s="55"/>
      <c r="Q415" s="55"/>
      <c r="R415" s="55">
        <v>0</v>
      </c>
      <c r="S415" s="55">
        <v>0</v>
      </c>
      <c r="T415" s="55">
        <v>0</v>
      </c>
      <c r="U415" s="55">
        <v>0</v>
      </c>
      <c r="V415" s="55"/>
      <c r="W415" s="55"/>
      <c r="X415" s="55">
        <v>0</v>
      </c>
      <c r="Y415" s="55">
        <v>0</v>
      </c>
      <c r="Z415" s="55">
        <v>0</v>
      </c>
      <c r="AA415" s="55">
        <v>0</v>
      </c>
      <c r="AB415" s="55"/>
      <c r="AC415" s="55"/>
      <c r="AD415" s="55"/>
      <c r="AE415" s="55"/>
      <c r="AF415" s="55"/>
      <c r="AG415" s="55"/>
      <c r="AH415" s="55"/>
      <c r="AI415" s="55"/>
      <c r="AJ415" s="55"/>
      <c r="AK415" s="55"/>
      <c r="AL415" s="55"/>
      <c r="AM415" s="55"/>
      <c r="AN415" s="55"/>
      <c r="AO415" s="55"/>
      <c r="AP415" s="55"/>
      <c r="AQ415" s="55"/>
      <c r="AR415" s="55"/>
      <c r="AS415" s="55"/>
      <c r="AT415" s="55"/>
      <c r="AU415" s="55"/>
    </row>
    <row r="416" spans="1:47" s="150" customFormat="1" ht="46.65" x14ac:dyDescent="0.3">
      <c r="A416" s="161" t="s">
        <v>441</v>
      </c>
      <c r="B416" s="163" t="s">
        <v>2314</v>
      </c>
      <c r="C416" s="161" t="s">
        <v>2408</v>
      </c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  <c r="W416" s="55"/>
      <c r="X416" s="55"/>
      <c r="Y416" s="55"/>
      <c r="Z416" s="55"/>
      <c r="AA416" s="55"/>
      <c r="AB416" s="55"/>
      <c r="AC416" s="55"/>
      <c r="AD416" s="55"/>
      <c r="AE416" s="55"/>
      <c r="AF416" s="55"/>
      <c r="AG416" s="55"/>
      <c r="AH416" s="55"/>
      <c r="AI416" s="55"/>
      <c r="AJ416" s="55"/>
      <c r="AK416" s="55"/>
      <c r="AL416" s="55"/>
      <c r="AM416" s="55"/>
      <c r="AN416" s="55"/>
      <c r="AO416" s="55"/>
      <c r="AP416" s="55"/>
      <c r="AQ416" s="55"/>
      <c r="AR416" s="55"/>
      <c r="AS416" s="55"/>
      <c r="AT416" s="55"/>
      <c r="AU416" s="55"/>
    </row>
    <row r="417" spans="1:47" s="150" customFormat="1" ht="46.65" x14ac:dyDescent="0.3">
      <c r="A417" s="161" t="s">
        <v>440</v>
      </c>
      <c r="B417" s="52" t="s">
        <v>2315</v>
      </c>
      <c r="C417" s="161" t="s">
        <v>2409</v>
      </c>
      <c r="D417" s="55"/>
      <c r="E417" s="55">
        <v>0.63</v>
      </c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  <c r="W417" s="55"/>
      <c r="X417" s="55"/>
      <c r="Y417" s="55"/>
      <c r="Z417" s="55"/>
      <c r="AA417" s="55"/>
      <c r="AB417" s="55"/>
      <c r="AC417" s="55"/>
      <c r="AD417" s="55"/>
      <c r="AE417" s="55"/>
      <c r="AF417" s="55"/>
      <c r="AG417" s="55"/>
      <c r="AH417" s="55"/>
      <c r="AI417" s="55"/>
      <c r="AJ417" s="55"/>
      <c r="AK417" s="55"/>
      <c r="AL417" s="55"/>
      <c r="AM417" s="55"/>
      <c r="AN417" s="55"/>
      <c r="AO417" s="55"/>
      <c r="AP417" s="55"/>
      <c r="AQ417" s="55"/>
      <c r="AR417" s="55"/>
      <c r="AS417" s="55"/>
      <c r="AT417" s="55"/>
      <c r="AU417" s="55"/>
    </row>
    <row r="418" spans="1:47" s="150" customFormat="1" ht="30.05" x14ac:dyDescent="0.3">
      <c r="A418" s="158"/>
      <c r="B418" s="160" t="s">
        <v>589</v>
      </c>
      <c r="C418" s="158"/>
      <c r="D418" s="58">
        <v>19.800000000000008</v>
      </c>
      <c r="E418" s="58">
        <v>13.230000000000002</v>
      </c>
      <c r="F418" s="58">
        <v>0</v>
      </c>
      <c r="G418" s="58">
        <v>0</v>
      </c>
      <c r="H418" s="58">
        <v>0.33</v>
      </c>
      <c r="I418" s="58">
        <v>0</v>
      </c>
      <c r="J418" s="58">
        <v>0</v>
      </c>
      <c r="K418" s="58">
        <v>0</v>
      </c>
      <c r="L418" s="58">
        <v>0</v>
      </c>
      <c r="M418" s="58">
        <v>0</v>
      </c>
      <c r="N418" s="58">
        <v>0</v>
      </c>
      <c r="O418" s="58">
        <v>0</v>
      </c>
      <c r="P418" s="58">
        <v>0</v>
      </c>
      <c r="Q418" s="58">
        <v>0</v>
      </c>
      <c r="R418" s="58">
        <v>0</v>
      </c>
      <c r="S418" s="58">
        <v>0</v>
      </c>
      <c r="T418" s="58">
        <v>0.18</v>
      </c>
      <c r="U418" s="58">
        <v>0.127</v>
      </c>
      <c r="V418" s="58">
        <v>0</v>
      </c>
      <c r="W418" s="58">
        <v>0</v>
      </c>
      <c r="X418" s="58">
        <v>0</v>
      </c>
      <c r="Y418" s="58">
        <v>0</v>
      </c>
      <c r="Z418" s="58">
        <v>0.15</v>
      </c>
      <c r="AA418" s="58">
        <v>0.11799999999999999</v>
      </c>
      <c r="AB418" s="58">
        <v>0</v>
      </c>
      <c r="AC418" s="58">
        <v>0</v>
      </c>
      <c r="AD418" s="58">
        <v>0</v>
      </c>
      <c r="AE418" s="58">
        <v>0</v>
      </c>
      <c r="AF418" s="58">
        <v>0</v>
      </c>
      <c r="AG418" s="58">
        <v>0</v>
      </c>
      <c r="AH418" s="58">
        <v>0</v>
      </c>
      <c r="AI418" s="58">
        <v>0</v>
      </c>
      <c r="AJ418" s="58">
        <v>0</v>
      </c>
      <c r="AK418" s="58">
        <v>0</v>
      </c>
      <c r="AL418" s="58">
        <v>0</v>
      </c>
      <c r="AM418" s="58">
        <v>0</v>
      </c>
      <c r="AN418" s="58">
        <v>0</v>
      </c>
      <c r="AO418" s="58">
        <v>0</v>
      </c>
      <c r="AP418" s="58">
        <v>0</v>
      </c>
      <c r="AQ418" s="58">
        <v>0</v>
      </c>
      <c r="AR418" s="58">
        <v>0</v>
      </c>
      <c r="AS418" s="58">
        <v>0</v>
      </c>
      <c r="AT418" s="58">
        <v>0</v>
      </c>
      <c r="AU418" s="58">
        <v>0</v>
      </c>
    </row>
    <row r="419" spans="1:47" s="150" customFormat="1" ht="93.25" x14ac:dyDescent="0.3">
      <c r="A419" s="161" t="s">
        <v>440</v>
      </c>
      <c r="B419" s="163" t="s">
        <v>2194</v>
      </c>
      <c r="C419" s="161" t="s">
        <v>1079</v>
      </c>
      <c r="D419" s="55">
        <v>2</v>
      </c>
      <c r="E419" s="55">
        <v>0</v>
      </c>
      <c r="F419" s="55">
        <v>0</v>
      </c>
      <c r="G419" s="55">
        <v>0</v>
      </c>
      <c r="H419" s="55">
        <v>0</v>
      </c>
      <c r="I419" s="55">
        <v>0</v>
      </c>
      <c r="J419" s="55">
        <v>0</v>
      </c>
      <c r="K419" s="55">
        <v>0</v>
      </c>
      <c r="L419" s="55">
        <v>0</v>
      </c>
      <c r="M419" s="55">
        <v>0</v>
      </c>
      <c r="N419" s="55">
        <v>0</v>
      </c>
      <c r="O419" s="55">
        <v>0</v>
      </c>
      <c r="P419" s="55"/>
      <c r="Q419" s="55"/>
      <c r="R419" s="55">
        <v>0</v>
      </c>
      <c r="S419" s="55">
        <v>0</v>
      </c>
      <c r="T419" s="55">
        <v>0</v>
      </c>
      <c r="U419" s="55">
        <v>0</v>
      </c>
      <c r="V419" s="55"/>
      <c r="W419" s="55"/>
      <c r="X419" s="55">
        <v>0</v>
      </c>
      <c r="Y419" s="55">
        <v>0</v>
      </c>
      <c r="Z419" s="55">
        <v>0</v>
      </c>
      <c r="AA419" s="55">
        <v>0</v>
      </c>
      <c r="AB419" s="55"/>
      <c r="AC419" s="55"/>
      <c r="AD419" s="55"/>
      <c r="AE419" s="55"/>
      <c r="AF419" s="55"/>
      <c r="AG419" s="55"/>
      <c r="AH419" s="55"/>
      <c r="AI419" s="55"/>
      <c r="AJ419" s="55"/>
      <c r="AK419" s="55"/>
      <c r="AL419" s="55"/>
      <c r="AM419" s="55"/>
      <c r="AN419" s="55"/>
      <c r="AO419" s="55"/>
      <c r="AP419" s="55"/>
      <c r="AQ419" s="55"/>
      <c r="AR419" s="55"/>
      <c r="AS419" s="55"/>
      <c r="AT419" s="55"/>
      <c r="AU419" s="55"/>
    </row>
    <row r="420" spans="1:47" s="150" customFormat="1" ht="62.2" x14ac:dyDescent="0.3">
      <c r="A420" s="161" t="s">
        <v>440</v>
      </c>
      <c r="B420" s="163" t="s">
        <v>1302</v>
      </c>
      <c r="C420" s="161" t="s">
        <v>1416</v>
      </c>
      <c r="D420" s="55">
        <v>0.4</v>
      </c>
      <c r="E420" s="55">
        <v>0.4</v>
      </c>
      <c r="F420" s="55">
        <v>0</v>
      </c>
      <c r="G420" s="55">
        <v>0</v>
      </c>
      <c r="H420" s="55">
        <v>0</v>
      </c>
      <c r="I420" s="55">
        <v>0</v>
      </c>
      <c r="J420" s="55">
        <v>0</v>
      </c>
      <c r="K420" s="55">
        <v>0</v>
      </c>
      <c r="L420" s="55">
        <v>0</v>
      </c>
      <c r="M420" s="55">
        <v>0</v>
      </c>
      <c r="N420" s="55">
        <v>0</v>
      </c>
      <c r="O420" s="55">
        <v>0</v>
      </c>
      <c r="P420" s="55"/>
      <c r="Q420" s="55"/>
      <c r="R420" s="55">
        <v>0</v>
      </c>
      <c r="S420" s="55">
        <v>0</v>
      </c>
      <c r="T420" s="55">
        <v>0</v>
      </c>
      <c r="U420" s="55">
        <v>0</v>
      </c>
      <c r="V420" s="55"/>
      <c r="W420" s="55"/>
      <c r="X420" s="55">
        <v>0</v>
      </c>
      <c r="Y420" s="55">
        <v>0</v>
      </c>
      <c r="Z420" s="55">
        <v>0</v>
      </c>
      <c r="AA420" s="55">
        <v>0</v>
      </c>
      <c r="AB420" s="55"/>
      <c r="AC420" s="55"/>
      <c r="AD420" s="55"/>
      <c r="AE420" s="55"/>
      <c r="AF420" s="55"/>
      <c r="AG420" s="55"/>
      <c r="AH420" s="55"/>
      <c r="AI420" s="55"/>
      <c r="AJ420" s="55"/>
      <c r="AK420" s="55"/>
      <c r="AL420" s="55"/>
      <c r="AM420" s="55"/>
      <c r="AN420" s="55"/>
      <c r="AO420" s="55"/>
      <c r="AP420" s="55"/>
      <c r="AQ420" s="55"/>
      <c r="AR420" s="55"/>
      <c r="AS420" s="55"/>
      <c r="AT420" s="55"/>
      <c r="AU420" s="55"/>
    </row>
    <row r="421" spans="1:47" s="150" customFormat="1" ht="77.7" x14ac:dyDescent="0.3">
      <c r="A421" s="161" t="s">
        <v>440</v>
      </c>
      <c r="B421" s="163" t="s">
        <v>2195</v>
      </c>
      <c r="C421" s="161" t="s">
        <v>1417</v>
      </c>
      <c r="D421" s="55">
        <v>2</v>
      </c>
      <c r="E421" s="55">
        <v>0</v>
      </c>
      <c r="F421" s="55">
        <v>0</v>
      </c>
      <c r="G421" s="55">
        <v>0</v>
      </c>
      <c r="H421" s="55">
        <v>0</v>
      </c>
      <c r="I421" s="55">
        <v>0</v>
      </c>
      <c r="J421" s="55">
        <v>0</v>
      </c>
      <c r="K421" s="55">
        <v>0</v>
      </c>
      <c r="L421" s="55">
        <v>0</v>
      </c>
      <c r="M421" s="55">
        <v>0</v>
      </c>
      <c r="N421" s="55">
        <v>0</v>
      </c>
      <c r="O421" s="55">
        <v>0</v>
      </c>
      <c r="P421" s="55"/>
      <c r="Q421" s="55"/>
      <c r="R421" s="55">
        <v>0</v>
      </c>
      <c r="S421" s="55">
        <v>0</v>
      </c>
      <c r="T421" s="55">
        <v>0</v>
      </c>
      <c r="U421" s="55">
        <v>0</v>
      </c>
      <c r="V421" s="55"/>
      <c r="W421" s="55"/>
      <c r="X421" s="55">
        <v>0</v>
      </c>
      <c r="Y421" s="55">
        <v>0</v>
      </c>
      <c r="Z421" s="55">
        <v>0</v>
      </c>
      <c r="AA421" s="55">
        <v>0</v>
      </c>
      <c r="AB421" s="55"/>
      <c r="AC421" s="55"/>
      <c r="AD421" s="55"/>
      <c r="AE421" s="55"/>
      <c r="AF421" s="55"/>
      <c r="AG421" s="55"/>
      <c r="AH421" s="55"/>
      <c r="AI421" s="55"/>
      <c r="AJ421" s="55"/>
      <c r="AK421" s="55"/>
      <c r="AL421" s="55"/>
      <c r="AM421" s="55"/>
      <c r="AN421" s="55"/>
      <c r="AO421" s="55"/>
      <c r="AP421" s="55"/>
      <c r="AQ421" s="55"/>
      <c r="AR421" s="55"/>
      <c r="AS421" s="55"/>
      <c r="AT421" s="55"/>
      <c r="AU421" s="55"/>
    </row>
    <row r="422" spans="1:47" s="150" customFormat="1" ht="93.25" x14ac:dyDescent="0.3">
      <c r="A422" s="161" t="s">
        <v>440</v>
      </c>
      <c r="B422" s="163" t="s">
        <v>781</v>
      </c>
      <c r="C422" s="161" t="s">
        <v>1098</v>
      </c>
      <c r="D422" s="55">
        <v>0.25</v>
      </c>
      <c r="E422" s="55">
        <v>0.25</v>
      </c>
      <c r="F422" s="55">
        <v>0</v>
      </c>
      <c r="G422" s="55">
        <v>0</v>
      </c>
      <c r="H422" s="55">
        <v>0</v>
      </c>
      <c r="I422" s="55">
        <v>0</v>
      </c>
      <c r="J422" s="55">
        <v>0</v>
      </c>
      <c r="K422" s="55">
        <v>0</v>
      </c>
      <c r="L422" s="55">
        <v>0</v>
      </c>
      <c r="M422" s="55">
        <v>0</v>
      </c>
      <c r="N422" s="55">
        <v>0</v>
      </c>
      <c r="O422" s="55">
        <v>0</v>
      </c>
      <c r="P422" s="55"/>
      <c r="Q422" s="55"/>
      <c r="R422" s="55">
        <v>0</v>
      </c>
      <c r="S422" s="55">
        <v>0</v>
      </c>
      <c r="T422" s="55">
        <v>0</v>
      </c>
      <c r="U422" s="55">
        <v>0</v>
      </c>
      <c r="V422" s="55"/>
      <c r="W422" s="55"/>
      <c r="X422" s="55">
        <v>0</v>
      </c>
      <c r="Y422" s="55">
        <v>0</v>
      </c>
      <c r="Z422" s="55">
        <v>0</v>
      </c>
      <c r="AA422" s="55">
        <v>0</v>
      </c>
      <c r="AB422" s="55"/>
      <c r="AC422" s="55"/>
      <c r="AD422" s="55"/>
      <c r="AE422" s="55"/>
      <c r="AF422" s="55"/>
      <c r="AG422" s="55"/>
      <c r="AH422" s="55"/>
      <c r="AI422" s="55"/>
      <c r="AJ422" s="55"/>
      <c r="AK422" s="55"/>
      <c r="AL422" s="55"/>
      <c r="AM422" s="55"/>
      <c r="AN422" s="55"/>
      <c r="AO422" s="55"/>
      <c r="AP422" s="55"/>
      <c r="AQ422" s="55"/>
      <c r="AR422" s="55"/>
      <c r="AS422" s="55"/>
      <c r="AT422" s="55"/>
      <c r="AU422" s="55"/>
    </row>
    <row r="423" spans="1:47" s="150" customFormat="1" ht="62.2" x14ac:dyDescent="0.3">
      <c r="A423" s="161" t="s">
        <v>441</v>
      </c>
      <c r="B423" s="163" t="s">
        <v>591</v>
      </c>
      <c r="C423" s="161" t="s">
        <v>1088</v>
      </c>
      <c r="D423" s="55">
        <v>0</v>
      </c>
      <c r="E423" s="55">
        <v>0</v>
      </c>
      <c r="F423" s="55">
        <v>0</v>
      </c>
      <c r="G423" s="55">
        <v>0</v>
      </c>
      <c r="H423" s="55">
        <v>0</v>
      </c>
      <c r="I423" s="55">
        <v>0</v>
      </c>
      <c r="J423" s="55">
        <v>0</v>
      </c>
      <c r="K423" s="55">
        <v>0</v>
      </c>
      <c r="L423" s="55">
        <v>0</v>
      </c>
      <c r="M423" s="55">
        <v>0</v>
      </c>
      <c r="N423" s="55">
        <v>0</v>
      </c>
      <c r="O423" s="55">
        <v>0</v>
      </c>
      <c r="P423" s="55"/>
      <c r="Q423" s="55"/>
      <c r="R423" s="55">
        <v>0</v>
      </c>
      <c r="S423" s="55">
        <v>0</v>
      </c>
      <c r="T423" s="55">
        <v>0</v>
      </c>
      <c r="U423" s="55">
        <v>0</v>
      </c>
      <c r="V423" s="55"/>
      <c r="W423" s="55"/>
      <c r="X423" s="55">
        <v>0</v>
      </c>
      <c r="Y423" s="55">
        <v>0</v>
      </c>
      <c r="Z423" s="55">
        <v>0.15</v>
      </c>
      <c r="AA423" s="55">
        <v>0.11799999999999999</v>
      </c>
      <c r="AB423" s="55"/>
      <c r="AC423" s="55"/>
      <c r="AD423" s="55"/>
      <c r="AE423" s="55"/>
      <c r="AF423" s="55"/>
      <c r="AG423" s="55"/>
      <c r="AH423" s="55"/>
      <c r="AI423" s="55"/>
      <c r="AJ423" s="55"/>
      <c r="AK423" s="55"/>
      <c r="AL423" s="55"/>
      <c r="AM423" s="55"/>
      <c r="AN423" s="55"/>
      <c r="AO423" s="55"/>
      <c r="AP423" s="55"/>
      <c r="AQ423" s="55"/>
      <c r="AR423" s="55"/>
      <c r="AS423" s="55"/>
      <c r="AT423" s="55"/>
      <c r="AU423" s="55"/>
    </row>
    <row r="424" spans="1:47" s="150" customFormat="1" ht="62.2" x14ac:dyDescent="0.3">
      <c r="A424" s="161" t="s">
        <v>440</v>
      </c>
      <c r="B424" s="163" t="s">
        <v>761</v>
      </c>
      <c r="C424" s="161" t="s">
        <v>1068</v>
      </c>
      <c r="D424" s="55">
        <v>0.4</v>
      </c>
      <c r="E424" s="55">
        <v>0.4</v>
      </c>
      <c r="F424" s="55">
        <v>0</v>
      </c>
      <c r="G424" s="55">
        <v>0</v>
      </c>
      <c r="H424" s="55">
        <v>0</v>
      </c>
      <c r="I424" s="55">
        <v>0</v>
      </c>
      <c r="J424" s="55">
        <v>0</v>
      </c>
      <c r="K424" s="55">
        <v>0</v>
      </c>
      <c r="L424" s="55">
        <v>0</v>
      </c>
      <c r="M424" s="55">
        <v>0</v>
      </c>
      <c r="N424" s="55">
        <v>0</v>
      </c>
      <c r="O424" s="55">
        <v>0</v>
      </c>
      <c r="P424" s="55"/>
      <c r="Q424" s="55"/>
      <c r="R424" s="55">
        <v>0</v>
      </c>
      <c r="S424" s="55">
        <v>0</v>
      </c>
      <c r="T424" s="55">
        <v>0</v>
      </c>
      <c r="U424" s="55">
        <v>0</v>
      </c>
      <c r="V424" s="55"/>
      <c r="W424" s="55"/>
      <c r="X424" s="55">
        <v>0</v>
      </c>
      <c r="Y424" s="55">
        <v>0</v>
      </c>
      <c r="Z424" s="55">
        <v>0</v>
      </c>
      <c r="AA424" s="55">
        <v>0</v>
      </c>
      <c r="AB424" s="55"/>
      <c r="AC424" s="55"/>
      <c r="AD424" s="55"/>
      <c r="AE424" s="55"/>
      <c r="AF424" s="55"/>
      <c r="AG424" s="55"/>
      <c r="AH424" s="55"/>
      <c r="AI424" s="55"/>
      <c r="AJ424" s="55"/>
      <c r="AK424" s="55"/>
      <c r="AL424" s="55"/>
      <c r="AM424" s="55"/>
      <c r="AN424" s="55"/>
      <c r="AO424" s="55"/>
      <c r="AP424" s="55"/>
      <c r="AQ424" s="55"/>
      <c r="AR424" s="55"/>
      <c r="AS424" s="55"/>
      <c r="AT424" s="55"/>
      <c r="AU424" s="55"/>
    </row>
    <row r="425" spans="1:47" s="150" customFormat="1" ht="46.65" x14ac:dyDescent="0.3">
      <c r="A425" s="161" t="s">
        <v>440</v>
      </c>
      <c r="B425" s="163" t="s">
        <v>1303</v>
      </c>
      <c r="C425" s="161" t="s">
        <v>1418</v>
      </c>
      <c r="D425" s="55">
        <v>0.4</v>
      </c>
      <c r="E425" s="55">
        <v>0.4</v>
      </c>
      <c r="F425" s="55">
        <v>0</v>
      </c>
      <c r="G425" s="55">
        <v>0</v>
      </c>
      <c r="H425" s="55">
        <v>0</v>
      </c>
      <c r="I425" s="55">
        <v>0</v>
      </c>
      <c r="J425" s="55">
        <v>0</v>
      </c>
      <c r="K425" s="55">
        <v>0</v>
      </c>
      <c r="L425" s="55">
        <v>0</v>
      </c>
      <c r="M425" s="55">
        <v>0</v>
      </c>
      <c r="N425" s="55">
        <v>0</v>
      </c>
      <c r="O425" s="55">
        <v>0</v>
      </c>
      <c r="P425" s="55"/>
      <c r="Q425" s="55"/>
      <c r="R425" s="55">
        <v>0</v>
      </c>
      <c r="S425" s="55">
        <v>0</v>
      </c>
      <c r="T425" s="55">
        <v>0</v>
      </c>
      <c r="U425" s="55">
        <v>0</v>
      </c>
      <c r="V425" s="55"/>
      <c r="W425" s="55"/>
      <c r="X425" s="55">
        <v>0</v>
      </c>
      <c r="Y425" s="55">
        <v>0</v>
      </c>
      <c r="Z425" s="55">
        <v>0</v>
      </c>
      <c r="AA425" s="55">
        <v>0</v>
      </c>
      <c r="AB425" s="55"/>
      <c r="AC425" s="55"/>
      <c r="AD425" s="55"/>
      <c r="AE425" s="55"/>
      <c r="AF425" s="55"/>
      <c r="AG425" s="55"/>
      <c r="AH425" s="55"/>
      <c r="AI425" s="55"/>
      <c r="AJ425" s="55"/>
      <c r="AK425" s="55"/>
      <c r="AL425" s="55"/>
      <c r="AM425" s="55"/>
      <c r="AN425" s="55"/>
      <c r="AO425" s="55"/>
      <c r="AP425" s="55"/>
      <c r="AQ425" s="55"/>
      <c r="AR425" s="55"/>
      <c r="AS425" s="55"/>
      <c r="AT425" s="55"/>
      <c r="AU425" s="55"/>
    </row>
    <row r="426" spans="1:47" s="150" customFormat="1" ht="46.65" x14ac:dyDescent="0.3">
      <c r="A426" s="161" t="s">
        <v>440</v>
      </c>
      <c r="B426" s="163" t="s">
        <v>1304</v>
      </c>
      <c r="C426" s="161" t="s">
        <v>1419</v>
      </c>
      <c r="D426" s="55">
        <v>0.25</v>
      </c>
      <c r="E426" s="55">
        <v>0.25</v>
      </c>
      <c r="F426" s="55">
        <v>0</v>
      </c>
      <c r="G426" s="55">
        <v>0</v>
      </c>
      <c r="H426" s="55">
        <v>0</v>
      </c>
      <c r="I426" s="55">
        <v>0</v>
      </c>
      <c r="J426" s="55">
        <v>0</v>
      </c>
      <c r="K426" s="55">
        <v>0</v>
      </c>
      <c r="L426" s="55">
        <v>0</v>
      </c>
      <c r="M426" s="55">
        <v>0</v>
      </c>
      <c r="N426" s="55">
        <v>0</v>
      </c>
      <c r="O426" s="55">
        <v>0</v>
      </c>
      <c r="P426" s="55"/>
      <c r="Q426" s="55"/>
      <c r="R426" s="55">
        <v>0</v>
      </c>
      <c r="S426" s="55">
        <v>0</v>
      </c>
      <c r="T426" s="55">
        <v>0</v>
      </c>
      <c r="U426" s="55">
        <v>0</v>
      </c>
      <c r="V426" s="55"/>
      <c r="W426" s="55"/>
      <c r="X426" s="55">
        <v>0</v>
      </c>
      <c r="Y426" s="55">
        <v>0</v>
      </c>
      <c r="Z426" s="55">
        <v>0</v>
      </c>
      <c r="AA426" s="55">
        <v>0</v>
      </c>
      <c r="AB426" s="55"/>
      <c r="AC426" s="55"/>
      <c r="AD426" s="55"/>
      <c r="AE426" s="55"/>
      <c r="AF426" s="55"/>
      <c r="AG426" s="55"/>
      <c r="AH426" s="55"/>
      <c r="AI426" s="55"/>
      <c r="AJ426" s="55"/>
      <c r="AK426" s="55"/>
      <c r="AL426" s="55"/>
      <c r="AM426" s="55"/>
      <c r="AN426" s="55"/>
      <c r="AO426" s="55"/>
      <c r="AP426" s="55"/>
      <c r="AQ426" s="55"/>
      <c r="AR426" s="55"/>
      <c r="AS426" s="55"/>
      <c r="AT426" s="55"/>
      <c r="AU426" s="55"/>
    </row>
    <row r="427" spans="1:47" s="150" customFormat="1" ht="46.65" x14ac:dyDescent="0.3">
      <c r="A427" s="161" t="s">
        <v>440</v>
      </c>
      <c r="B427" s="163" t="s">
        <v>1305</v>
      </c>
      <c r="C427" s="161" t="s">
        <v>1420</v>
      </c>
      <c r="D427" s="55">
        <v>0.25</v>
      </c>
      <c r="E427" s="55">
        <v>0.25</v>
      </c>
      <c r="F427" s="55">
        <v>0</v>
      </c>
      <c r="G427" s="55">
        <v>0</v>
      </c>
      <c r="H427" s="55">
        <v>0</v>
      </c>
      <c r="I427" s="55">
        <v>0</v>
      </c>
      <c r="J427" s="55">
        <v>0</v>
      </c>
      <c r="K427" s="55">
        <v>0</v>
      </c>
      <c r="L427" s="55">
        <v>0</v>
      </c>
      <c r="M427" s="55">
        <v>0</v>
      </c>
      <c r="N427" s="55">
        <v>0</v>
      </c>
      <c r="O427" s="55">
        <v>0</v>
      </c>
      <c r="P427" s="55"/>
      <c r="Q427" s="55"/>
      <c r="R427" s="55">
        <v>0</v>
      </c>
      <c r="S427" s="55">
        <v>0</v>
      </c>
      <c r="T427" s="55">
        <v>0</v>
      </c>
      <c r="U427" s="55">
        <v>0</v>
      </c>
      <c r="V427" s="55"/>
      <c r="W427" s="55"/>
      <c r="X427" s="55">
        <v>0</v>
      </c>
      <c r="Y427" s="55">
        <v>0</v>
      </c>
      <c r="Z427" s="55">
        <v>0</v>
      </c>
      <c r="AA427" s="55">
        <v>0</v>
      </c>
      <c r="AB427" s="55"/>
      <c r="AC427" s="55"/>
      <c r="AD427" s="55"/>
      <c r="AE427" s="55"/>
      <c r="AF427" s="55"/>
      <c r="AG427" s="55"/>
      <c r="AH427" s="55"/>
      <c r="AI427" s="55"/>
      <c r="AJ427" s="55"/>
      <c r="AK427" s="55"/>
      <c r="AL427" s="55"/>
      <c r="AM427" s="55"/>
      <c r="AN427" s="55"/>
      <c r="AO427" s="55"/>
      <c r="AP427" s="55"/>
      <c r="AQ427" s="55"/>
      <c r="AR427" s="55"/>
      <c r="AS427" s="55"/>
      <c r="AT427" s="55"/>
      <c r="AU427" s="55"/>
    </row>
    <row r="428" spans="1:47" s="150" customFormat="1" ht="62.2" x14ac:dyDescent="0.3">
      <c r="A428" s="161" t="s">
        <v>440</v>
      </c>
      <c r="B428" s="163" t="s">
        <v>1306</v>
      </c>
      <c r="C428" s="161" t="s">
        <v>1421</v>
      </c>
      <c r="D428" s="55">
        <v>0.4</v>
      </c>
      <c r="E428" s="55">
        <v>0.4</v>
      </c>
      <c r="F428" s="55">
        <v>0</v>
      </c>
      <c r="G428" s="55">
        <v>0</v>
      </c>
      <c r="H428" s="55">
        <v>0</v>
      </c>
      <c r="I428" s="55">
        <v>0</v>
      </c>
      <c r="J428" s="55">
        <v>0</v>
      </c>
      <c r="K428" s="55">
        <v>0</v>
      </c>
      <c r="L428" s="55">
        <v>0</v>
      </c>
      <c r="M428" s="55">
        <v>0</v>
      </c>
      <c r="N428" s="55">
        <v>0</v>
      </c>
      <c r="O428" s="55">
        <v>0</v>
      </c>
      <c r="P428" s="55"/>
      <c r="Q428" s="55"/>
      <c r="R428" s="55">
        <v>0</v>
      </c>
      <c r="S428" s="55">
        <v>0</v>
      </c>
      <c r="T428" s="55">
        <v>0</v>
      </c>
      <c r="U428" s="55">
        <v>0</v>
      </c>
      <c r="V428" s="55"/>
      <c r="W428" s="55"/>
      <c r="X428" s="55">
        <v>0</v>
      </c>
      <c r="Y428" s="55">
        <v>0</v>
      </c>
      <c r="Z428" s="55">
        <v>0</v>
      </c>
      <c r="AA428" s="55">
        <v>0</v>
      </c>
      <c r="AB428" s="55"/>
      <c r="AC428" s="55"/>
      <c r="AD428" s="55"/>
      <c r="AE428" s="55"/>
      <c r="AF428" s="55"/>
      <c r="AG428" s="55"/>
      <c r="AH428" s="55"/>
      <c r="AI428" s="55"/>
      <c r="AJ428" s="55"/>
      <c r="AK428" s="55"/>
      <c r="AL428" s="55"/>
      <c r="AM428" s="55"/>
      <c r="AN428" s="55"/>
      <c r="AO428" s="55"/>
      <c r="AP428" s="55"/>
      <c r="AQ428" s="55"/>
      <c r="AR428" s="55"/>
      <c r="AS428" s="55"/>
      <c r="AT428" s="55"/>
      <c r="AU428" s="55"/>
    </row>
    <row r="429" spans="1:47" s="150" customFormat="1" ht="62.2" x14ac:dyDescent="0.3">
      <c r="A429" s="161" t="s">
        <v>440</v>
      </c>
      <c r="B429" s="52" t="s">
        <v>773</v>
      </c>
      <c r="C429" s="161" t="s">
        <v>1083</v>
      </c>
      <c r="D429" s="55">
        <v>0.4</v>
      </c>
      <c r="E429" s="55">
        <v>0.63</v>
      </c>
      <c r="F429" s="55">
        <v>0</v>
      </c>
      <c r="G429" s="55">
        <v>0</v>
      </c>
      <c r="H429" s="55">
        <v>0</v>
      </c>
      <c r="I429" s="55">
        <v>0</v>
      </c>
      <c r="J429" s="55">
        <v>0</v>
      </c>
      <c r="K429" s="55">
        <v>0</v>
      </c>
      <c r="L429" s="55">
        <v>0</v>
      </c>
      <c r="M429" s="55">
        <v>0</v>
      </c>
      <c r="N429" s="55">
        <v>0</v>
      </c>
      <c r="O429" s="55">
        <v>0</v>
      </c>
      <c r="P429" s="55"/>
      <c r="Q429" s="55"/>
      <c r="R429" s="55">
        <v>0</v>
      </c>
      <c r="S429" s="55">
        <v>0</v>
      </c>
      <c r="T429" s="55">
        <v>0</v>
      </c>
      <c r="U429" s="55">
        <v>0</v>
      </c>
      <c r="V429" s="55"/>
      <c r="W429" s="55"/>
      <c r="X429" s="55">
        <v>0</v>
      </c>
      <c r="Y429" s="55">
        <v>0</v>
      </c>
      <c r="Z429" s="55">
        <v>0</v>
      </c>
      <c r="AA429" s="55">
        <v>0</v>
      </c>
      <c r="AB429" s="55"/>
      <c r="AC429" s="55"/>
      <c r="AD429" s="55"/>
      <c r="AE429" s="55"/>
      <c r="AF429" s="55"/>
      <c r="AG429" s="55"/>
      <c r="AH429" s="55"/>
      <c r="AI429" s="55"/>
      <c r="AJ429" s="55"/>
      <c r="AK429" s="55"/>
      <c r="AL429" s="55"/>
      <c r="AM429" s="55"/>
      <c r="AN429" s="55"/>
      <c r="AO429" s="55"/>
      <c r="AP429" s="55"/>
      <c r="AQ429" s="55"/>
      <c r="AR429" s="55"/>
      <c r="AS429" s="55"/>
      <c r="AT429" s="55"/>
      <c r="AU429" s="55"/>
    </row>
    <row r="430" spans="1:47" s="150" customFormat="1" ht="77.7" x14ac:dyDescent="0.3">
      <c r="A430" s="161" t="s">
        <v>440</v>
      </c>
      <c r="B430" s="52" t="s">
        <v>772</v>
      </c>
      <c r="C430" s="161" t="s">
        <v>1082</v>
      </c>
      <c r="D430" s="55">
        <v>0.16</v>
      </c>
      <c r="E430" s="55">
        <v>0.16</v>
      </c>
      <c r="F430" s="55">
        <v>0</v>
      </c>
      <c r="G430" s="55">
        <v>0</v>
      </c>
      <c r="H430" s="55">
        <v>0</v>
      </c>
      <c r="I430" s="55">
        <v>0</v>
      </c>
      <c r="J430" s="55">
        <v>0</v>
      </c>
      <c r="K430" s="55">
        <v>0</v>
      </c>
      <c r="L430" s="55">
        <v>0</v>
      </c>
      <c r="M430" s="55">
        <v>0</v>
      </c>
      <c r="N430" s="55">
        <v>0</v>
      </c>
      <c r="O430" s="55">
        <v>0</v>
      </c>
      <c r="P430" s="55"/>
      <c r="Q430" s="55"/>
      <c r="R430" s="55">
        <v>0</v>
      </c>
      <c r="S430" s="55">
        <v>0</v>
      </c>
      <c r="T430" s="55">
        <v>0</v>
      </c>
      <c r="U430" s="55">
        <v>0</v>
      </c>
      <c r="V430" s="55"/>
      <c r="W430" s="55"/>
      <c r="X430" s="55">
        <v>0</v>
      </c>
      <c r="Y430" s="55">
        <v>0</v>
      </c>
      <c r="Z430" s="55">
        <v>0</v>
      </c>
      <c r="AA430" s="55">
        <v>0</v>
      </c>
      <c r="AB430" s="55"/>
      <c r="AC430" s="55"/>
      <c r="AD430" s="55"/>
      <c r="AE430" s="55"/>
      <c r="AF430" s="55"/>
      <c r="AG430" s="55"/>
      <c r="AH430" s="55"/>
      <c r="AI430" s="55"/>
      <c r="AJ430" s="55"/>
      <c r="AK430" s="55"/>
      <c r="AL430" s="55"/>
      <c r="AM430" s="55"/>
      <c r="AN430" s="55"/>
      <c r="AO430" s="55"/>
      <c r="AP430" s="55"/>
      <c r="AQ430" s="55"/>
      <c r="AR430" s="55"/>
      <c r="AS430" s="55"/>
      <c r="AT430" s="55"/>
      <c r="AU430" s="55"/>
    </row>
    <row r="431" spans="1:47" s="150" customFormat="1" ht="62.2" x14ac:dyDescent="0.3">
      <c r="A431" s="161" t="s">
        <v>440</v>
      </c>
      <c r="B431" s="52" t="s">
        <v>774</v>
      </c>
      <c r="C431" s="161" t="s">
        <v>1084</v>
      </c>
      <c r="D431" s="55">
        <v>0.4</v>
      </c>
      <c r="E431" s="55">
        <v>0.4</v>
      </c>
      <c r="F431" s="55">
        <v>0</v>
      </c>
      <c r="G431" s="55">
        <v>0</v>
      </c>
      <c r="H431" s="55">
        <v>0</v>
      </c>
      <c r="I431" s="55">
        <v>0</v>
      </c>
      <c r="J431" s="55">
        <v>0</v>
      </c>
      <c r="K431" s="55">
        <v>0</v>
      </c>
      <c r="L431" s="55">
        <v>0</v>
      </c>
      <c r="M431" s="55">
        <v>0</v>
      </c>
      <c r="N431" s="55">
        <v>0</v>
      </c>
      <c r="O431" s="55">
        <v>0</v>
      </c>
      <c r="P431" s="55"/>
      <c r="Q431" s="55"/>
      <c r="R431" s="55">
        <v>0</v>
      </c>
      <c r="S431" s="55">
        <v>0</v>
      </c>
      <c r="T431" s="55">
        <v>0</v>
      </c>
      <c r="U431" s="55">
        <v>0</v>
      </c>
      <c r="V431" s="55"/>
      <c r="W431" s="55"/>
      <c r="X431" s="55">
        <v>0</v>
      </c>
      <c r="Y431" s="55">
        <v>0</v>
      </c>
      <c r="Z431" s="55">
        <v>0</v>
      </c>
      <c r="AA431" s="55">
        <v>0</v>
      </c>
      <c r="AB431" s="55"/>
      <c r="AC431" s="55"/>
      <c r="AD431" s="55"/>
      <c r="AE431" s="55"/>
      <c r="AF431" s="55"/>
      <c r="AG431" s="55"/>
      <c r="AH431" s="55"/>
      <c r="AI431" s="55"/>
      <c r="AJ431" s="55"/>
      <c r="AK431" s="55"/>
      <c r="AL431" s="55"/>
      <c r="AM431" s="55"/>
      <c r="AN431" s="55"/>
      <c r="AO431" s="55"/>
      <c r="AP431" s="55"/>
      <c r="AQ431" s="55"/>
      <c r="AR431" s="55"/>
      <c r="AS431" s="55"/>
      <c r="AT431" s="55"/>
      <c r="AU431" s="55"/>
    </row>
    <row r="432" spans="1:47" s="150" customFormat="1" ht="46.65" x14ac:dyDescent="0.3">
      <c r="A432" s="161" t="s">
        <v>440</v>
      </c>
      <c r="B432" s="163" t="s">
        <v>762</v>
      </c>
      <c r="C432" s="161" t="s">
        <v>1069</v>
      </c>
      <c r="D432" s="55">
        <v>0.25</v>
      </c>
      <c r="E432" s="55">
        <v>0.25</v>
      </c>
      <c r="F432" s="55">
        <v>0</v>
      </c>
      <c r="G432" s="55">
        <v>0</v>
      </c>
      <c r="H432" s="55">
        <v>0.01</v>
      </c>
      <c r="I432" s="55">
        <v>0</v>
      </c>
      <c r="J432" s="55">
        <v>0</v>
      </c>
      <c r="K432" s="55">
        <v>0</v>
      </c>
      <c r="L432" s="55">
        <v>0</v>
      </c>
      <c r="M432" s="55">
        <v>0</v>
      </c>
      <c r="N432" s="55">
        <v>0</v>
      </c>
      <c r="O432" s="55">
        <v>0</v>
      </c>
      <c r="P432" s="55"/>
      <c r="Q432" s="55"/>
      <c r="R432" s="55">
        <v>0</v>
      </c>
      <c r="S432" s="55">
        <v>0</v>
      </c>
      <c r="T432" s="55">
        <v>0</v>
      </c>
      <c r="U432" s="55">
        <v>0</v>
      </c>
      <c r="V432" s="55"/>
      <c r="W432" s="55"/>
      <c r="X432" s="55">
        <v>0</v>
      </c>
      <c r="Y432" s="55">
        <v>0</v>
      </c>
      <c r="Z432" s="55">
        <v>0</v>
      </c>
      <c r="AA432" s="55">
        <v>0</v>
      </c>
      <c r="AB432" s="55"/>
      <c r="AC432" s="55"/>
      <c r="AD432" s="55"/>
      <c r="AE432" s="55"/>
      <c r="AF432" s="55"/>
      <c r="AG432" s="55"/>
      <c r="AH432" s="55"/>
      <c r="AI432" s="55"/>
      <c r="AJ432" s="55"/>
      <c r="AK432" s="55"/>
      <c r="AL432" s="55"/>
      <c r="AM432" s="55"/>
      <c r="AN432" s="55"/>
      <c r="AO432" s="55"/>
      <c r="AP432" s="55"/>
      <c r="AQ432" s="55"/>
      <c r="AR432" s="55"/>
      <c r="AS432" s="55"/>
      <c r="AT432" s="55"/>
      <c r="AU432" s="55"/>
    </row>
    <row r="433" spans="1:47" s="150" customFormat="1" ht="62.2" x14ac:dyDescent="0.3">
      <c r="A433" s="161" t="s">
        <v>440</v>
      </c>
      <c r="B433" s="163" t="s">
        <v>763</v>
      </c>
      <c r="C433" s="161" t="s">
        <v>1070</v>
      </c>
      <c r="D433" s="55">
        <v>0.16</v>
      </c>
      <c r="E433" s="55">
        <v>0.16</v>
      </c>
      <c r="F433" s="55">
        <v>0</v>
      </c>
      <c r="G433" s="55">
        <v>0</v>
      </c>
      <c r="H433" s="55">
        <v>0.01</v>
      </c>
      <c r="I433" s="55">
        <v>0</v>
      </c>
      <c r="J433" s="55">
        <v>0</v>
      </c>
      <c r="K433" s="55">
        <v>0</v>
      </c>
      <c r="L433" s="55">
        <v>0</v>
      </c>
      <c r="M433" s="55">
        <v>0</v>
      </c>
      <c r="N433" s="55">
        <v>0</v>
      </c>
      <c r="O433" s="55">
        <v>0</v>
      </c>
      <c r="P433" s="55"/>
      <c r="Q433" s="55"/>
      <c r="R433" s="55">
        <v>0</v>
      </c>
      <c r="S433" s="55">
        <v>0</v>
      </c>
      <c r="T433" s="55">
        <v>0</v>
      </c>
      <c r="U433" s="55">
        <v>0</v>
      </c>
      <c r="V433" s="55"/>
      <c r="W433" s="55"/>
      <c r="X433" s="55">
        <v>0</v>
      </c>
      <c r="Y433" s="55">
        <v>0</v>
      </c>
      <c r="Z433" s="55">
        <v>0</v>
      </c>
      <c r="AA433" s="55">
        <v>0</v>
      </c>
      <c r="AB433" s="55"/>
      <c r="AC433" s="55"/>
      <c r="AD433" s="55"/>
      <c r="AE433" s="55"/>
      <c r="AF433" s="55"/>
      <c r="AG433" s="55"/>
      <c r="AH433" s="55"/>
      <c r="AI433" s="55"/>
      <c r="AJ433" s="55"/>
      <c r="AK433" s="55"/>
      <c r="AL433" s="55"/>
      <c r="AM433" s="55"/>
      <c r="AN433" s="55"/>
      <c r="AO433" s="55"/>
      <c r="AP433" s="55"/>
      <c r="AQ433" s="55"/>
      <c r="AR433" s="55"/>
      <c r="AS433" s="55"/>
      <c r="AT433" s="55"/>
      <c r="AU433" s="55"/>
    </row>
    <row r="434" spans="1:47" s="150" customFormat="1" ht="62.2" x14ac:dyDescent="0.3">
      <c r="A434" s="161" t="s">
        <v>440</v>
      </c>
      <c r="B434" s="163" t="s">
        <v>764</v>
      </c>
      <c r="C434" s="161" t="s">
        <v>1071</v>
      </c>
      <c r="D434" s="55">
        <v>0.4</v>
      </c>
      <c r="E434" s="55">
        <v>0.4</v>
      </c>
      <c r="F434" s="55">
        <v>0</v>
      </c>
      <c r="G434" s="55">
        <v>0</v>
      </c>
      <c r="H434" s="55">
        <v>0.01</v>
      </c>
      <c r="I434" s="55">
        <v>0</v>
      </c>
      <c r="J434" s="55">
        <v>0</v>
      </c>
      <c r="K434" s="55">
        <v>0</v>
      </c>
      <c r="L434" s="55">
        <v>0</v>
      </c>
      <c r="M434" s="55">
        <v>0</v>
      </c>
      <c r="N434" s="55">
        <v>0</v>
      </c>
      <c r="O434" s="55">
        <v>0</v>
      </c>
      <c r="P434" s="55"/>
      <c r="Q434" s="55"/>
      <c r="R434" s="55">
        <v>0</v>
      </c>
      <c r="S434" s="55">
        <v>0</v>
      </c>
      <c r="T434" s="55">
        <v>0</v>
      </c>
      <c r="U434" s="55">
        <v>0</v>
      </c>
      <c r="V434" s="55"/>
      <c r="W434" s="55"/>
      <c r="X434" s="55">
        <v>0</v>
      </c>
      <c r="Y434" s="55">
        <v>0</v>
      </c>
      <c r="Z434" s="55">
        <v>0</v>
      </c>
      <c r="AA434" s="55">
        <v>0</v>
      </c>
      <c r="AB434" s="55"/>
      <c r="AC434" s="55"/>
      <c r="AD434" s="55"/>
      <c r="AE434" s="55"/>
      <c r="AF434" s="55"/>
      <c r="AG434" s="55"/>
      <c r="AH434" s="55"/>
      <c r="AI434" s="55"/>
      <c r="AJ434" s="55"/>
      <c r="AK434" s="55"/>
      <c r="AL434" s="55"/>
      <c r="AM434" s="55"/>
      <c r="AN434" s="55"/>
      <c r="AO434" s="55"/>
      <c r="AP434" s="55"/>
      <c r="AQ434" s="55"/>
      <c r="AR434" s="55"/>
      <c r="AS434" s="55"/>
      <c r="AT434" s="55"/>
      <c r="AU434" s="55"/>
    </row>
    <row r="435" spans="1:47" s="150" customFormat="1" ht="62.2" x14ac:dyDescent="0.3">
      <c r="A435" s="161" t="s">
        <v>440</v>
      </c>
      <c r="B435" s="163" t="s">
        <v>765</v>
      </c>
      <c r="C435" s="161" t="s">
        <v>1072</v>
      </c>
      <c r="D435" s="55">
        <v>0.25</v>
      </c>
      <c r="E435" s="55">
        <v>0.25</v>
      </c>
      <c r="F435" s="55">
        <v>0</v>
      </c>
      <c r="G435" s="55">
        <v>0</v>
      </c>
      <c r="H435" s="55">
        <v>0.01</v>
      </c>
      <c r="I435" s="55">
        <v>0</v>
      </c>
      <c r="J435" s="55">
        <v>0</v>
      </c>
      <c r="K435" s="55">
        <v>0</v>
      </c>
      <c r="L435" s="55">
        <v>0</v>
      </c>
      <c r="M435" s="55">
        <v>0</v>
      </c>
      <c r="N435" s="55">
        <v>0</v>
      </c>
      <c r="O435" s="55">
        <v>0</v>
      </c>
      <c r="P435" s="55"/>
      <c r="Q435" s="55"/>
      <c r="R435" s="55">
        <v>0</v>
      </c>
      <c r="S435" s="55">
        <v>0</v>
      </c>
      <c r="T435" s="55">
        <v>0</v>
      </c>
      <c r="U435" s="55">
        <v>0</v>
      </c>
      <c r="V435" s="55"/>
      <c r="W435" s="55"/>
      <c r="X435" s="55">
        <v>0</v>
      </c>
      <c r="Y435" s="55">
        <v>0</v>
      </c>
      <c r="Z435" s="55">
        <v>0</v>
      </c>
      <c r="AA435" s="55">
        <v>0</v>
      </c>
      <c r="AB435" s="55"/>
      <c r="AC435" s="55"/>
      <c r="AD435" s="55"/>
      <c r="AE435" s="55"/>
      <c r="AF435" s="55"/>
      <c r="AG435" s="55"/>
      <c r="AH435" s="55"/>
      <c r="AI435" s="55"/>
      <c r="AJ435" s="55"/>
      <c r="AK435" s="55"/>
      <c r="AL435" s="55"/>
      <c r="AM435" s="55"/>
      <c r="AN435" s="55"/>
      <c r="AO435" s="55"/>
      <c r="AP435" s="55"/>
      <c r="AQ435" s="55"/>
      <c r="AR435" s="55"/>
      <c r="AS435" s="55"/>
      <c r="AT435" s="55"/>
      <c r="AU435" s="55"/>
    </row>
    <row r="436" spans="1:47" s="150" customFormat="1" ht="139.85" x14ac:dyDescent="0.3">
      <c r="A436" s="161" t="s">
        <v>440</v>
      </c>
      <c r="B436" s="163" t="s">
        <v>2196</v>
      </c>
      <c r="C436" s="161" t="s">
        <v>1223</v>
      </c>
      <c r="D436" s="55">
        <v>0.25</v>
      </c>
      <c r="E436" s="55">
        <v>0.25</v>
      </c>
      <c r="F436" s="55">
        <v>0</v>
      </c>
      <c r="G436" s="55">
        <v>0</v>
      </c>
      <c r="H436" s="55">
        <v>0</v>
      </c>
      <c r="I436" s="55">
        <v>0</v>
      </c>
      <c r="J436" s="55">
        <v>0</v>
      </c>
      <c r="K436" s="55">
        <v>0</v>
      </c>
      <c r="L436" s="55">
        <v>0</v>
      </c>
      <c r="M436" s="55">
        <v>0</v>
      </c>
      <c r="N436" s="55">
        <v>0</v>
      </c>
      <c r="O436" s="55">
        <v>0</v>
      </c>
      <c r="P436" s="55"/>
      <c r="Q436" s="55"/>
      <c r="R436" s="55">
        <v>0</v>
      </c>
      <c r="S436" s="55">
        <v>0</v>
      </c>
      <c r="T436" s="55">
        <v>0</v>
      </c>
      <c r="U436" s="55">
        <v>0</v>
      </c>
      <c r="V436" s="55"/>
      <c r="W436" s="55"/>
      <c r="X436" s="55">
        <v>0</v>
      </c>
      <c r="Y436" s="55">
        <v>0</v>
      </c>
      <c r="Z436" s="55">
        <v>0</v>
      </c>
      <c r="AA436" s="55">
        <v>0</v>
      </c>
      <c r="AB436" s="55"/>
      <c r="AC436" s="55"/>
      <c r="AD436" s="55"/>
      <c r="AE436" s="55"/>
      <c r="AF436" s="55"/>
      <c r="AG436" s="55"/>
      <c r="AH436" s="55"/>
      <c r="AI436" s="55"/>
      <c r="AJ436" s="55"/>
      <c r="AK436" s="55"/>
      <c r="AL436" s="55"/>
      <c r="AM436" s="55"/>
      <c r="AN436" s="55"/>
      <c r="AO436" s="55"/>
      <c r="AP436" s="55"/>
      <c r="AQ436" s="55"/>
      <c r="AR436" s="55"/>
      <c r="AS436" s="55"/>
      <c r="AT436" s="55"/>
      <c r="AU436" s="55"/>
    </row>
    <row r="437" spans="1:47" s="150" customFormat="1" ht="77.7" x14ac:dyDescent="0.3">
      <c r="A437" s="161" t="s">
        <v>440</v>
      </c>
      <c r="B437" s="163" t="s">
        <v>2197</v>
      </c>
      <c r="C437" s="161" t="s">
        <v>1073</v>
      </c>
      <c r="D437" s="55">
        <v>0.63</v>
      </c>
      <c r="E437" s="55">
        <v>0.63</v>
      </c>
      <c r="F437" s="55">
        <v>0</v>
      </c>
      <c r="G437" s="55">
        <v>0</v>
      </c>
      <c r="H437" s="55">
        <v>0</v>
      </c>
      <c r="I437" s="55">
        <v>0</v>
      </c>
      <c r="J437" s="55">
        <v>0</v>
      </c>
      <c r="K437" s="55">
        <v>0</v>
      </c>
      <c r="L437" s="55">
        <v>0</v>
      </c>
      <c r="M437" s="55">
        <v>0</v>
      </c>
      <c r="N437" s="55">
        <v>0</v>
      </c>
      <c r="O437" s="55">
        <v>0</v>
      </c>
      <c r="P437" s="55"/>
      <c r="Q437" s="55"/>
      <c r="R437" s="55">
        <v>0</v>
      </c>
      <c r="S437" s="55">
        <v>0</v>
      </c>
      <c r="T437" s="55">
        <v>0</v>
      </c>
      <c r="U437" s="55">
        <v>0</v>
      </c>
      <c r="V437" s="55"/>
      <c r="W437" s="55"/>
      <c r="X437" s="55">
        <v>0</v>
      </c>
      <c r="Y437" s="55">
        <v>0</v>
      </c>
      <c r="Z437" s="55">
        <v>0</v>
      </c>
      <c r="AA437" s="55">
        <v>0</v>
      </c>
      <c r="AB437" s="55"/>
      <c r="AC437" s="55"/>
      <c r="AD437" s="55"/>
      <c r="AE437" s="55"/>
      <c r="AF437" s="55"/>
      <c r="AG437" s="55"/>
      <c r="AH437" s="55"/>
      <c r="AI437" s="55"/>
      <c r="AJ437" s="55"/>
      <c r="AK437" s="55"/>
      <c r="AL437" s="55"/>
      <c r="AM437" s="55"/>
      <c r="AN437" s="55"/>
      <c r="AO437" s="55"/>
      <c r="AP437" s="55"/>
      <c r="AQ437" s="55"/>
      <c r="AR437" s="55"/>
      <c r="AS437" s="55"/>
      <c r="AT437" s="55"/>
      <c r="AU437" s="55"/>
    </row>
    <row r="438" spans="1:47" s="150" customFormat="1" ht="46.65" x14ac:dyDescent="0.3">
      <c r="A438" s="161" t="s">
        <v>440</v>
      </c>
      <c r="B438" s="163" t="s">
        <v>766</v>
      </c>
      <c r="C438" s="161" t="s">
        <v>1074</v>
      </c>
      <c r="D438" s="55">
        <v>0.25</v>
      </c>
      <c r="E438" s="55">
        <v>0.25</v>
      </c>
      <c r="F438" s="55">
        <v>0</v>
      </c>
      <c r="G438" s="55">
        <v>0</v>
      </c>
      <c r="H438" s="55">
        <v>0</v>
      </c>
      <c r="I438" s="55">
        <v>0</v>
      </c>
      <c r="J438" s="55">
        <v>0</v>
      </c>
      <c r="K438" s="55">
        <v>0</v>
      </c>
      <c r="L438" s="55">
        <v>0</v>
      </c>
      <c r="M438" s="55">
        <v>0</v>
      </c>
      <c r="N438" s="55">
        <v>0</v>
      </c>
      <c r="O438" s="55">
        <v>0</v>
      </c>
      <c r="P438" s="55"/>
      <c r="Q438" s="55"/>
      <c r="R438" s="55">
        <v>0</v>
      </c>
      <c r="S438" s="55">
        <v>0</v>
      </c>
      <c r="T438" s="55">
        <v>0</v>
      </c>
      <c r="U438" s="55">
        <v>0</v>
      </c>
      <c r="V438" s="55"/>
      <c r="W438" s="55"/>
      <c r="X438" s="55">
        <v>0</v>
      </c>
      <c r="Y438" s="55">
        <v>0</v>
      </c>
      <c r="Z438" s="55">
        <v>0</v>
      </c>
      <c r="AA438" s="55">
        <v>0</v>
      </c>
      <c r="AB438" s="55"/>
      <c r="AC438" s="55"/>
      <c r="AD438" s="55"/>
      <c r="AE438" s="55"/>
      <c r="AF438" s="55"/>
      <c r="AG438" s="55"/>
      <c r="AH438" s="55"/>
      <c r="AI438" s="55"/>
      <c r="AJ438" s="55"/>
      <c r="AK438" s="55"/>
      <c r="AL438" s="55"/>
      <c r="AM438" s="55"/>
      <c r="AN438" s="55"/>
      <c r="AO438" s="55"/>
      <c r="AP438" s="55"/>
      <c r="AQ438" s="55"/>
      <c r="AR438" s="55"/>
      <c r="AS438" s="55"/>
      <c r="AT438" s="55"/>
      <c r="AU438" s="55"/>
    </row>
    <row r="439" spans="1:47" s="150" customFormat="1" ht="62.2" x14ac:dyDescent="0.3">
      <c r="A439" s="161" t="s">
        <v>440</v>
      </c>
      <c r="B439" s="163" t="s">
        <v>767</v>
      </c>
      <c r="C439" s="161" t="s">
        <v>1075</v>
      </c>
      <c r="D439" s="55">
        <v>0.4</v>
      </c>
      <c r="E439" s="55">
        <v>0</v>
      </c>
      <c r="F439" s="55">
        <v>0</v>
      </c>
      <c r="G439" s="55">
        <v>0</v>
      </c>
      <c r="H439" s="55">
        <v>0.01</v>
      </c>
      <c r="I439" s="55">
        <v>0</v>
      </c>
      <c r="J439" s="55">
        <v>0</v>
      </c>
      <c r="K439" s="55">
        <v>0</v>
      </c>
      <c r="L439" s="55">
        <v>0</v>
      </c>
      <c r="M439" s="55">
        <v>0</v>
      </c>
      <c r="N439" s="55">
        <v>0</v>
      </c>
      <c r="O439" s="55">
        <v>0</v>
      </c>
      <c r="P439" s="55"/>
      <c r="Q439" s="55"/>
      <c r="R439" s="55">
        <v>0</v>
      </c>
      <c r="S439" s="55">
        <v>0</v>
      </c>
      <c r="T439" s="55">
        <v>0</v>
      </c>
      <c r="U439" s="55">
        <v>0</v>
      </c>
      <c r="V439" s="55"/>
      <c r="W439" s="55"/>
      <c r="X439" s="55">
        <v>0</v>
      </c>
      <c r="Y439" s="55">
        <v>0</v>
      </c>
      <c r="Z439" s="55">
        <v>0</v>
      </c>
      <c r="AA439" s="55">
        <v>0</v>
      </c>
      <c r="AB439" s="55"/>
      <c r="AC439" s="55"/>
      <c r="AD439" s="55"/>
      <c r="AE439" s="55"/>
      <c r="AF439" s="55"/>
      <c r="AG439" s="55"/>
      <c r="AH439" s="55"/>
      <c r="AI439" s="55"/>
      <c r="AJ439" s="55"/>
      <c r="AK439" s="55"/>
      <c r="AL439" s="55"/>
      <c r="AM439" s="55"/>
      <c r="AN439" s="55"/>
      <c r="AO439" s="55"/>
      <c r="AP439" s="55"/>
      <c r="AQ439" s="55"/>
      <c r="AR439" s="55"/>
      <c r="AS439" s="55"/>
      <c r="AT439" s="55"/>
      <c r="AU439" s="55"/>
    </row>
    <row r="440" spans="1:47" s="150" customFormat="1" ht="77.7" x14ac:dyDescent="0.3">
      <c r="A440" s="161" t="s">
        <v>440</v>
      </c>
      <c r="B440" s="163" t="s">
        <v>768</v>
      </c>
      <c r="C440" s="161" t="s">
        <v>1076</v>
      </c>
      <c r="D440" s="55">
        <v>0.4</v>
      </c>
      <c r="E440" s="55">
        <v>0</v>
      </c>
      <c r="F440" s="55">
        <v>0</v>
      </c>
      <c r="G440" s="55">
        <v>0</v>
      </c>
      <c r="H440" s="55">
        <v>0.26</v>
      </c>
      <c r="I440" s="55">
        <v>0</v>
      </c>
      <c r="J440" s="55">
        <v>0</v>
      </c>
      <c r="K440" s="55">
        <v>0</v>
      </c>
      <c r="L440" s="55">
        <v>0</v>
      </c>
      <c r="M440" s="55">
        <v>0</v>
      </c>
      <c r="N440" s="55">
        <v>0</v>
      </c>
      <c r="O440" s="55">
        <v>0</v>
      </c>
      <c r="P440" s="55"/>
      <c r="Q440" s="55"/>
      <c r="R440" s="55">
        <v>0</v>
      </c>
      <c r="S440" s="55">
        <v>0</v>
      </c>
      <c r="T440" s="55">
        <v>0</v>
      </c>
      <c r="U440" s="55">
        <v>0</v>
      </c>
      <c r="V440" s="55"/>
      <c r="W440" s="55"/>
      <c r="X440" s="55">
        <v>0</v>
      </c>
      <c r="Y440" s="55">
        <v>0</v>
      </c>
      <c r="Z440" s="55">
        <v>0</v>
      </c>
      <c r="AA440" s="55">
        <v>0</v>
      </c>
      <c r="AB440" s="55"/>
      <c r="AC440" s="55"/>
      <c r="AD440" s="55"/>
      <c r="AE440" s="55"/>
      <c r="AF440" s="55"/>
      <c r="AG440" s="55"/>
      <c r="AH440" s="55"/>
      <c r="AI440" s="55"/>
      <c r="AJ440" s="55"/>
      <c r="AK440" s="55"/>
      <c r="AL440" s="55"/>
      <c r="AM440" s="55"/>
      <c r="AN440" s="55"/>
      <c r="AO440" s="55"/>
      <c r="AP440" s="55"/>
      <c r="AQ440" s="55"/>
      <c r="AR440" s="55"/>
      <c r="AS440" s="55"/>
      <c r="AT440" s="55"/>
      <c r="AU440" s="55"/>
    </row>
    <row r="441" spans="1:47" s="150" customFormat="1" ht="77.7" x14ac:dyDescent="0.3">
      <c r="A441" s="161" t="s">
        <v>440</v>
      </c>
      <c r="B441" s="163" t="s">
        <v>780</v>
      </c>
      <c r="C441" s="161" t="s">
        <v>1097</v>
      </c>
      <c r="D441" s="55">
        <v>0.4</v>
      </c>
      <c r="E441" s="55">
        <v>0.4</v>
      </c>
      <c r="F441" s="55">
        <v>0</v>
      </c>
      <c r="G441" s="55">
        <v>0</v>
      </c>
      <c r="H441" s="55">
        <v>0</v>
      </c>
      <c r="I441" s="55">
        <v>0</v>
      </c>
      <c r="J441" s="55">
        <v>0</v>
      </c>
      <c r="K441" s="55">
        <v>0</v>
      </c>
      <c r="L441" s="55">
        <v>0</v>
      </c>
      <c r="M441" s="55">
        <v>0</v>
      </c>
      <c r="N441" s="55">
        <v>0</v>
      </c>
      <c r="O441" s="55">
        <v>0</v>
      </c>
      <c r="P441" s="55"/>
      <c r="Q441" s="55"/>
      <c r="R441" s="55">
        <v>0</v>
      </c>
      <c r="S441" s="55">
        <v>0</v>
      </c>
      <c r="T441" s="55">
        <v>0</v>
      </c>
      <c r="U441" s="55">
        <v>0</v>
      </c>
      <c r="V441" s="55"/>
      <c r="W441" s="55"/>
      <c r="X441" s="55">
        <v>0</v>
      </c>
      <c r="Y441" s="55">
        <v>0</v>
      </c>
      <c r="Z441" s="55">
        <v>0</v>
      </c>
      <c r="AA441" s="55">
        <v>0</v>
      </c>
      <c r="AB441" s="55"/>
      <c r="AC441" s="55"/>
      <c r="AD441" s="55"/>
      <c r="AE441" s="55"/>
      <c r="AF441" s="55"/>
      <c r="AG441" s="55"/>
      <c r="AH441" s="55"/>
      <c r="AI441" s="55"/>
      <c r="AJ441" s="55"/>
      <c r="AK441" s="55"/>
      <c r="AL441" s="55"/>
      <c r="AM441" s="55"/>
      <c r="AN441" s="55"/>
      <c r="AO441" s="55"/>
      <c r="AP441" s="55"/>
      <c r="AQ441" s="55"/>
      <c r="AR441" s="55"/>
      <c r="AS441" s="55"/>
      <c r="AT441" s="55"/>
      <c r="AU441" s="55"/>
    </row>
    <row r="442" spans="1:47" s="150" customFormat="1" ht="62.2" x14ac:dyDescent="0.3">
      <c r="A442" s="161" t="s">
        <v>440</v>
      </c>
      <c r="B442" s="163" t="s">
        <v>771</v>
      </c>
      <c r="C442" s="161" t="s">
        <v>1081</v>
      </c>
      <c r="D442" s="55">
        <v>2</v>
      </c>
      <c r="E442" s="55">
        <v>2</v>
      </c>
      <c r="F442" s="55">
        <v>0</v>
      </c>
      <c r="G442" s="55">
        <v>0</v>
      </c>
      <c r="H442" s="55">
        <v>0</v>
      </c>
      <c r="I442" s="55">
        <v>0</v>
      </c>
      <c r="J442" s="55">
        <v>0</v>
      </c>
      <c r="K442" s="55">
        <v>0</v>
      </c>
      <c r="L442" s="55">
        <v>0</v>
      </c>
      <c r="M442" s="55">
        <v>0</v>
      </c>
      <c r="N442" s="55">
        <v>0</v>
      </c>
      <c r="O442" s="55">
        <v>0</v>
      </c>
      <c r="P442" s="55"/>
      <c r="Q442" s="55"/>
      <c r="R442" s="55">
        <v>0</v>
      </c>
      <c r="S442" s="55">
        <v>0</v>
      </c>
      <c r="T442" s="55">
        <v>0</v>
      </c>
      <c r="U442" s="55">
        <v>0</v>
      </c>
      <c r="V442" s="55"/>
      <c r="W442" s="55"/>
      <c r="X442" s="55">
        <v>0</v>
      </c>
      <c r="Y442" s="55">
        <v>0</v>
      </c>
      <c r="Z442" s="55">
        <v>0</v>
      </c>
      <c r="AA442" s="55">
        <v>0</v>
      </c>
      <c r="AB442" s="55"/>
      <c r="AC442" s="55"/>
      <c r="AD442" s="55"/>
      <c r="AE442" s="55"/>
      <c r="AF442" s="55"/>
      <c r="AG442" s="55"/>
      <c r="AH442" s="55"/>
      <c r="AI442" s="55"/>
      <c r="AJ442" s="55"/>
      <c r="AK442" s="55"/>
      <c r="AL442" s="55"/>
      <c r="AM442" s="55"/>
      <c r="AN442" s="55"/>
      <c r="AO442" s="55"/>
      <c r="AP442" s="55"/>
      <c r="AQ442" s="55"/>
      <c r="AR442" s="55"/>
      <c r="AS442" s="55"/>
      <c r="AT442" s="55"/>
      <c r="AU442" s="55"/>
    </row>
    <row r="443" spans="1:47" s="150" customFormat="1" ht="46.65" x14ac:dyDescent="0.3">
      <c r="A443" s="161" t="s">
        <v>440</v>
      </c>
      <c r="B443" s="52" t="s">
        <v>776</v>
      </c>
      <c r="C443" s="161" t="s">
        <v>1090</v>
      </c>
      <c r="D443" s="55">
        <v>0.16</v>
      </c>
      <c r="E443" s="55">
        <v>0.16</v>
      </c>
      <c r="F443" s="55">
        <v>0</v>
      </c>
      <c r="G443" s="55">
        <v>0</v>
      </c>
      <c r="H443" s="55">
        <v>0</v>
      </c>
      <c r="I443" s="55">
        <v>0</v>
      </c>
      <c r="J443" s="55">
        <v>0</v>
      </c>
      <c r="K443" s="55">
        <v>0</v>
      </c>
      <c r="L443" s="55">
        <v>0</v>
      </c>
      <c r="M443" s="55">
        <v>0</v>
      </c>
      <c r="N443" s="55">
        <v>0</v>
      </c>
      <c r="O443" s="55">
        <v>0</v>
      </c>
      <c r="P443" s="55"/>
      <c r="Q443" s="55"/>
      <c r="R443" s="55">
        <v>0</v>
      </c>
      <c r="S443" s="55">
        <v>0</v>
      </c>
      <c r="T443" s="55">
        <v>0</v>
      </c>
      <c r="U443" s="55">
        <v>0</v>
      </c>
      <c r="V443" s="55"/>
      <c r="W443" s="55"/>
      <c r="X443" s="55">
        <v>0</v>
      </c>
      <c r="Y443" s="55">
        <v>0</v>
      </c>
      <c r="Z443" s="55">
        <v>0</v>
      </c>
      <c r="AA443" s="55">
        <v>0</v>
      </c>
      <c r="AB443" s="55"/>
      <c r="AC443" s="55"/>
      <c r="AD443" s="55"/>
      <c r="AE443" s="55"/>
      <c r="AF443" s="55"/>
      <c r="AG443" s="55"/>
      <c r="AH443" s="55"/>
      <c r="AI443" s="55"/>
      <c r="AJ443" s="55"/>
      <c r="AK443" s="55"/>
      <c r="AL443" s="55"/>
      <c r="AM443" s="55"/>
      <c r="AN443" s="55"/>
      <c r="AO443" s="55"/>
      <c r="AP443" s="55"/>
      <c r="AQ443" s="55"/>
      <c r="AR443" s="55"/>
      <c r="AS443" s="55"/>
      <c r="AT443" s="55"/>
      <c r="AU443" s="55"/>
    </row>
    <row r="444" spans="1:47" s="150" customFormat="1" ht="62.2" x14ac:dyDescent="0.3">
      <c r="A444" s="161" t="s">
        <v>440</v>
      </c>
      <c r="B444" s="52" t="s">
        <v>590</v>
      </c>
      <c r="C444" s="161" t="s">
        <v>1091</v>
      </c>
      <c r="D444" s="55">
        <v>0.4</v>
      </c>
      <c r="E444" s="55">
        <v>0.4</v>
      </c>
      <c r="F444" s="55">
        <v>0</v>
      </c>
      <c r="G444" s="55">
        <v>0</v>
      </c>
      <c r="H444" s="55">
        <v>0</v>
      </c>
      <c r="I444" s="55">
        <v>0</v>
      </c>
      <c r="J444" s="55">
        <v>0</v>
      </c>
      <c r="K444" s="55">
        <v>0</v>
      </c>
      <c r="L444" s="55">
        <v>0</v>
      </c>
      <c r="M444" s="55">
        <v>0</v>
      </c>
      <c r="N444" s="55">
        <v>0</v>
      </c>
      <c r="O444" s="55">
        <v>0</v>
      </c>
      <c r="P444" s="55"/>
      <c r="Q444" s="55"/>
      <c r="R444" s="55">
        <v>0</v>
      </c>
      <c r="S444" s="55">
        <v>0</v>
      </c>
      <c r="T444" s="55">
        <v>0</v>
      </c>
      <c r="U444" s="55">
        <v>0</v>
      </c>
      <c r="V444" s="55"/>
      <c r="W444" s="55"/>
      <c r="X444" s="55">
        <v>0</v>
      </c>
      <c r="Y444" s="55">
        <v>0</v>
      </c>
      <c r="Z444" s="55">
        <v>0</v>
      </c>
      <c r="AA444" s="55">
        <v>0</v>
      </c>
      <c r="AB444" s="55"/>
      <c r="AC444" s="55"/>
      <c r="AD444" s="55"/>
      <c r="AE444" s="55"/>
      <c r="AF444" s="55"/>
      <c r="AG444" s="55"/>
      <c r="AH444" s="55"/>
      <c r="AI444" s="55"/>
      <c r="AJ444" s="55"/>
      <c r="AK444" s="55"/>
      <c r="AL444" s="55"/>
      <c r="AM444" s="55"/>
      <c r="AN444" s="55"/>
      <c r="AO444" s="55"/>
      <c r="AP444" s="55"/>
      <c r="AQ444" s="55"/>
      <c r="AR444" s="55"/>
      <c r="AS444" s="55"/>
      <c r="AT444" s="55"/>
      <c r="AU444" s="55"/>
    </row>
    <row r="445" spans="1:47" s="150" customFormat="1" ht="62.2" x14ac:dyDescent="0.3">
      <c r="A445" s="161" t="s">
        <v>440</v>
      </c>
      <c r="B445" s="52" t="s">
        <v>2198</v>
      </c>
      <c r="C445" s="161" t="s">
        <v>1089</v>
      </c>
      <c r="D445" s="55">
        <v>0.4</v>
      </c>
      <c r="E445" s="55">
        <v>0.4</v>
      </c>
      <c r="F445" s="55">
        <v>0</v>
      </c>
      <c r="G445" s="55">
        <v>0</v>
      </c>
      <c r="H445" s="55">
        <v>0</v>
      </c>
      <c r="I445" s="55">
        <v>0</v>
      </c>
      <c r="J445" s="55">
        <v>0</v>
      </c>
      <c r="K445" s="55">
        <v>0</v>
      </c>
      <c r="L445" s="55">
        <v>0</v>
      </c>
      <c r="M445" s="55">
        <v>0</v>
      </c>
      <c r="N445" s="55">
        <v>0</v>
      </c>
      <c r="O445" s="55">
        <v>0</v>
      </c>
      <c r="P445" s="55"/>
      <c r="Q445" s="55"/>
      <c r="R445" s="55">
        <v>0</v>
      </c>
      <c r="S445" s="55">
        <v>0</v>
      </c>
      <c r="T445" s="55">
        <v>0</v>
      </c>
      <c r="U445" s="55">
        <v>0</v>
      </c>
      <c r="V445" s="55"/>
      <c r="W445" s="55"/>
      <c r="X445" s="55">
        <v>0</v>
      </c>
      <c r="Y445" s="55">
        <v>0</v>
      </c>
      <c r="Z445" s="55">
        <v>0</v>
      </c>
      <c r="AA445" s="55">
        <v>0</v>
      </c>
      <c r="AB445" s="55"/>
      <c r="AC445" s="55"/>
      <c r="AD445" s="55"/>
      <c r="AE445" s="55"/>
      <c r="AF445" s="55"/>
      <c r="AG445" s="55"/>
      <c r="AH445" s="55"/>
      <c r="AI445" s="55"/>
      <c r="AJ445" s="55"/>
      <c r="AK445" s="55"/>
      <c r="AL445" s="55"/>
      <c r="AM445" s="55"/>
      <c r="AN445" s="55"/>
      <c r="AO445" s="55"/>
      <c r="AP445" s="55"/>
      <c r="AQ445" s="55"/>
      <c r="AR445" s="55"/>
      <c r="AS445" s="55"/>
      <c r="AT445" s="55"/>
      <c r="AU445" s="55"/>
    </row>
    <row r="446" spans="1:47" s="150" customFormat="1" ht="62.2" x14ac:dyDescent="0.3">
      <c r="A446" s="161" t="s">
        <v>440</v>
      </c>
      <c r="B446" s="52" t="s">
        <v>2199</v>
      </c>
      <c r="C446" s="161" t="s">
        <v>1077</v>
      </c>
      <c r="D446" s="55">
        <v>2</v>
      </c>
      <c r="E446" s="55">
        <v>0</v>
      </c>
      <c r="F446" s="55">
        <v>0</v>
      </c>
      <c r="G446" s="55">
        <v>0</v>
      </c>
      <c r="H446" s="55">
        <v>0.02</v>
      </c>
      <c r="I446" s="55">
        <v>0</v>
      </c>
      <c r="J446" s="55">
        <v>0</v>
      </c>
      <c r="K446" s="55">
        <v>0</v>
      </c>
      <c r="L446" s="55">
        <v>0</v>
      </c>
      <c r="M446" s="55">
        <v>0</v>
      </c>
      <c r="N446" s="55">
        <v>0</v>
      </c>
      <c r="O446" s="55">
        <v>0</v>
      </c>
      <c r="P446" s="55"/>
      <c r="Q446" s="55"/>
      <c r="R446" s="55">
        <v>0</v>
      </c>
      <c r="S446" s="55">
        <v>0</v>
      </c>
      <c r="T446" s="55">
        <v>0</v>
      </c>
      <c r="U446" s="55">
        <v>0</v>
      </c>
      <c r="V446" s="55"/>
      <c r="W446" s="55"/>
      <c r="X446" s="55">
        <v>0</v>
      </c>
      <c r="Y446" s="55">
        <v>0</v>
      </c>
      <c r="Z446" s="55">
        <v>0</v>
      </c>
      <c r="AA446" s="55">
        <v>0</v>
      </c>
      <c r="AB446" s="55"/>
      <c r="AC446" s="55"/>
      <c r="AD446" s="55"/>
      <c r="AE446" s="55"/>
      <c r="AF446" s="55"/>
      <c r="AG446" s="55"/>
      <c r="AH446" s="55"/>
      <c r="AI446" s="55"/>
      <c r="AJ446" s="55"/>
      <c r="AK446" s="55"/>
      <c r="AL446" s="55"/>
      <c r="AM446" s="55"/>
      <c r="AN446" s="55"/>
      <c r="AO446" s="55"/>
      <c r="AP446" s="55"/>
      <c r="AQ446" s="55"/>
      <c r="AR446" s="55"/>
      <c r="AS446" s="55"/>
      <c r="AT446" s="55"/>
      <c r="AU446" s="55"/>
    </row>
    <row r="447" spans="1:47" s="150" customFormat="1" ht="62.2" x14ac:dyDescent="0.3">
      <c r="A447" s="161" t="s">
        <v>440</v>
      </c>
      <c r="B447" s="52" t="s">
        <v>770</v>
      </c>
      <c r="C447" s="161" t="s">
        <v>1080</v>
      </c>
      <c r="D447" s="55">
        <v>0</v>
      </c>
      <c r="E447" s="55">
        <v>0</v>
      </c>
      <c r="F447" s="55">
        <v>0</v>
      </c>
      <c r="G447" s="55">
        <v>0</v>
      </c>
      <c r="H447" s="55">
        <v>0</v>
      </c>
      <c r="I447" s="55">
        <v>0</v>
      </c>
      <c r="J447" s="55">
        <v>0</v>
      </c>
      <c r="K447" s="55">
        <v>0</v>
      </c>
      <c r="L447" s="55">
        <v>0</v>
      </c>
      <c r="M447" s="55">
        <v>0</v>
      </c>
      <c r="N447" s="55">
        <v>0</v>
      </c>
      <c r="O447" s="55">
        <v>0</v>
      </c>
      <c r="P447" s="55"/>
      <c r="Q447" s="55"/>
      <c r="R447" s="55">
        <v>0</v>
      </c>
      <c r="S447" s="55">
        <v>0</v>
      </c>
      <c r="T447" s="55">
        <v>0</v>
      </c>
      <c r="U447" s="55">
        <v>0</v>
      </c>
      <c r="V447" s="55"/>
      <c r="W447" s="55"/>
      <c r="X447" s="55">
        <v>0</v>
      </c>
      <c r="Y447" s="55">
        <v>0</v>
      </c>
      <c r="Z447" s="55">
        <v>0</v>
      </c>
      <c r="AA447" s="55">
        <v>0</v>
      </c>
      <c r="AB447" s="55"/>
      <c r="AC447" s="55"/>
      <c r="AD447" s="55"/>
      <c r="AE447" s="55"/>
      <c r="AF447" s="55"/>
      <c r="AG447" s="55"/>
      <c r="AH447" s="55"/>
      <c r="AI447" s="55"/>
      <c r="AJ447" s="55"/>
      <c r="AK447" s="55"/>
      <c r="AL447" s="55"/>
      <c r="AM447" s="55"/>
      <c r="AN447" s="55"/>
      <c r="AO447" s="55"/>
      <c r="AP447" s="55"/>
      <c r="AQ447" s="55"/>
      <c r="AR447" s="55"/>
      <c r="AS447" s="55"/>
      <c r="AT447" s="55"/>
      <c r="AU447" s="55"/>
    </row>
    <row r="448" spans="1:47" s="150" customFormat="1" ht="62.2" x14ac:dyDescent="0.3">
      <c r="A448" s="161" t="s">
        <v>440</v>
      </c>
      <c r="B448" s="52" t="s">
        <v>778</v>
      </c>
      <c r="C448" s="161" t="s">
        <v>1093</v>
      </c>
      <c r="D448" s="55">
        <v>0.4</v>
      </c>
      <c r="E448" s="55">
        <v>0.4</v>
      </c>
      <c r="F448" s="55">
        <v>0</v>
      </c>
      <c r="G448" s="55">
        <v>0</v>
      </c>
      <c r="H448" s="55">
        <v>0</v>
      </c>
      <c r="I448" s="55">
        <v>0</v>
      </c>
      <c r="J448" s="55">
        <v>0</v>
      </c>
      <c r="K448" s="55">
        <v>0</v>
      </c>
      <c r="L448" s="55">
        <v>0</v>
      </c>
      <c r="M448" s="55">
        <v>0</v>
      </c>
      <c r="N448" s="55">
        <v>0</v>
      </c>
      <c r="O448" s="55">
        <v>0</v>
      </c>
      <c r="P448" s="55"/>
      <c r="Q448" s="55"/>
      <c r="R448" s="55">
        <v>0</v>
      </c>
      <c r="S448" s="55">
        <v>0</v>
      </c>
      <c r="T448" s="55">
        <v>0</v>
      </c>
      <c r="U448" s="55">
        <v>0</v>
      </c>
      <c r="V448" s="55"/>
      <c r="W448" s="55"/>
      <c r="X448" s="55">
        <v>0</v>
      </c>
      <c r="Y448" s="55">
        <v>0</v>
      </c>
      <c r="Z448" s="55">
        <v>0</v>
      </c>
      <c r="AA448" s="55">
        <v>0</v>
      </c>
      <c r="AB448" s="55"/>
      <c r="AC448" s="55"/>
      <c r="AD448" s="55"/>
      <c r="AE448" s="55"/>
      <c r="AF448" s="55"/>
      <c r="AG448" s="55"/>
      <c r="AH448" s="55"/>
      <c r="AI448" s="55"/>
      <c r="AJ448" s="55"/>
      <c r="AK448" s="55"/>
      <c r="AL448" s="55"/>
      <c r="AM448" s="55"/>
      <c r="AN448" s="55"/>
      <c r="AO448" s="55"/>
      <c r="AP448" s="55"/>
      <c r="AQ448" s="55"/>
      <c r="AR448" s="55"/>
      <c r="AS448" s="55"/>
      <c r="AT448" s="55"/>
      <c r="AU448" s="55"/>
    </row>
    <row r="449" spans="1:47" s="150" customFormat="1" ht="77.7" x14ac:dyDescent="0.3">
      <c r="A449" s="161" t="s">
        <v>440</v>
      </c>
      <c r="B449" s="52" t="s">
        <v>1307</v>
      </c>
      <c r="C449" s="161" t="s">
        <v>1094</v>
      </c>
      <c r="D449" s="55">
        <v>0.4</v>
      </c>
      <c r="E449" s="55">
        <v>0.4</v>
      </c>
      <c r="F449" s="55">
        <v>0</v>
      </c>
      <c r="G449" s="55">
        <v>0</v>
      </c>
      <c r="H449" s="55">
        <v>0</v>
      </c>
      <c r="I449" s="55">
        <v>0</v>
      </c>
      <c r="J449" s="55">
        <v>0</v>
      </c>
      <c r="K449" s="55">
        <v>0</v>
      </c>
      <c r="L449" s="55">
        <v>0</v>
      </c>
      <c r="M449" s="55">
        <v>0</v>
      </c>
      <c r="N449" s="55">
        <v>0</v>
      </c>
      <c r="O449" s="55">
        <v>0</v>
      </c>
      <c r="P449" s="55"/>
      <c r="Q449" s="55"/>
      <c r="R449" s="55">
        <v>0</v>
      </c>
      <c r="S449" s="55">
        <v>0</v>
      </c>
      <c r="T449" s="55">
        <v>0</v>
      </c>
      <c r="U449" s="55">
        <v>0</v>
      </c>
      <c r="V449" s="55"/>
      <c r="W449" s="55"/>
      <c r="X449" s="55">
        <v>0</v>
      </c>
      <c r="Y449" s="55">
        <v>0</v>
      </c>
      <c r="Z449" s="55">
        <v>0</v>
      </c>
      <c r="AA449" s="55">
        <v>0</v>
      </c>
      <c r="AB449" s="55"/>
      <c r="AC449" s="55"/>
      <c r="AD449" s="55"/>
      <c r="AE449" s="55"/>
      <c r="AF449" s="55"/>
      <c r="AG449" s="55"/>
      <c r="AH449" s="55"/>
      <c r="AI449" s="55"/>
      <c r="AJ449" s="55"/>
      <c r="AK449" s="55"/>
      <c r="AL449" s="55"/>
      <c r="AM449" s="55"/>
      <c r="AN449" s="55"/>
      <c r="AO449" s="55"/>
      <c r="AP449" s="55"/>
      <c r="AQ449" s="55"/>
      <c r="AR449" s="55"/>
      <c r="AS449" s="55"/>
      <c r="AT449" s="55"/>
      <c r="AU449" s="55"/>
    </row>
    <row r="450" spans="1:47" s="150" customFormat="1" ht="77.7" x14ac:dyDescent="0.3">
      <c r="A450" s="161" t="s">
        <v>440</v>
      </c>
      <c r="B450" s="52" t="s">
        <v>2200</v>
      </c>
      <c r="C450" s="161" t="s">
        <v>1085</v>
      </c>
      <c r="D450" s="55">
        <v>0</v>
      </c>
      <c r="E450" s="55">
        <v>0</v>
      </c>
      <c r="F450" s="55">
        <v>0</v>
      </c>
      <c r="G450" s="55">
        <v>0</v>
      </c>
      <c r="H450" s="55">
        <v>0</v>
      </c>
      <c r="I450" s="55">
        <v>0</v>
      </c>
      <c r="J450" s="55">
        <v>0</v>
      </c>
      <c r="K450" s="55">
        <v>0</v>
      </c>
      <c r="L450" s="55">
        <v>0</v>
      </c>
      <c r="M450" s="55">
        <v>0</v>
      </c>
      <c r="N450" s="55">
        <v>0</v>
      </c>
      <c r="O450" s="55">
        <v>0</v>
      </c>
      <c r="P450" s="55"/>
      <c r="Q450" s="55"/>
      <c r="R450" s="55">
        <v>0</v>
      </c>
      <c r="S450" s="55">
        <v>0</v>
      </c>
      <c r="T450" s="55">
        <v>0</v>
      </c>
      <c r="U450" s="55">
        <v>0</v>
      </c>
      <c r="V450" s="55"/>
      <c r="W450" s="55"/>
      <c r="X450" s="55">
        <v>0</v>
      </c>
      <c r="Y450" s="55">
        <v>0</v>
      </c>
      <c r="Z450" s="55">
        <v>0</v>
      </c>
      <c r="AA450" s="55">
        <v>0</v>
      </c>
      <c r="AB450" s="55"/>
      <c r="AC450" s="55"/>
      <c r="AD450" s="55"/>
      <c r="AE450" s="55"/>
      <c r="AF450" s="55"/>
      <c r="AG450" s="55"/>
      <c r="AH450" s="55"/>
      <c r="AI450" s="55"/>
      <c r="AJ450" s="55"/>
      <c r="AK450" s="55"/>
      <c r="AL450" s="55"/>
      <c r="AM450" s="55"/>
      <c r="AN450" s="55"/>
      <c r="AO450" s="55"/>
      <c r="AP450" s="55"/>
      <c r="AQ450" s="55"/>
      <c r="AR450" s="55"/>
      <c r="AS450" s="55"/>
      <c r="AT450" s="55"/>
      <c r="AU450" s="55"/>
    </row>
    <row r="451" spans="1:47" s="150" customFormat="1" ht="62.2" x14ac:dyDescent="0.3">
      <c r="A451" s="161" t="s">
        <v>440</v>
      </c>
      <c r="B451" s="52" t="s">
        <v>2201</v>
      </c>
      <c r="C451" s="161" t="s">
        <v>1086</v>
      </c>
      <c r="D451" s="55">
        <v>1.26</v>
      </c>
      <c r="E451" s="55">
        <v>1.26</v>
      </c>
      <c r="F451" s="55">
        <v>0</v>
      </c>
      <c r="G451" s="55">
        <v>0</v>
      </c>
      <c r="H451" s="55">
        <v>0</v>
      </c>
      <c r="I451" s="55">
        <v>0</v>
      </c>
      <c r="J451" s="55">
        <v>0</v>
      </c>
      <c r="K451" s="55">
        <v>0</v>
      </c>
      <c r="L451" s="55">
        <v>0</v>
      </c>
      <c r="M451" s="55">
        <v>0</v>
      </c>
      <c r="N451" s="55">
        <v>0</v>
      </c>
      <c r="O451" s="55">
        <v>0</v>
      </c>
      <c r="P451" s="55"/>
      <c r="Q451" s="55"/>
      <c r="R451" s="55">
        <v>0</v>
      </c>
      <c r="S451" s="55">
        <v>0</v>
      </c>
      <c r="T451" s="55">
        <v>0</v>
      </c>
      <c r="U451" s="55">
        <v>0</v>
      </c>
      <c r="V451" s="55"/>
      <c r="W451" s="55"/>
      <c r="X451" s="55">
        <v>0</v>
      </c>
      <c r="Y451" s="55">
        <v>0</v>
      </c>
      <c r="Z451" s="55">
        <v>0</v>
      </c>
      <c r="AA451" s="55">
        <v>0</v>
      </c>
      <c r="AB451" s="55"/>
      <c r="AC451" s="55"/>
      <c r="AD451" s="55"/>
      <c r="AE451" s="55"/>
      <c r="AF451" s="55"/>
      <c r="AG451" s="55"/>
      <c r="AH451" s="55"/>
      <c r="AI451" s="55"/>
      <c r="AJ451" s="55"/>
      <c r="AK451" s="55"/>
      <c r="AL451" s="55"/>
      <c r="AM451" s="55"/>
      <c r="AN451" s="55"/>
      <c r="AO451" s="55"/>
      <c r="AP451" s="55"/>
      <c r="AQ451" s="55"/>
      <c r="AR451" s="55"/>
      <c r="AS451" s="55"/>
      <c r="AT451" s="55"/>
      <c r="AU451" s="55"/>
    </row>
    <row r="452" spans="1:47" s="150" customFormat="1" ht="77.7" x14ac:dyDescent="0.3">
      <c r="A452" s="161" t="s">
        <v>440</v>
      </c>
      <c r="B452" s="52" t="s">
        <v>2202</v>
      </c>
      <c r="C452" s="161" t="s">
        <v>1095</v>
      </c>
      <c r="D452" s="55">
        <v>0.16</v>
      </c>
      <c r="E452" s="55">
        <v>0.16</v>
      </c>
      <c r="F452" s="55">
        <v>0</v>
      </c>
      <c r="G452" s="55">
        <v>0</v>
      </c>
      <c r="H452" s="55">
        <v>0</v>
      </c>
      <c r="I452" s="55">
        <v>0</v>
      </c>
      <c r="J452" s="55">
        <v>0</v>
      </c>
      <c r="K452" s="55">
        <v>0</v>
      </c>
      <c r="L452" s="55">
        <v>0</v>
      </c>
      <c r="M452" s="55">
        <v>0</v>
      </c>
      <c r="N452" s="55">
        <v>0</v>
      </c>
      <c r="O452" s="55">
        <v>0</v>
      </c>
      <c r="P452" s="55"/>
      <c r="Q452" s="55"/>
      <c r="R452" s="55">
        <v>0</v>
      </c>
      <c r="S452" s="55">
        <v>0</v>
      </c>
      <c r="T452" s="55">
        <v>0</v>
      </c>
      <c r="U452" s="55">
        <v>0</v>
      </c>
      <c r="V452" s="55"/>
      <c r="W452" s="55"/>
      <c r="X452" s="55">
        <v>0</v>
      </c>
      <c r="Y452" s="55">
        <v>0</v>
      </c>
      <c r="Z452" s="55">
        <v>0</v>
      </c>
      <c r="AA452" s="55">
        <v>0</v>
      </c>
      <c r="AB452" s="55"/>
      <c r="AC452" s="55"/>
      <c r="AD452" s="55"/>
      <c r="AE452" s="55"/>
      <c r="AF452" s="55"/>
      <c r="AG452" s="55"/>
      <c r="AH452" s="55"/>
      <c r="AI452" s="55"/>
      <c r="AJ452" s="55"/>
      <c r="AK452" s="55"/>
      <c r="AL452" s="55"/>
      <c r="AM452" s="55"/>
      <c r="AN452" s="55"/>
      <c r="AO452" s="55"/>
      <c r="AP452" s="55"/>
      <c r="AQ452" s="55"/>
      <c r="AR452" s="55"/>
      <c r="AS452" s="55"/>
      <c r="AT452" s="55"/>
      <c r="AU452" s="55"/>
    </row>
    <row r="453" spans="1:47" s="150" customFormat="1" ht="46.65" x14ac:dyDescent="0.3">
      <c r="A453" s="161" t="s">
        <v>440</v>
      </c>
      <c r="B453" s="52" t="s">
        <v>779</v>
      </c>
      <c r="C453" s="161" t="s">
        <v>1096</v>
      </c>
      <c r="D453" s="55">
        <v>0.25</v>
      </c>
      <c r="E453" s="55">
        <v>0.25</v>
      </c>
      <c r="F453" s="55">
        <v>0</v>
      </c>
      <c r="G453" s="55">
        <v>0</v>
      </c>
      <c r="H453" s="55">
        <v>0</v>
      </c>
      <c r="I453" s="55">
        <v>0</v>
      </c>
      <c r="J453" s="55">
        <v>0</v>
      </c>
      <c r="K453" s="55">
        <v>0</v>
      </c>
      <c r="L453" s="55">
        <v>0</v>
      </c>
      <c r="M453" s="55">
        <v>0</v>
      </c>
      <c r="N453" s="55">
        <v>0</v>
      </c>
      <c r="O453" s="55">
        <v>0</v>
      </c>
      <c r="P453" s="55"/>
      <c r="Q453" s="55"/>
      <c r="R453" s="55">
        <v>0</v>
      </c>
      <c r="S453" s="55">
        <v>0</v>
      </c>
      <c r="T453" s="55">
        <v>0</v>
      </c>
      <c r="U453" s="55">
        <v>0</v>
      </c>
      <c r="V453" s="55"/>
      <c r="W453" s="55"/>
      <c r="X453" s="55">
        <v>0</v>
      </c>
      <c r="Y453" s="55">
        <v>0</v>
      </c>
      <c r="Z453" s="55">
        <v>0</v>
      </c>
      <c r="AA453" s="55">
        <v>0</v>
      </c>
      <c r="AB453" s="55"/>
      <c r="AC453" s="55"/>
      <c r="AD453" s="55"/>
      <c r="AE453" s="55"/>
      <c r="AF453" s="55"/>
      <c r="AG453" s="55"/>
      <c r="AH453" s="55"/>
      <c r="AI453" s="55"/>
      <c r="AJ453" s="55"/>
      <c r="AK453" s="55"/>
      <c r="AL453" s="55"/>
      <c r="AM453" s="55"/>
      <c r="AN453" s="55"/>
      <c r="AO453" s="55"/>
      <c r="AP453" s="55"/>
      <c r="AQ453" s="55"/>
      <c r="AR453" s="55"/>
      <c r="AS453" s="55"/>
      <c r="AT453" s="55"/>
      <c r="AU453" s="55"/>
    </row>
    <row r="454" spans="1:47" s="150" customFormat="1" ht="77.7" x14ac:dyDescent="0.3">
      <c r="A454" s="161" t="s">
        <v>440</v>
      </c>
      <c r="B454" s="52" t="s">
        <v>775</v>
      </c>
      <c r="C454" s="161" t="s">
        <v>1087</v>
      </c>
      <c r="D454" s="55">
        <v>1.26</v>
      </c>
      <c r="E454" s="55">
        <v>1.26</v>
      </c>
      <c r="F454" s="55">
        <v>0</v>
      </c>
      <c r="G454" s="55">
        <v>0</v>
      </c>
      <c r="H454" s="55">
        <v>0</v>
      </c>
      <c r="I454" s="55">
        <v>0</v>
      </c>
      <c r="J454" s="55">
        <v>0</v>
      </c>
      <c r="K454" s="55">
        <v>0</v>
      </c>
      <c r="L454" s="55">
        <v>0</v>
      </c>
      <c r="M454" s="55">
        <v>0</v>
      </c>
      <c r="N454" s="55">
        <v>0</v>
      </c>
      <c r="O454" s="55">
        <v>0</v>
      </c>
      <c r="P454" s="55"/>
      <c r="Q454" s="55"/>
      <c r="R454" s="55">
        <v>0</v>
      </c>
      <c r="S454" s="55">
        <v>0</v>
      </c>
      <c r="T454" s="55">
        <v>0</v>
      </c>
      <c r="U454" s="55">
        <v>0</v>
      </c>
      <c r="V454" s="55"/>
      <c r="W454" s="55"/>
      <c r="X454" s="55">
        <v>0</v>
      </c>
      <c r="Y454" s="55">
        <v>0</v>
      </c>
      <c r="Z454" s="55">
        <v>0</v>
      </c>
      <c r="AA454" s="55">
        <v>0</v>
      </c>
      <c r="AB454" s="55"/>
      <c r="AC454" s="55"/>
      <c r="AD454" s="55"/>
      <c r="AE454" s="55"/>
      <c r="AF454" s="55"/>
      <c r="AG454" s="55"/>
      <c r="AH454" s="55"/>
      <c r="AI454" s="55"/>
      <c r="AJ454" s="55"/>
      <c r="AK454" s="55"/>
      <c r="AL454" s="55"/>
      <c r="AM454" s="55"/>
      <c r="AN454" s="55"/>
      <c r="AO454" s="55"/>
      <c r="AP454" s="55"/>
      <c r="AQ454" s="55"/>
      <c r="AR454" s="55"/>
      <c r="AS454" s="55"/>
      <c r="AT454" s="55"/>
      <c r="AU454" s="55"/>
    </row>
    <row r="455" spans="1:47" s="150" customFormat="1" ht="93.25" x14ac:dyDescent="0.3">
      <c r="A455" s="161" t="s">
        <v>441</v>
      </c>
      <c r="B455" s="52" t="s">
        <v>1308</v>
      </c>
      <c r="C455" s="161" t="s">
        <v>1422</v>
      </c>
      <c r="D455" s="55">
        <v>0</v>
      </c>
      <c r="E455" s="55">
        <v>0</v>
      </c>
      <c r="F455" s="55">
        <v>0</v>
      </c>
      <c r="G455" s="55">
        <v>0</v>
      </c>
      <c r="H455" s="55">
        <v>0</v>
      </c>
      <c r="I455" s="55">
        <v>0</v>
      </c>
      <c r="J455" s="55">
        <v>0</v>
      </c>
      <c r="K455" s="55">
        <v>0</v>
      </c>
      <c r="L455" s="55">
        <v>0</v>
      </c>
      <c r="M455" s="55">
        <v>0</v>
      </c>
      <c r="N455" s="55">
        <v>0</v>
      </c>
      <c r="O455" s="55">
        <v>0</v>
      </c>
      <c r="P455" s="55"/>
      <c r="Q455" s="55"/>
      <c r="R455" s="55">
        <v>0</v>
      </c>
      <c r="S455" s="55">
        <v>0</v>
      </c>
      <c r="T455" s="55">
        <v>0.18</v>
      </c>
      <c r="U455" s="55">
        <v>0</v>
      </c>
      <c r="V455" s="55"/>
      <c r="W455" s="55"/>
      <c r="X455" s="55">
        <v>0</v>
      </c>
      <c r="Y455" s="55">
        <v>0</v>
      </c>
      <c r="Z455" s="55">
        <v>0</v>
      </c>
      <c r="AA455" s="55">
        <v>0</v>
      </c>
      <c r="AB455" s="55"/>
      <c r="AC455" s="55"/>
      <c r="AD455" s="55"/>
      <c r="AE455" s="55"/>
      <c r="AF455" s="55"/>
      <c r="AG455" s="55"/>
      <c r="AH455" s="55"/>
      <c r="AI455" s="55"/>
      <c r="AJ455" s="55"/>
      <c r="AK455" s="55"/>
      <c r="AL455" s="55"/>
      <c r="AM455" s="55"/>
      <c r="AN455" s="55"/>
      <c r="AO455" s="55"/>
      <c r="AP455" s="55"/>
      <c r="AQ455" s="55"/>
      <c r="AR455" s="55"/>
      <c r="AS455" s="55"/>
      <c r="AT455" s="55"/>
      <c r="AU455" s="55"/>
    </row>
    <row r="456" spans="1:47" s="150" customFormat="1" ht="62.2" x14ac:dyDescent="0.3">
      <c r="A456" s="161" t="s">
        <v>440</v>
      </c>
      <c r="B456" s="52" t="s">
        <v>769</v>
      </c>
      <c r="C456" s="161" t="s">
        <v>1078</v>
      </c>
      <c r="D456" s="55">
        <v>0.16</v>
      </c>
      <c r="E456" s="55">
        <v>0.16</v>
      </c>
      <c r="F456" s="55">
        <v>0</v>
      </c>
      <c r="G456" s="55">
        <v>0</v>
      </c>
      <c r="H456" s="55">
        <v>0</v>
      </c>
      <c r="I456" s="55">
        <v>0</v>
      </c>
      <c r="J456" s="55">
        <v>0</v>
      </c>
      <c r="K456" s="55">
        <v>0</v>
      </c>
      <c r="L456" s="55">
        <v>0</v>
      </c>
      <c r="M456" s="55">
        <v>0</v>
      </c>
      <c r="N456" s="55">
        <v>0</v>
      </c>
      <c r="O456" s="55">
        <v>0</v>
      </c>
      <c r="P456" s="55"/>
      <c r="Q456" s="55"/>
      <c r="R456" s="55">
        <v>0</v>
      </c>
      <c r="S456" s="55">
        <v>0</v>
      </c>
      <c r="T456" s="55">
        <v>0</v>
      </c>
      <c r="U456" s="55">
        <v>0</v>
      </c>
      <c r="V456" s="55"/>
      <c r="W456" s="55"/>
      <c r="X456" s="55">
        <v>0</v>
      </c>
      <c r="Y456" s="55">
        <v>0</v>
      </c>
      <c r="Z456" s="55">
        <v>0</v>
      </c>
      <c r="AA456" s="55">
        <v>0</v>
      </c>
      <c r="AB456" s="55"/>
      <c r="AC456" s="55"/>
      <c r="AD456" s="55"/>
      <c r="AE456" s="55"/>
      <c r="AF456" s="55"/>
      <c r="AG456" s="55"/>
      <c r="AH456" s="55"/>
      <c r="AI456" s="55"/>
      <c r="AJ456" s="55"/>
      <c r="AK456" s="55"/>
      <c r="AL456" s="55"/>
      <c r="AM456" s="55"/>
      <c r="AN456" s="55"/>
      <c r="AO456" s="55"/>
      <c r="AP456" s="55"/>
      <c r="AQ456" s="55"/>
      <c r="AR456" s="55"/>
      <c r="AS456" s="55"/>
      <c r="AT456" s="55"/>
      <c r="AU456" s="55"/>
    </row>
    <row r="457" spans="1:47" s="150" customFormat="1" ht="77.7" x14ac:dyDescent="0.3">
      <c r="A457" s="161" t="s">
        <v>440</v>
      </c>
      <c r="B457" s="163" t="s">
        <v>777</v>
      </c>
      <c r="C457" s="161" t="s">
        <v>1092</v>
      </c>
      <c r="D457" s="55">
        <v>0.25</v>
      </c>
      <c r="E457" s="55">
        <v>0.25</v>
      </c>
      <c r="F457" s="55">
        <v>0</v>
      </c>
      <c r="G457" s="55">
        <v>0</v>
      </c>
      <c r="H457" s="55">
        <v>0</v>
      </c>
      <c r="I457" s="55">
        <v>0</v>
      </c>
      <c r="J457" s="55">
        <v>0</v>
      </c>
      <c r="K457" s="55">
        <v>0</v>
      </c>
      <c r="L457" s="55">
        <v>0</v>
      </c>
      <c r="M457" s="55">
        <v>0</v>
      </c>
      <c r="N457" s="55">
        <v>0</v>
      </c>
      <c r="O457" s="55">
        <v>0</v>
      </c>
      <c r="P457" s="55"/>
      <c r="Q457" s="55"/>
      <c r="R457" s="55">
        <v>0</v>
      </c>
      <c r="S457" s="55">
        <v>0</v>
      </c>
      <c r="T457" s="55">
        <v>0</v>
      </c>
      <c r="U457" s="55">
        <v>0</v>
      </c>
      <c r="V457" s="55"/>
      <c r="W457" s="55"/>
      <c r="X457" s="55">
        <v>0</v>
      </c>
      <c r="Y457" s="55">
        <v>0</v>
      </c>
      <c r="Z457" s="55">
        <v>0</v>
      </c>
      <c r="AA457" s="55">
        <v>0</v>
      </c>
      <c r="AB457" s="55"/>
      <c r="AC457" s="55"/>
      <c r="AD457" s="55"/>
      <c r="AE457" s="55"/>
      <c r="AF457" s="55"/>
      <c r="AG457" s="55"/>
      <c r="AH457" s="55"/>
      <c r="AI457" s="55"/>
      <c r="AJ457" s="55"/>
      <c r="AK457" s="55"/>
      <c r="AL457" s="55"/>
      <c r="AM457" s="55"/>
      <c r="AN457" s="55"/>
      <c r="AO457" s="55"/>
      <c r="AP457" s="55"/>
      <c r="AQ457" s="55"/>
      <c r="AR457" s="55"/>
      <c r="AS457" s="55"/>
      <c r="AT457" s="55"/>
      <c r="AU457" s="55"/>
    </row>
    <row r="458" spans="1:47" s="150" customFormat="1" ht="77.7" x14ac:dyDescent="0.3">
      <c r="A458" s="161" t="s">
        <v>440</v>
      </c>
      <c r="B458" s="163" t="s">
        <v>1309</v>
      </c>
      <c r="C458" s="161" t="s">
        <v>1423</v>
      </c>
      <c r="D458" s="55">
        <v>0</v>
      </c>
      <c r="E458" s="55">
        <v>0</v>
      </c>
      <c r="F458" s="55">
        <v>0</v>
      </c>
      <c r="G458" s="55">
        <v>0</v>
      </c>
      <c r="H458" s="55">
        <v>0</v>
      </c>
      <c r="I458" s="55">
        <v>0</v>
      </c>
      <c r="J458" s="55">
        <v>0</v>
      </c>
      <c r="K458" s="55">
        <v>0</v>
      </c>
      <c r="L458" s="55">
        <v>0</v>
      </c>
      <c r="M458" s="55">
        <v>0</v>
      </c>
      <c r="N458" s="55">
        <v>0</v>
      </c>
      <c r="O458" s="55">
        <v>0</v>
      </c>
      <c r="P458" s="55"/>
      <c r="Q458" s="55"/>
      <c r="R458" s="55">
        <v>0</v>
      </c>
      <c r="S458" s="55">
        <v>0</v>
      </c>
      <c r="T458" s="55">
        <v>0</v>
      </c>
      <c r="U458" s="55">
        <v>0</v>
      </c>
      <c r="V458" s="55"/>
      <c r="W458" s="55"/>
      <c r="X458" s="55">
        <v>0</v>
      </c>
      <c r="Y458" s="55">
        <v>0</v>
      </c>
      <c r="Z458" s="55">
        <v>0</v>
      </c>
      <c r="AA458" s="55">
        <v>0</v>
      </c>
      <c r="AB458" s="55"/>
      <c r="AC458" s="55"/>
      <c r="AD458" s="55"/>
      <c r="AE458" s="55"/>
      <c r="AF458" s="55"/>
      <c r="AG458" s="55"/>
      <c r="AH458" s="55"/>
      <c r="AI458" s="55"/>
      <c r="AJ458" s="55"/>
      <c r="AK458" s="55"/>
      <c r="AL458" s="55"/>
      <c r="AM458" s="55"/>
      <c r="AN458" s="55"/>
      <c r="AO458" s="55"/>
      <c r="AP458" s="55"/>
      <c r="AQ458" s="55"/>
      <c r="AR458" s="55"/>
      <c r="AS458" s="55"/>
      <c r="AT458" s="55"/>
      <c r="AU458" s="55"/>
    </row>
    <row r="459" spans="1:47" s="150" customFormat="1" ht="77.7" x14ac:dyDescent="0.3">
      <c r="A459" s="161" t="s">
        <v>440</v>
      </c>
      <c r="B459" s="52" t="s">
        <v>2153</v>
      </c>
      <c r="C459" s="161" t="s">
        <v>2250</v>
      </c>
      <c r="D459" s="55">
        <v>0</v>
      </c>
      <c r="E459" s="55">
        <v>0</v>
      </c>
      <c r="F459" s="55">
        <v>0</v>
      </c>
      <c r="G459" s="55">
        <v>0</v>
      </c>
      <c r="H459" s="55">
        <v>0</v>
      </c>
      <c r="I459" s="55">
        <v>0</v>
      </c>
      <c r="J459" s="55">
        <v>0</v>
      </c>
      <c r="K459" s="55">
        <v>0</v>
      </c>
      <c r="L459" s="55">
        <v>0</v>
      </c>
      <c r="M459" s="55">
        <v>0</v>
      </c>
      <c r="N459" s="55">
        <v>0</v>
      </c>
      <c r="O459" s="55">
        <v>0</v>
      </c>
      <c r="P459" s="55"/>
      <c r="Q459" s="55"/>
      <c r="R459" s="55">
        <v>0</v>
      </c>
      <c r="S459" s="55">
        <v>0</v>
      </c>
      <c r="T459" s="55">
        <v>0</v>
      </c>
      <c r="U459" s="55">
        <v>0</v>
      </c>
      <c r="V459" s="55"/>
      <c r="W459" s="55"/>
      <c r="X459" s="55">
        <v>0</v>
      </c>
      <c r="Y459" s="55">
        <v>0</v>
      </c>
      <c r="Z459" s="55">
        <v>0</v>
      </c>
      <c r="AA459" s="55">
        <v>0</v>
      </c>
      <c r="AB459" s="55"/>
      <c r="AC459" s="55"/>
      <c r="AD459" s="55"/>
      <c r="AE459" s="55"/>
      <c r="AF459" s="55"/>
      <c r="AG459" s="55"/>
      <c r="AH459" s="55"/>
      <c r="AI459" s="55"/>
      <c r="AJ459" s="55"/>
      <c r="AK459" s="55"/>
      <c r="AL459" s="55"/>
      <c r="AM459" s="55"/>
      <c r="AN459" s="55"/>
      <c r="AO459" s="55"/>
      <c r="AP459" s="55"/>
      <c r="AQ459" s="55"/>
      <c r="AR459" s="55"/>
      <c r="AS459" s="55"/>
      <c r="AT459" s="55"/>
      <c r="AU459" s="55"/>
    </row>
    <row r="460" spans="1:47" s="150" customFormat="1" ht="108.8" x14ac:dyDescent="0.3">
      <c r="A460" s="161" t="s">
        <v>440</v>
      </c>
      <c r="B460" s="52" t="s">
        <v>2154</v>
      </c>
      <c r="C460" s="161" t="s">
        <v>2251</v>
      </c>
      <c r="D460" s="55">
        <v>0</v>
      </c>
      <c r="E460" s="55">
        <v>0</v>
      </c>
      <c r="F460" s="55">
        <v>0</v>
      </c>
      <c r="G460" s="55">
        <v>0</v>
      </c>
      <c r="H460" s="55">
        <v>0</v>
      </c>
      <c r="I460" s="55">
        <v>0</v>
      </c>
      <c r="J460" s="55">
        <v>0</v>
      </c>
      <c r="K460" s="55">
        <v>0</v>
      </c>
      <c r="L460" s="55">
        <v>0</v>
      </c>
      <c r="M460" s="55">
        <v>0</v>
      </c>
      <c r="N460" s="55">
        <v>0</v>
      </c>
      <c r="O460" s="55">
        <v>0</v>
      </c>
      <c r="P460" s="55"/>
      <c r="Q460" s="55"/>
      <c r="R460" s="55">
        <v>0</v>
      </c>
      <c r="S460" s="55">
        <v>0</v>
      </c>
      <c r="T460" s="55">
        <v>0</v>
      </c>
      <c r="U460" s="55">
        <v>0</v>
      </c>
      <c r="V460" s="55"/>
      <c r="W460" s="55"/>
      <c r="X460" s="55">
        <v>0</v>
      </c>
      <c r="Y460" s="55">
        <v>0</v>
      </c>
      <c r="Z460" s="55">
        <v>0</v>
      </c>
      <c r="AA460" s="55">
        <v>0</v>
      </c>
      <c r="AB460" s="55"/>
      <c r="AC460" s="55"/>
      <c r="AD460" s="55"/>
      <c r="AE460" s="55"/>
      <c r="AF460" s="55"/>
      <c r="AG460" s="55"/>
      <c r="AH460" s="55"/>
      <c r="AI460" s="55"/>
      <c r="AJ460" s="55"/>
      <c r="AK460" s="55"/>
      <c r="AL460" s="55"/>
      <c r="AM460" s="55"/>
      <c r="AN460" s="55"/>
      <c r="AO460" s="55"/>
      <c r="AP460" s="55"/>
      <c r="AQ460" s="55"/>
      <c r="AR460" s="55"/>
      <c r="AS460" s="55"/>
      <c r="AT460" s="55"/>
      <c r="AU460" s="55"/>
    </row>
    <row r="461" spans="1:47" s="150" customFormat="1" ht="77.7" x14ac:dyDescent="0.3">
      <c r="A461" s="161" t="s">
        <v>441</v>
      </c>
      <c r="B461" s="52" t="s">
        <v>2316</v>
      </c>
      <c r="C461" s="161" t="s">
        <v>2410</v>
      </c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55">
        <v>0.127</v>
      </c>
      <c r="V461" s="55"/>
      <c r="W461" s="55"/>
      <c r="X461" s="55"/>
      <c r="Y461" s="55"/>
      <c r="Z461" s="55"/>
      <c r="AA461" s="55"/>
      <c r="AB461" s="55"/>
      <c r="AC461" s="55"/>
      <c r="AD461" s="55"/>
      <c r="AE461" s="55"/>
      <c r="AF461" s="55"/>
      <c r="AG461" s="55"/>
      <c r="AH461" s="55"/>
      <c r="AI461" s="55"/>
      <c r="AJ461" s="55"/>
      <c r="AK461" s="55"/>
      <c r="AL461" s="55"/>
      <c r="AM461" s="55"/>
      <c r="AN461" s="55"/>
      <c r="AO461" s="55"/>
      <c r="AP461" s="55"/>
      <c r="AQ461" s="55"/>
      <c r="AR461" s="55"/>
      <c r="AS461" s="55"/>
      <c r="AT461" s="55"/>
      <c r="AU461" s="55"/>
    </row>
    <row r="462" spans="1:47" s="150" customFormat="1" ht="108.8" x14ac:dyDescent="0.3">
      <c r="A462" s="161" t="s">
        <v>440</v>
      </c>
      <c r="B462" s="52" t="s">
        <v>2317</v>
      </c>
      <c r="C462" s="161" t="s">
        <v>2411</v>
      </c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55"/>
      <c r="V462" s="55"/>
      <c r="W462" s="55"/>
      <c r="X462" s="55"/>
      <c r="Y462" s="55"/>
      <c r="Z462" s="55"/>
      <c r="AA462" s="55"/>
      <c r="AB462" s="55"/>
      <c r="AC462" s="55"/>
      <c r="AD462" s="55"/>
      <c r="AE462" s="55"/>
      <c r="AF462" s="55"/>
      <c r="AG462" s="55"/>
      <c r="AH462" s="55"/>
      <c r="AI462" s="55"/>
      <c r="AJ462" s="55"/>
      <c r="AK462" s="55"/>
      <c r="AL462" s="55"/>
      <c r="AM462" s="55"/>
      <c r="AN462" s="55"/>
      <c r="AO462" s="55"/>
      <c r="AP462" s="55"/>
      <c r="AQ462" s="55"/>
      <c r="AR462" s="55"/>
      <c r="AS462" s="55"/>
      <c r="AT462" s="55"/>
      <c r="AU462" s="55"/>
    </row>
    <row r="463" spans="1:47" s="150" customFormat="1" ht="77.7" x14ac:dyDescent="0.3">
      <c r="A463" s="161" t="s">
        <v>440</v>
      </c>
      <c r="B463" s="52" t="s">
        <v>2123</v>
      </c>
      <c r="C463" s="161" t="s">
        <v>2219</v>
      </c>
      <c r="D463" s="55">
        <v>0</v>
      </c>
      <c r="E463" s="55">
        <v>0</v>
      </c>
      <c r="F463" s="55">
        <v>0</v>
      </c>
      <c r="G463" s="55">
        <v>0</v>
      </c>
      <c r="H463" s="55">
        <v>0</v>
      </c>
      <c r="I463" s="55">
        <v>0</v>
      </c>
      <c r="J463" s="55">
        <v>0</v>
      </c>
      <c r="K463" s="55">
        <v>0</v>
      </c>
      <c r="L463" s="55">
        <v>0</v>
      </c>
      <c r="M463" s="55">
        <v>0</v>
      </c>
      <c r="N463" s="55">
        <v>0</v>
      </c>
      <c r="O463" s="55">
        <v>0</v>
      </c>
      <c r="P463" s="55"/>
      <c r="Q463" s="55"/>
      <c r="R463" s="55">
        <v>0</v>
      </c>
      <c r="S463" s="55">
        <v>0</v>
      </c>
      <c r="T463" s="55">
        <v>0</v>
      </c>
      <c r="U463" s="55">
        <v>0</v>
      </c>
      <c r="V463" s="55"/>
      <c r="W463" s="55"/>
      <c r="X463" s="55">
        <v>0</v>
      </c>
      <c r="Y463" s="55">
        <v>0</v>
      </c>
      <c r="Z463" s="55">
        <v>0</v>
      </c>
      <c r="AA463" s="55">
        <v>0</v>
      </c>
      <c r="AB463" s="55"/>
      <c r="AC463" s="55"/>
      <c r="AD463" s="55"/>
      <c r="AE463" s="55"/>
      <c r="AF463" s="55"/>
      <c r="AG463" s="55"/>
      <c r="AH463" s="55"/>
      <c r="AI463" s="55"/>
      <c r="AJ463" s="55"/>
      <c r="AK463" s="55"/>
      <c r="AL463" s="55"/>
      <c r="AM463" s="55"/>
      <c r="AN463" s="55"/>
      <c r="AO463" s="55"/>
      <c r="AP463" s="55"/>
      <c r="AQ463" s="55"/>
      <c r="AR463" s="55"/>
      <c r="AS463" s="55"/>
      <c r="AT463" s="55"/>
      <c r="AU463" s="55"/>
    </row>
    <row r="464" spans="1:47" s="150" customFormat="1" ht="15.05" x14ac:dyDescent="0.3">
      <c r="A464" s="158"/>
      <c r="B464" s="157" t="s">
        <v>2318</v>
      </c>
      <c r="C464" s="158"/>
      <c r="D464" s="58">
        <v>0</v>
      </c>
      <c r="E464" s="58">
        <v>0.16</v>
      </c>
      <c r="F464" s="58">
        <v>0</v>
      </c>
      <c r="G464" s="58">
        <v>0</v>
      </c>
      <c r="H464" s="58">
        <v>0</v>
      </c>
      <c r="I464" s="58">
        <v>0</v>
      </c>
      <c r="J464" s="58">
        <v>0</v>
      </c>
      <c r="K464" s="58">
        <v>0</v>
      </c>
      <c r="L464" s="58">
        <v>0</v>
      </c>
      <c r="M464" s="58">
        <v>0</v>
      </c>
      <c r="N464" s="58">
        <v>0</v>
      </c>
      <c r="O464" s="58">
        <v>0</v>
      </c>
      <c r="P464" s="58">
        <v>0</v>
      </c>
      <c r="Q464" s="58">
        <v>0</v>
      </c>
      <c r="R464" s="58">
        <v>0</v>
      </c>
      <c r="S464" s="58">
        <v>0</v>
      </c>
      <c r="T464" s="58">
        <v>0</v>
      </c>
      <c r="U464" s="58">
        <v>0</v>
      </c>
      <c r="V464" s="58">
        <v>0</v>
      </c>
      <c r="W464" s="58">
        <v>0</v>
      </c>
      <c r="X464" s="58">
        <v>0</v>
      </c>
      <c r="Y464" s="58">
        <v>0</v>
      </c>
      <c r="Z464" s="58">
        <v>0</v>
      </c>
      <c r="AA464" s="58">
        <v>0</v>
      </c>
      <c r="AB464" s="58">
        <v>0</v>
      </c>
      <c r="AC464" s="58">
        <v>0</v>
      </c>
      <c r="AD464" s="58">
        <v>0</v>
      </c>
      <c r="AE464" s="58">
        <v>0</v>
      </c>
      <c r="AF464" s="58">
        <v>0</v>
      </c>
      <c r="AG464" s="58">
        <v>0</v>
      </c>
      <c r="AH464" s="58">
        <v>0</v>
      </c>
      <c r="AI464" s="58">
        <v>0</v>
      </c>
      <c r="AJ464" s="58">
        <v>0</v>
      </c>
      <c r="AK464" s="58">
        <v>0</v>
      </c>
      <c r="AL464" s="58">
        <v>0</v>
      </c>
      <c r="AM464" s="58">
        <v>0</v>
      </c>
      <c r="AN464" s="58">
        <v>0</v>
      </c>
      <c r="AO464" s="58">
        <v>0</v>
      </c>
      <c r="AP464" s="58">
        <v>0</v>
      </c>
      <c r="AQ464" s="58">
        <v>0</v>
      </c>
      <c r="AR464" s="58">
        <v>0</v>
      </c>
      <c r="AS464" s="58">
        <v>0</v>
      </c>
      <c r="AT464" s="58">
        <v>0</v>
      </c>
      <c r="AU464" s="58">
        <v>0</v>
      </c>
    </row>
    <row r="465" spans="1:47" s="150" customFormat="1" ht="77.7" x14ac:dyDescent="0.3">
      <c r="A465" s="161" t="s">
        <v>440</v>
      </c>
      <c r="B465" s="52" t="s">
        <v>2156</v>
      </c>
      <c r="C465" s="161" t="s">
        <v>2253</v>
      </c>
      <c r="D465" s="55">
        <v>0</v>
      </c>
      <c r="E465" s="55">
        <v>0.16</v>
      </c>
      <c r="F465" s="55">
        <v>0</v>
      </c>
      <c r="G465" s="55">
        <v>0</v>
      </c>
      <c r="H465" s="55">
        <v>0</v>
      </c>
      <c r="I465" s="55">
        <v>0</v>
      </c>
      <c r="J465" s="55">
        <v>0</v>
      </c>
      <c r="K465" s="55">
        <v>0</v>
      </c>
      <c r="L465" s="55">
        <v>0</v>
      </c>
      <c r="M465" s="55">
        <v>0</v>
      </c>
      <c r="N465" s="55">
        <v>0</v>
      </c>
      <c r="O465" s="55">
        <v>0</v>
      </c>
      <c r="P465" s="55"/>
      <c r="Q465" s="55"/>
      <c r="R465" s="55">
        <v>0</v>
      </c>
      <c r="S465" s="55">
        <v>0</v>
      </c>
      <c r="T465" s="55">
        <v>0</v>
      </c>
      <c r="U465" s="55">
        <v>0</v>
      </c>
      <c r="V465" s="55"/>
      <c r="W465" s="55"/>
      <c r="X465" s="55">
        <v>0</v>
      </c>
      <c r="Y465" s="55">
        <v>0</v>
      </c>
      <c r="Z465" s="55">
        <v>0</v>
      </c>
      <c r="AA465" s="55">
        <v>0</v>
      </c>
      <c r="AB465" s="55"/>
      <c r="AC465" s="55"/>
      <c r="AD465" s="55"/>
      <c r="AE465" s="55"/>
      <c r="AF465" s="55"/>
      <c r="AG465" s="55"/>
      <c r="AH465" s="55"/>
      <c r="AI465" s="55"/>
      <c r="AJ465" s="55"/>
      <c r="AK465" s="55"/>
      <c r="AL465" s="55"/>
      <c r="AM465" s="55"/>
      <c r="AN465" s="55"/>
      <c r="AO465" s="55"/>
      <c r="AP465" s="55"/>
      <c r="AQ465" s="55"/>
      <c r="AR465" s="55"/>
      <c r="AS465" s="55"/>
      <c r="AT465" s="55"/>
      <c r="AU465" s="55"/>
    </row>
    <row r="466" spans="1:47" s="150" customFormat="1" ht="15.05" x14ac:dyDescent="0.3">
      <c r="A466" s="158"/>
      <c r="B466" s="160" t="s">
        <v>753</v>
      </c>
      <c r="C466" s="158"/>
      <c r="D466" s="58">
        <v>0.8</v>
      </c>
      <c r="E466" s="58">
        <v>3.3</v>
      </c>
      <c r="F466" s="58">
        <v>0</v>
      </c>
      <c r="G466" s="58">
        <v>1.26</v>
      </c>
      <c r="H466" s="58">
        <v>0.24</v>
      </c>
      <c r="I466" s="58">
        <v>3.0789999999999997</v>
      </c>
      <c r="J466" s="58">
        <v>0</v>
      </c>
      <c r="K466" s="58">
        <v>0</v>
      </c>
      <c r="L466" s="58">
        <v>0</v>
      </c>
      <c r="M466" s="58">
        <v>0</v>
      </c>
      <c r="N466" s="58">
        <v>0</v>
      </c>
      <c r="O466" s="58">
        <v>0</v>
      </c>
      <c r="P466" s="58">
        <v>0</v>
      </c>
      <c r="Q466" s="58">
        <v>0</v>
      </c>
      <c r="R466" s="58">
        <v>0</v>
      </c>
      <c r="S466" s="58">
        <v>0</v>
      </c>
      <c r="T466" s="58">
        <v>0</v>
      </c>
      <c r="U466" s="58">
        <v>0</v>
      </c>
      <c r="V466" s="58">
        <v>0</v>
      </c>
      <c r="W466" s="58">
        <v>0</v>
      </c>
      <c r="X466" s="58">
        <v>0</v>
      </c>
      <c r="Y466" s="58">
        <v>0</v>
      </c>
      <c r="Z466" s="58">
        <v>0</v>
      </c>
      <c r="AA466" s="58">
        <v>0</v>
      </c>
      <c r="AB466" s="58">
        <v>0</v>
      </c>
      <c r="AC466" s="58">
        <v>0</v>
      </c>
      <c r="AD466" s="58">
        <v>0</v>
      </c>
      <c r="AE466" s="58">
        <v>0</v>
      </c>
      <c r="AF466" s="58">
        <v>0</v>
      </c>
      <c r="AG466" s="58">
        <v>0</v>
      </c>
      <c r="AH466" s="58">
        <v>0</v>
      </c>
      <c r="AI466" s="58">
        <v>0</v>
      </c>
      <c r="AJ466" s="58">
        <v>0</v>
      </c>
      <c r="AK466" s="58">
        <v>0</v>
      </c>
      <c r="AL466" s="58">
        <v>0</v>
      </c>
      <c r="AM466" s="58">
        <v>0</v>
      </c>
      <c r="AN466" s="58">
        <v>0</v>
      </c>
      <c r="AO466" s="58">
        <v>0</v>
      </c>
      <c r="AP466" s="58">
        <v>0</v>
      </c>
      <c r="AQ466" s="58">
        <v>0</v>
      </c>
      <c r="AR466" s="58">
        <v>0</v>
      </c>
      <c r="AS466" s="58">
        <v>0</v>
      </c>
      <c r="AT466" s="58">
        <v>0</v>
      </c>
      <c r="AU466" s="58">
        <v>0</v>
      </c>
    </row>
    <row r="467" spans="1:47" s="150" customFormat="1" ht="46.65" x14ac:dyDescent="0.3">
      <c r="A467" s="161" t="s">
        <v>440</v>
      </c>
      <c r="B467" s="52" t="s">
        <v>1310</v>
      </c>
      <c r="C467" s="161" t="s">
        <v>1424</v>
      </c>
      <c r="D467" s="55">
        <v>0</v>
      </c>
      <c r="E467" s="55">
        <v>2</v>
      </c>
      <c r="F467" s="55">
        <v>0</v>
      </c>
      <c r="G467" s="55">
        <v>0</v>
      </c>
      <c r="H467" s="55">
        <v>0</v>
      </c>
      <c r="I467" s="55">
        <v>0</v>
      </c>
      <c r="J467" s="55">
        <v>0</v>
      </c>
      <c r="K467" s="55">
        <v>0</v>
      </c>
      <c r="L467" s="55">
        <v>0</v>
      </c>
      <c r="M467" s="55">
        <v>0</v>
      </c>
      <c r="N467" s="55">
        <v>0</v>
      </c>
      <c r="O467" s="55">
        <v>0</v>
      </c>
      <c r="P467" s="55"/>
      <c r="Q467" s="55"/>
      <c r="R467" s="55">
        <v>0</v>
      </c>
      <c r="S467" s="55">
        <v>0</v>
      </c>
      <c r="T467" s="55">
        <v>0</v>
      </c>
      <c r="U467" s="55">
        <v>0</v>
      </c>
      <c r="V467" s="55"/>
      <c r="W467" s="55"/>
      <c r="X467" s="55">
        <v>0</v>
      </c>
      <c r="Y467" s="55">
        <v>0</v>
      </c>
      <c r="Z467" s="55">
        <v>0</v>
      </c>
      <c r="AA467" s="55">
        <v>0</v>
      </c>
      <c r="AB467" s="55"/>
      <c r="AC467" s="55"/>
      <c r="AD467" s="55"/>
      <c r="AE467" s="55"/>
      <c r="AF467" s="55"/>
      <c r="AG467" s="55"/>
      <c r="AH467" s="55"/>
      <c r="AI467" s="55"/>
      <c r="AJ467" s="55"/>
      <c r="AK467" s="55"/>
      <c r="AL467" s="55"/>
      <c r="AM467" s="55"/>
      <c r="AN467" s="55"/>
      <c r="AO467" s="55"/>
      <c r="AP467" s="55"/>
      <c r="AQ467" s="55"/>
      <c r="AR467" s="55"/>
      <c r="AS467" s="55"/>
      <c r="AT467" s="55"/>
      <c r="AU467" s="55"/>
    </row>
    <row r="468" spans="1:47" s="150" customFormat="1" ht="77.7" x14ac:dyDescent="0.3">
      <c r="A468" s="161" t="s">
        <v>440</v>
      </c>
      <c r="B468" s="52" t="s">
        <v>1311</v>
      </c>
      <c r="C468" s="161" t="s">
        <v>1425</v>
      </c>
      <c r="D468" s="55">
        <v>0.8</v>
      </c>
      <c r="E468" s="55">
        <v>0.8</v>
      </c>
      <c r="F468" s="55">
        <v>0</v>
      </c>
      <c r="G468" s="55">
        <v>0</v>
      </c>
      <c r="H468" s="55">
        <v>0.24</v>
      </c>
      <c r="I468" s="55">
        <v>0.28000000000000003</v>
      </c>
      <c r="J468" s="55">
        <v>0</v>
      </c>
      <c r="K468" s="55">
        <v>0</v>
      </c>
      <c r="L468" s="55">
        <v>0</v>
      </c>
      <c r="M468" s="55">
        <v>0</v>
      </c>
      <c r="N468" s="55">
        <v>0</v>
      </c>
      <c r="O468" s="55">
        <v>0</v>
      </c>
      <c r="P468" s="55"/>
      <c r="Q468" s="55"/>
      <c r="R468" s="55">
        <v>0</v>
      </c>
      <c r="S468" s="55">
        <v>0</v>
      </c>
      <c r="T468" s="55">
        <v>0</v>
      </c>
      <c r="U468" s="55">
        <v>0</v>
      </c>
      <c r="V468" s="55"/>
      <c r="W468" s="55"/>
      <c r="X468" s="55">
        <v>0</v>
      </c>
      <c r="Y468" s="55">
        <v>0</v>
      </c>
      <c r="Z468" s="55">
        <v>0</v>
      </c>
      <c r="AA468" s="55">
        <v>0</v>
      </c>
      <c r="AB468" s="55"/>
      <c r="AC468" s="55"/>
      <c r="AD468" s="55"/>
      <c r="AE468" s="55"/>
      <c r="AF468" s="55"/>
      <c r="AG468" s="55"/>
      <c r="AH468" s="55"/>
      <c r="AI468" s="55"/>
      <c r="AJ468" s="55"/>
      <c r="AK468" s="55"/>
      <c r="AL468" s="55"/>
      <c r="AM468" s="55"/>
      <c r="AN468" s="55"/>
      <c r="AO468" s="55"/>
      <c r="AP468" s="55"/>
      <c r="AQ468" s="55"/>
      <c r="AR468" s="55"/>
      <c r="AS468" s="55"/>
      <c r="AT468" s="55"/>
      <c r="AU468" s="55"/>
    </row>
    <row r="469" spans="1:47" s="150" customFormat="1" ht="46.65" x14ac:dyDescent="0.3">
      <c r="A469" s="161" t="s">
        <v>441</v>
      </c>
      <c r="B469" s="52" t="s">
        <v>1312</v>
      </c>
      <c r="C469" s="161" t="s">
        <v>1426</v>
      </c>
      <c r="D469" s="55">
        <v>0</v>
      </c>
      <c r="E469" s="55">
        <v>0</v>
      </c>
      <c r="F469" s="55">
        <v>0</v>
      </c>
      <c r="G469" s="55">
        <v>0</v>
      </c>
      <c r="H469" s="55">
        <v>0</v>
      </c>
      <c r="I469" s="55">
        <v>0</v>
      </c>
      <c r="J469" s="55">
        <v>0</v>
      </c>
      <c r="K469" s="55">
        <v>0</v>
      </c>
      <c r="L469" s="55">
        <v>0</v>
      </c>
      <c r="M469" s="55">
        <v>0</v>
      </c>
      <c r="N469" s="55">
        <v>0</v>
      </c>
      <c r="O469" s="55">
        <v>0</v>
      </c>
      <c r="P469" s="55"/>
      <c r="Q469" s="55"/>
      <c r="R469" s="55">
        <v>0</v>
      </c>
      <c r="S469" s="55">
        <v>0</v>
      </c>
      <c r="T469" s="55">
        <v>0</v>
      </c>
      <c r="U469" s="55">
        <v>0</v>
      </c>
      <c r="V469" s="55"/>
      <c r="W469" s="55"/>
      <c r="X469" s="55">
        <v>0</v>
      </c>
      <c r="Y469" s="55">
        <v>0</v>
      </c>
      <c r="Z469" s="55">
        <v>0</v>
      </c>
      <c r="AA469" s="55">
        <v>0</v>
      </c>
      <c r="AB469" s="55"/>
      <c r="AC469" s="55"/>
      <c r="AD469" s="55"/>
      <c r="AE469" s="55"/>
      <c r="AF469" s="55"/>
      <c r="AG469" s="55"/>
      <c r="AH469" s="55"/>
      <c r="AI469" s="55"/>
      <c r="AJ469" s="55"/>
      <c r="AK469" s="55"/>
      <c r="AL469" s="55"/>
      <c r="AM469" s="55"/>
      <c r="AN469" s="55"/>
      <c r="AO469" s="55"/>
      <c r="AP469" s="55"/>
      <c r="AQ469" s="55"/>
      <c r="AR469" s="55"/>
      <c r="AS469" s="55"/>
      <c r="AT469" s="55"/>
      <c r="AU469" s="55"/>
    </row>
    <row r="470" spans="1:47" s="150" customFormat="1" ht="62.2" x14ac:dyDescent="0.3">
      <c r="A470" s="161" t="s">
        <v>441</v>
      </c>
      <c r="B470" s="163" t="s">
        <v>754</v>
      </c>
      <c r="C470" s="161" t="s">
        <v>1058</v>
      </c>
      <c r="D470" s="55">
        <v>0</v>
      </c>
      <c r="E470" s="55">
        <v>0.5</v>
      </c>
      <c r="F470" s="55">
        <v>0</v>
      </c>
      <c r="G470" s="55">
        <v>0</v>
      </c>
      <c r="H470" s="55">
        <v>0</v>
      </c>
      <c r="I470" s="55">
        <v>2.7989999999999999</v>
      </c>
      <c r="J470" s="55">
        <v>0</v>
      </c>
      <c r="K470" s="55">
        <v>0</v>
      </c>
      <c r="L470" s="55">
        <v>0</v>
      </c>
      <c r="M470" s="55">
        <v>0</v>
      </c>
      <c r="N470" s="55">
        <v>0</v>
      </c>
      <c r="O470" s="55">
        <v>0</v>
      </c>
      <c r="P470" s="55"/>
      <c r="Q470" s="55"/>
      <c r="R470" s="55">
        <v>0</v>
      </c>
      <c r="S470" s="55">
        <v>0</v>
      </c>
      <c r="T470" s="55">
        <v>0</v>
      </c>
      <c r="U470" s="55">
        <v>0</v>
      </c>
      <c r="V470" s="55"/>
      <c r="W470" s="55"/>
      <c r="X470" s="55">
        <v>0</v>
      </c>
      <c r="Y470" s="55">
        <v>0</v>
      </c>
      <c r="Z470" s="55">
        <v>0</v>
      </c>
      <c r="AA470" s="55">
        <v>0</v>
      </c>
      <c r="AB470" s="55"/>
      <c r="AC470" s="55"/>
      <c r="AD470" s="55"/>
      <c r="AE470" s="55"/>
      <c r="AF470" s="55"/>
      <c r="AG470" s="55"/>
      <c r="AH470" s="55"/>
      <c r="AI470" s="55"/>
      <c r="AJ470" s="55"/>
      <c r="AK470" s="55"/>
      <c r="AL470" s="55"/>
      <c r="AM470" s="55"/>
      <c r="AN470" s="55"/>
      <c r="AO470" s="55"/>
      <c r="AP470" s="55"/>
      <c r="AQ470" s="55"/>
      <c r="AR470" s="55"/>
      <c r="AS470" s="55"/>
      <c r="AT470" s="55"/>
      <c r="AU470" s="55"/>
    </row>
    <row r="471" spans="1:47" s="150" customFormat="1" ht="62.2" x14ac:dyDescent="0.3">
      <c r="A471" s="161" t="s">
        <v>440</v>
      </c>
      <c r="B471" s="163" t="s">
        <v>2157</v>
      </c>
      <c r="C471" s="161" t="s">
        <v>2254</v>
      </c>
      <c r="D471" s="55">
        <v>0</v>
      </c>
      <c r="E471" s="55">
        <v>0</v>
      </c>
      <c r="F471" s="55">
        <v>0</v>
      </c>
      <c r="G471" s="55">
        <v>1.26</v>
      </c>
      <c r="H471" s="55">
        <v>0</v>
      </c>
      <c r="I471" s="55">
        <v>0</v>
      </c>
      <c r="J471" s="55">
        <v>0</v>
      </c>
      <c r="K471" s="55">
        <v>0</v>
      </c>
      <c r="L471" s="55">
        <v>0</v>
      </c>
      <c r="M471" s="55">
        <v>0</v>
      </c>
      <c r="N471" s="55">
        <v>0</v>
      </c>
      <c r="O471" s="55">
        <v>0</v>
      </c>
      <c r="P471" s="55"/>
      <c r="Q471" s="55"/>
      <c r="R471" s="55">
        <v>0</v>
      </c>
      <c r="S471" s="55">
        <v>0</v>
      </c>
      <c r="T471" s="55">
        <v>0</v>
      </c>
      <c r="U471" s="55">
        <v>0</v>
      </c>
      <c r="V471" s="55"/>
      <c r="W471" s="55"/>
      <c r="X471" s="55">
        <v>0</v>
      </c>
      <c r="Y471" s="55">
        <v>0</v>
      </c>
      <c r="Z471" s="55">
        <v>0</v>
      </c>
      <c r="AA471" s="55">
        <v>0</v>
      </c>
      <c r="AB471" s="55"/>
      <c r="AC471" s="55"/>
      <c r="AD471" s="55"/>
      <c r="AE471" s="55"/>
      <c r="AF471" s="55"/>
      <c r="AG471" s="55"/>
      <c r="AH471" s="55"/>
      <c r="AI471" s="55"/>
      <c r="AJ471" s="55"/>
      <c r="AK471" s="55"/>
      <c r="AL471" s="55"/>
      <c r="AM471" s="55"/>
      <c r="AN471" s="55"/>
      <c r="AO471" s="55"/>
      <c r="AP471" s="55"/>
      <c r="AQ471" s="55"/>
      <c r="AR471" s="55"/>
      <c r="AS471" s="55"/>
      <c r="AT471" s="55"/>
      <c r="AU471" s="55"/>
    </row>
    <row r="472" spans="1:47" s="150" customFormat="1" ht="93.25" x14ac:dyDescent="0.3">
      <c r="A472" s="161" t="s">
        <v>440</v>
      </c>
      <c r="B472" s="163" t="s">
        <v>2319</v>
      </c>
      <c r="C472" s="161" t="s">
        <v>2457</v>
      </c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55"/>
      <c r="Z472" s="55"/>
      <c r="AA472" s="55"/>
      <c r="AB472" s="55"/>
      <c r="AC472" s="55"/>
      <c r="AD472" s="55"/>
      <c r="AE472" s="55"/>
      <c r="AF472" s="55"/>
      <c r="AG472" s="55"/>
      <c r="AH472" s="55"/>
      <c r="AI472" s="55"/>
      <c r="AJ472" s="55"/>
      <c r="AK472" s="55"/>
      <c r="AL472" s="55"/>
      <c r="AM472" s="55"/>
      <c r="AN472" s="55"/>
      <c r="AO472" s="55"/>
      <c r="AP472" s="55"/>
      <c r="AQ472" s="55"/>
      <c r="AR472" s="55"/>
      <c r="AS472" s="55"/>
      <c r="AT472" s="55"/>
      <c r="AU472" s="55"/>
    </row>
    <row r="473" spans="1:47" s="150" customFormat="1" ht="15.05" x14ac:dyDescent="0.3">
      <c r="A473" s="158"/>
      <c r="B473" s="160" t="s">
        <v>149</v>
      </c>
      <c r="C473" s="158"/>
      <c r="D473" s="58">
        <v>12.406000000000001</v>
      </c>
      <c r="E473" s="58">
        <v>7.7590000000000012</v>
      </c>
      <c r="F473" s="58">
        <v>0</v>
      </c>
      <c r="G473" s="58">
        <v>0.25</v>
      </c>
      <c r="H473" s="58">
        <v>67.28840000000001</v>
      </c>
      <c r="I473" s="58">
        <v>27.543333333333329</v>
      </c>
      <c r="J473" s="58">
        <v>0</v>
      </c>
      <c r="K473" s="58">
        <v>3.8220000000000001</v>
      </c>
      <c r="L473" s="58">
        <v>0</v>
      </c>
      <c r="M473" s="58">
        <v>0</v>
      </c>
      <c r="N473" s="58">
        <v>0</v>
      </c>
      <c r="O473" s="58">
        <v>0</v>
      </c>
      <c r="P473" s="58">
        <v>0</v>
      </c>
      <c r="Q473" s="58">
        <v>0</v>
      </c>
      <c r="R473" s="58">
        <v>0</v>
      </c>
      <c r="S473" s="58">
        <v>0</v>
      </c>
      <c r="T473" s="58">
        <v>5.3</v>
      </c>
      <c r="U473" s="58">
        <v>5.0540000000000003</v>
      </c>
      <c r="V473" s="58">
        <v>0</v>
      </c>
      <c r="W473" s="58">
        <v>0</v>
      </c>
      <c r="X473" s="58">
        <v>0</v>
      </c>
      <c r="Y473" s="58">
        <v>0</v>
      </c>
      <c r="Z473" s="58">
        <v>4.2</v>
      </c>
      <c r="AA473" s="58">
        <v>4.919999999999999</v>
      </c>
      <c r="AB473" s="58">
        <v>0</v>
      </c>
      <c r="AC473" s="58">
        <v>0</v>
      </c>
      <c r="AD473" s="58">
        <v>0</v>
      </c>
      <c r="AE473" s="58">
        <v>0</v>
      </c>
      <c r="AF473" s="58">
        <v>0</v>
      </c>
      <c r="AG473" s="58">
        <v>0</v>
      </c>
      <c r="AH473" s="58">
        <v>0</v>
      </c>
      <c r="AI473" s="58">
        <v>0</v>
      </c>
      <c r="AJ473" s="58">
        <v>0</v>
      </c>
      <c r="AK473" s="58">
        <v>0</v>
      </c>
      <c r="AL473" s="58">
        <v>0</v>
      </c>
      <c r="AM473" s="58">
        <v>0</v>
      </c>
      <c r="AN473" s="58">
        <v>0</v>
      </c>
      <c r="AO473" s="58">
        <v>0</v>
      </c>
      <c r="AP473" s="58">
        <v>0</v>
      </c>
      <c r="AQ473" s="58">
        <v>0</v>
      </c>
      <c r="AR473" s="58">
        <v>0</v>
      </c>
      <c r="AS473" s="58">
        <v>0</v>
      </c>
      <c r="AT473" s="58">
        <v>0</v>
      </c>
      <c r="AU473" s="58">
        <v>0</v>
      </c>
    </row>
    <row r="474" spans="1:47" s="150" customFormat="1" ht="15.05" x14ac:dyDescent="0.3">
      <c r="A474" s="158"/>
      <c r="B474" s="160" t="s">
        <v>29</v>
      </c>
      <c r="C474" s="158"/>
      <c r="D474" s="58">
        <v>0.376</v>
      </c>
      <c r="E474" s="58">
        <v>1.1760000000000002</v>
      </c>
      <c r="F474" s="58">
        <v>0</v>
      </c>
      <c r="G474" s="58">
        <v>0</v>
      </c>
      <c r="H474" s="58">
        <v>1.1363999999999999</v>
      </c>
      <c r="I474" s="58">
        <v>1.42</v>
      </c>
      <c r="J474" s="58">
        <v>0</v>
      </c>
      <c r="K474" s="58">
        <v>0</v>
      </c>
      <c r="L474" s="58">
        <v>0</v>
      </c>
      <c r="M474" s="58">
        <v>0</v>
      </c>
      <c r="N474" s="58">
        <v>0</v>
      </c>
      <c r="O474" s="58">
        <v>0</v>
      </c>
      <c r="P474" s="58">
        <v>0</v>
      </c>
      <c r="Q474" s="58">
        <v>0</v>
      </c>
      <c r="R474" s="58">
        <v>0</v>
      </c>
      <c r="S474" s="58">
        <v>0</v>
      </c>
      <c r="T474" s="58">
        <v>0</v>
      </c>
      <c r="U474" s="58">
        <v>0</v>
      </c>
      <c r="V474" s="58">
        <v>0</v>
      </c>
      <c r="W474" s="58">
        <v>0</v>
      </c>
      <c r="X474" s="58">
        <v>0</v>
      </c>
      <c r="Y474" s="58">
        <v>0</v>
      </c>
      <c r="Z474" s="58">
        <v>0</v>
      </c>
      <c r="AA474" s="58">
        <v>0</v>
      </c>
      <c r="AB474" s="58">
        <v>0</v>
      </c>
      <c r="AC474" s="58">
        <v>0</v>
      </c>
      <c r="AD474" s="58">
        <v>0</v>
      </c>
      <c r="AE474" s="58">
        <v>0</v>
      </c>
      <c r="AF474" s="58">
        <v>0</v>
      </c>
      <c r="AG474" s="58">
        <v>0</v>
      </c>
      <c r="AH474" s="58">
        <v>0</v>
      </c>
      <c r="AI474" s="58">
        <v>0</v>
      </c>
      <c r="AJ474" s="58">
        <v>0</v>
      </c>
      <c r="AK474" s="58">
        <v>0</v>
      </c>
      <c r="AL474" s="58">
        <v>0</v>
      </c>
      <c r="AM474" s="58">
        <v>0</v>
      </c>
      <c r="AN474" s="58">
        <v>0</v>
      </c>
      <c r="AO474" s="58">
        <v>0</v>
      </c>
      <c r="AP474" s="58">
        <v>0</v>
      </c>
      <c r="AQ474" s="58">
        <v>0</v>
      </c>
      <c r="AR474" s="58">
        <v>0</v>
      </c>
      <c r="AS474" s="58">
        <v>0</v>
      </c>
      <c r="AT474" s="58">
        <v>0</v>
      </c>
      <c r="AU474" s="58">
        <v>0</v>
      </c>
    </row>
    <row r="475" spans="1:47" s="150" customFormat="1" ht="46.65" x14ac:dyDescent="0.3">
      <c r="A475" s="161" t="s">
        <v>442</v>
      </c>
      <c r="B475" s="163" t="s">
        <v>151</v>
      </c>
      <c r="C475" s="161" t="s">
        <v>152</v>
      </c>
      <c r="D475" s="55">
        <v>0</v>
      </c>
      <c r="E475" s="55">
        <v>0</v>
      </c>
      <c r="F475" s="55">
        <v>0</v>
      </c>
      <c r="G475" s="55">
        <v>0</v>
      </c>
      <c r="H475" s="55">
        <v>0</v>
      </c>
      <c r="I475" s="55">
        <v>0</v>
      </c>
      <c r="J475" s="55">
        <v>0</v>
      </c>
      <c r="K475" s="55">
        <v>0</v>
      </c>
      <c r="L475" s="55">
        <v>0</v>
      </c>
      <c r="M475" s="55">
        <v>0</v>
      </c>
      <c r="N475" s="55">
        <v>0</v>
      </c>
      <c r="O475" s="55">
        <v>0</v>
      </c>
      <c r="P475" s="55"/>
      <c r="Q475" s="55"/>
      <c r="R475" s="55">
        <v>0</v>
      </c>
      <c r="S475" s="55">
        <v>0</v>
      </c>
      <c r="T475" s="55">
        <v>0</v>
      </c>
      <c r="U475" s="55">
        <v>0</v>
      </c>
      <c r="V475" s="55"/>
      <c r="W475" s="55"/>
      <c r="X475" s="55">
        <v>0</v>
      </c>
      <c r="Y475" s="55">
        <v>0</v>
      </c>
      <c r="Z475" s="55">
        <v>0</v>
      </c>
      <c r="AA475" s="55">
        <v>0</v>
      </c>
      <c r="AB475" s="55"/>
      <c r="AC475" s="55"/>
      <c r="AD475" s="55"/>
      <c r="AE475" s="55"/>
      <c r="AF475" s="55"/>
      <c r="AG475" s="55"/>
      <c r="AH475" s="55"/>
      <c r="AI475" s="55"/>
      <c r="AJ475" s="55"/>
      <c r="AK475" s="55"/>
      <c r="AL475" s="55"/>
      <c r="AM475" s="55"/>
      <c r="AN475" s="55"/>
      <c r="AO475" s="55"/>
      <c r="AP475" s="55"/>
      <c r="AQ475" s="55"/>
      <c r="AR475" s="55"/>
      <c r="AS475" s="55"/>
      <c r="AT475" s="55"/>
      <c r="AU475" s="55"/>
    </row>
    <row r="476" spans="1:47" s="150" customFormat="1" ht="62.2" x14ac:dyDescent="0.3">
      <c r="A476" s="161" t="s">
        <v>442</v>
      </c>
      <c r="B476" s="163" t="s">
        <v>153</v>
      </c>
      <c r="C476" s="161" t="s">
        <v>1099</v>
      </c>
      <c r="D476" s="55">
        <v>6.3E-2</v>
      </c>
      <c r="E476" s="55">
        <v>6.3E-2</v>
      </c>
      <c r="F476" s="55">
        <v>0</v>
      </c>
      <c r="G476" s="55">
        <v>0</v>
      </c>
      <c r="H476" s="55">
        <v>0.38639999999999997</v>
      </c>
      <c r="I476" s="55">
        <v>0.26100000000000001</v>
      </c>
      <c r="J476" s="55">
        <v>0</v>
      </c>
      <c r="K476" s="55">
        <v>0</v>
      </c>
      <c r="L476" s="55">
        <v>0</v>
      </c>
      <c r="M476" s="55">
        <v>0</v>
      </c>
      <c r="N476" s="55">
        <v>0</v>
      </c>
      <c r="O476" s="55">
        <v>0</v>
      </c>
      <c r="P476" s="55"/>
      <c r="Q476" s="55"/>
      <c r="R476" s="55">
        <v>0</v>
      </c>
      <c r="S476" s="55">
        <v>0</v>
      </c>
      <c r="T476" s="55">
        <v>0</v>
      </c>
      <c r="U476" s="55">
        <v>0</v>
      </c>
      <c r="V476" s="55"/>
      <c r="W476" s="55"/>
      <c r="X476" s="55">
        <v>0</v>
      </c>
      <c r="Y476" s="55">
        <v>0</v>
      </c>
      <c r="Z476" s="55">
        <v>0</v>
      </c>
      <c r="AA476" s="55">
        <v>0</v>
      </c>
      <c r="AB476" s="55"/>
      <c r="AC476" s="55"/>
      <c r="AD476" s="55"/>
      <c r="AE476" s="55"/>
      <c r="AF476" s="55"/>
      <c r="AG476" s="55"/>
      <c r="AH476" s="55"/>
      <c r="AI476" s="55"/>
      <c r="AJ476" s="55"/>
      <c r="AK476" s="55"/>
      <c r="AL476" s="55"/>
      <c r="AM476" s="55"/>
      <c r="AN476" s="55"/>
      <c r="AO476" s="55"/>
      <c r="AP476" s="55"/>
      <c r="AQ476" s="55"/>
      <c r="AR476" s="55"/>
      <c r="AS476" s="55"/>
      <c r="AT476" s="55"/>
      <c r="AU476" s="55"/>
    </row>
    <row r="477" spans="1:47" s="150" customFormat="1" ht="31.1" x14ac:dyDescent="0.3">
      <c r="A477" s="161" t="s">
        <v>442</v>
      </c>
      <c r="B477" s="163" t="s">
        <v>154</v>
      </c>
      <c r="C477" s="161" t="s">
        <v>155</v>
      </c>
      <c r="D477" s="55">
        <v>6.3E-2</v>
      </c>
      <c r="E477" s="55">
        <v>6.3E-2</v>
      </c>
      <c r="F477" s="55">
        <v>0</v>
      </c>
      <c r="G477" s="55">
        <v>0</v>
      </c>
      <c r="H477" s="55">
        <v>0.3</v>
      </c>
      <c r="I477" s="55">
        <v>0.11700000000000001</v>
      </c>
      <c r="J477" s="55">
        <v>0</v>
      </c>
      <c r="K477" s="55">
        <v>0</v>
      </c>
      <c r="L477" s="55">
        <v>0</v>
      </c>
      <c r="M477" s="55">
        <v>0</v>
      </c>
      <c r="N477" s="55">
        <v>0</v>
      </c>
      <c r="O477" s="55">
        <v>0</v>
      </c>
      <c r="P477" s="55"/>
      <c r="Q477" s="55"/>
      <c r="R477" s="55">
        <v>0</v>
      </c>
      <c r="S477" s="55">
        <v>0</v>
      </c>
      <c r="T477" s="55">
        <v>0</v>
      </c>
      <c r="U477" s="55">
        <v>0</v>
      </c>
      <c r="V477" s="55"/>
      <c r="W477" s="55"/>
      <c r="X477" s="55">
        <v>0</v>
      </c>
      <c r="Y477" s="55">
        <v>0</v>
      </c>
      <c r="Z477" s="55">
        <v>0</v>
      </c>
      <c r="AA477" s="55">
        <v>0</v>
      </c>
      <c r="AB477" s="55"/>
      <c r="AC477" s="55"/>
      <c r="AD477" s="55"/>
      <c r="AE477" s="55"/>
      <c r="AF477" s="55"/>
      <c r="AG477" s="55"/>
      <c r="AH477" s="55"/>
      <c r="AI477" s="55"/>
      <c r="AJ477" s="55"/>
      <c r="AK477" s="55"/>
      <c r="AL477" s="55"/>
      <c r="AM477" s="55"/>
      <c r="AN477" s="55"/>
      <c r="AO477" s="55"/>
      <c r="AP477" s="55"/>
      <c r="AQ477" s="55"/>
      <c r="AR477" s="55"/>
      <c r="AS477" s="55"/>
      <c r="AT477" s="55"/>
      <c r="AU477" s="55"/>
    </row>
    <row r="478" spans="1:47" s="150" customFormat="1" ht="46.65" x14ac:dyDescent="0.3">
      <c r="A478" s="161" t="s">
        <v>442</v>
      </c>
      <c r="B478" s="163" t="s">
        <v>782</v>
      </c>
      <c r="C478" s="161" t="s">
        <v>156</v>
      </c>
      <c r="D478" s="55">
        <v>0</v>
      </c>
      <c r="E478" s="55">
        <v>0</v>
      </c>
      <c r="F478" s="55">
        <v>0</v>
      </c>
      <c r="G478" s="55">
        <v>0</v>
      </c>
      <c r="H478" s="55">
        <v>0</v>
      </c>
      <c r="I478" s="55">
        <v>0</v>
      </c>
      <c r="J478" s="55">
        <v>0</v>
      </c>
      <c r="K478" s="55">
        <v>0</v>
      </c>
      <c r="L478" s="55">
        <v>0</v>
      </c>
      <c r="M478" s="55">
        <v>0</v>
      </c>
      <c r="N478" s="55">
        <v>0</v>
      </c>
      <c r="O478" s="55">
        <v>0</v>
      </c>
      <c r="P478" s="55"/>
      <c r="Q478" s="55"/>
      <c r="R478" s="55">
        <v>0</v>
      </c>
      <c r="S478" s="55">
        <v>0</v>
      </c>
      <c r="T478" s="55">
        <v>0</v>
      </c>
      <c r="U478" s="55">
        <v>0</v>
      </c>
      <c r="V478" s="55"/>
      <c r="W478" s="55"/>
      <c r="X478" s="55">
        <v>0</v>
      </c>
      <c r="Y478" s="55">
        <v>0</v>
      </c>
      <c r="Z478" s="55">
        <v>0</v>
      </c>
      <c r="AA478" s="55">
        <v>0</v>
      </c>
      <c r="AB478" s="55"/>
      <c r="AC478" s="55"/>
      <c r="AD478" s="55"/>
      <c r="AE478" s="55"/>
      <c r="AF478" s="55"/>
      <c r="AG478" s="55"/>
      <c r="AH478" s="55"/>
      <c r="AI478" s="55"/>
      <c r="AJ478" s="55"/>
      <c r="AK478" s="55"/>
      <c r="AL478" s="55"/>
      <c r="AM478" s="55"/>
      <c r="AN478" s="55"/>
      <c r="AO478" s="55"/>
      <c r="AP478" s="55"/>
      <c r="AQ478" s="55"/>
      <c r="AR478" s="55"/>
      <c r="AS478" s="55"/>
      <c r="AT478" s="55"/>
      <c r="AU478" s="55"/>
    </row>
    <row r="479" spans="1:47" s="150" customFormat="1" ht="46.65" x14ac:dyDescent="0.3">
      <c r="A479" s="161" t="s">
        <v>442</v>
      </c>
      <c r="B479" s="163" t="s">
        <v>157</v>
      </c>
      <c r="C479" s="161" t="s">
        <v>158</v>
      </c>
      <c r="D479" s="55">
        <v>0</v>
      </c>
      <c r="E479" s="55">
        <v>0.8</v>
      </c>
      <c r="F479" s="55">
        <v>0</v>
      </c>
      <c r="G479" s="55">
        <v>0</v>
      </c>
      <c r="H479" s="55">
        <v>0</v>
      </c>
      <c r="I479" s="55">
        <v>0.51700000000000002</v>
      </c>
      <c r="J479" s="55">
        <v>0</v>
      </c>
      <c r="K479" s="55">
        <v>0</v>
      </c>
      <c r="L479" s="55">
        <v>0</v>
      </c>
      <c r="M479" s="55">
        <v>0</v>
      </c>
      <c r="N479" s="55">
        <v>0</v>
      </c>
      <c r="O479" s="55">
        <v>0</v>
      </c>
      <c r="P479" s="55"/>
      <c r="Q479" s="55"/>
      <c r="R479" s="55">
        <v>0</v>
      </c>
      <c r="S479" s="55">
        <v>0</v>
      </c>
      <c r="T479" s="55">
        <v>0</v>
      </c>
      <c r="U479" s="55">
        <v>0</v>
      </c>
      <c r="V479" s="55"/>
      <c r="W479" s="55"/>
      <c r="X479" s="55">
        <v>0</v>
      </c>
      <c r="Y479" s="55">
        <v>0</v>
      </c>
      <c r="Z479" s="55">
        <v>0</v>
      </c>
      <c r="AA479" s="55">
        <v>0</v>
      </c>
      <c r="AB479" s="55"/>
      <c r="AC479" s="55"/>
      <c r="AD479" s="55"/>
      <c r="AE479" s="55"/>
      <c r="AF479" s="55"/>
      <c r="AG479" s="55"/>
      <c r="AH479" s="55"/>
      <c r="AI479" s="55"/>
      <c r="AJ479" s="55"/>
      <c r="AK479" s="55"/>
      <c r="AL479" s="55"/>
      <c r="AM479" s="55"/>
      <c r="AN479" s="55"/>
      <c r="AO479" s="55"/>
      <c r="AP479" s="55"/>
      <c r="AQ479" s="55"/>
      <c r="AR479" s="55"/>
      <c r="AS479" s="55"/>
      <c r="AT479" s="55"/>
      <c r="AU479" s="55"/>
    </row>
    <row r="480" spans="1:47" s="150" customFormat="1" ht="46.65" x14ac:dyDescent="0.3">
      <c r="A480" s="161" t="s">
        <v>442</v>
      </c>
      <c r="B480" s="163" t="s">
        <v>159</v>
      </c>
      <c r="C480" s="161" t="s">
        <v>160</v>
      </c>
      <c r="D480" s="55">
        <v>0</v>
      </c>
      <c r="E480" s="55">
        <v>0</v>
      </c>
      <c r="F480" s="55">
        <v>0</v>
      </c>
      <c r="G480" s="55">
        <v>0</v>
      </c>
      <c r="H480" s="55">
        <v>0</v>
      </c>
      <c r="I480" s="55">
        <v>0</v>
      </c>
      <c r="J480" s="55">
        <v>0</v>
      </c>
      <c r="K480" s="55">
        <v>0</v>
      </c>
      <c r="L480" s="55">
        <v>0</v>
      </c>
      <c r="M480" s="55">
        <v>0</v>
      </c>
      <c r="N480" s="55">
        <v>0</v>
      </c>
      <c r="O480" s="55">
        <v>0</v>
      </c>
      <c r="P480" s="55"/>
      <c r="Q480" s="55"/>
      <c r="R480" s="55">
        <v>0</v>
      </c>
      <c r="S480" s="55">
        <v>0</v>
      </c>
      <c r="T480" s="55">
        <v>0</v>
      </c>
      <c r="U480" s="55">
        <v>0</v>
      </c>
      <c r="V480" s="55"/>
      <c r="W480" s="55"/>
      <c r="X480" s="55">
        <v>0</v>
      </c>
      <c r="Y480" s="55">
        <v>0</v>
      </c>
      <c r="Z480" s="55">
        <v>0</v>
      </c>
      <c r="AA480" s="55">
        <v>0</v>
      </c>
      <c r="AB480" s="55"/>
      <c r="AC480" s="55"/>
      <c r="AD480" s="55"/>
      <c r="AE480" s="55"/>
      <c r="AF480" s="55"/>
      <c r="AG480" s="55"/>
      <c r="AH480" s="55"/>
      <c r="AI480" s="55"/>
      <c r="AJ480" s="55"/>
      <c r="AK480" s="55"/>
      <c r="AL480" s="55"/>
      <c r="AM480" s="55"/>
      <c r="AN480" s="55"/>
      <c r="AO480" s="55"/>
      <c r="AP480" s="55"/>
      <c r="AQ480" s="55"/>
      <c r="AR480" s="55"/>
      <c r="AS480" s="55"/>
      <c r="AT480" s="55"/>
      <c r="AU480" s="55"/>
    </row>
    <row r="481" spans="1:47" s="150" customFormat="1" ht="46.65" x14ac:dyDescent="0.3">
      <c r="A481" s="161" t="s">
        <v>442</v>
      </c>
      <c r="B481" s="163" t="s">
        <v>161</v>
      </c>
      <c r="C481" s="161" t="s">
        <v>162</v>
      </c>
      <c r="D481" s="55">
        <v>0</v>
      </c>
      <c r="E481" s="55">
        <v>0</v>
      </c>
      <c r="F481" s="55">
        <v>0</v>
      </c>
      <c r="G481" s="55">
        <v>0</v>
      </c>
      <c r="H481" s="55">
        <v>0</v>
      </c>
      <c r="I481" s="55">
        <v>0</v>
      </c>
      <c r="J481" s="55">
        <v>0</v>
      </c>
      <c r="K481" s="55">
        <v>0</v>
      </c>
      <c r="L481" s="55">
        <v>0</v>
      </c>
      <c r="M481" s="55">
        <v>0</v>
      </c>
      <c r="N481" s="55">
        <v>0</v>
      </c>
      <c r="O481" s="55">
        <v>0</v>
      </c>
      <c r="P481" s="55"/>
      <c r="Q481" s="55"/>
      <c r="R481" s="55">
        <v>0</v>
      </c>
      <c r="S481" s="55">
        <v>0</v>
      </c>
      <c r="T481" s="55">
        <v>0</v>
      </c>
      <c r="U481" s="55">
        <v>0</v>
      </c>
      <c r="V481" s="55"/>
      <c r="W481" s="55"/>
      <c r="X481" s="55">
        <v>0</v>
      </c>
      <c r="Y481" s="55">
        <v>0</v>
      </c>
      <c r="Z481" s="55">
        <v>0</v>
      </c>
      <c r="AA481" s="55">
        <v>0</v>
      </c>
      <c r="AB481" s="55"/>
      <c r="AC481" s="55"/>
      <c r="AD481" s="55"/>
      <c r="AE481" s="55"/>
      <c r="AF481" s="55"/>
      <c r="AG481" s="55"/>
      <c r="AH481" s="55"/>
      <c r="AI481" s="55"/>
      <c r="AJ481" s="55"/>
      <c r="AK481" s="55"/>
      <c r="AL481" s="55"/>
      <c r="AM481" s="55"/>
      <c r="AN481" s="55"/>
      <c r="AO481" s="55"/>
      <c r="AP481" s="55"/>
      <c r="AQ481" s="55"/>
      <c r="AR481" s="55"/>
      <c r="AS481" s="55"/>
      <c r="AT481" s="55"/>
      <c r="AU481" s="55"/>
    </row>
    <row r="482" spans="1:47" s="150" customFormat="1" ht="62.2" x14ac:dyDescent="0.3">
      <c r="A482" s="161" t="s">
        <v>442</v>
      </c>
      <c r="B482" s="163" t="s">
        <v>163</v>
      </c>
      <c r="C482" s="161" t="s">
        <v>164</v>
      </c>
      <c r="D482" s="55">
        <v>0.25</v>
      </c>
      <c r="E482" s="55">
        <v>0.25</v>
      </c>
      <c r="F482" s="55">
        <v>0</v>
      </c>
      <c r="G482" s="55">
        <v>0</v>
      </c>
      <c r="H482" s="55">
        <v>0.44999999999999996</v>
      </c>
      <c r="I482" s="55">
        <v>0.52500000000000002</v>
      </c>
      <c r="J482" s="55">
        <v>0</v>
      </c>
      <c r="K482" s="55">
        <v>0</v>
      </c>
      <c r="L482" s="55">
        <v>0</v>
      </c>
      <c r="M482" s="55">
        <v>0</v>
      </c>
      <c r="N482" s="55">
        <v>0</v>
      </c>
      <c r="O482" s="55">
        <v>0</v>
      </c>
      <c r="P482" s="55"/>
      <c r="Q482" s="55"/>
      <c r="R482" s="55">
        <v>0</v>
      </c>
      <c r="S482" s="55">
        <v>0</v>
      </c>
      <c r="T482" s="55">
        <v>0</v>
      </c>
      <c r="U482" s="55">
        <v>0</v>
      </c>
      <c r="V482" s="55"/>
      <c r="W482" s="55"/>
      <c r="X482" s="55">
        <v>0</v>
      </c>
      <c r="Y482" s="55">
        <v>0</v>
      </c>
      <c r="Z482" s="55">
        <v>0</v>
      </c>
      <c r="AA482" s="55">
        <v>0</v>
      </c>
      <c r="AB482" s="55"/>
      <c r="AC482" s="55"/>
      <c r="AD482" s="55"/>
      <c r="AE482" s="55"/>
      <c r="AF482" s="55"/>
      <c r="AG482" s="55"/>
      <c r="AH482" s="55"/>
      <c r="AI482" s="55"/>
      <c r="AJ482" s="55"/>
      <c r="AK482" s="55"/>
      <c r="AL482" s="55"/>
      <c r="AM482" s="55"/>
      <c r="AN482" s="55"/>
      <c r="AO482" s="55"/>
      <c r="AP482" s="55"/>
      <c r="AQ482" s="55"/>
      <c r="AR482" s="55"/>
      <c r="AS482" s="55"/>
      <c r="AT482" s="55"/>
      <c r="AU482" s="55"/>
    </row>
    <row r="483" spans="1:47" s="150" customFormat="1" ht="62.2" x14ac:dyDescent="0.3">
      <c r="A483" s="161" t="s">
        <v>442</v>
      </c>
      <c r="B483" s="163" t="s">
        <v>2320</v>
      </c>
      <c r="C483" s="161" t="s">
        <v>2412</v>
      </c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55"/>
      <c r="V483" s="55"/>
      <c r="W483" s="55"/>
      <c r="X483" s="55"/>
      <c r="Y483" s="55"/>
      <c r="Z483" s="55"/>
      <c r="AA483" s="55"/>
      <c r="AB483" s="55"/>
      <c r="AC483" s="55"/>
      <c r="AD483" s="55"/>
      <c r="AE483" s="55"/>
      <c r="AF483" s="55"/>
      <c r="AG483" s="55"/>
      <c r="AH483" s="55"/>
      <c r="AI483" s="55"/>
      <c r="AJ483" s="55"/>
      <c r="AK483" s="55"/>
      <c r="AL483" s="55"/>
      <c r="AM483" s="55"/>
      <c r="AN483" s="55"/>
      <c r="AO483" s="55"/>
      <c r="AP483" s="55"/>
      <c r="AQ483" s="55"/>
      <c r="AR483" s="55"/>
      <c r="AS483" s="55"/>
      <c r="AT483" s="55"/>
      <c r="AU483" s="55"/>
    </row>
    <row r="484" spans="1:47" s="150" customFormat="1" ht="15.05" x14ac:dyDescent="0.3">
      <c r="A484" s="158"/>
      <c r="B484" s="157" t="s">
        <v>637</v>
      </c>
      <c r="C484" s="158"/>
      <c r="D484" s="58">
        <v>0.45</v>
      </c>
      <c r="E484" s="58">
        <v>0</v>
      </c>
      <c r="F484" s="58">
        <v>0</v>
      </c>
      <c r="G484" s="58">
        <v>0</v>
      </c>
      <c r="H484" s="58">
        <v>0.7</v>
      </c>
      <c r="I484" s="58">
        <v>0</v>
      </c>
      <c r="J484" s="58">
        <v>0</v>
      </c>
      <c r="K484" s="58">
        <v>0</v>
      </c>
      <c r="L484" s="58">
        <v>0</v>
      </c>
      <c r="M484" s="58">
        <v>0</v>
      </c>
      <c r="N484" s="58">
        <v>0</v>
      </c>
      <c r="O484" s="58">
        <v>0</v>
      </c>
      <c r="P484" s="58">
        <v>0</v>
      </c>
      <c r="Q484" s="58">
        <v>0</v>
      </c>
      <c r="R484" s="58">
        <v>0</v>
      </c>
      <c r="S484" s="58">
        <v>0</v>
      </c>
      <c r="T484" s="58">
        <v>5.3</v>
      </c>
      <c r="U484" s="58">
        <v>0</v>
      </c>
      <c r="V484" s="58">
        <v>0</v>
      </c>
      <c r="W484" s="58">
        <v>0</v>
      </c>
      <c r="X484" s="58">
        <v>0</v>
      </c>
      <c r="Y484" s="58">
        <v>0</v>
      </c>
      <c r="Z484" s="58">
        <v>4.2</v>
      </c>
      <c r="AA484" s="58">
        <v>4.1849999999999996</v>
      </c>
      <c r="AB484" s="58">
        <v>0</v>
      </c>
      <c r="AC484" s="58">
        <v>0</v>
      </c>
      <c r="AD484" s="58">
        <v>0</v>
      </c>
      <c r="AE484" s="58">
        <v>0</v>
      </c>
      <c r="AF484" s="58">
        <v>0</v>
      </c>
      <c r="AG484" s="58">
        <v>0</v>
      </c>
      <c r="AH484" s="58">
        <v>0</v>
      </c>
      <c r="AI484" s="58">
        <v>0</v>
      </c>
      <c r="AJ484" s="58">
        <v>0</v>
      </c>
      <c r="AK484" s="58">
        <v>0</v>
      </c>
      <c r="AL484" s="58">
        <v>0</v>
      </c>
      <c r="AM484" s="58">
        <v>0</v>
      </c>
      <c r="AN484" s="58">
        <v>0</v>
      </c>
      <c r="AO484" s="58">
        <v>0</v>
      </c>
      <c r="AP484" s="58">
        <v>0</v>
      </c>
      <c r="AQ484" s="58">
        <v>0</v>
      </c>
      <c r="AR484" s="58">
        <v>0</v>
      </c>
      <c r="AS484" s="58">
        <v>0</v>
      </c>
      <c r="AT484" s="58">
        <v>0</v>
      </c>
      <c r="AU484" s="58">
        <v>0</v>
      </c>
    </row>
    <row r="485" spans="1:47" s="150" customFormat="1" ht="46.65" x14ac:dyDescent="0.3">
      <c r="A485" s="161" t="s">
        <v>442</v>
      </c>
      <c r="B485" s="163" t="s">
        <v>166</v>
      </c>
      <c r="C485" s="161" t="s">
        <v>167</v>
      </c>
      <c r="D485" s="55">
        <v>0</v>
      </c>
      <c r="E485" s="55">
        <v>0</v>
      </c>
      <c r="F485" s="55">
        <v>0</v>
      </c>
      <c r="G485" s="55">
        <v>0</v>
      </c>
      <c r="H485" s="55">
        <v>0</v>
      </c>
      <c r="I485" s="55">
        <v>0</v>
      </c>
      <c r="J485" s="55">
        <v>0</v>
      </c>
      <c r="K485" s="55">
        <v>0</v>
      </c>
      <c r="L485" s="55">
        <v>0</v>
      </c>
      <c r="M485" s="55">
        <v>0</v>
      </c>
      <c r="N485" s="55">
        <v>0</v>
      </c>
      <c r="O485" s="55">
        <v>0</v>
      </c>
      <c r="P485" s="55"/>
      <c r="Q485" s="55"/>
      <c r="R485" s="55">
        <v>0</v>
      </c>
      <c r="S485" s="55">
        <v>0</v>
      </c>
      <c r="T485" s="55">
        <v>3.9</v>
      </c>
      <c r="U485" s="55">
        <v>0</v>
      </c>
      <c r="V485" s="55"/>
      <c r="W485" s="55"/>
      <c r="X485" s="55">
        <v>0</v>
      </c>
      <c r="Y485" s="55">
        <v>0</v>
      </c>
      <c r="Z485" s="55">
        <v>0</v>
      </c>
      <c r="AA485" s="55">
        <v>0</v>
      </c>
      <c r="AB485" s="55"/>
      <c r="AC485" s="55"/>
      <c r="AD485" s="55"/>
      <c r="AE485" s="55"/>
      <c r="AF485" s="55"/>
      <c r="AG485" s="55"/>
      <c r="AH485" s="55"/>
      <c r="AI485" s="55"/>
      <c r="AJ485" s="55"/>
      <c r="AK485" s="55"/>
      <c r="AL485" s="55"/>
      <c r="AM485" s="55"/>
      <c r="AN485" s="55"/>
      <c r="AO485" s="55"/>
      <c r="AP485" s="55"/>
      <c r="AQ485" s="55"/>
      <c r="AR485" s="55"/>
      <c r="AS485" s="55"/>
      <c r="AT485" s="55"/>
      <c r="AU485" s="55"/>
    </row>
    <row r="486" spans="1:47" s="150" customFormat="1" ht="46.65" x14ac:dyDescent="0.3">
      <c r="A486" s="161" t="s">
        <v>442</v>
      </c>
      <c r="B486" s="163" t="s">
        <v>168</v>
      </c>
      <c r="C486" s="161" t="s">
        <v>169</v>
      </c>
      <c r="D486" s="55">
        <v>0</v>
      </c>
      <c r="E486" s="55">
        <v>0</v>
      </c>
      <c r="F486" s="55">
        <v>0</v>
      </c>
      <c r="G486" s="55">
        <v>0</v>
      </c>
      <c r="H486" s="55">
        <v>0</v>
      </c>
      <c r="I486" s="55">
        <v>0</v>
      </c>
      <c r="J486" s="55">
        <v>0</v>
      </c>
      <c r="K486" s="55">
        <v>0</v>
      </c>
      <c r="L486" s="55">
        <v>0</v>
      </c>
      <c r="M486" s="55">
        <v>0</v>
      </c>
      <c r="N486" s="55">
        <v>0</v>
      </c>
      <c r="O486" s="55">
        <v>0</v>
      </c>
      <c r="P486" s="55"/>
      <c r="Q486" s="55"/>
      <c r="R486" s="55">
        <v>0</v>
      </c>
      <c r="S486" s="55">
        <v>0</v>
      </c>
      <c r="T486" s="55">
        <v>1.4</v>
      </c>
      <c r="U486" s="55">
        <v>0</v>
      </c>
      <c r="V486" s="55"/>
      <c r="W486" s="55"/>
      <c r="X486" s="55">
        <v>0</v>
      </c>
      <c r="Y486" s="55">
        <v>0</v>
      </c>
      <c r="Z486" s="55">
        <v>0</v>
      </c>
      <c r="AA486" s="55">
        <v>0</v>
      </c>
      <c r="AB486" s="55"/>
      <c r="AC486" s="55"/>
      <c r="AD486" s="55"/>
      <c r="AE486" s="55"/>
      <c r="AF486" s="55"/>
      <c r="AG486" s="55"/>
      <c r="AH486" s="55"/>
      <c r="AI486" s="55"/>
      <c r="AJ486" s="55"/>
      <c r="AK486" s="55"/>
      <c r="AL486" s="55"/>
      <c r="AM486" s="55"/>
      <c r="AN486" s="55"/>
      <c r="AO486" s="55"/>
      <c r="AP486" s="55"/>
      <c r="AQ486" s="55"/>
      <c r="AR486" s="55"/>
      <c r="AS486" s="55"/>
      <c r="AT486" s="55"/>
      <c r="AU486" s="55"/>
    </row>
    <row r="487" spans="1:47" s="150" customFormat="1" ht="31.1" x14ac:dyDescent="0.3">
      <c r="A487" s="161" t="s">
        <v>442</v>
      </c>
      <c r="B487" s="163" t="s">
        <v>170</v>
      </c>
      <c r="C487" s="161" t="s">
        <v>171</v>
      </c>
      <c r="D487" s="55">
        <v>0.25</v>
      </c>
      <c r="E487" s="55">
        <v>0</v>
      </c>
      <c r="F487" s="55">
        <v>0</v>
      </c>
      <c r="G487" s="55">
        <v>0</v>
      </c>
      <c r="H487" s="55">
        <v>0.4</v>
      </c>
      <c r="I487" s="55">
        <v>0</v>
      </c>
      <c r="J487" s="55">
        <v>0</v>
      </c>
      <c r="K487" s="55">
        <v>0</v>
      </c>
      <c r="L487" s="55">
        <v>0</v>
      </c>
      <c r="M487" s="55">
        <v>0</v>
      </c>
      <c r="N487" s="55">
        <v>0</v>
      </c>
      <c r="O487" s="55">
        <v>0</v>
      </c>
      <c r="P487" s="55"/>
      <c r="Q487" s="55"/>
      <c r="R487" s="55">
        <v>0</v>
      </c>
      <c r="S487" s="55">
        <v>0</v>
      </c>
      <c r="T487" s="55">
        <v>0</v>
      </c>
      <c r="U487" s="55">
        <v>0</v>
      </c>
      <c r="V487" s="55"/>
      <c r="W487" s="55"/>
      <c r="X487" s="55">
        <v>0</v>
      </c>
      <c r="Y487" s="55">
        <v>0</v>
      </c>
      <c r="Z487" s="55">
        <v>0</v>
      </c>
      <c r="AA487" s="55">
        <v>0</v>
      </c>
      <c r="AB487" s="55"/>
      <c r="AC487" s="55"/>
      <c r="AD487" s="55"/>
      <c r="AE487" s="55"/>
      <c r="AF487" s="55"/>
      <c r="AG487" s="55"/>
      <c r="AH487" s="55"/>
      <c r="AI487" s="55"/>
      <c r="AJ487" s="55"/>
      <c r="AK487" s="55"/>
      <c r="AL487" s="55"/>
      <c r="AM487" s="55"/>
      <c r="AN487" s="55"/>
      <c r="AO487" s="55"/>
      <c r="AP487" s="55"/>
      <c r="AQ487" s="55"/>
      <c r="AR487" s="55"/>
      <c r="AS487" s="55"/>
      <c r="AT487" s="55"/>
      <c r="AU487" s="55"/>
    </row>
    <row r="488" spans="1:47" s="150" customFormat="1" ht="31.1" x14ac:dyDescent="0.3">
      <c r="A488" s="161" t="s">
        <v>442</v>
      </c>
      <c r="B488" s="163" t="s">
        <v>172</v>
      </c>
      <c r="C488" s="161" t="s">
        <v>173</v>
      </c>
      <c r="D488" s="55">
        <v>0.2</v>
      </c>
      <c r="E488" s="55">
        <v>0</v>
      </c>
      <c r="F488" s="55">
        <v>0</v>
      </c>
      <c r="G488" s="55">
        <v>0</v>
      </c>
      <c r="H488" s="55">
        <v>0.3</v>
      </c>
      <c r="I488" s="55">
        <v>0</v>
      </c>
      <c r="J488" s="55">
        <v>0</v>
      </c>
      <c r="K488" s="55">
        <v>0</v>
      </c>
      <c r="L488" s="55">
        <v>0</v>
      </c>
      <c r="M488" s="55">
        <v>0</v>
      </c>
      <c r="N488" s="55">
        <v>0</v>
      </c>
      <c r="O488" s="55">
        <v>0</v>
      </c>
      <c r="P488" s="55"/>
      <c r="Q488" s="55"/>
      <c r="R488" s="55">
        <v>0</v>
      </c>
      <c r="S488" s="55">
        <v>0</v>
      </c>
      <c r="T488" s="55">
        <v>0</v>
      </c>
      <c r="U488" s="55">
        <v>0</v>
      </c>
      <c r="V488" s="55"/>
      <c r="W488" s="55"/>
      <c r="X488" s="55">
        <v>0</v>
      </c>
      <c r="Y488" s="55">
        <v>0</v>
      </c>
      <c r="Z488" s="55">
        <v>0</v>
      </c>
      <c r="AA488" s="55">
        <v>0</v>
      </c>
      <c r="AB488" s="55"/>
      <c r="AC488" s="55"/>
      <c r="AD488" s="55"/>
      <c r="AE488" s="55"/>
      <c r="AF488" s="55"/>
      <c r="AG488" s="55"/>
      <c r="AH488" s="55"/>
      <c r="AI488" s="55"/>
      <c r="AJ488" s="55"/>
      <c r="AK488" s="55"/>
      <c r="AL488" s="55"/>
      <c r="AM488" s="55"/>
      <c r="AN488" s="55"/>
      <c r="AO488" s="55"/>
      <c r="AP488" s="55"/>
      <c r="AQ488" s="55"/>
      <c r="AR488" s="55"/>
      <c r="AS488" s="55"/>
      <c r="AT488" s="55"/>
      <c r="AU488" s="55"/>
    </row>
    <row r="489" spans="1:47" s="150" customFormat="1" ht="62.2" x14ac:dyDescent="0.3">
      <c r="A489" s="161" t="s">
        <v>442</v>
      </c>
      <c r="B489" s="163" t="s">
        <v>174</v>
      </c>
      <c r="C489" s="161" t="s">
        <v>175</v>
      </c>
      <c r="D489" s="55">
        <v>0</v>
      </c>
      <c r="E489" s="55">
        <v>0</v>
      </c>
      <c r="F489" s="55">
        <v>0</v>
      </c>
      <c r="G489" s="55">
        <v>0</v>
      </c>
      <c r="H489" s="55">
        <v>0</v>
      </c>
      <c r="I489" s="55">
        <v>0</v>
      </c>
      <c r="J489" s="55">
        <v>0</v>
      </c>
      <c r="K489" s="55">
        <v>0</v>
      </c>
      <c r="L489" s="55">
        <v>0</v>
      </c>
      <c r="M489" s="55">
        <v>0</v>
      </c>
      <c r="N489" s="55">
        <v>0</v>
      </c>
      <c r="O489" s="55">
        <v>0</v>
      </c>
      <c r="P489" s="55"/>
      <c r="Q489" s="55"/>
      <c r="R489" s="55">
        <v>0</v>
      </c>
      <c r="S489" s="55">
        <v>0</v>
      </c>
      <c r="T489" s="55">
        <v>0</v>
      </c>
      <c r="U489" s="55">
        <v>0</v>
      </c>
      <c r="V489" s="55"/>
      <c r="W489" s="55"/>
      <c r="X489" s="55">
        <v>0</v>
      </c>
      <c r="Y489" s="55">
        <v>0</v>
      </c>
      <c r="Z489" s="55">
        <v>4.2</v>
      </c>
      <c r="AA489" s="55">
        <v>4.1849999999999996</v>
      </c>
      <c r="AB489" s="55"/>
      <c r="AC489" s="55"/>
      <c r="AD489" s="55"/>
      <c r="AE489" s="55"/>
      <c r="AF489" s="55"/>
      <c r="AG489" s="55"/>
      <c r="AH489" s="55"/>
      <c r="AI489" s="55"/>
      <c r="AJ489" s="55"/>
      <c r="AK489" s="55"/>
      <c r="AL489" s="55"/>
      <c r="AM489" s="55"/>
      <c r="AN489" s="55"/>
      <c r="AO489" s="55"/>
      <c r="AP489" s="55"/>
      <c r="AQ489" s="55"/>
      <c r="AR489" s="55"/>
      <c r="AS489" s="55"/>
      <c r="AT489" s="55"/>
      <c r="AU489" s="55"/>
    </row>
    <row r="490" spans="1:47" s="150" customFormat="1" ht="46.65" x14ac:dyDescent="0.3">
      <c r="A490" s="161" t="s">
        <v>442</v>
      </c>
      <c r="B490" s="163" t="s">
        <v>1313</v>
      </c>
      <c r="C490" s="161" t="s">
        <v>1427</v>
      </c>
      <c r="D490" s="55">
        <v>0</v>
      </c>
      <c r="E490" s="55">
        <v>0</v>
      </c>
      <c r="F490" s="55">
        <v>0</v>
      </c>
      <c r="G490" s="55">
        <v>0</v>
      </c>
      <c r="H490" s="55">
        <v>0</v>
      </c>
      <c r="I490" s="55">
        <v>0</v>
      </c>
      <c r="J490" s="55">
        <v>0</v>
      </c>
      <c r="K490" s="55">
        <v>0</v>
      </c>
      <c r="L490" s="55">
        <v>0</v>
      </c>
      <c r="M490" s="55">
        <v>0</v>
      </c>
      <c r="N490" s="55">
        <v>0</v>
      </c>
      <c r="O490" s="55">
        <v>0</v>
      </c>
      <c r="P490" s="55"/>
      <c r="Q490" s="55"/>
      <c r="R490" s="55">
        <v>0</v>
      </c>
      <c r="S490" s="55">
        <v>0</v>
      </c>
      <c r="T490" s="55">
        <v>0</v>
      </c>
      <c r="U490" s="55">
        <v>0</v>
      </c>
      <c r="V490" s="55"/>
      <c r="W490" s="55"/>
      <c r="X490" s="55">
        <v>0</v>
      </c>
      <c r="Y490" s="55">
        <v>0</v>
      </c>
      <c r="Z490" s="55">
        <v>0</v>
      </c>
      <c r="AA490" s="55">
        <v>0</v>
      </c>
      <c r="AB490" s="55"/>
      <c r="AC490" s="55"/>
      <c r="AD490" s="55"/>
      <c r="AE490" s="55"/>
      <c r="AF490" s="55"/>
      <c r="AG490" s="55"/>
      <c r="AH490" s="55"/>
      <c r="AI490" s="55"/>
      <c r="AJ490" s="55"/>
      <c r="AK490" s="55"/>
      <c r="AL490" s="55"/>
      <c r="AM490" s="55"/>
      <c r="AN490" s="55"/>
      <c r="AO490" s="55"/>
      <c r="AP490" s="55"/>
      <c r="AQ490" s="55"/>
      <c r="AR490" s="55"/>
      <c r="AS490" s="55"/>
      <c r="AT490" s="55"/>
      <c r="AU490" s="55"/>
    </row>
    <row r="491" spans="1:47" s="150" customFormat="1" ht="30.05" x14ac:dyDescent="0.3">
      <c r="A491" s="158"/>
      <c r="B491" s="157" t="s">
        <v>32</v>
      </c>
      <c r="C491" s="158"/>
      <c r="D491" s="58">
        <v>0</v>
      </c>
      <c r="E491" s="58">
        <v>0</v>
      </c>
      <c r="F491" s="58">
        <v>0</v>
      </c>
      <c r="G491" s="58">
        <v>0</v>
      </c>
      <c r="H491" s="58">
        <v>0</v>
      </c>
      <c r="I491" s="58">
        <v>0</v>
      </c>
      <c r="J491" s="58">
        <v>0</v>
      </c>
      <c r="K491" s="58">
        <v>0</v>
      </c>
      <c r="L491" s="58">
        <v>0</v>
      </c>
      <c r="M491" s="58">
        <v>0</v>
      </c>
      <c r="N491" s="58">
        <v>0</v>
      </c>
      <c r="O491" s="58">
        <v>0</v>
      </c>
      <c r="P491" s="58">
        <v>0</v>
      </c>
      <c r="Q491" s="58">
        <v>0</v>
      </c>
      <c r="R491" s="58">
        <v>0</v>
      </c>
      <c r="S491" s="58">
        <v>0</v>
      </c>
      <c r="T491" s="58">
        <v>0</v>
      </c>
      <c r="U491" s="58">
        <v>0</v>
      </c>
      <c r="V491" s="58">
        <v>0</v>
      </c>
      <c r="W491" s="58">
        <v>0</v>
      </c>
      <c r="X491" s="58">
        <v>0</v>
      </c>
      <c r="Y491" s="58">
        <v>0</v>
      </c>
      <c r="Z491" s="58">
        <v>0</v>
      </c>
      <c r="AA491" s="58">
        <v>0</v>
      </c>
      <c r="AB491" s="58">
        <v>0</v>
      </c>
      <c r="AC491" s="58">
        <v>0</v>
      </c>
      <c r="AD491" s="58">
        <v>0</v>
      </c>
      <c r="AE491" s="58">
        <v>0</v>
      </c>
      <c r="AF491" s="58">
        <v>0</v>
      </c>
      <c r="AG491" s="58">
        <v>0</v>
      </c>
      <c r="AH491" s="58">
        <v>0</v>
      </c>
      <c r="AI491" s="58">
        <v>0</v>
      </c>
      <c r="AJ491" s="58">
        <v>0</v>
      </c>
      <c r="AK491" s="58">
        <v>0</v>
      </c>
      <c r="AL491" s="58">
        <v>0</v>
      </c>
      <c r="AM491" s="58">
        <v>0</v>
      </c>
      <c r="AN491" s="58">
        <v>0</v>
      </c>
      <c r="AO491" s="58">
        <v>0</v>
      </c>
      <c r="AP491" s="58">
        <v>0</v>
      </c>
      <c r="AQ491" s="58">
        <v>0</v>
      </c>
      <c r="AR491" s="58">
        <v>0</v>
      </c>
      <c r="AS491" s="58">
        <v>0</v>
      </c>
      <c r="AT491" s="58">
        <v>0</v>
      </c>
      <c r="AU491" s="58">
        <v>0</v>
      </c>
    </row>
    <row r="492" spans="1:47" s="150" customFormat="1" ht="46.65" x14ac:dyDescent="0.3">
      <c r="A492" s="161" t="s">
        <v>442</v>
      </c>
      <c r="B492" s="163" t="s">
        <v>2158</v>
      </c>
      <c r="C492" s="161" t="s">
        <v>2255</v>
      </c>
      <c r="D492" s="55">
        <v>0</v>
      </c>
      <c r="E492" s="55">
        <v>0</v>
      </c>
      <c r="F492" s="55">
        <v>0</v>
      </c>
      <c r="G492" s="55">
        <v>0</v>
      </c>
      <c r="H492" s="55">
        <v>0</v>
      </c>
      <c r="I492" s="55">
        <v>0</v>
      </c>
      <c r="J492" s="55">
        <v>0</v>
      </c>
      <c r="K492" s="55">
        <v>0</v>
      </c>
      <c r="L492" s="55">
        <v>0</v>
      </c>
      <c r="M492" s="55">
        <v>0</v>
      </c>
      <c r="N492" s="55">
        <v>0</v>
      </c>
      <c r="O492" s="55">
        <v>0</v>
      </c>
      <c r="P492" s="55"/>
      <c r="Q492" s="55"/>
      <c r="R492" s="55">
        <v>0</v>
      </c>
      <c r="S492" s="55">
        <v>0</v>
      </c>
      <c r="T492" s="55">
        <v>0</v>
      </c>
      <c r="U492" s="55">
        <v>0</v>
      </c>
      <c r="V492" s="55"/>
      <c r="W492" s="55"/>
      <c r="X492" s="55">
        <v>0</v>
      </c>
      <c r="Y492" s="55">
        <v>0</v>
      </c>
      <c r="Z492" s="55">
        <v>0</v>
      </c>
      <c r="AA492" s="55">
        <v>0</v>
      </c>
      <c r="AB492" s="55"/>
      <c r="AC492" s="55"/>
      <c r="AD492" s="55"/>
      <c r="AE492" s="55"/>
      <c r="AF492" s="55"/>
      <c r="AG492" s="55"/>
      <c r="AH492" s="55"/>
      <c r="AI492" s="55"/>
      <c r="AJ492" s="55"/>
      <c r="AK492" s="55"/>
      <c r="AL492" s="55"/>
      <c r="AM492" s="55"/>
      <c r="AN492" s="55"/>
      <c r="AO492" s="55"/>
      <c r="AP492" s="55"/>
      <c r="AQ492" s="55"/>
      <c r="AR492" s="55"/>
      <c r="AS492" s="55"/>
      <c r="AT492" s="55"/>
      <c r="AU492" s="55"/>
    </row>
    <row r="493" spans="1:47" s="150" customFormat="1" ht="15.05" x14ac:dyDescent="0.3">
      <c r="A493" s="158"/>
      <c r="B493" s="157" t="s">
        <v>84</v>
      </c>
      <c r="C493" s="158"/>
      <c r="D493" s="58">
        <v>0</v>
      </c>
      <c r="E493" s="58">
        <v>0</v>
      </c>
      <c r="F493" s="58">
        <v>0</v>
      </c>
      <c r="G493" s="58">
        <v>0</v>
      </c>
      <c r="H493" s="58">
        <v>0</v>
      </c>
      <c r="I493" s="58">
        <v>0</v>
      </c>
      <c r="J493" s="58">
        <v>0</v>
      </c>
      <c r="K493" s="58">
        <v>0</v>
      </c>
      <c r="L493" s="58">
        <v>0</v>
      </c>
      <c r="M493" s="58">
        <v>0</v>
      </c>
      <c r="N493" s="58">
        <v>0</v>
      </c>
      <c r="O493" s="58">
        <v>0</v>
      </c>
      <c r="P493" s="58">
        <v>0</v>
      </c>
      <c r="Q493" s="58">
        <v>0</v>
      </c>
      <c r="R493" s="58">
        <v>0</v>
      </c>
      <c r="S493" s="58">
        <v>0</v>
      </c>
      <c r="T493" s="58">
        <v>0</v>
      </c>
      <c r="U493" s="58">
        <v>0</v>
      </c>
      <c r="V493" s="58">
        <v>0</v>
      </c>
      <c r="W493" s="58">
        <v>0</v>
      </c>
      <c r="X493" s="58">
        <v>0</v>
      </c>
      <c r="Y493" s="58">
        <v>0</v>
      </c>
      <c r="Z493" s="58">
        <v>0</v>
      </c>
      <c r="AA493" s="58">
        <v>0</v>
      </c>
      <c r="AB493" s="58">
        <v>0</v>
      </c>
      <c r="AC493" s="58">
        <v>0</v>
      </c>
      <c r="AD493" s="58">
        <v>0</v>
      </c>
      <c r="AE493" s="58">
        <v>0</v>
      </c>
      <c r="AF493" s="58">
        <v>0</v>
      </c>
      <c r="AG493" s="58">
        <v>0</v>
      </c>
      <c r="AH493" s="58">
        <v>0</v>
      </c>
      <c r="AI493" s="58">
        <v>0</v>
      </c>
      <c r="AJ493" s="58">
        <v>0</v>
      </c>
      <c r="AK493" s="58">
        <v>0</v>
      </c>
      <c r="AL493" s="58">
        <v>0</v>
      </c>
      <c r="AM493" s="58">
        <v>0</v>
      </c>
      <c r="AN493" s="58">
        <v>0</v>
      </c>
      <c r="AO493" s="58">
        <v>0</v>
      </c>
      <c r="AP493" s="58">
        <v>0</v>
      </c>
      <c r="AQ493" s="58">
        <v>0</v>
      </c>
      <c r="AR493" s="58">
        <v>0</v>
      </c>
      <c r="AS493" s="58">
        <v>0</v>
      </c>
      <c r="AT493" s="58">
        <v>0</v>
      </c>
      <c r="AU493" s="58">
        <v>0</v>
      </c>
    </row>
    <row r="494" spans="1:47" s="150" customFormat="1" ht="77.7" x14ac:dyDescent="0.3">
      <c r="A494" s="161" t="s">
        <v>442</v>
      </c>
      <c r="B494" s="163" t="s">
        <v>2321</v>
      </c>
      <c r="C494" s="161" t="s">
        <v>2413</v>
      </c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55"/>
      <c r="V494" s="55"/>
      <c r="W494" s="55"/>
      <c r="X494" s="55"/>
      <c r="Y494" s="55"/>
      <c r="Z494" s="55"/>
      <c r="AA494" s="55"/>
      <c r="AB494" s="55"/>
      <c r="AC494" s="55"/>
      <c r="AD494" s="55"/>
      <c r="AE494" s="55"/>
      <c r="AF494" s="55"/>
      <c r="AG494" s="55"/>
      <c r="AH494" s="55"/>
      <c r="AI494" s="55"/>
      <c r="AJ494" s="55"/>
      <c r="AK494" s="55"/>
      <c r="AL494" s="55"/>
      <c r="AM494" s="55"/>
      <c r="AN494" s="55"/>
      <c r="AO494" s="55"/>
      <c r="AP494" s="55"/>
      <c r="AQ494" s="55"/>
      <c r="AR494" s="55"/>
      <c r="AS494" s="55"/>
      <c r="AT494" s="55"/>
      <c r="AU494" s="55"/>
    </row>
    <row r="495" spans="1:47" s="150" customFormat="1" ht="15.05" x14ac:dyDescent="0.3">
      <c r="A495" s="158"/>
      <c r="B495" s="157" t="s">
        <v>2322</v>
      </c>
      <c r="C495" s="158"/>
      <c r="D495" s="58">
        <v>0</v>
      </c>
      <c r="E495" s="58">
        <v>0</v>
      </c>
      <c r="F495" s="58">
        <v>0</v>
      </c>
      <c r="G495" s="58">
        <v>0</v>
      </c>
      <c r="H495" s="58">
        <v>0</v>
      </c>
      <c r="I495" s="58">
        <v>0</v>
      </c>
      <c r="J495" s="58">
        <v>0</v>
      </c>
      <c r="K495" s="58">
        <v>0</v>
      </c>
      <c r="L495" s="58">
        <v>0</v>
      </c>
      <c r="M495" s="58">
        <v>0</v>
      </c>
      <c r="N495" s="58">
        <v>0</v>
      </c>
      <c r="O495" s="58">
        <v>0</v>
      </c>
      <c r="P495" s="58">
        <v>0</v>
      </c>
      <c r="Q495" s="58">
        <v>0</v>
      </c>
      <c r="R495" s="58">
        <v>0</v>
      </c>
      <c r="S495" s="58">
        <v>0</v>
      </c>
      <c r="T495" s="58">
        <v>0</v>
      </c>
      <c r="U495" s="58">
        <v>0</v>
      </c>
      <c r="V495" s="58">
        <v>0</v>
      </c>
      <c r="W495" s="58">
        <v>0</v>
      </c>
      <c r="X495" s="58">
        <v>0</v>
      </c>
      <c r="Y495" s="58">
        <v>0</v>
      </c>
      <c r="Z495" s="58">
        <v>0</v>
      </c>
      <c r="AA495" s="58">
        <v>0</v>
      </c>
      <c r="AB495" s="58">
        <v>0</v>
      </c>
      <c r="AC495" s="58">
        <v>0</v>
      </c>
      <c r="AD495" s="58">
        <v>0</v>
      </c>
      <c r="AE495" s="58">
        <v>0</v>
      </c>
      <c r="AF495" s="58">
        <v>0</v>
      </c>
      <c r="AG495" s="58">
        <v>0</v>
      </c>
      <c r="AH495" s="58">
        <v>0</v>
      </c>
      <c r="AI495" s="58">
        <v>0</v>
      </c>
      <c r="AJ495" s="58">
        <v>0</v>
      </c>
      <c r="AK495" s="58">
        <v>0</v>
      </c>
      <c r="AL495" s="58">
        <v>0</v>
      </c>
      <c r="AM495" s="58">
        <v>0</v>
      </c>
      <c r="AN495" s="58">
        <v>0</v>
      </c>
      <c r="AO495" s="58">
        <v>0</v>
      </c>
      <c r="AP495" s="58">
        <v>0</v>
      </c>
      <c r="AQ495" s="58">
        <v>0</v>
      </c>
      <c r="AR495" s="58">
        <v>0</v>
      </c>
      <c r="AS495" s="58">
        <v>0</v>
      </c>
      <c r="AT495" s="58">
        <v>0</v>
      </c>
      <c r="AU495" s="58">
        <v>0</v>
      </c>
    </row>
    <row r="496" spans="1:47" s="150" customFormat="1" ht="62.2" x14ac:dyDescent="0.3">
      <c r="A496" s="161" t="s">
        <v>442</v>
      </c>
      <c r="B496" s="163" t="s">
        <v>2323</v>
      </c>
      <c r="C496" s="161" t="s">
        <v>2414</v>
      </c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55"/>
      <c r="Z496" s="55"/>
      <c r="AA496" s="55"/>
      <c r="AB496" s="55"/>
      <c r="AC496" s="55"/>
      <c r="AD496" s="55"/>
      <c r="AE496" s="55"/>
      <c r="AF496" s="55"/>
      <c r="AG496" s="55"/>
      <c r="AH496" s="55"/>
      <c r="AI496" s="55"/>
      <c r="AJ496" s="55"/>
      <c r="AK496" s="55"/>
      <c r="AL496" s="55"/>
      <c r="AM496" s="55"/>
      <c r="AN496" s="55"/>
      <c r="AO496" s="55"/>
      <c r="AP496" s="55"/>
      <c r="AQ496" s="55"/>
      <c r="AR496" s="55"/>
      <c r="AS496" s="55"/>
      <c r="AT496" s="55"/>
      <c r="AU496" s="55"/>
    </row>
    <row r="497" spans="1:47" s="150" customFormat="1" ht="15.05" x14ac:dyDescent="0.3">
      <c r="A497" s="158"/>
      <c r="B497" s="160" t="s">
        <v>34</v>
      </c>
      <c r="C497" s="158"/>
      <c r="D497" s="58">
        <v>0</v>
      </c>
      <c r="E497" s="58">
        <v>0</v>
      </c>
      <c r="F497" s="58">
        <v>0</v>
      </c>
      <c r="G497" s="58">
        <v>0</v>
      </c>
      <c r="H497" s="58">
        <v>0</v>
      </c>
      <c r="I497" s="58">
        <v>0</v>
      </c>
      <c r="J497" s="58">
        <v>0</v>
      </c>
      <c r="K497" s="58">
        <v>0</v>
      </c>
      <c r="L497" s="58">
        <v>0</v>
      </c>
      <c r="M497" s="58">
        <v>0</v>
      </c>
      <c r="N497" s="58">
        <v>0</v>
      </c>
      <c r="O497" s="58">
        <v>0</v>
      </c>
      <c r="P497" s="58">
        <v>0</v>
      </c>
      <c r="Q497" s="58">
        <v>0</v>
      </c>
      <c r="R497" s="58">
        <v>0</v>
      </c>
      <c r="S497" s="58">
        <v>0</v>
      </c>
      <c r="T497" s="58">
        <v>0</v>
      </c>
      <c r="U497" s="58">
        <v>0</v>
      </c>
      <c r="V497" s="58">
        <v>0</v>
      </c>
      <c r="W497" s="58">
        <v>0</v>
      </c>
      <c r="X497" s="58">
        <v>0</v>
      </c>
      <c r="Y497" s="58">
        <v>0</v>
      </c>
      <c r="Z497" s="58">
        <v>0</v>
      </c>
      <c r="AA497" s="58">
        <v>0.21199999999999999</v>
      </c>
      <c r="AB497" s="58">
        <v>0</v>
      </c>
      <c r="AC497" s="58">
        <v>0</v>
      </c>
      <c r="AD497" s="58">
        <v>0</v>
      </c>
      <c r="AE497" s="58">
        <v>0</v>
      </c>
      <c r="AF497" s="58">
        <v>0</v>
      </c>
      <c r="AG497" s="58">
        <v>0</v>
      </c>
      <c r="AH497" s="58">
        <v>0</v>
      </c>
      <c r="AI497" s="58">
        <v>0</v>
      </c>
      <c r="AJ497" s="58">
        <v>0</v>
      </c>
      <c r="AK497" s="58">
        <v>0</v>
      </c>
      <c r="AL497" s="58">
        <v>0</v>
      </c>
      <c r="AM497" s="58">
        <v>0</v>
      </c>
      <c r="AN497" s="58">
        <v>0</v>
      </c>
      <c r="AO497" s="58">
        <v>0</v>
      </c>
      <c r="AP497" s="58">
        <v>0</v>
      </c>
      <c r="AQ497" s="58">
        <v>0</v>
      </c>
      <c r="AR497" s="58">
        <v>0</v>
      </c>
      <c r="AS497" s="58">
        <v>0</v>
      </c>
      <c r="AT497" s="58">
        <v>0</v>
      </c>
      <c r="AU497" s="58">
        <v>0</v>
      </c>
    </row>
    <row r="498" spans="1:47" s="150" customFormat="1" ht="31.1" x14ac:dyDescent="0.3">
      <c r="A498" s="161" t="s">
        <v>442</v>
      </c>
      <c r="B498" s="163" t="s">
        <v>1314</v>
      </c>
      <c r="C498" s="161" t="s">
        <v>1428</v>
      </c>
      <c r="D498" s="55">
        <v>0</v>
      </c>
      <c r="E498" s="55">
        <v>0</v>
      </c>
      <c r="F498" s="55">
        <v>0</v>
      </c>
      <c r="G498" s="55">
        <v>0</v>
      </c>
      <c r="H498" s="55">
        <v>0</v>
      </c>
      <c r="I498" s="55">
        <v>0</v>
      </c>
      <c r="J498" s="55">
        <v>0</v>
      </c>
      <c r="K498" s="55">
        <v>0</v>
      </c>
      <c r="L498" s="55">
        <v>0</v>
      </c>
      <c r="M498" s="55">
        <v>0</v>
      </c>
      <c r="N498" s="55">
        <v>0</v>
      </c>
      <c r="O498" s="55">
        <v>0</v>
      </c>
      <c r="P498" s="55"/>
      <c r="Q498" s="55"/>
      <c r="R498" s="55">
        <v>0</v>
      </c>
      <c r="S498" s="55">
        <v>0</v>
      </c>
      <c r="T498" s="55">
        <v>0</v>
      </c>
      <c r="U498" s="55">
        <v>0</v>
      </c>
      <c r="V498" s="55"/>
      <c r="W498" s="55"/>
      <c r="X498" s="55">
        <v>0</v>
      </c>
      <c r="Y498" s="55">
        <v>0</v>
      </c>
      <c r="Z498" s="55">
        <v>0</v>
      </c>
      <c r="AA498" s="55">
        <v>0</v>
      </c>
      <c r="AB498" s="55"/>
      <c r="AC498" s="55"/>
      <c r="AD498" s="55"/>
      <c r="AE498" s="55"/>
      <c r="AF498" s="55"/>
      <c r="AG498" s="55"/>
      <c r="AH498" s="55"/>
      <c r="AI498" s="55"/>
      <c r="AJ498" s="55"/>
      <c r="AK498" s="55"/>
      <c r="AL498" s="55"/>
      <c r="AM498" s="55"/>
      <c r="AN498" s="55"/>
      <c r="AO498" s="55"/>
      <c r="AP498" s="55"/>
      <c r="AQ498" s="55"/>
      <c r="AR498" s="55"/>
      <c r="AS498" s="55"/>
      <c r="AT498" s="55"/>
      <c r="AU498" s="55"/>
    </row>
    <row r="499" spans="1:47" s="150" customFormat="1" ht="31.1" x14ac:dyDescent="0.3">
      <c r="A499" s="161" t="s">
        <v>442</v>
      </c>
      <c r="B499" s="163" t="s">
        <v>783</v>
      </c>
      <c r="C499" s="161" t="s">
        <v>859</v>
      </c>
      <c r="D499" s="55">
        <v>0</v>
      </c>
      <c r="E499" s="55">
        <v>0</v>
      </c>
      <c r="F499" s="55">
        <v>0</v>
      </c>
      <c r="G499" s="55">
        <v>0</v>
      </c>
      <c r="H499" s="55">
        <v>0</v>
      </c>
      <c r="I499" s="55">
        <v>0</v>
      </c>
      <c r="J499" s="55">
        <v>0</v>
      </c>
      <c r="K499" s="55">
        <v>0</v>
      </c>
      <c r="L499" s="55">
        <v>0</v>
      </c>
      <c r="M499" s="55">
        <v>0</v>
      </c>
      <c r="N499" s="55">
        <v>0</v>
      </c>
      <c r="O499" s="55">
        <v>0</v>
      </c>
      <c r="P499" s="55"/>
      <c r="Q499" s="55"/>
      <c r="R499" s="55">
        <v>0</v>
      </c>
      <c r="S499" s="55">
        <v>0</v>
      </c>
      <c r="T499" s="55">
        <v>0</v>
      </c>
      <c r="U499" s="55">
        <v>0</v>
      </c>
      <c r="V499" s="55"/>
      <c r="W499" s="55"/>
      <c r="X499" s="55">
        <v>0</v>
      </c>
      <c r="Y499" s="55">
        <v>0</v>
      </c>
      <c r="Z499" s="55">
        <v>0</v>
      </c>
      <c r="AA499" s="55">
        <v>0.21199999999999999</v>
      </c>
      <c r="AB499" s="55"/>
      <c r="AC499" s="55"/>
      <c r="AD499" s="55"/>
      <c r="AE499" s="55"/>
      <c r="AF499" s="55"/>
      <c r="AG499" s="55"/>
      <c r="AH499" s="55"/>
      <c r="AI499" s="55"/>
      <c r="AJ499" s="55"/>
      <c r="AK499" s="55"/>
      <c r="AL499" s="55"/>
      <c r="AM499" s="55"/>
      <c r="AN499" s="55"/>
      <c r="AO499" s="55"/>
      <c r="AP499" s="55"/>
      <c r="AQ499" s="55"/>
      <c r="AR499" s="55"/>
      <c r="AS499" s="55"/>
      <c r="AT499" s="55"/>
      <c r="AU499" s="55"/>
    </row>
    <row r="500" spans="1:47" s="150" customFormat="1" ht="15.05" x14ac:dyDescent="0.3">
      <c r="A500" s="158"/>
      <c r="B500" s="160" t="s">
        <v>35</v>
      </c>
      <c r="C500" s="158"/>
      <c r="D500" s="58">
        <v>0.65</v>
      </c>
      <c r="E500" s="58">
        <v>0.4</v>
      </c>
      <c r="F500" s="58">
        <v>0</v>
      </c>
      <c r="G500" s="58">
        <v>0</v>
      </c>
      <c r="H500" s="58">
        <v>1</v>
      </c>
      <c r="I500" s="58">
        <v>0.38300000000000001</v>
      </c>
      <c r="J500" s="58">
        <v>0</v>
      </c>
      <c r="K500" s="58">
        <v>0</v>
      </c>
      <c r="L500" s="58">
        <v>0</v>
      </c>
      <c r="M500" s="58">
        <v>0</v>
      </c>
      <c r="N500" s="58">
        <v>0</v>
      </c>
      <c r="O500" s="58">
        <v>0</v>
      </c>
      <c r="P500" s="58">
        <v>0</v>
      </c>
      <c r="Q500" s="58">
        <v>0</v>
      </c>
      <c r="R500" s="58">
        <v>0</v>
      </c>
      <c r="S500" s="58">
        <v>0</v>
      </c>
      <c r="T500" s="58">
        <v>0</v>
      </c>
      <c r="U500" s="58">
        <v>0</v>
      </c>
      <c r="V500" s="58">
        <v>0</v>
      </c>
      <c r="W500" s="58">
        <v>0</v>
      </c>
      <c r="X500" s="58">
        <v>0</v>
      </c>
      <c r="Y500" s="58">
        <v>0</v>
      </c>
      <c r="Z500" s="58">
        <v>0</v>
      </c>
      <c r="AA500" s="58">
        <v>0</v>
      </c>
      <c r="AB500" s="58">
        <v>0</v>
      </c>
      <c r="AC500" s="58">
        <v>0</v>
      </c>
      <c r="AD500" s="58">
        <v>0</v>
      </c>
      <c r="AE500" s="58">
        <v>0</v>
      </c>
      <c r="AF500" s="58">
        <v>0</v>
      </c>
      <c r="AG500" s="58">
        <v>0</v>
      </c>
      <c r="AH500" s="58">
        <v>0</v>
      </c>
      <c r="AI500" s="58">
        <v>0</v>
      </c>
      <c r="AJ500" s="58">
        <v>0</v>
      </c>
      <c r="AK500" s="58">
        <v>0</v>
      </c>
      <c r="AL500" s="58">
        <v>0</v>
      </c>
      <c r="AM500" s="58">
        <v>0</v>
      </c>
      <c r="AN500" s="58">
        <v>0</v>
      </c>
      <c r="AO500" s="58">
        <v>0</v>
      </c>
      <c r="AP500" s="58">
        <v>0</v>
      </c>
      <c r="AQ500" s="58">
        <v>0</v>
      </c>
      <c r="AR500" s="58">
        <v>0</v>
      </c>
      <c r="AS500" s="58">
        <v>0</v>
      </c>
      <c r="AT500" s="58">
        <v>0</v>
      </c>
      <c r="AU500" s="58">
        <v>0</v>
      </c>
    </row>
    <row r="501" spans="1:47" s="150" customFormat="1" ht="31.1" x14ac:dyDescent="0.3">
      <c r="A501" s="161" t="s">
        <v>442</v>
      </c>
      <c r="B501" s="163" t="s">
        <v>1315</v>
      </c>
      <c r="C501" s="161" t="s">
        <v>1429</v>
      </c>
      <c r="D501" s="55">
        <v>0</v>
      </c>
      <c r="E501" s="55">
        <v>0</v>
      </c>
      <c r="F501" s="55">
        <v>0</v>
      </c>
      <c r="G501" s="55">
        <v>0</v>
      </c>
      <c r="H501" s="55">
        <v>0</v>
      </c>
      <c r="I501" s="55">
        <v>0</v>
      </c>
      <c r="J501" s="55">
        <v>0</v>
      </c>
      <c r="K501" s="55">
        <v>0</v>
      </c>
      <c r="L501" s="55">
        <v>0</v>
      </c>
      <c r="M501" s="55">
        <v>0</v>
      </c>
      <c r="N501" s="55">
        <v>0</v>
      </c>
      <c r="O501" s="55">
        <v>0</v>
      </c>
      <c r="P501" s="55"/>
      <c r="Q501" s="55"/>
      <c r="R501" s="55">
        <v>0</v>
      </c>
      <c r="S501" s="55">
        <v>0</v>
      </c>
      <c r="T501" s="55">
        <v>0</v>
      </c>
      <c r="U501" s="55">
        <v>0</v>
      </c>
      <c r="V501" s="55"/>
      <c r="W501" s="55"/>
      <c r="X501" s="55">
        <v>0</v>
      </c>
      <c r="Y501" s="55">
        <v>0</v>
      </c>
      <c r="Z501" s="55">
        <v>0</v>
      </c>
      <c r="AA501" s="55">
        <v>0</v>
      </c>
      <c r="AB501" s="55"/>
      <c r="AC501" s="55"/>
      <c r="AD501" s="55"/>
      <c r="AE501" s="55"/>
      <c r="AF501" s="55"/>
      <c r="AG501" s="55"/>
      <c r="AH501" s="55"/>
      <c r="AI501" s="55"/>
      <c r="AJ501" s="55"/>
      <c r="AK501" s="55"/>
      <c r="AL501" s="55"/>
      <c r="AM501" s="55"/>
      <c r="AN501" s="55"/>
      <c r="AO501" s="55"/>
      <c r="AP501" s="55"/>
      <c r="AQ501" s="55"/>
      <c r="AR501" s="55"/>
      <c r="AS501" s="55"/>
      <c r="AT501" s="55"/>
      <c r="AU501" s="55"/>
    </row>
    <row r="502" spans="1:47" s="150" customFormat="1" ht="46.65" x14ac:dyDescent="0.3">
      <c r="A502" s="161" t="s">
        <v>442</v>
      </c>
      <c r="B502" s="163" t="s">
        <v>784</v>
      </c>
      <c r="C502" s="161" t="s">
        <v>176</v>
      </c>
      <c r="D502" s="55">
        <v>0.4</v>
      </c>
      <c r="E502" s="55">
        <v>0.4</v>
      </c>
      <c r="F502" s="55">
        <v>0</v>
      </c>
      <c r="G502" s="55">
        <v>0</v>
      </c>
      <c r="H502" s="55">
        <v>0.4</v>
      </c>
      <c r="I502" s="55">
        <v>0.38300000000000001</v>
      </c>
      <c r="J502" s="55">
        <v>0</v>
      </c>
      <c r="K502" s="55">
        <v>0</v>
      </c>
      <c r="L502" s="55">
        <v>0</v>
      </c>
      <c r="M502" s="55">
        <v>0</v>
      </c>
      <c r="N502" s="55">
        <v>0</v>
      </c>
      <c r="O502" s="55">
        <v>0</v>
      </c>
      <c r="P502" s="55"/>
      <c r="Q502" s="55"/>
      <c r="R502" s="55">
        <v>0</v>
      </c>
      <c r="S502" s="55">
        <v>0</v>
      </c>
      <c r="T502" s="55">
        <v>0</v>
      </c>
      <c r="U502" s="55">
        <v>0</v>
      </c>
      <c r="V502" s="55"/>
      <c r="W502" s="55"/>
      <c r="X502" s="55">
        <v>0</v>
      </c>
      <c r="Y502" s="55">
        <v>0</v>
      </c>
      <c r="Z502" s="55">
        <v>0</v>
      </c>
      <c r="AA502" s="55">
        <v>0</v>
      </c>
      <c r="AB502" s="55"/>
      <c r="AC502" s="55"/>
      <c r="AD502" s="55"/>
      <c r="AE502" s="55"/>
      <c r="AF502" s="55"/>
      <c r="AG502" s="55"/>
      <c r="AH502" s="55"/>
      <c r="AI502" s="55"/>
      <c r="AJ502" s="55"/>
      <c r="AK502" s="55"/>
      <c r="AL502" s="55"/>
      <c r="AM502" s="55"/>
      <c r="AN502" s="55"/>
      <c r="AO502" s="55"/>
      <c r="AP502" s="55"/>
      <c r="AQ502" s="55"/>
      <c r="AR502" s="55"/>
      <c r="AS502" s="55"/>
      <c r="AT502" s="55"/>
      <c r="AU502" s="55"/>
    </row>
    <row r="503" spans="1:47" s="150" customFormat="1" ht="31.1" x14ac:dyDescent="0.3">
      <c r="A503" s="161" t="s">
        <v>442</v>
      </c>
      <c r="B503" s="163" t="s">
        <v>177</v>
      </c>
      <c r="C503" s="161" t="s">
        <v>178</v>
      </c>
      <c r="D503" s="55">
        <v>0.25</v>
      </c>
      <c r="E503" s="55">
        <v>0</v>
      </c>
      <c r="F503" s="55">
        <v>0</v>
      </c>
      <c r="G503" s="55">
        <v>0</v>
      </c>
      <c r="H503" s="55">
        <v>0.6</v>
      </c>
      <c r="I503" s="55">
        <v>0</v>
      </c>
      <c r="J503" s="55">
        <v>0</v>
      </c>
      <c r="K503" s="55">
        <v>0</v>
      </c>
      <c r="L503" s="55">
        <v>0</v>
      </c>
      <c r="M503" s="55">
        <v>0</v>
      </c>
      <c r="N503" s="55">
        <v>0</v>
      </c>
      <c r="O503" s="55">
        <v>0</v>
      </c>
      <c r="P503" s="55"/>
      <c r="Q503" s="55"/>
      <c r="R503" s="55">
        <v>0</v>
      </c>
      <c r="S503" s="55">
        <v>0</v>
      </c>
      <c r="T503" s="55">
        <v>0</v>
      </c>
      <c r="U503" s="55">
        <v>0</v>
      </c>
      <c r="V503" s="55"/>
      <c r="W503" s="55"/>
      <c r="X503" s="55">
        <v>0</v>
      </c>
      <c r="Y503" s="55">
        <v>0</v>
      </c>
      <c r="Z503" s="55">
        <v>0</v>
      </c>
      <c r="AA503" s="55">
        <v>0</v>
      </c>
      <c r="AB503" s="55"/>
      <c r="AC503" s="55"/>
      <c r="AD503" s="55"/>
      <c r="AE503" s="55"/>
      <c r="AF503" s="55"/>
      <c r="AG503" s="55"/>
      <c r="AH503" s="55"/>
      <c r="AI503" s="55"/>
      <c r="AJ503" s="55"/>
      <c r="AK503" s="55"/>
      <c r="AL503" s="55"/>
      <c r="AM503" s="55"/>
      <c r="AN503" s="55"/>
      <c r="AO503" s="55"/>
      <c r="AP503" s="55"/>
      <c r="AQ503" s="55"/>
      <c r="AR503" s="55"/>
      <c r="AS503" s="55"/>
      <c r="AT503" s="55"/>
      <c r="AU503" s="55"/>
    </row>
    <row r="504" spans="1:47" s="150" customFormat="1" ht="46.65" x14ac:dyDescent="0.3">
      <c r="A504" s="161" t="s">
        <v>442</v>
      </c>
      <c r="B504" s="163" t="s">
        <v>179</v>
      </c>
      <c r="C504" s="161" t="s">
        <v>180</v>
      </c>
      <c r="D504" s="55">
        <v>0</v>
      </c>
      <c r="E504" s="55">
        <v>0</v>
      </c>
      <c r="F504" s="55">
        <v>0</v>
      </c>
      <c r="G504" s="55">
        <v>0</v>
      </c>
      <c r="H504" s="55">
        <v>0</v>
      </c>
      <c r="I504" s="55">
        <v>0</v>
      </c>
      <c r="J504" s="55">
        <v>0</v>
      </c>
      <c r="K504" s="55">
        <v>0</v>
      </c>
      <c r="L504" s="55">
        <v>0</v>
      </c>
      <c r="M504" s="55">
        <v>0</v>
      </c>
      <c r="N504" s="55">
        <v>0</v>
      </c>
      <c r="O504" s="55">
        <v>0</v>
      </c>
      <c r="P504" s="55"/>
      <c r="Q504" s="55"/>
      <c r="R504" s="55">
        <v>0</v>
      </c>
      <c r="S504" s="55">
        <v>0</v>
      </c>
      <c r="T504" s="55">
        <v>0</v>
      </c>
      <c r="U504" s="55">
        <v>0</v>
      </c>
      <c r="V504" s="55"/>
      <c r="W504" s="55"/>
      <c r="X504" s="55">
        <v>0</v>
      </c>
      <c r="Y504" s="55">
        <v>0</v>
      </c>
      <c r="Z504" s="55">
        <v>0</v>
      </c>
      <c r="AA504" s="55">
        <v>0</v>
      </c>
      <c r="AB504" s="55"/>
      <c r="AC504" s="55"/>
      <c r="AD504" s="55"/>
      <c r="AE504" s="55"/>
      <c r="AF504" s="55"/>
      <c r="AG504" s="55"/>
      <c r="AH504" s="55"/>
      <c r="AI504" s="55"/>
      <c r="AJ504" s="55"/>
      <c r="AK504" s="55"/>
      <c r="AL504" s="55"/>
      <c r="AM504" s="55"/>
      <c r="AN504" s="55"/>
      <c r="AO504" s="55"/>
      <c r="AP504" s="55"/>
      <c r="AQ504" s="55"/>
      <c r="AR504" s="55"/>
      <c r="AS504" s="55"/>
      <c r="AT504" s="55"/>
      <c r="AU504" s="55"/>
    </row>
    <row r="505" spans="1:47" s="150" customFormat="1" ht="46.65" x14ac:dyDescent="0.3">
      <c r="A505" s="161" t="s">
        <v>442</v>
      </c>
      <c r="B505" s="163" t="s">
        <v>181</v>
      </c>
      <c r="C505" s="161" t="s">
        <v>182</v>
      </c>
      <c r="D505" s="55">
        <v>0</v>
      </c>
      <c r="E505" s="55">
        <v>0</v>
      </c>
      <c r="F505" s="55">
        <v>0</v>
      </c>
      <c r="G505" s="55">
        <v>0</v>
      </c>
      <c r="H505" s="55">
        <v>0</v>
      </c>
      <c r="I505" s="55">
        <v>0</v>
      </c>
      <c r="J505" s="55">
        <v>0</v>
      </c>
      <c r="K505" s="55">
        <v>0</v>
      </c>
      <c r="L505" s="55">
        <v>0</v>
      </c>
      <c r="M505" s="55">
        <v>0</v>
      </c>
      <c r="N505" s="55">
        <v>0</v>
      </c>
      <c r="O505" s="55">
        <v>0</v>
      </c>
      <c r="P505" s="55"/>
      <c r="Q505" s="55"/>
      <c r="R505" s="55">
        <v>0</v>
      </c>
      <c r="S505" s="55">
        <v>0</v>
      </c>
      <c r="T505" s="55">
        <v>0</v>
      </c>
      <c r="U505" s="55">
        <v>0</v>
      </c>
      <c r="V505" s="55"/>
      <c r="W505" s="55"/>
      <c r="X505" s="55">
        <v>0</v>
      </c>
      <c r="Y505" s="55">
        <v>0</v>
      </c>
      <c r="Z505" s="55">
        <v>0</v>
      </c>
      <c r="AA505" s="55">
        <v>0</v>
      </c>
      <c r="AB505" s="55"/>
      <c r="AC505" s="55"/>
      <c r="AD505" s="55"/>
      <c r="AE505" s="55"/>
      <c r="AF505" s="55"/>
      <c r="AG505" s="55"/>
      <c r="AH505" s="55"/>
      <c r="AI505" s="55"/>
      <c r="AJ505" s="55"/>
      <c r="AK505" s="55"/>
      <c r="AL505" s="55"/>
      <c r="AM505" s="55"/>
      <c r="AN505" s="55"/>
      <c r="AO505" s="55"/>
      <c r="AP505" s="55"/>
      <c r="AQ505" s="55"/>
      <c r="AR505" s="55"/>
      <c r="AS505" s="55"/>
      <c r="AT505" s="55"/>
      <c r="AU505" s="55"/>
    </row>
    <row r="506" spans="1:47" s="150" customFormat="1" ht="46.65" x14ac:dyDescent="0.3">
      <c r="A506" s="161" t="s">
        <v>442</v>
      </c>
      <c r="B506" s="163" t="s">
        <v>2324</v>
      </c>
      <c r="C506" s="161" t="s">
        <v>2415</v>
      </c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55"/>
      <c r="V506" s="55"/>
      <c r="W506" s="55"/>
      <c r="X506" s="55"/>
      <c r="Y506" s="55"/>
      <c r="Z506" s="55"/>
      <c r="AA506" s="55"/>
      <c r="AB506" s="55"/>
      <c r="AC506" s="55"/>
      <c r="AD506" s="55"/>
      <c r="AE506" s="55"/>
      <c r="AF506" s="55"/>
      <c r="AG506" s="55"/>
      <c r="AH506" s="55"/>
      <c r="AI506" s="55"/>
      <c r="AJ506" s="55"/>
      <c r="AK506" s="55"/>
      <c r="AL506" s="55"/>
      <c r="AM506" s="55"/>
      <c r="AN506" s="55"/>
      <c r="AO506" s="55"/>
      <c r="AP506" s="55"/>
      <c r="AQ506" s="55"/>
      <c r="AR506" s="55"/>
      <c r="AS506" s="55"/>
      <c r="AT506" s="55"/>
      <c r="AU506" s="55"/>
    </row>
    <row r="507" spans="1:47" s="150" customFormat="1" ht="46.65" x14ac:dyDescent="0.3">
      <c r="A507" s="161" t="s">
        <v>442</v>
      </c>
      <c r="B507" s="163" t="s">
        <v>2325</v>
      </c>
      <c r="C507" s="161" t="s">
        <v>2416</v>
      </c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55"/>
      <c r="V507" s="55"/>
      <c r="W507" s="55"/>
      <c r="X507" s="55"/>
      <c r="Y507" s="55"/>
      <c r="Z507" s="55"/>
      <c r="AA507" s="55"/>
      <c r="AB507" s="55"/>
      <c r="AC507" s="55"/>
      <c r="AD507" s="55"/>
      <c r="AE507" s="55"/>
      <c r="AF507" s="55"/>
      <c r="AG507" s="55"/>
      <c r="AH507" s="55"/>
      <c r="AI507" s="55"/>
      <c r="AJ507" s="55"/>
      <c r="AK507" s="55"/>
      <c r="AL507" s="55"/>
      <c r="AM507" s="55"/>
      <c r="AN507" s="55"/>
      <c r="AO507" s="55"/>
      <c r="AP507" s="55"/>
      <c r="AQ507" s="55"/>
      <c r="AR507" s="55"/>
      <c r="AS507" s="55"/>
      <c r="AT507" s="55"/>
      <c r="AU507" s="55"/>
    </row>
    <row r="508" spans="1:47" s="150" customFormat="1" ht="15.05" x14ac:dyDescent="0.3">
      <c r="A508" s="158"/>
      <c r="B508" s="160" t="s">
        <v>42</v>
      </c>
      <c r="C508" s="158"/>
      <c r="D508" s="58">
        <v>0</v>
      </c>
      <c r="E508" s="58">
        <v>0</v>
      </c>
      <c r="F508" s="58">
        <v>0</v>
      </c>
      <c r="G508" s="58">
        <v>0</v>
      </c>
      <c r="H508" s="58">
        <v>0</v>
      </c>
      <c r="I508" s="58">
        <v>0</v>
      </c>
      <c r="J508" s="58">
        <v>0</v>
      </c>
      <c r="K508" s="58">
        <v>0</v>
      </c>
      <c r="L508" s="58">
        <v>0</v>
      </c>
      <c r="M508" s="58">
        <v>0</v>
      </c>
      <c r="N508" s="58">
        <v>0</v>
      </c>
      <c r="O508" s="58">
        <v>0</v>
      </c>
      <c r="P508" s="58">
        <v>0</v>
      </c>
      <c r="Q508" s="58">
        <v>0</v>
      </c>
      <c r="R508" s="58">
        <v>0</v>
      </c>
      <c r="S508" s="58">
        <v>0</v>
      </c>
      <c r="T508" s="58">
        <v>0</v>
      </c>
      <c r="U508" s="58">
        <v>0</v>
      </c>
      <c r="V508" s="58">
        <v>0</v>
      </c>
      <c r="W508" s="58">
        <v>0</v>
      </c>
      <c r="X508" s="58">
        <v>0</v>
      </c>
      <c r="Y508" s="58">
        <v>0</v>
      </c>
      <c r="Z508" s="58">
        <v>0</v>
      </c>
      <c r="AA508" s="58">
        <v>0.161</v>
      </c>
      <c r="AB508" s="58">
        <v>0</v>
      </c>
      <c r="AC508" s="58">
        <v>0</v>
      </c>
      <c r="AD508" s="58">
        <v>0</v>
      </c>
      <c r="AE508" s="58">
        <v>0</v>
      </c>
      <c r="AF508" s="58">
        <v>0</v>
      </c>
      <c r="AG508" s="58">
        <v>0</v>
      </c>
      <c r="AH508" s="58">
        <v>0</v>
      </c>
      <c r="AI508" s="58">
        <v>0</v>
      </c>
      <c r="AJ508" s="58">
        <v>0</v>
      </c>
      <c r="AK508" s="58">
        <v>0</v>
      </c>
      <c r="AL508" s="58">
        <v>0</v>
      </c>
      <c r="AM508" s="58">
        <v>0</v>
      </c>
      <c r="AN508" s="58">
        <v>0</v>
      </c>
      <c r="AO508" s="58">
        <v>0</v>
      </c>
      <c r="AP508" s="58">
        <v>0</v>
      </c>
      <c r="AQ508" s="58">
        <v>0</v>
      </c>
      <c r="AR508" s="58">
        <v>0</v>
      </c>
      <c r="AS508" s="58">
        <v>0</v>
      </c>
      <c r="AT508" s="58">
        <v>0</v>
      </c>
      <c r="AU508" s="58">
        <v>0</v>
      </c>
    </row>
    <row r="509" spans="1:47" s="150" customFormat="1" ht="46.65" x14ac:dyDescent="0.3">
      <c r="A509" s="161" t="s">
        <v>442</v>
      </c>
      <c r="B509" s="52" t="s">
        <v>183</v>
      </c>
      <c r="C509" s="161" t="s">
        <v>184</v>
      </c>
      <c r="D509" s="55">
        <v>0</v>
      </c>
      <c r="E509" s="55">
        <v>0</v>
      </c>
      <c r="F509" s="55">
        <v>0</v>
      </c>
      <c r="G509" s="55">
        <v>0</v>
      </c>
      <c r="H509" s="55">
        <v>0</v>
      </c>
      <c r="I509" s="55">
        <v>0</v>
      </c>
      <c r="J509" s="55">
        <v>0</v>
      </c>
      <c r="K509" s="55">
        <v>0</v>
      </c>
      <c r="L509" s="55">
        <v>0</v>
      </c>
      <c r="M509" s="55">
        <v>0</v>
      </c>
      <c r="N509" s="55">
        <v>0</v>
      </c>
      <c r="O509" s="55">
        <v>0</v>
      </c>
      <c r="P509" s="55"/>
      <c r="Q509" s="55"/>
      <c r="R509" s="55">
        <v>0</v>
      </c>
      <c r="S509" s="55">
        <v>0</v>
      </c>
      <c r="T509" s="55">
        <v>0</v>
      </c>
      <c r="U509" s="55">
        <v>0</v>
      </c>
      <c r="V509" s="55"/>
      <c r="W509" s="55"/>
      <c r="X509" s="55">
        <v>0</v>
      </c>
      <c r="Y509" s="55">
        <v>0</v>
      </c>
      <c r="Z509" s="55">
        <v>0</v>
      </c>
      <c r="AA509" s="55">
        <v>0</v>
      </c>
      <c r="AB509" s="55"/>
      <c r="AC509" s="55"/>
      <c r="AD509" s="55"/>
      <c r="AE509" s="55"/>
      <c r="AF509" s="55"/>
      <c r="AG509" s="55"/>
      <c r="AH509" s="55"/>
      <c r="AI509" s="55"/>
      <c r="AJ509" s="55"/>
      <c r="AK509" s="55"/>
      <c r="AL509" s="55"/>
      <c r="AM509" s="55"/>
      <c r="AN509" s="55"/>
      <c r="AO509" s="55"/>
      <c r="AP509" s="55"/>
      <c r="AQ509" s="55"/>
      <c r="AR509" s="55"/>
      <c r="AS509" s="55"/>
      <c r="AT509" s="55"/>
      <c r="AU509" s="55"/>
    </row>
    <row r="510" spans="1:47" s="150" customFormat="1" ht="62.2" x14ac:dyDescent="0.3">
      <c r="A510" s="161" t="s">
        <v>442</v>
      </c>
      <c r="B510" s="52" t="s">
        <v>2326</v>
      </c>
      <c r="C510" s="161" t="s">
        <v>2458</v>
      </c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55"/>
      <c r="V510" s="55"/>
      <c r="W510" s="55"/>
      <c r="X510" s="55"/>
      <c r="Y510" s="55"/>
      <c r="Z510" s="55"/>
      <c r="AA510" s="55"/>
      <c r="AB510" s="55"/>
      <c r="AC510" s="55"/>
      <c r="AD510" s="55"/>
      <c r="AE510" s="55"/>
      <c r="AF510" s="55"/>
      <c r="AG510" s="55"/>
      <c r="AH510" s="55"/>
      <c r="AI510" s="55"/>
      <c r="AJ510" s="55"/>
      <c r="AK510" s="55"/>
      <c r="AL510" s="55"/>
      <c r="AM510" s="55"/>
      <c r="AN510" s="55"/>
      <c r="AO510" s="55"/>
      <c r="AP510" s="55"/>
      <c r="AQ510" s="55"/>
      <c r="AR510" s="55"/>
      <c r="AS510" s="55"/>
      <c r="AT510" s="55"/>
      <c r="AU510" s="55"/>
    </row>
    <row r="511" spans="1:47" s="150" customFormat="1" ht="46.65" x14ac:dyDescent="0.3">
      <c r="A511" s="161" t="s">
        <v>442</v>
      </c>
      <c r="B511" s="52" t="s">
        <v>2327</v>
      </c>
      <c r="C511" s="161" t="s">
        <v>2417</v>
      </c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55"/>
      <c r="V511" s="55"/>
      <c r="W511" s="55"/>
      <c r="X511" s="55"/>
      <c r="Y511" s="55"/>
      <c r="Z511" s="55"/>
      <c r="AA511" s="55">
        <v>0.161</v>
      </c>
      <c r="AB511" s="55"/>
      <c r="AC511" s="55"/>
      <c r="AD511" s="55"/>
      <c r="AE511" s="55"/>
      <c r="AF511" s="55"/>
      <c r="AG511" s="55"/>
      <c r="AH511" s="55"/>
      <c r="AI511" s="55"/>
      <c r="AJ511" s="55"/>
      <c r="AK511" s="55"/>
      <c r="AL511" s="55"/>
      <c r="AM511" s="55"/>
      <c r="AN511" s="55"/>
      <c r="AO511" s="55"/>
      <c r="AP511" s="55"/>
      <c r="AQ511" s="55"/>
      <c r="AR511" s="55"/>
      <c r="AS511" s="55"/>
      <c r="AT511" s="55"/>
      <c r="AU511" s="55"/>
    </row>
    <row r="512" spans="1:47" s="150" customFormat="1" ht="46.65" x14ac:dyDescent="0.3">
      <c r="A512" s="161" t="s">
        <v>442</v>
      </c>
      <c r="B512" s="52" t="s">
        <v>2328</v>
      </c>
      <c r="C512" s="161" t="s">
        <v>2418</v>
      </c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55"/>
      <c r="V512" s="55"/>
      <c r="W512" s="55"/>
      <c r="X512" s="55"/>
      <c r="Y512" s="55"/>
      <c r="Z512" s="55"/>
      <c r="AA512" s="55"/>
      <c r="AB512" s="55"/>
      <c r="AC512" s="55"/>
      <c r="AD512" s="55"/>
      <c r="AE512" s="55"/>
      <c r="AF512" s="55"/>
      <c r="AG512" s="55"/>
      <c r="AH512" s="55"/>
      <c r="AI512" s="55"/>
      <c r="AJ512" s="55"/>
      <c r="AK512" s="55"/>
      <c r="AL512" s="55"/>
      <c r="AM512" s="55"/>
      <c r="AN512" s="55"/>
      <c r="AO512" s="55"/>
      <c r="AP512" s="55"/>
      <c r="AQ512" s="55"/>
      <c r="AR512" s="55"/>
      <c r="AS512" s="55"/>
      <c r="AT512" s="55"/>
      <c r="AU512" s="55"/>
    </row>
    <row r="513" spans="1:47" s="150" customFormat="1" ht="15.05" x14ac:dyDescent="0.3">
      <c r="A513" s="158"/>
      <c r="B513" s="160" t="s">
        <v>43</v>
      </c>
      <c r="C513" s="158"/>
      <c r="D513" s="58">
        <v>0.25</v>
      </c>
      <c r="E513" s="58">
        <v>0</v>
      </c>
      <c r="F513" s="58">
        <v>0</v>
      </c>
      <c r="G513" s="58">
        <v>0</v>
      </c>
      <c r="H513" s="58">
        <v>0.7</v>
      </c>
      <c r="I513" s="58">
        <v>0</v>
      </c>
      <c r="J513" s="58">
        <v>0</v>
      </c>
      <c r="K513" s="58">
        <v>0</v>
      </c>
      <c r="L513" s="58">
        <v>0</v>
      </c>
      <c r="M513" s="58">
        <v>0</v>
      </c>
      <c r="N513" s="58">
        <v>0</v>
      </c>
      <c r="O513" s="58">
        <v>0</v>
      </c>
      <c r="P513" s="58">
        <v>0</v>
      </c>
      <c r="Q513" s="58">
        <v>0</v>
      </c>
      <c r="R513" s="58">
        <v>0</v>
      </c>
      <c r="S513" s="58">
        <v>0</v>
      </c>
      <c r="T513" s="58">
        <v>0</v>
      </c>
      <c r="U513" s="58">
        <v>0</v>
      </c>
      <c r="V513" s="58">
        <v>0</v>
      </c>
      <c r="W513" s="58">
        <v>0</v>
      </c>
      <c r="X513" s="58">
        <v>0</v>
      </c>
      <c r="Y513" s="58">
        <v>0</v>
      </c>
      <c r="Z513" s="58">
        <v>0</v>
      </c>
      <c r="AA513" s="58">
        <v>0</v>
      </c>
      <c r="AB513" s="58">
        <v>0</v>
      </c>
      <c r="AC513" s="58">
        <v>0</v>
      </c>
      <c r="AD513" s="58">
        <v>0</v>
      </c>
      <c r="AE513" s="58">
        <v>0</v>
      </c>
      <c r="AF513" s="58">
        <v>0</v>
      </c>
      <c r="AG513" s="58">
        <v>0</v>
      </c>
      <c r="AH513" s="58">
        <v>0</v>
      </c>
      <c r="AI513" s="58">
        <v>0</v>
      </c>
      <c r="AJ513" s="58">
        <v>0</v>
      </c>
      <c r="AK513" s="58">
        <v>0</v>
      </c>
      <c r="AL513" s="58">
        <v>0</v>
      </c>
      <c r="AM513" s="58">
        <v>0</v>
      </c>
      <c r="AN513" s="58">
        <v>0</v>
      </c>
      <c r="AO513" s="58">
        <v>0</v>
      </c>
      <c r="AP513" s="58">
        <v>0</v>
      </c>
      <c r="AQ513" s="58">
        <v>0</v>
      </c>
      <c r="AR513" s="58">
        <v>0</v>
      </c>
      <c r="AS513" s="58">
        <v>0</v>
      </c>
      <c r="AT513" s="58">
        <v>0</v>
      </c>
      <c r="AU513" s="58">
        <v>0</v>
      </c>
    </row>
    <row r="514" spans="1:47" s="150" customFormat="1" ht="46.65" x14ac:dyDescent="0.3">
      <c r="A514" s="161" t="s">
        <v>442</v>
      </c>
      <c r="B514" s="52" t="s">
        <v>185</v>
      </c>
      <c r="C514" s="161" t="s">
        <v>1100</v>
      </c>
      <c r="D514" s="55">
        <v>0.25</v>
      </c>
      <c r="E514" s="55">
        <v>0</v>
      </c>
      <c r="F514" s="55">
        <v>0</v>
      </c>
      <c r="G514" s="55">
        <v>0</v>
      </c>
      <c r="H514" s="55">
        <v>0.7</v>
      </c>
      <c r="I514" s="55">
        <v>0</v>
      </c>
      <c r="J514" s="55">
        <v>0</v>
      </c>
      <c r="K514" s="55">
        <v>0</v>
      </c>
      <c r="L514" s="55">
        <v>0</v>
      </c>
      <c r="M514" s="55">
        <v>0</v>
      </c>
      <c r="N514" s="55">
        <v>0</v>
      </c>
      <c r="O514" s="55">
        <v>0</v>
      </c>
      <c r="P514" s="55"/>
      <c r="Q514" s="55"/>
      <c r="R514" s="55">
        <v>0</v>
      </c>
      <c r="S514" s="55">
        <v>0</v>
      </c>
      <c r="T514" s="55">
        <v>0</v>
      </c>
      <c r="U514" s="55">
        <v>0</v>
      </c>
      <c r="V514" s="55"/>
      <c r="W514" s="55"/>
      <c r="X514" s="55">
        <v>0</v>
      </c>
      <c r="Y514" s="55">
        <v>0</v>
      </c>
      <c r="Z514" s="55">
        <v>0</v>
      </c>
      <c r="AA514" s="55">
        <v>0</v>
      </c>
      <c r="AB514" s="55"/>
      <c r="AC514" s="55"/>
      <c r="AD514" s="55"/>
      <c r="AE514" s="55"/>
      <c r="AF514" s="55"/>
      <c r="AG514" s="55"/>
      <c r="AH514" s="55"/>
      <c r="AI514" s="55"/>
      <c r="AJ514" s="55"/>
      <c r="AK514" s="55"/>
      <c r="AL514" s="55"/>
      <c r="AM514" s="55"/>
      <c r="AN514" s="55"/>
      <c r="AO514" s="55"/>
      <c r="AP514" s="55"/>
      <c r="AQ514" s="55"/>
      <c r="AR514" s="55"/>
      <c r="AS514" s="55"/>
      <c r="AT514" s="55"/>
      <c r="AU514" s="55"/>
    </row>
    <row r="515" spans="1:47" s="150" customFormat="1" ht="62.2" x14ac:dyDescent="0.3">
      <c r="A515" s="161" t="s">
        <v>442</v>
      </c>
      <c r="B515" s="163" t="s">
        <v>1316</v>
      </c>
      <c r="C515" s="161" t="s">
        <v>1430</v>
      </c>
      <c r="D515" s="55">
        <v>0</v>
      </c>
      <c r="E515" s="55">
        <v>0</v>
      </c>
      <c r="F515" s="55">
        <v>0</v>
      </c>
      <c r="G515" s="55">
        <v>0</v>
      </c>
      <c r="H515" s="55">
        <v>0</v>
      </c>
      <c r="I515" s="55">
        <v>0</v>
      </c>
      <c r="J515" s="55">
        <v>0</v>
      </c>
      <c r="K515" s="55">
        <v>0</v>
      </c>
      <c r="L515" s="55">
        <v>0</v>
      </c>
      <c r="M515" s="55">
        <v>0</v>
      </c>
      <c r="N515" s="55">
        <v>0</v>
      </c>
      <c r="O515" s="55">
        <v>0</v>
      </c>
      <c r="P515" s="55"/>
      <c r="Q515" s="55"/>
      <c r="R515" s="55">
        <v>0</v>
      </c>
      <c r="S515" s="55">
        <v>0</v>
      </c>
      <c r="T515" s="55">
        <v>0</v>
      </c>
      <c r="U515" s="55">
        <v>0</v>
      </c>
      <c r="V515" s="55"/>
      <c r="W515" s="55"/>
      <c r="X515" s="55">
        <v>0</v>
      </c>
      <c r="Y515" s="55">
        <v>0</v>
      </c>
      <c r="Z515" s="55">
        <v>0</v>
      </c>
      <c r="AA515" s="55">
        <v>0</v>
      </c>
      <c r="AB515" s="55"/>
      <c r="AC515" s="55"/>
      <c r="AD515" s="55"/>
      <c r="AE515" s="55"/>
      <c r="AF515" s="55"/>
      <c r="AG515" s="55"/>
      <c r="AH515" s="55"/>
      <c r="AI515" s="55"/>
      <c r="AJ515" s="55"/>
      <c r="AK515" s="55"/>
      <c r="AL515" s="55"/>
      <c r="AM515" s="55"/>
      <c r="AN515" s="55"/>
      <c r="AO515" s="55"/>
      <c r="AP515" s="55"/>
      <c r="AQ515" s="55"/>
      <c r="AR515" s="55"/>
      <c r="AS515" s="55"/>
      <c r="AT515" s="55"/>
      <c r="AU515" s="55"/>
    </row>
    <row r="516" spans="1:47" s="150" customFormat="1" ht="93.25" x14ac:dyDescent="0.3">
      <c r="A516" s="161" t="s">
        <v>442</v>
      </c>
      <c r="B516" s="163" t="s">
        <v>1317</v>
      </c>
      <c r="C516" s="161" t="s">
        <v>1431</v>
      </c>
      <c r="D516" s="55">
        <v>0</v>
      </c>
      <c r="E516" s="55">
        <v>0</v>
      </c>
      <c r="F516" s="55">
        <v>0</v>
      </c>
      <c r="G516" s="55">
        <v>0</v>
      </c>
      <c r="H516" s="55">
        <v>0</v>
      </c>
      <c r="I516" s="55">
        <v>0</v>
      </c>
      <c r="J516" s="55">
        <v>0</v>
      </c>
      <c r="K516" s="55">
        <v>0</v>
      </c>
      <c r="L516" s="55">
        <v>0</v>
      </c>
      <c r="M516" s="55">
        <v>0</v>
      </c>
      <c r="N516" s="55">
        <v>0</v>
      </c>
      <c r="O516" s="55">
        <v>0</v>
      </c>
      <c r="P516" s="55"/>
      <c r="Q516" s="55"/>
      <c r="R516" s="55">
        <v>0</v>
      </c>
      <c r="S516" s="55">
        <v>0</v>
      </c>
      <c r="T516" s="55">
        <v>0</v>
      </c>
      <c r="U516" s="55">
        <v>0</v>
      </c>
      <c r="V516" s="55"/>
      <c r="W516" s="55"/>
      <c r="X516" s="55">
        <v>0</v>
      </c>
      <c r="Y516" s="55">
        <v>0</v>
      </c>
      <c r="Z516" s="55">
        <v>0</v>
      </c>
      <c r="AA516" s="55">
        <v>0</v>
      </c>
      <c r="AB516" s="55"/>
      <c r="AC516" s="55"/>
      <c r="AD516" s="55"/>
      <c r="AE516" s="55"/>
      <c r="AF516" s="55"/>
      <c r="AG516" s="55"/>
      <c r="AH516" s="55"/>
      <c r="AI516" s="55"/>
      <c r="AJ516" s="55"/>
      <c r="AK516" s="55"/>
      <c r="AL516" s="55"/>
      <c r="AM516" s="55"/>
      <c r="AN516" s="55"/>
      <c r="AO516" s="55"/>
      <c r="AP516" s="55"/>
      <c r="AQ516" s="55"/>
      <c r="AR516" s="55"/>
      <c r="AS516" s="55"/>
      <c r="AT516" s="55"/>
      <c r="AU516" s="55"/>
    </row>
    <row r="517" spans="1:47" s="150" customFormat="1" ht="31.1" x14ac:dyDescent="0.3">
      <c r="A517" s="161" t="s">
        <v>442</v>
      </c>
      <c r="B517" s="163" t="s">
        <v>2159</v>
      </c>
      <c r="C517" s="161" t="s">
        <v>2256</v>
      </c>
      <c r="D517" s="55">
        <v>0</v>
      </c>
      <c r="E517" s="55">
        <v>0</v>
      </c>
      <c r="F517" s="55">
        <v>0</v>
      </c>
      <c r="G517" s="55">
        <v>0</v>
      </c>
      <c r="H517" s="55">
        <v>0</v>
      </c>
      <c r="I517" s="55">
        <v>0</v>
      </c>
      <c r="J517" s="55">
        <v>0</v>
      </c>
      <c r="K517" s="55">
        <v>0</v>
      </c>
      <c r="L517" s="55">
        <v>0</v>
      </c>
      <c r="M517" s="55">
        <v>0</v>
      </c>
      <c r="N517" s="55">
        <v>0</v>
      </c>
      <c r="O517" s="55">
        <v>0</v>
      </c>
      <c r="P517" s="55"/>
      <c r="Q517" s="55"/>
      <c r="R517" s="55">
        <v>0</v>
      </c>
      <c r="S517" s="55">
        <v>0</v>
      </c>
      <c r="T517" s="55">
        <v>0</v>
      </c>
      <c r="U517" s="55">
        <v>0</v>
      </c>
      <c r="V517" s="55"/>
      <c r="W517" s="55"/>
      <c r="X517" s="55">
        <v>0</v>
      </c>
      <c r="Y517" s="55">
        <v>0</v>
      </c>
      <c r="Z517" s="55">
        <v>0</v>
      </c>
      <c r="AA517" s="55">
        <v>0</v>
      </c>
      <c r="AB517" s="55"/>
      <c r="AC517" s="55"/>
      <c r="AD517" s="55"/>
      <c r="AE517" s="55"/>
      <c r="AF517" s="55"/>
      <c r="AG517" s="55"/>
      <c r="AH517" s="55"/>
      <c r="AI517" s="55"/>
      <c r="AJ517" s="55"/>
      <c r="AK517" s="55"/>
      <c r="AL517" s="55"/>
      <c r="AM517" s="55"/>
      <c r="AN517" s="55"/>
      <c r="AO517" s="55"/>
      <c r="AP517" s="55"/>
      <c r="AQ517" s="55"/>
      <c r="AR517" s="55"/>
      <c r="AS517" s="55"/>
      <c r="AT517" s="55"/>
      <c r="AU517" s="55"/>
    </row>
    <row r="518" spans="1:47" s="150" customFormat="1" ht="15.05" x14ac:dyDescent="0.3">
      <c r="A518" s="158"/>
      <c r="B518" s="160" t="s">
        <v>44</v>
      </c>
      <c r="C518" s="158"/>
      <c r="D518" s="58">
        <v>0</v>
      </c>
      <c r="E518" s="58">
        <v>0</v>
      </c>
      <c r="F518" s="58">
        <v>0</v>
      </c>
      <c r="G518" s="58">
        <v>0</v>
      </c>
      <c r="H518" s="58">
        <v>0</v>
      </c>
      <c r="I518" s="58">
        <v>0</v>
      </c>
      <c r="J518" s="58">
        <v>0</v>
      </c>
      <c r="K518" s="58">
        <v>0</v>
      </c>
      <c r="L518" s="58">
        <v>0</v>
      </c>
      <c r="M518" s="58">
        <v>0</v>
      </c>
      <c r="N518" s="58">
        <v>0</v>
      </c>
      <c r="O518" s="58">
        <v>0</v>
      </c>
      <c r="P518" s="58">
        <v>0</v>
      </c>
      <c r="Q518" s="58">
        <v>0</v>
      </c>
      <c r="R518" s="58">
        <v>0</v>
      </c>
      <c r="S518" s="58">
        <v>0</v>
      </c>
      <c r="T518" s="58">
        <v>0</v>
      </c>
      <c r="U518" s="58">
        <v>0</v>
      </c>
      <c r="V518" s="58">
        <v>0</v>
      </c>
      <c r="W518" s="58">
        <v>0</v>
      </c>
      <c r="X518" s="58">
        <v>0</v>
      </c>
      <c r="Y518" s="58">
        <v>0</v>
      </c>
      <c r="Z518" s="58">
        <v>0</v>
      </c>
      <c r="AA518" s="58">
        <v>0</v>
      </c>
      <c r="AB518" s="58">
        <v>0</v>
      </c>
      <c r="AC518" s="58">
        <v>0</v>
      </c>
      <c r="AD518" s="58">
        <v>0</v>
      </c>
      <c r="AE518" s="58">
        <v>0</v>
      </c>
      <c r="AF518" s="58">
        <v>0</v>
      </c>
      <c r="AG518" s="58">
        <v>0</v>
      </c>
      <c r="AH518" s="58">
        <v>0</v>
      </c>
      <c r="AI518" s="58">
        <v>0</v>
      </c>
      <c r="AJ518" s="58">
        <v>0</v>
      </c>
      <c r="AK518" s="58">
        <v>0</v>
      </c>
      <c r="AL518" s="58">
        <v>0</v>
      </c>
      <c r="AM518" s="58">
        <v>0</v>
      </c>
      <c r="AN518" s="58">
        <v>0</v>
      </c>
      <c r="AO518" s="58">
        <v>0</v>
      </c>
      <c r="AP518" s="58">
        <v>0</v>
      </c>
      <c r="AQ518" s="58">
        <v>0</v>
      </c>
      <c r="AR518" s="58">
        <v>0</v>
      </c>
      <c r="AS518" s="58">
        <v>0</v>
      </c>
      <c r="AT518" s="58">
        <v>0</v>
      </c>
      <c r="AU518" s="58">
        <v>0</v>
      </c>
    </row>
    <row r="519" spans="1:47" s="150" customFormat="1" ht="62.2" x14ac:dyDescent="0.3">
      <c r="A519" s="161" t="s">
        <v>442</v>
      </c>
      <c r="B519" s="52" t="s">
        <v>1318</v>
      </c>
      <c r="C519" s="161" t="s">
        <v>187</v>
      </c>
      <c r="D519" s="55">
        <v>0</v>
      </c>
      <c r="E519" s="55">
        <v>0</v>
      </c>
      <c r="F519" s="55">
        <v>0</v>
      </c>
      <c r="G519" s="55">
        <v>0</v>
      </c>
      <c r="H519" s="55">
        <v>0</v>
      </c>
      <c r="I519" s="55">
        <v>0</v>
      </c>
      <c r="J519" s="55">
        <v>0</v>
      </c>
      <c r="K519" s="55">
        <v>0</v>
      </c>
      <c r="L519" s="55">
        <v>0</v>
      </c>
      <c r="M519" s="55">
        <v>0</v>
      </c>
      <c r="N519" s="55">
        <v>0</v>
      </c>
      <c r="O519" s="55">
        <v>0</v>
      </c>
      <c r="P519" s="55"/>
      <c r="Q519" s="55"/>
      <c r="R519" s="55">
        <v>0</v>
      </c>
      <c r="S519" s="55">
        <v>0</v>
      </c>
      <c r="T519" s="55">
        <v>0</v>
      </c>
      <c r="U519" s="55">
        <v>0</v>
      </c>
      <c r="V519" s="55"/>
      <c r="W519" s="55"/>
      <c r="X519" s="55">
        <v>0</v>
      </c>
      <c r="Y519" s="55">
        <v>0</v>
      </c>
      <c r="Z519" s="55">
        <v>0</v>
      </c>
      <c r="AA519" s="55">
        <v>0</v>
      </c>
      <c r="AB519" s="55"/>
      <c r="AC519" s="55"/>
      <c r="AD519" s="55"/>
      <c r="AE519" s="55"/>
      <c r="AF519" s="55"/>
      <c r="AG519" s="55"/>
      <c r="AH519" s="55"/>
      <c r="AI519" s="55"/>
      <c r="AJ519" s="55"/>
      <c r="AK519" s="55"/>
      <c r="AL519" s="55"/>
      <c r="AM519" s="55"/>
      <c r="AN519" s="55"/>
      <c r="AO519" s="55"/>
      <c r="AP519" s="55"/>
      <c r="AQ519" s="55"/>
      <c r="AR519" s="55"/>
      <c r="AS519" s="55"/>
      <c r="AT519" s="55"/>
      <c r="AU519" s="55"/>
    </row>
    <row r="520" spans="1:47" s="150" customFormat="1" ht="46.65" x14ac:dyDescent="0.3">
      <c r="A520" s="161" t="s">
        <v>442</v>
      </c>
      <c r="B520" s="52" t="s">
        <v>2329</v>
      </c>
      <c r="C520" s="161" t="s">
        <v>2419</v>
      </c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55"/>
      <c r="V520" s="55"/>
      <c r="W520" s="55"/>
      <c r="X520" s="55"/>
      <c r="Y520" s="55"/>
      <c r="Z520" s="55"/>
      <c r="AA520" s="55"/>
      <c r="AB520" s="55"/>
      <c r="AC520" s="55"/>
      <c r="AD520" s="55"/>
      <c r="AE520" s="55"/>
      <c r="AF520" s="55"/>
      <c r="AG520" s="55"/>
      <c r="AH520" s="55"/>
      <c r="AI520" s="55"/>
      <c r="AJ520" s="55"/>
      <c r="AK520" s="55"/>
      <c r="AL520" s="55"/>
      <c r="AM520" s="55"/>
      <c r="AN520" s="55"/>
      <c r="AO520" s="55"/>
      <c r="AP520" s="55"/>
      <c r="AQ520" s="55"/>
      <c r="AR520" s="55"/>
      <c r="AS520" s="55"/>
      <c r="AT520" s="55"/>
      <c r="AU520" s="55"/>
    </row>
    <row r="521" spans="1:47" s="150" customFormat="1" ht="15.05" x14ac:dyDescent="0.3">
      <c r="A521" s="158"/>
      <c r="B521" s="160" t="s">
        <v>52</v>
      </c>
      <c r="C521" s="158"/>
      <c r="D521" s="58">
        <v>0</v>
      </c>
      <c r="E521" s="58">
        <v>0</v>
      </c>
      <c r="F521" s="58">
        <v>0</v>
      </c>
      <c r="G521" s="58">
        <v>0.25</v>
      </c>
      <c r="H521" s="58">
        <v>3.3119999999999998</v>
      </c>
      <c r="I521" s="58">
        <v>3.3120000000000003</v>
      </c>
      <c r="J521" s="58">
        <v>0</v>
      </c>
      <c r="K521" s="58">
        <v>3.8220000000000001</v>
      </c>
      <c r="L521" s="58">
        <v>0</v>
      </c>
      <c r="M521" s="58">
        <v>0</v>
      </c>
      <c r="N521" s="58">
        <v>0</v>
      </c>
      <c r="O521" s="58">
        <v>0</v>
      </c>
      <c r="P521" s="58">
        <v>0</v>
      </c>
      <c r="Q521" s="58">
        <v>0</v>
      </c>
      <c r="R521" s="58">
        <v>0</v>
      </c>
      <c r="S521" s="58">
        <v>0</v>
      </c>
      <c r="T521" s="58">
        <v>0</v>
      </c>
      <c r="U521" s="58">
        <v>0</v>
      </c>
      <c r="V521" s="58">
        <v>0</v>
      </c>
      <c r="W521" s="58">
        <v>0</v>
      </c>
      <c r="X521" s="58">
        <v>0</v>
      </c>
      <c r="Y521" s="58">
        <v>0</v>
      </c>
      <c r="Z521" s="58">
        <v>0</v>
      </c>
      <c r="AA521" s="58">
        <v>0</v>
      </c>
      <c r="AB521" s="58">
        <v>0</v>
      </c>
      <c r="AC521" s="58">
        <v>0</v>
      </c>
      <c r="AD521" s="58">
        <v>0</v>
      </c>
      <c r="AE521" s="58">
        <v>0</v>
      </c>
      <c r="AF521" s="58">
        <v>0</v>
      </c>
      <c r="AG521" s="58">
        <v>0</v>
      </c>
      <c r="AH521" s="58">
        <v>0</v>
      </c>
      <c r="AI521" s="58">
        <v>0</v>
      </c>
      <c r="AJ521" s="58">
        <v>0</v>
      </c>
      <c r="AK521" s="58">
        <v>0</v>
      </c>
      <c r="AL521" s="58">
        <v>0</v>
      </c>
      <c r="AM521" s="58">
        <v>0</v>
      </c>
      <c r="AN521" s="58">
        <v>0</v>
      </c>
      <c r="AO521" s="58">
        <v>0</v>
      </c>
      <c r="AP521" s="58">
        <v>0</v>
      </c>
      <c r="AQ521" s="58">
        <v>0</v>
      </c>
      <c r="AR521" s="58">
        <v>0</v>
      </c>
      <c r="AS521" s="58">
        <v>0</v>
      </c>
      <c r="AT521" s="58">
        <v>0</v>
      </c>
      <c r="AU521" s="58">
        <v>0</v>
      </c>
    </row>
    <row r="522" spans="1:47" s="150" customFormat="1" ht="46.65" x14ac:dyDescent="0.3">
      <c r="A522" s="161" t="s">
        <v>442</v>
      </c>
      <c r="B522" s="163" t="s">
        <v>785</v>
      </c>
      <c r="C522" s="161" t="s">
        <v>1101</v>
      </c>
      <c r="D522" s="55">
        <v>0</v>
      </c>
      <c r="E522" s="55">
        <v>0</v>
      </c>
      <c r="F522" s="55">
        <v>0</v>
      </c>
      <c r="G522" s="55">
        <v>0.25</v>
      </c>
      <c r="H522" s="55">
        <v>0</v>
      </c>
      <c r="I522" s="55">
        <v>0</v>
      </c>
      <c r="J522" s="55">
        <v>0</v>
      </c>
      <c r="K522" s="55">
        <v>3.8220000000000001</v>
      </c>
      <c r="L522" s="55">
        <v>0</v>
      </c>
      <c r="M522" s="55">
        <v>0</v>
      </c>
      <c r="N522" s="55">
        <v>0</v>
      </c>
      <c r="O522" s="55">
        <v>0</v>
      </c>
      <c r="P522" s="55"/>
      <c r="Q522" s="55"/>
      <c r="R522" s="55">
        <v>0</v>
      </c>
      <c r="S522" s="55">
        <v>0</v>
      </c>
      <c r="T522" s="55">
        <v>0</v>
      </c>
      <c r="U522" s="55">
        <v>0</v>
      </c>
      <c r="V522" s="55"/>
      <c r="W522" s="55"/>
      <c r="X522" s="55">
        <v>0</v>
      </c>
      <c r="Y522" s="55">
        <v>0</v>
      </c>
      <c r="Z522" s="55">
        <v>0</v>
      </c>
      <c r="AA522" s="55">
        <v>0</v>
      </c>
      <c r="AB522" s="55"/>
      <c r="AC522" s="55"/>
      <c r="AD522" s="55"/>
      <c r="AE522" s="55"/>
      <c r="AF522" s="55"/>
      <c r="AG522" s="55"/>
      <c r="AH522" s="55"/>
      <c r="AI522" s="55"/>
      <c r="AJ522" s="55"/>
      <c r="AK522" s="55"/>
      <c r="AL522" s="55"/>
      <c r="AM522" s="55"/>
      <c r="AN522" s="55"/>
      <c r="AO522" s="55"/>
      <c r="AP522" s="55"/>
      <c r="AQ522" s="55"/>
      <c r="AR522" s="55"/>
      <c r="AS522" s="55"/>
      <c r="AT522" s="55"/>
      <c r="AU522" s="55"/>
    </row>
    <row r="523" spans="1:47" s="150" customFormat="1" ht="62.2" x14ac:dyDescent="0.3">
      <c r="A523" s="161" t="s">
        <v>442</v>
      </c>
      <c r="B523" s="52" t="s">
        <v>188</v>
      </c>
      <c r="C523" s="161" t="s">
        <v>189</v>
      </c>
      <c r="D523" s="55">
        <v>0</v>
      </c>
      <c r="E523" s="55">
        <v>0</v>
      </c>
      <c r="F523" s="55">
        <v>0</v>
      </c>
      <c r="G523" s="55">
        <v>0</v>
      </c>
      <c r="H523" s="55">
        <v>3.3119999999999998</v>
      </c>
      <c r="I523" s="55">
        <v>3.3120000000000003</v>
      </c>
      <c r="J523" s="55">
        <v>0</v>
      </c>
      <c r="K523" s="55">
        <v>0</v>
      </c>
      <c r="L523" s="55">
        <v>0</v>
      </c>
      <c r="M523" s="55">
        <v>0</v>
      </c>
      <c r="N523" s="55">
        <v>0</v>
      </c>
      <c r="O523" s="55">
        <v>0</v>
      </c>
      <c r="P523" s="55"/>
      <c r="Q523" s="55"/>
      <c r="R523" s="55">
        <v>0</v>
      </c>
      <c r="S523" s="55">
        <v>0</v>
      </c>
      <c r="T523" s="55">
        <v>0</v>
      </c>
      <c r="U523" s="55">
        <v>0</v>
      </c>
      <c r="V523" s="55"/>
      <c r="W523" s="55"/>
      <c r="X523" s="55">
        <v>0</v>
      </c>
      <c r="Y523" s="55">
        <v>0</v>
      </c>
      <c r="Z523" s="55">
        <v>0</v>
      </c>
      <c r="AA523" s="55">
        <v>0</v>
      </c>
      <c r="AB523" s="55"/>
      <c r="AC523" s="55"/>
      <c r="AD523" s="55"/>
      <c r="AE523" s="55"/>
      <c r="AF523" s="55"/>
      <c r="AG523" s="55"/>
      <c r="AH523" s="55"/>
      <c r="AI523" s="55"/>
      <c r="AJ523" s="55"/>
      <c r="AK523" s="55"/>
      <c r="AL523" s="55"/>
      <c r="AM523" s="55"/>
      <c r="AN523" s="55"/>
      <c r="AO523" s="55"/>
      <c r="AP523" s="55"/>
      <c r="AQ523" s="55"/>
      <c r="AR523" s="55"/>
      <c r="AS523" s="55"/>
      <c r="AT523" s="55"/>
      <c r="AU523" s="55"/>
    </row>
    <row r="524" spans="1:47" s="150" customFormat="1" ht="15.05" x14ac:dyDescent="0.3">
      <c r="A524" s="158"/>
      <c r="B524" s="160" t="s">
        <v>55</v>
      </c>
      <c r="C524" s="158"/>
      <c r="D524" s="58">
        <v>1.35</v>
      </c>
      <c r="E524" s="58">
        <v>0</v>
      </c>
      <c r="F524" s="58">
        <v>0</v>
      </c>
      <c r="G524" s="58">
        <v>0</v>
      </c>
      <c r="H524" s="58">
        <v>3.6</v>
      </c>
      <c r="I524" s="58">
        <v>9.8333333333333328E-2</v>
      </c>
      <c r="J524" s="58">
        <v>0</v>
      </c>
      <c r="K524" s="58">
        <v>0</v>
      </c>
      <c r="L524" s="58">
        <v>0</v>
      </c>
      <c r="M524" s="58">
        <v>0</v>
      </c>
      <c r="N524" s="58">
        <v>0</v>
      </c>
      <c r="O524" s="58">
        <v>0</v>
      </c>
      <c r="P524" s="58">
        <v>0</v>
      </c>
      <c r="Q524" s="58">
        <v>0</v>
      </c>
      <c r="R524" s="58">
        <v>0</v>
      </c>
      <c r="S524" s="58">
        <v>0</v>
      </c>
      <c r="T524" s="58">
        <v>0</v>
      </c>
      <c r="U524" s="58">
        <v>0</v>
      </c>
      <c r="V524" s="58">
        <v>0</v>
      </c>
      <c r="W524" s="58">
        <v>0</v>
      </c>
      <c r="X524" s="58">
        <v>0</v>
      </c>
      <c r="Y524" s="58">
        <v>0</v>
      </c>
      <c r="Z524" s="58">
        <v>0</v>
      </c>
      <c r="AA524" s="58">
        <v>0</v>
      </c>
      <c r="AB524" s="58">
        <v>0</v>
      </c>
      <c r="AC524" s="58">
        <v>0</v>
      </c>
      <c r="AD524" s="58">
        <v>0</v>
      </c>
      <c r="AE524" s="58">
        <v>0</v>
      </c>
      <c r="AF524" s="58">
        <v>0</v>
      </c>
      <c r="AG524" s="58">
        <v>0</v>
      </c>
      <c r="AH524" s="58">
        <v>0</v>
      </c>
      <c r="AI524" s="58">
        <v>0</v>
      </c>
      <c r="AJ524" s="58">
        <v>0</v>
      </c>
      <c r="AK524" s="58">
        <v>0</v>
      </c>
      <c r="AL524" s="58">
        <v>0</v>
      </c>
      <c r="AM524" s="58">
        <v>0</v>
      </c>
      <c r="AN524" s="58">
        <v>0</v>
      </c>
      <c r="AO524" s="58">
        <v>0</v>
      </c>
      <c r="AP524" s="58">
        <v>0</v>
      </c>
      <c r="AQ524" s="58">
        <v>0</v>
      </c>
      <c r="AR524" s="58">
        <v>0</v>
      </c>
      <c r="AS524" s="58">
        <v>0</v>
      </c>
      <c r="AT524" s="58">
        <v>0</v>
      </c>
      <c r="AU524" s="58">
        <v>0</v>
      </c>
    </row>
    <row r="525" spans="1:47" s="150" customFormat="1" ht="31.1" x14ac:dyDescent="0.3">
      <c r="A525" s="161" t="s">
        <v>442</v>
      </c>
      <c r="B525" s="163" t="s">
        <v>1319</v>
      </c>
      <c r="C525" s="161" t="s">
        <v>1432</v>
      </c>
      <c r="D525" s="55">
        <v>0</v>
      </c>
      <c r="E525" s="55">
        <v>0</v>
      </c>
      <c r="F525" s="55">
        <v>0</v>
      </c>
      <c r="G525" s="55">
        <v>0</v>
      </c>
      <c r="H525" s="55">
        <v>0</v>
      </c>
      <c r="I525" s="55">
        <v>0</v>
      </c>
      <c r="J525" s="55">
        <v>0</v>
      </c>
      <c r="K525" s="55">
        <v>0</v>
      </c>
      <c r="L525" s="55">
        <v>0</v>
      </c>
      <c r="M525" s="55">
        <v>0</v>
      </c>
      <c r="N525" s="55">
        <v>0</v>
      </c>
      <c r="O525" s="55">
        <v>0</v>
      </c>
      <c r="P525" s="55"/>
      <c r="Q525" s="55"/>
      <c r="R525" s="55">
        <v>0</v>
      </c>
      <c r="S525" s="55">
        <v>0</v>
      </c>
      <c r="T525" s="55">
        <v>0</v>
      </c>
      <c r="U525" s="55">
        <v>0</v>
      </c>
      <c r="V525" s="55"/>
      <c r="W525" s="55"/>
      <c r="X525" s="55">
        <v>0</v>
      </c>
      <c r="Y525" s="55">
        <v>0</v>
      </c>
      <c r="Z525" s="55">
        <v>0</v>
      </c>
      <c r="AA525" s="55">
        <v>0</v>
      </c>
      <c r="AB525" s="55"/>
      <c r="AC525" s="55"/>
      <c r="AD525" s="55"/>
      <c r="AE525" s="55"/>
      <c r="AF525" s="55"/>
      <c r="AG525" s="55"/>
      <c r="AH525" s="55"/>
      <c r="AI525" s="55"/>
      <c r="AJ525" s="55"/>
      <c r="AK525" s="55"/>
      <c r="AL525" s="55"/>
      <c r="AM525" s="55"/>
      <c r="AN525" s="55"/>
      <c r="AO525" s="55"/>
      <c r="AP525" s="55"/>
      <c r="AQ525" s="55"/>
      <c r="AR525" s="55"/>
      <c r="AS525" s="55"/>
      <c r="AT525" s="55"/>
      <c r="AU525" s="55"/>
    </row>
    <row r="526" spans="1:47" s="150" customFormat="1" ht="46.65" x14ac:dyDescent="0.3">
      <c r="A526" s="161" t="s">
        <v>442</v>
      </c>
      <c r="B526" s="163" t="s">
        <v>786</v>
      </c>
      <c r="C526" s="161" t="s">
        <v>1102</v>
      </c>
      <c r="D526" s="55">
        <v>0</v>
      </c>
      <c r="E526" s="55">
        <v>0</v>
      </c>
      <c r="F526" s="55">
        <v>0</v>
      </c>
      <c r="G526" s="55">
        <v>0</v>
      </c>
      <c r="H526" s="55">
        <v>0</v>
      </c>
      <c r="I526" s="55">
        <v>9.8333333333333328E-2</v>
      </c>
      <c r="J526" s="55">
        <v>0</v>
      </c>
      <c r="K526" s="55">
        <v>0</v>
      </c>
      <c r="L526" s="55">
        <v>0</v>
      </c>
      <c r="M526" s="55">
        <v>0</v>
      </c>
      <c r="N526" s="55">
        <v>0</v>
      </c>
      <c r="O526" s="55">
        <v>0</v>
      </c>
      <c r="P526" s="55"/>
      <c r="Q526" s="55"/>
      <c r="R526" s="55">
        <v>0</v>
      </c>
      <c r="S526" s="55">
        <v>0</v>
      </c>
      <c r="T526" s="55">
        <v>0</v>
      </c>
      <c r="U526" s="55">
        <v>0</v>
      </c>
      <c r="V526" s="55"/>
      <c r="W526" s="55"/>
      <c r="X526" s="55">
        <v>0</v>
      </c>
      <c r="Y526" s="55">
        <v>0</v>
      </c>
      <c r="Z526" s="55">
        <v>0</v>
      </c>
      <c r="AA526" s="55">
        <v>0</v>
      </c>
      <c r="AB526" s="55"/>
      <c r="AC526" s="55"/>
      <c r="AD526" s="55"/>
      <c r="AE526" s="55"/>
      <c r="AF526" s="55"/>
      <c r="AG526" s="55"/>
      <c r="AH526" s="55"/>
      <c r="AI526" s="55"/>
      <c r="AJ526" s="55"/>
      <c r="AK526" s="55"/>
      <c r="AL526" s="55"/>
      <c r="AM526" s="55"/>
      <c r="AN526" s="55"/>
      <c r="AO526" s="55"/>
      <c r="AP526" s="55"/>
      <c r="AQ526" s="55"/>
      <c r="AR526" s="55"/>
      <c r="AS526" s="55"/>
      <c r="AT526" s="55"/>
      <c r="AU526" s="55"/>
    </row>
    <row r="527" spans="1:47" s="150" customFormat="1" ht="46.65" x14ac:dyDescent="0.3">
      <c r="A527" s="161" t="s">
        <v>442</v>
      </c>
      <c r="B527" s="163" t="s">
        <v>788</v>
      </c>
      <c r="C527" s="161" t="s">
        <v>860</v>
      </c>
      <c r="D527" s="55">
        <v>0.25</v>
      </c>
      <c r="E527" s="55">
        <v>0</v>
      </c>
      <c r="F527" s="55">
        <v>0</v>
      </c>
      <c r="G527" s="55">
        <v>0</v>
      </c>
      <c r="H527" s="55">
        <v>0.6</v>
      </c>
      <c r="I527" s="55">
        <v>0</v>
      </c>
      <c r="J527" s="55">
        <v>0</v>
      </c>
      <c r="K527" s="55">
        <v>0</v>
      </c>
      <c r="L527" s="55">
        <v>0</v>
      </c>
      <c r="M527" s="55">
        <v>0</v>
      </c>
      <c r="N527" s="55">
        <v>0</v>
      </c>
      <c r="O527" s="55">
        <v>0</v>
      </c>
      <c r="P527" s="55"/>
      <c r="Q527" s="55"/>
      <c r="R527" s="55">
        <v>0</v>
      </c>
      <c r="S527" s="55">
        <v>0</v>
      </c>
      <c r="T527" s="55">
        <v>0</v>
      </c>
      <c r="U527" s="55">
        <v>0</v>
      </c>
      <c r="V527" s="55"/>
      <c r="W527" s="55"/>
      <c r="X527" s="55">
        <v>0</v>
      </c>
      <c r="Y527" s="55">
        <v>0</v>
      </c>
      <c r="Z527" s="55">
        <v>0</v>
      </c>
      <c r="AA527" s="55">
        <v>0</v>
      </c>
      <c r="AB527" s="55"/>
      <c r="AC527" s="55"/>
      <c r="AD527" s="55"/>
      <c r="AE527" s="55"/>
      <c r="AF527" s="55"/>
      <c r="AG527" s="55"/>
      <c r="AH527" s="55"/>
      <c r="AI527" s="55"/>
      <c r="AJ527" s="55"/>
      <c r="AK527" s="55"/>
      <c r="AL527" s="55"/>
      <c r="AM527" s="55"/>
      <c r="AN527" s="55"/>
      <c r="AO527" s="55"/>
      <c r="AP527" s="55"/>
      <c r="AQ527" s="55"/>
      <c r="AR527" s="55"/>
      <c r="AS527" s="55"/>
      <c r="AT527" s="55"/>
      <c r="AU527" s="55"/>
    </row>
    <row r="528" spans="1:47" s="150" customFormat="1" ht="46.65" x14ac:dyDescent="0.3">
      <c r="A528" s="161" t="s">
        <v>442</v>
      </c>
      <c r="B528" s="163" t="s">
        <v>789</v>
      </c>
      <c r="C528" s="161" t="s">
        <v>861</v>
      </c>
      <c r="D528" s="55">
        <v>0.25</v>
      </c>
      <c r="E528" s="55">
        <v>0</v>
      </c>
      <c r="F528" s="55">
        <v>0</v>
      </c>
      <c r="G528" s="55">
        <v>0</v>
      </c>
      <c r="H528" s="55">
        <v>0.6</v>
      </c>
      <c r="I528" s="55">
        <v>0</v>
      </c>
      <c r="J528" s="55">
        <v>0</v>
      </c>
      <c r="K528" s="55">
        <v>0</v>
      </c>
      <c r="L528" s="55">
        <v>0</v>
      </c>
      <c r="M528" s="55">
        <v>0</v>
      </c>
      <c r="N528" s="55">
        <v>0</v>
      </c>
      <c r="O528" s="55">
        <v>0</v>
      </c>
      <c r="P528" s="55"/>
      <c r="Q528" s="55"/>
      <c r="R528" s="55">
        <v>0</v>
      </c>
      <c r="S528" s="55">
        <v>0</v>
      </c>
      <c r="T528" s="55">
        <v>0</v>
      </c>
      <c r="U528" s="55">
        <v>0</v>
      </c>
      <c r="V528" s="55"/>
      <c r="W528" s="55"/>
      <c r="X528" s="55">
        <v>0</v>
      </c>
      <c r="Y528" s="55">
        <v>0</v>
      </c>
      <c r="Z528" s="55">
        <v>0</v>
      </c>
      <c r="AA528" s="55">
        <v>0</v>
      </c>
      <c r="AB528" s="55"/>
      <c r="AC528" s="55"/>
      <c r="AD528" s="55"/>
      <c r="AE528" s="55"/>
      <c r="AF528" s="55"/>
      <c r="AG528" s="55"/>
      <c r="AH528" s="55"/>
      <c r="AI528" s="55"/>
      <c r="AJ528" s="55"/>
      <c r="AK528" s="55"/>
      <c r="AL528" s="55"/>
      <c r="AM528" s="55"/>
      <c r="AN528" s="55"/>
      <c r="AO528" s="55"/>
      <c r="AP528" s="55"/>
      <c r="AQ528" s="55"/>
      <c r="AR528" s="55"/>
      <c r="AS528" s="55"/>
      <c r="AT528" s="55"/>
      <c r="AU528" s="55"/>
    </row>
    <row r="529" spans="1:47" s="150" customFormat="1" ht="46.65" x14ac:dyDescent="0.3">
      <c r="A529" s="161" t="s">
        <v>442</v>
      </c>
      <c r="B529" s="163" t="s">
        <v>790</v>
      </c>
      <c r="C529" s="161" t="s">
        <v>862</v>
      </c>
      <c r="D529" s="55">
        <v>0.25</v>
      </c>
      <c r="E529" s="55">
        <v>0</v>
      </c>
      <c r="F529" s="55">
        <v>0</v>
      </c>
      <c r="G529" s="55">
        <v>0</v>
      </c>
      <c r="H529" s="55">
        <v>0.6</v>
      </c>
      <c r="I529" s="55">
        <v>0</v>
      </c>
      <c r="J529" s="55">
        <v>0</v>
      </c>
      <c r="K529" s="55">
        <v>0</v>
      </c>
      <c r="L529" s="55">
        <v>0</v>
      </c>
      <c r="M529" s="55">
        <v>0</v>
      </c>
      <c r="N529" s="55">
        <v>0</v>
      </c>
      <c r="O529" s="55">
        <v>0</v>
      </c>
      <c r="P529" s="55"/>
      <c r="Q529" s="55"/>
      <c r="R529" s="55">
        <v>0</v>
      </c>
      <c r="S529" s="55">
        <v>0</v>
      </c>
      <c r="T529" s="55">
        <v>0</v>
      </c>
      <c r="U529" s="55">
        <v>0</v>
      </c>
      <c r="V529" s="55"/>
      <c r="W529" s="55"/>
      <c r="X529" s="55">
        <v>0</v>
      </c>
      <c r="Y529" s="55">
        <v>0</v>
      </c>
      <c r="Z529" s="55">
        <v>0</v>
      </c>
      <c r="AA529" s="55">
        <v>0</v>
      </c>
      <c r="AB529" s="55"/>
      <c r="AC529" s="55"/>
      <c r="AD529" s="55"/>
      <c r="AE529" s="55"/>
      <c r="AF529" s="55"/>
      <c r="AG529" s="55"/>
      <c r="AH529" s="55"/>
      <c r="AI529" s="55"/>
      <c r="AJ529" s="55"/>
      <c r="AK529" s="55"/>
      <c r="AL529" s="55"/>
      <c r="AM529" s="55"/>
      <c r="AN529" s="55"/>
      <c r="AO529" s="55"/>
      <c r="AP529" s="55"/>
      <c r="AQ529" s="55"/>
      <c r="AR529" s="55"/>
      <c r="AS529" s="55"/>
      <c r="AT529" s="55"/>
      <c r="AU529" s="55"/>
    </row>
    <row r="530" spans="1:47" s="150" customFormat="1" ht="46.65" x14ac:dyDescent="0.3">
      <c r="A530" s="161" t="s">
        <v>442</v>
      </c>
      <c r="B530" s="163" t="s">
        <v>791</v>
      </c>
      <c r="C530" s="161" t="s">
        <v>863</v>
      </c>
      <c r="D530" s="55">
        <v>0.1</v>
      </c>
      <c r="E530" s="55">
        <v>0</v>
      </c>
      <c r="F530" s="55">
        <v>0</v>
      </c>
      <c r="G530" s="55">
        <v>0</v>
      </c>
      <c r="H530" s="55">
        <v>0.6</v>
      </c>
      <c r="I530" s="55">
        <v>0</v>
      </c>
      <c r="J530" s="55">
        <v>0</v>
      </c>
      <c r="K530" s="55">
        <v>0</v>
      </c>
      <c r="L530" s="55">
        <v>0</v>
      </c>
      <c r="M530" s="55">
        <v>0</v>
      </c>
      <c r="N530" s="55">
        <v>0</v>
      </c>
      <c r="O530" s="55">
        <v>0</v>
      </c>
      <c r="P530" s="55"/>
      <c r="Q530" s="55"/>
      <c r="R530" s="55">
        <v>0</v>
      </c>
      <c r="S530" s="55">
        <v>0</v>
      </c>
      <c r="T530" s="55">
        <v>0</v>
      </c>
      <c r="U530" s="55">
        <v>0</v>
      </c>
      <c r="V530" s="55"/>
      <c r="W530" s="55"/>
      <c r="X530" s="55">
        <v>0</v>
      </c>
      <c r="Y530" s="55">
        <v>0</v>
      </c>
      <c r="Z530" s="55">
        <v>0</v>
      </c>
      <c r="AA530" s="55">
        <v>0</v>
      </c>
      <c r="AB530" s="55"/>
      <c r="AC530" s="55"/>
      <c r="AD530" s="55"/>
      <c r="AE530" s="55"/>
      <c r="AF530" s="55"/>
      <c r="AG530" s="55"/>
      <c r="AH530" s="55"/>
      <c r="AI530" s="55"/>
      <c r="AJ530" s="55"/>
      <c r="AK530" s="55"/>
      <c r="AL530" s="55"/>
      <c r="AM530" s="55"/>
      <c r="AN530" s="55"/>
      <c r="AO530" s="55"/>
      <c r="AP530" s="55"/>
      <c r="AQ530" s="55"/>
      <c r="AR530" s="55"/>
      <c r="AS530" s="55"/>
      <c r="AT530" s="55"/>
      <c r="AU530" s="55"/>
    </row>
    <row r="531" spans="1:47" s="150" customFormat="1" ht="46.65" x14ac:dyDescent="0.3">
      <c r="A531" s="161" t="s">
        <v>442</v>
      </c>
      <c r="B531" s="163" t="s">
        <v>792</v>
      </c>
      <c r="C531" s="161" t="s">
        <v>864</v>
      </c>
      <c r="D531" s="55">
        <v>0.25</v>
      </c>
      <c r="E531" s="55">
        <v>0</v>
      </c>
      <c r="F531" s="55">
        <v>0</v>
      </c>
      <c r="G531" s="55">
        <v>0</v>
      </c>
      <c r="H531" s="55">
        <v>0.6</v>
      </c>
      <c r="I531" s="55">
        <v>0</v>
      </c>
      <c r="J531" s="55">
        <v>0</v>
      </c>
      <c r="K531" s="55">
        <v>0</v>
      </c>
      <c r="L531" s="55">
        <v>0</v>
      </c>
      <c r="M531" s="55">
        <v>0</v>
      </c>
      <c r="N531" s="55">
        <v>0</v>
      </c>
      <c r="O531" s="55">
        <v>0</v>
      </c>
      <c r="P531" s="55"/>
      <c r="Q531" s="55"/>
      <c r="R531" s="55">
        <v>0</v>
      </c>
      <c r="S531" s="55">
        <v>0</v>
      </c>
      <c r="T531" s="55">
        <v>0</v>
      </c>
      <c r="U531" s="55">
        <v>0</v>
      </c>
      <c r="V531" s="55"/>
      <c r="W531" s="55"/>
      <c r="X531" s="55">
        <v>0</v>
      </c>
      <c r="Y531" s="55">
        <v>0</v>
      </c>
      <c r="Z531" s="55">
        <v>0</v>
      </c>
      <c r="AA531" s="55">
        <v>0</v>
      </c>
      <c r="AB531" s="55"/>
      <c r="AC531" s="55"/>
      <c r="AD531" s="55"/>
      <c r="AE531" s="55"/>
      <c r="AF531" s="55"/>
      <c r="AG531" s="55"/>
      <c r="AH531" s="55"/>
      <c r="AI531" s="55"/>
      <c r="AJ531" s="55"/>
      <c r="AK531" s="55"/>
      <c r="AL531" s="55"/>
      <c r="AM531" s="55"/>
      <c r="AN531" s="55"/>
      <c r="AO531" s="55"/>
      <c r="AP531" s="55"/>
      <c r="AQ531" s="55"/>
      <c r="AR531" s="55"/>
      <c r="AS531" s="55"/>
      <c r="AT531" s="55"/>
      <c r="AU531" s="55"/>
    </row>
    <row r="532" spans="1:47" s="150" customFormat="1" ht="46.65" x14ac:dyDescent="0.3">
      <c r="A532" s="161" t="s">
        <v>442</v>
      </c>
      <c r="B532" s="163" t="s">
        <v>793</v>
      </c>
      <c r="C532" s="161" t="s">
        <v>865</v>
      </c>
      <c r="D532" s="55">
        <v>0.25</v>
      </c>
      <c r="E532" s="55">
        <v>0</v>
      </c>
      <c r="F532" s="55">
        <v>0</v>
      </c>
      <c r="G532" s="55">
        <v>0</v>
      </c>
      <c r="H532" s="55">
        <v>0.6</v>
      </c>
      <c r="I532" s="55">
        <v>0</v>
      </c>
      <c r="J532" s="55">
        <v>0</v>
      </c>
      <c r="K532" s="55">
        <v>0</v>
      </c>
      <c r="L532" s="55">
        <v>0</v>
      </c>
      <c r="M532" s="55">
        <v>0</v>
      </c>
      <c r="N532" s="55">
        <v>0</v>
      </c>
      <c r="O532" s="55">
        <v>0</v>
      </c>
      <c r="P532" s="55"/>
      <c r="Q532" s="55"/>
      <c r="R532" s="55">
        <v>0</v>
      </c>
      <c r="S532" s="55">
        <v>0</v>
      </c>
      <c r="T532" s="55">
        <v>0</v>
      </c>
      <c r="U532" s="55">
        <v>0</v>
      </c>
      <c r="V532" s="55"/>
      <c r="W532" s="55"/>
      <c r="X532" s="55">
        <v>0</v>
      </c>
      <c r="Y532" s="55">
        <v>0</v>
      </c>
      <c r="Z532" s="55">
        <v>0</v>
      </c>
      <c r="AA532" s="55">
        <v>0</v>
      </c>
      <c r="AB532" s="55"/>
      <c r="AC532" s="55"/>
      <c r="AD532" s="55"/>
      <c r="AE532" s="55"/>
      <c r="AF532" s="55"/>
      <c r="AG532" s="55"/>
      <c r="AH532" s="55"/>
      <c r="AI532" s="55"/>
      <c r="AJ532" s="55"/>
      <c r="AK532" s="55"/>
      <c r="AL532" s="55"/>
      <c r="AM532" s="55"/>
      <c r="AN532" s="55"/>
      <c r="AO532" s="55"/>
      <c r="AP532" s="55"/>
      <c r="AQ532" s="55"/>
      <c r="AR532" s="55"/>
      <c r="AS532" s="55"/>
      <c r="AT532" s="55"/>
      <c r="AU532" s="55"/>
    </row>
    <row r="533" spans="1:47" s="150" customFormat="1" ht="46.65" x14ac:dyDescent="0.3">
      <c r="A533" s="161" t="s">
        <v>442</v>
      </c>
      <c r="B533" s="163" t="s">
        <v>2330</v>
      </c>
      <c r="C533" s="161" t="s">
        <v>2420</v>
      </c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55"/>
      <c r="V533" s="55"/>
      <c r="W533" s="55"/>
      <c r="X533" s="55"/>
      <c r="Y533" s="55"/>
      <c r="Z533" s="55"/>
      <c r="AA533" s="55"/>
      <c r="AB533" s="55"/>
      <c r="AC533" s="55"/>
      <c r="AD533" s="55"/>
      <c r="AE533" s="55"/>
      <c r="AF533" s="55"/>
      <c r="AG533" s="55"/>
      <c r="AH533" s="55"/>
      <c r="AI533" s="55"/>
      <c r="AJ533" s="55"/>
      <c r="AK533" s="55"/>
      <c r="AL533" s="55"/>
      <c r="AM533" s="55"/>
      <c r="AN533" s="55"/>
      <c r="AO533" s="55"/>
      <c r="AP533" s="55"/>
      <c r="AQ533" s="55"/>
      <c r="AR533" s="55"/>
      <c r="AS533" s="55"/>
      <c r="AT533" s="55"/>
      <c r="AU533" s="55"/>
    </row>
    <row r="534" spans="1:47" s="150" customFormat="1" ht="15.05" x14ac:dyDescent="0.3">
      <c r="A534" s="158"/>
      <c r="B534" s="160" t="s">
        <v>1280</v>
      </c>
      <c r="C534" s="158"/>
      <c r="D534" s="58">
        <v>0</v>
      </c>
      <c r="E534" s="58">
        <v>0</v>
      </c>
      <c r="F534" s="58">
        <v>0</v>
      </c>
      <c r="G534" s="58">
        <v>0</v>
      </c>
      <c r="H534" s="58">
        <v>0</v>
      </c>
      <c r="I534" s="58">
        <v>0</v>
      </c>
      <c r="J534" s="58">
        <v>0</v>
      </c>
      <c r="K534" s="58">
        <v>0</v>
      </c>
      <c r="L534" s="58">
        <v>0</v>
      </c>
      <c r="M534" s="58">
        <v>0</v>
      </c>
      <c r="N534" s="58">
        <v>0</v>
      </c>
      <c r="O534" s="58">
        <v>0</v>
      </c>
      <c r="P534" s="58">
        <v>0</v>
      </c>
      <c r="Q534" s="58">
        <v>0</v>
      </c>
      <c r="R534" s="58">
        <v>0</v>
      </c>
      <c r="S534" s="58">
        <v>0</v>
      </c>
      <c r="T534" s="58">
        <v>0</v>
      </c>
      <c r="U534" s="58">
        <v>0</v>
      </c>
      <c r="V534" s="58">
        <v>0</v>
      </c>
      <c r="W534" s="58">
        <v>0</v>
      </c>
      <c r="X534" s="58">
        <v>0</v>
      </c>
      <c r="Y534" s="58">
        <v>0</v>
      </c>
      <c r="Z534" s="58">
        <v>0</v>
      </c>
      <c r="AA534" s="58">
        <v>0</v>
      </c>
      <c r="AB534" s="58">
        <v>0</v>
      </c>
      <c r="AC534" s="58">
        <v>0</v>
      </c>
      <c r="AD534" s="58">
        <v>0</v>
      </c>
      <c r="AE534" s="58">
        <v>0</v>
      </c>
      <c r="AF534" s="58">
        <v>0</v>
      </c>
      <c r="AG534" s="58">
        <v>0</v>
      </c>
      <c r="AH534" s="58">
        <v>0</v>
      </c>
      <c r="AI534" s="58">
        <v>0</v>
      </c>
      <c r="AJ534" s="58">
        <v>0</v>
      </c>
      <c r="AK534" s="58">
        <v>0</v>
      </c>
      <c r="AL534" s="58">
        <v>0</v>
      </c>
      <c r="AM534" s="58">
        <v>0</v>
      </c>
      <c r="AN534" s="58">
        <v>0</v>
      </c>
      <c r="AO534" s="58">
        <v>0</v>
      </c>
      <c r="AP534" s="58">
        <v>0</v>
      </c>
      <c r="AQ534" s="58">
        <v>0</v>
      </c>
      <c r="AR534" s="58">
        <v>0</v>
      </c>
      <c r="AS534" s="58">
        <v>0</v>
      </c>
      <c r="AT534" s="58">
        <v>0</v>
      </c>
      <c r="AU534" s="58">
        <v>0</v>
      </c>
    </row>
    <row r="535" spans="1:47" s="150" customFormat="1" ht="77.7" x14ac:dyDescent="0.3">
      <c r="A535" s="161" t="s">
        <v>442</v>
      </c>
      <c r="B535" s="163" t="s">
        <v>1320</v>
      </c>
      <c r="C535" s="161" t="s">
        <v>1433</v>
      </c>
      <c r="D535" s="55">
        <v>0</v>
      </c>
      <c r="E535" s="55">
        <v>0</v>
      </c>
      <c r="F535" s="55">
        <v>0</v>
      </c>
      <c r="G535" s="55">
        <v>0</v>
      </c>
      <c r="H535" s="55">
        <v>0</v>
      </c>
      <c r="I535" s="55">
        <v>0</v>
      </c>
      <c r="J535" s="55">
        <v>0</v>
      </c>
      <c r="K535" s="55">
        <v>0</v>
      </c>
      <c r="L535" s="55">
        <v>0</v>
      </c>
      <c r="M535" s="55">
        <v>0</v>
      </c>
      <c r="N535" s="55">
        <v>0</v>
      </c>
      <c r="O535" s="55">
        <v>0</v>
      </c>
      <c r="P535" s="55"/>
      <c r="Q535" s="55"/>
      <c r="R535" s="55">
        <v>0</v>
      </c>
      <c r="S535" s="55">
        <v>0</v>
      </c>
      <c r="T535" s="55">
        <v>0</v>
      </c>
      <c r="U535" s="55">
        <v>0</v>
      </c>
      <c r="V535" s="55"/>
      <c r="W535" s="55"/>
      <c r="X535" s="55">
        <v>0</v>
      </c>
      <c r="Y535" s="55">
        <v>0</v>
      </c>
      <c r="Z535" s="55">
        <v>0</v>
      </c>
      <c r="AA535" s="55">
        <v>0</v>
      </c>
      <c r="AB535" s="55"/>
      <c r="AC535" s="55"/>
      <c r="AD535" s="55"/>
      <c r="AE535" s="55"/>
      <c r="AF535" s="55"/>
      <c r="AG535" s="55"/>
      <c r="AH535" s="55"/>
      <c r="AI535" s="55"/>
      <c r="AJ535" s="55"/>
      <c r="AK535" s="55"/>
      <c r="AL535" s="55"/>
      <c r="AM535" s="55"/>
      <c r="AN535" s="55"/>
      <c r="AO535" s="55"/>
      <c r="AP535" s="55"/>
      <c r="AQ535" s="55"/>
      <c r="AR535" s="55"/>
      <c r="AS535" s="55"/>
      <c r="AT535" s="55"/>
      <c r="AU535" s="55"/>
    </row>
    <row r="536" spans="1:47" s="150" customFormat="1" ht="15.05" x14ac:dyDescent="0.3">
      <c r="A536" s="158"/>
      <c r="B536" s="160" t="s">
        <v>60</v>
      </c>
      <c r="C536" s="158"/>
      <c r="D536" s="58">
        <v>1</v>
      </c>
      <c r="E536" s="58">
        <v>1.8</v>
      </c>
      <c r="F536" s="58">
        <v>0</v>
      </c>
      <c r="G536" s="58">
        <v>0</v>
      </c>
      <c r="H536" s="58">
        <v>1.1500000000000001</v>
      </c>
      <c r="I536" s="58">
        <v>5.1349999999999998</v>
      </c>
      <c r="J536" s="58">
        <v>0</v>
      </c>
      <c r="K536" s="58">
        <v>0</v>
      </c>
      <c r="L536" s="58">
        <v>0</v>
      </c>
      <c r="M536" s="58">
        <v>0</v>
      </c>
      <c r="N536" s="58">
        <v>0</v>
      </c>
      <c r="O536" s="58">
        <v>0</v>
      </c>
      <c r="P536" s="58">
        <v>0</v>
      </c>
      <c r="Q536" s="58">
        <v>0</v>
      </c>
      <c r="R536" s="58">
        <v>0</v>
      </c>
      <c r="S536" s="58">
        <v>0</v>
      </c>
      <c r="T536" s="58">
        <v>0</v>
      </c>
      <c r="U536" s="58">
        <v>4.4409999999999998</v>
      </c>
      <c r="V536" s="58">
        <v>0</v>
      </c>
      <c r="W536" s="58">
        <v>0</v>
      </c>
      <c r="X536" s="58">
        <v>0</v>
      </c>
      <c r="Y536" s="58">
        <v>0</v>
      </c>
      <c r="Z536" s="58">
        <v>0</v>
      </c>
      <c r="AA536" s="58">
        <v>0</v>
      </c>
      <c r="AB536" s="58">
        <v>0</v>
      </c>
      <c r="AC536" s="58">
        <v>0</v>
      </c>
      <c r="AD536" s="58">
        <v>0</v>
      </c>
      <c r="AE536" s="58">
        <v>0</v>
      </c>
      <c r="AF536" s="58">
        <v>0</v>
      </c>
      <c r="AG536" s="58">
        <v>0</v>
      </c>
      <c r="AH536" s="58">
        <v>0</v>
      </c>
      <c r="AI536" s="58">
        <v>0</v>
      </c>
      <c r="AJ536" s="58">
        <v>0</v>
      </c>
      <c r="AK536" s="58">
        <v>0</v>
      </c>
      <c r="AL536" s="58">
        <v>0</v>
      </c>
      <c r="AM536" s="58">
        <v>0</v>
      </c>
      <c r="AN536" s="58">
        <v>0</v>
      </c>
      <c r="AO536" s="58">
        <v>0</v>
      </c>
      <c r="AP536" s="58">
        <v>0</v>
      </c>
      <c r="AQ536" s="58">
        <v>0</v>
      </c>
      <c r="AR536" s="58">
        <v>0</v>
      </c>
      <c r="AS536" s="58">
        <v>0</v>
      </c>
      <c r="AT536" s="58">
        <v>0</v>
      </c>
      <c r="AU536" s="58">
        <v>0</v>
      </c>
    </row>
    <row r="537" spans="1:47" s="150" customFormat="1" ht="46.65" x14ac:dyDescent="0.3">
      <c r="A537" s="161" t="s">
        <v>442</v>
      </c>
      <c r="B537" s="163" t="s">
        <v>2203</v>
      </c>
      <c r="C537" s="161" t="s">
        <v>1434</v>
      </c>
      <c r="D537" s="55">
        <v>0</v>
      </c>
      <c r="E537" s="55">
        <v>0</v>
      </c>
      <c r="F537" s="55">
        <v>0</v>
      </c>
      <c r="G537" s="55">
        <v>0</v>
      </c>
      <c r="H537" s="55">
        <v>0</v>
      </c>
      <c r="I537" s="55">
        <v>0</v>
      </c>
      <c r="J537" s="55">
        <v>0</v>
      </c>
      <c r="K537" s="55">
        <v>0</v>
      </c>
      <c r="L537" s="55">
        <v>0</v>
      </c>
      <c r="M537" s="55">
        <v>0</v>
      </c>
      <c r="N537" s="55">
        <v>0</v>
      </c>
      <c r="O537" s="55">
        <v>0</v>
      </c>
      <c r="P537" s="55"/>
      <c r="Q537" s="55"/>
      <c r="R537" s="55">
        <v>0</v>
      </c>
      <c r="S537" s="55">
        <v>0</v>
      </c>
      <c r="T537" s="55">
        <v>0</v>
      </c>
      <c r="U537" s="55">
        <v>4.4409999999999998</v>
      </c>
      <c r="V537" s="55"/>
      <c r="W537" s="55"/>
      <c r="X537" s="55">
        <v>0</v>
      </c>
      <c r="Y537" s="55">
        <v>0</v>
      </c>
      <c r="Z537" s="55">
        <v>0</v>
      </c>
      <c r="AA537" s="55">
        <v>0</v>
      </c>
      <c r="AB537" s="55"/>
      <c r="AC537" s="55"/>
      <c r="AD537" s="55"/>
      <c r="AE537" s="55"/>
      <c r="AF537" s="55"/>
      <c r="AG537" s="55"/>
      <c r="AH537" s="55"/>
      <c r="AI537" s="55"/>
      <c r="AJ537" s="55"/>
      <c r="AK537" s="55"/>
      <c r="AL537" s="55"/>
      <c r="AM537" s="55"/>
      <c r="AN537" s="55"/>
      <c r="AO537" s="55"/>
      <c r="AP537" s="55"/>
      <c r="AQ537" s="55"/>
      <c r="AR537" s="55"/>
      <c r="AS537" s="55"/>
      <c r="AT537" s="55"/>
      <c r="AU537" s="55"/>
    </row>
    <row r="538" spans="1:47" s="150" customFormat="1" ht="62.2" x14ac:dyDescent="0.3">
      <c r="A538" s="161" t="s">
        <v>442</v>
      </c>
      <c r="B538" s="163" t="s">
        <v>797</v>
      </c>
      <c r="C538" s="161" t="s">
        <v>869</v>
      </c>
      <c r="D538" s="55">
        <v>0</v>
      </c>
      <c r="E538" s="55">
        <v>0</v>
      </c>
      <c r="F538" s="55">
        <v>0</v>
      </c>
      <c r="G538" s="55">
        <v>0</v>
      </c>
      <c r="H538" s="55">
        <v>0</v>
      </c>
      <c r="I538" s="55">
        <v>0</v>
      </c>
      <c r="J538" s="55">
        <v>0</v>
      </c>
      <c r="K538" s="55">
        <v>0</v>
      </c>
      <c r="L538" s="55">
        <v>0</v>
      </c>
      <c r="M538" s="55">
        <v>0</v>
      </c>
      <c r="N538" s="55">
        <v>0</v>
      </c>
      <c r="O538" s="55">
        <v>0</v>
      </c>
      <c r="P538" s="55"/>
      <c r="Q538" s="55"/>
      <c r="R538" s="55">
        <v>0</v>
      </c>
      <c r="S538" s="55">
        <v>0</v>
      </c>
      <c r="T538" s="55">
        <v>0</v>
      </c>
      <c r="U538" s="55">
        <v>0</v>
      </c>
      <c r="V538" s="55"/>
      <c r="W538" s="55"/>
      <c r="X538" s="55">
        <v>0</v>
      </c>
      <c r="Y538" s="55">
        <v>0</v>
      </c>
      <c r="Z538" s="55">
        <v>0</v>
      </c>
      <c r="AA538" s="55">
        <v>0</v>
      </c>
      <c r="AB538" s="55"/>
      <c r="AC538" s="55"/>
      <c r="AD538" s="55"/>
      <c r="AE538" s="55"/>
      <c r="AF538" s="55"/>
      <c r="AG538" s="55"/>
      <c r="AH538" s="55"/>
      <c r="AI538" s="55"/>
      <c r="AJ538" s="55"/>
      <c r="AK538" s="55"/>
      <c r="AL538" s="55"/>
      <c r="AM538" s="55"/>
      <c r="AN538" s="55"/>
      <c r="AO538" s="55"/>
      <c r="AP538" s="55"/>
      <c r="AQ538" s="55"/>
      <c r="AR538" s="55"/>
      <c r="AS538" s="55"/>
      <c r="AT538" s="55"/>
      <c r="AU538" s="55"/>
    </row>
    <row r="539" spans="1:47" s="150" customFormat="1" ht="62.2" x14ac:dyDescent="0.3">
      <c r="A539" s="161" t="s">
        <v>442</v>
      </c>
      <c r="B539" s="163" t="s">
        <v>796</v>
      </c>
      <c r="C539" s="161" t="s">
        <v>868</v>
      </c>
      <c r="D539" s="55">
        <v>0.5</v>
      </c>
      <c r="E539" s="55">
        <v>0.5</v>
      </c>
      <c r="F539" s="55">
        <v>0</v>
      </c>
      <c r="G539" s="55">
        <v>0</v>
      </c>
      <c r="H539" s="55">
        <v>0.55000000000000004</v>
      </c>
      <c r="I539" s="55">
        <v>1.472</v>
      </c>
      <c r="J539" s="55">
        <v>0</v>
      </c>
      <c r="K539" s="55">
        <v>0</v>
      </c>
      <c r="L539" s="55">
        <v>0</v>
      </c>
      <c r="M539" s="55">
        <v>0</v>
      </c>
      <c r="N539" s="55">
        <v>0</v>
      </c>
      <c r="O539" s="55">
        <v>0</v>
      </c>
      <c r="P539" s="55"/>
      <c r="Q539" s="55"/>
      <c r="R539" s="55">
        <v>0</v>
      </c>
      <c r="S539" s="55">
        <v>0</v>
      </c>
      <c r="T539" s="55">
        <v>0</v>
      </c>
      <c r="U539" s="55">
        <v>0</v>
      </c>
      <c r="V539" s="55"/>
      <c r="W539" s="55"/>
      <c r="X539" s="55">
        <v>0</v>
      </c>
      <c r="Y539" s="55">
        <v>0</v>
      </c>
      <c r="Z539" s="55">
        <v>0</v>
      </c>
      <c r="AA539" s="55">
        <v>0</v>
      </c>
      <c r="AB539" s="55"/>
      <c r="AC539" s="55"/>
      <c r="AD539" s="55"/>
      <c r="AE539" s="55"/>
      <c r="AF539" s="55"/>
      <c r="AG539" s="55"/>
      <c r="AH539" s="55"/>
      <c r="AI539" s="55"/>
      <c r="AJ539" s="55"/>
      <c r="AK539" s="55"/>
      <c r="AL539" s="55"/>
      <c r="AM539" s="55"/>
      <c r="AN539" s="55"/>
      <c r="AO539" s="55"/>
      <c r="AP539" s="55"/>
      <c r="AQ539" s="55"/>
      <c r="AR539" s="55"/>
      <c r="AS539" s="55"/>
      <c r="AT539" s="55"/>
      <c r="AU539" s="55"/>
    </row>
    <row r="540" spans="1:47" s="150" customFormat="1" ht="62.2" x14ac:dyDescent="0.3">
      <c r="A540" s="161" t="s">
        <v>442</v>
      </c>
      <c r="B540" s="163" t="s">
        <v>795</v>
      </c>
      <c r="C540" s="161" t="s">
        <v>867</v>
      </c>
      <c r="D540" s="55">
        <v>0</v>
      </c>
      <c r="E540" s="55">
        <v>0.8</v>
      </c>
      <c r="F540" s="55">
        <v>0</v>
      </c>
      <c r="G540" s="55">
        <v>0</v>
      </c>
      <c r="H540" s="55">
        <v>0</v>
      </c>
      <c r="I540" s="55">
        <v>2.0179999999999998</v>
      </c>
      <c r="J540" s="55">
        <v>0</v>
      </c>
      <c r="K540" s="55">
        <v>0</v>
      </c>
      <c r="L540" s="55">
        <v>0</v>
      </c>
      <c r="M540" s="55">
        <v>0</v>
      </c>
      <c r="N540" s="55">
        <v>0</v>
      </c>
      <c r="O540" s="55">
        <v>0</v>
      </c>
      <c r="P540" s="55"/>
      <c r="Q540" s="55"/>
      <c r="R540" s="55">
        <v>0</v>
      </c>
      <c r="S540" s="55">
        <v>0</v>
      </c>
      <c r="T540" s="55">
        <v>0</v>
      </c>
      <c r="U540" s="55">
        <v>0</v>
      </c>
      <c r="V540" s="55"/>
      <c r="W540" s="55"/>
      <c r="X540" s="55">
        <v>0</v>
      </c>
      <c r="Y540" s="55">
        <v>0</v>
      </c>
      <c r="Z540" s="55">
        <v>0</v>
      </c>
      <c r="AA540" s="55">
        <v>0</v>
      </c>
      <c r="AB540" s="55"/>
      <c r="AC540" s="55"/>
      <c r="AD540" s="55"/>
      <c r="AE540" s="55"/>
      <c r="AF540" s="55"/>
      <c r="AG540" s="55"/>
      <c r="AH540" s="55"/>
      <c r="AI540" s="55"/>
      <c r="AJ540" s="55"/>
      <c r="AK540" s="55"/>
      <c r="AL540" s="55"/>
      <c r="AM540" s="55"/>
      <c r="AN540" s="55"/>
      <c r="AO540" s="55"/>
      <c r="AP540" s="55"/>
      <c r="AQ540" s="55"/>
      <c r="AR540" s="55"/>
      <c r="AS540" s="55"/>
      <c r="AT540" s="55"/>
      <c r="AU540" s="55"/>
    </row>
    <row r="541" spans="1:47" s="150" customFormat="1" ht="62.2" x14ac:dyDescent="0.3">
      <c r="A541" s="161" t="s">
        <v>442</v>
      </c>
      <c r="B541" s="163" t="s">
        <v>794</v>
      </c>
      <c r="C541" s="161" t="s">
        <v>866</v>
      </c>
      <c r="D541" s="55">
        <v>0.5</v>
      </c>
      <c r="E541" s="55">
        <v>0.5</v>
      </c>
      <c r="F541" s="55">
        <v>0</v>
      </c>
      <c r="G541" s="55">
        <v>0</v>
      </c>
      <c r="H541" s="55">
        <v>0.60000000000000009</v>
      </c>
      <c r="I541" s="55">
        <v>1.645</v>
      </c>
      <c r="J541" s="55">
        <v>0</v>
      </c>
      <c r="K541" s="55">
        <v>0</v>
      </c>
      <c r="L541" s="55">
        <v>0</v>
      </c>
      <c r="M541" s="55">
        <v>0</v>
      </c>
      <c r="N541" s="55">
        <v>0</v>
      </c>
      <c r="O541" s="55">
        <v>0</v>
      </c>
      <c r="P541" s="55"/>
      <c r="Q541" s="55"/>
      <c r="R541" s="55">
        <v>0</v>
      </c>
      <c r="S541" s="55">
        <v>0</v>
      </c>
      <c r="T541" s="55">
        <v>0</v>
      </c>
      <c r="U541" s="55">
        <v>0</v>
      </c>
      <c r="V541" s="55"/>
      <c r="W541" s="55"/>
      <c r="X541" s="55">
        <v>0</v>
      </c>
      <c r="Y541" s="55">
        <v>0</v>
      </c>
      <c r="Z541" s="55">
        <v>0</v>
      </c>
      <c r="AA541" s="55">
        <v>0</v>
      </c>
      <c r="AB541" s="55"/>
      <c r="AC541" s="55"/>
      <c r="AD541" s="55"/>
      <c r="AE541" s="55"/>
      <c r="AF541" s="55"/>
      <c r="AG541" s="55"/>
      <c r="AH541" s="55"/>
      <c r="AI541" s="55"/>
      <c r="AJ541" s="55"/>
      <c r="AK541" s="55"/>
      <c r="AL541" s="55"/>
      <c r="AM541" s="55"/>
      <c r="AN541" s="55"/>
      <c r="AO541" s="55"/>
      <c r="AP541" s="55"/>
      <c r="AQ541" s="55"/>
      <c r="AR541" s="55"/>
      <c r="AS541" s="55"/>
      <c r="AT541" s="55"/>
      <c r="AU541" s="55"/>
    </row>
    <row r="542" spans="1:47" s="150" customFormat="1" ht="46.65" x14ac:dyDescent="0.3">
      <c r="A542" s="161" t="s">
        <v>442</v>
      </c>
      <c r="B542" s="163" t="s">
        <v>194</v>
      </c>
      <c r="C542" s="161" t="s">
        <v>195</v>
      </c>
      <c r="D542" s="55">
        <v>0</v>
      </c>
      <c r="E542" s="55">
        <v>0</v>
      </c>
      <c r="F542" s="55">
        <v>0</v>
      </c>
      <c r="G542" s="55">
        <v>0</v>
      </c>
      <c r="H542" s="55">
        <v>0</v>
      </c>
      <c r="I542" s="55">
        <v>0</v>
      </c>
      <c r="J542" s="55">
        <v>0</v>
      </c>
      <c r="K542" s="55">
        <v>0</v>
      </c>
      <c r="L542" s="55">
        <v>0</v>
      </c>
      <c r="M542" s="55">
        <v>0</v>
      </c>
      <c r="N542" s="55">
        <v>0</v>
      </c>
      <c r="O542" s="55">
        <v>0</v>
      </c>
      <c r="P542" s="55"/>
      <c r="Q542" s="55"/>
      <c r="R542" s="55">
        <v>0</v>
      </c>
      <c r="S542" s="55">
        <v>0</v>
      </c>
      <c r="T542" s="55">
        <v>0</v>
      </c>
      <c r="U542" s="55">
        <v>0</v>
      </c>
      <c r="V542" s="55"/>
      <c r="W542" s="55"/>
      <c r="X542" s="55">
        <v>0</v>
      </c>
      <c r="Y542" s="55">
        <v>0</v>
      </c>
      <c r="Z542" s="55">
        <v>0</v>
      </c>
      <c r="AA542" s="55">
        <v>0</v>
      </c>
      <c r="AB542" s="55"/>
      <c r="AC542" s="55"/>
      <c r="AD542" s="55"/>
      <c r="AE542" s="55"/>
      <c r="AF542" s="55"/>
      <c r="AG542" s="55"/>
      <c r="AH542" s="55"/>
      <c r="AI542" s="55"/>
      <c r="AJ542" s="55"/>
      <c r="AK542" s="55"/>
      <c r="AL542" s="55"/>
      <c r="AM542" s="55"/>
      <c r="AN542" s="55"/>
      <c r="AO542" s="55"/>
      <c r="AP542" s="55"/>
      <c r="AQ542" s="55"/>
      <c r="AR542" s="55"/>
      <c r="AS542" s="55"/>
      <c r="AT542" s="55"/>
      <c r="AU542" s="55"/>
    </row>
    <row r="543" spans="1:47" s="150" customFormat="1" ht="46.65" x14ac:dyDescent="0.3">
      <c r="A543" s="161" t="s">
        <v>442</v>
      </c>
      <c r="B543" s="163" t="s">
        <v>2331</v>
      </c>
      <c r="C543" s="161" t="s">
        <v>2421</v>
      </c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55"/>
      <c r="V543" s="55"/>
      <c r="W543" s="55"/>
      <c r="X543" s="55"/>
      <c r="Y543" s="55"/>
      <c r="Z543" s="55"/>
      <c r="AA543" s="55"/>
      <c r="AB543" s="55"/>
      <c r="AC543" s="55"/>
      <c r="AD543" s="55"/>
      <c r="AE543" s="55"/>
      <c r="AF543" s="55"/>
      <c r="AG543" s="55"/>
      <c r="AH543" s="55"/>
      <c r="AI543" s="55"/>
      <c r="AJ543" s="55"/>
      <c r="AK543" s="55"/>
      <c r="AL543" s="55"/>
      <c r="AM543" s="55"/>
      <c r="AN543" s="55"/>
      <c r="AO543" s="55"/>
      <c r="AP543" s="55"/>
      <c r="AQ543" s="55"/>
      <c r="AR543" s="55"/>
      <c r="AS543" s="55"/>
      <c r="AT543" s="55"/>
      <c r="AU543" s="55"/>
    </row>
    <row r="544" spans="1:47" s="150" customFormat="1" ht="15.05" x14ac:dyDescent="0.3">
      <c r="A544" s="158"/>
      <c r="B544" s="160" t="s">
        <v>66</v>
      </c>
      <c r="C544" s="158"/>
      <c r="D544" s="58">
        <v>0</v>
      </c>
      <c r="E544" s="58">
        <v>0</v>
      </c>
      <c r="F544" s="58">
        <v>0</v>
      </c>
      <c r="G544" s="58">
        <v>0</v>
      </c>
      <c r="H544" s="58">
        <v>3.92</v>
      </c>
      <c r="I544" s="58">
        <v>3.4670000000000005</v>
      </c>
      <c r="J544" s="58">
        <v>0</v>
      </c>
      <c r="K544" s="58">
        <v>0</v>
      </c>
      <c r="L544" s="58">
        <v>0</v>
      </c>
      <c r="M544" s="58">
        <v>0</v>
      </c>
      <c r="N544" s="58">
        <v>0</v>
      </c>
      <c r="O544" s="58">
        <v>0</v>
      </c>
      <c r="P544" s="58">
        <v>0</v>
      </c>
      <c r="Q544" s="58">
        <v>0</v>
      </c>
      <c r="R544" s="58">
        <v>0</v>
      </c>
      <c r="S544" s="58">
        <v>0</v>
      </c>
      <c r="T544" s="58">
        <v>0</v>
      </c>
      <c r="U544" s="58">
        <v>0</v>
      </c>
      <c r="V544" s="58">
        <v>0</v>
      </c>
      <c r="W544" s="58">
        <v>0</v>
      </c>
      <c r="X544" s="58">
        <v>0</v>
      </c>
      <c r="Y544" s="58">
        <v>0</v>
      </c>
      <c r="Z544" s="58">
        <v>0</v>
      </c>
      <c r="AA544" s="58">
        <v>0</v>
      </c>
      <c r="AB544" s="58">
        <v>0</v>
      </c>
      <c r="AC544" s="58">
        <v>0</v>
      </c>
      <c r="AD544" s="58">
        <v>0</v>
      </c>
      <c r="AE544" s="58">
        <v>0</v>
      </c>
      <c r="AF544" s="58">
        <v>0</v>
      </c>
      <c r="AG544" s="58">
        <v>0</v>
      </c>
      <c r="AH544" s="58">
        <v>0</v>
      </c>
      <c r="AI544" s="58">
        <v>0</v>
      </c>
      <c r="AJ544" s="58">
        <v>0</v>
      </c>
      <c r="AK544" s="58">
        <v>0</v>
      </c>
      <c r="AL544" s="58">
        <v>0</v>
      </c>
      <c r="AM544" s="58">
        <v>0</v>
      </c>
      <c r="AN544" s="58">
        <v>0</v>
      </c>
      <c r="AO544" s="58">
        <v>0</v>
      </c>
      <c r="AP544" s="58">
        <v>0</v>
      </c>
      <c r="AQ544" s="58">
        <v>0</v>
      </c>
      <c r="AR544" s="58">
        <v>0</v>
      </c>
      <c r="AS544" s="58">
        <v>0</v>
      </c>
      <c r="AT544" s="58">
        <v>0</v>
      </c>
      <c r="AU544" s="58">
        <v>0</v>
      </c>
    </row>
    <row r="545" spans="1:47" s="150" customFormat="1" ht="46.65" x14ac:dyDescent="0.3">
      <c r="A545" s="161" t="s">
        <v>442</v>
      </c>
      <c r="B545" s="163" t="s">
        <v>196</v>
      </c>
      <c r="C545" s="161" t="s">
        <v>197</v>
      </c>
      <c r="D545" s="55">
        <v>0</v>
      </c>
      <c r="E545" s="55">
        <v>0</v>
      </c>
      <c r="F545" s="55">
        <v>0</v>
      </c>
      <c r="G545" s="55">
        <v>0</v>
      </c>
      <c r="H545" s="55">
        <v>0.9</v>
      </c>
      <c r="I545" s="55">
        <v>0.46899999999999997</v>
      </c>
      <c r="J545" s="55">
        <v>0</v>
      </c>
      <c r="K545" s="55">
        <v>0</v>
      </c>
      <c r="L545" s="55">
        <v>0</v>
      </c>
      <c r="M545" s="55">
        <v>0</v>
      </c>
      <c r="N545" s="55">
        <v>0</v>
      </c>
      <c r="O545" s="55">
        <v>0</v>
      </c>
      <c r="P545" s="55"/>
      <c r="Q545" s="55"/>
      <c r="R545" s="55">
        <v>0</v>
      </c>
      <c r="S545" s="55">
        <v>0</v>
      </c>
      <c r="T545" s="55">
        <v>0</v>
      </c>
      <c r="U545" s="55">
        <v>0</v>
      </c>
      <c r="V545" s="55"/>
      <c r="W545" s="55"/>
      <c r="X545" s="55">
        <v>0</v>
      </c>
      <c r="Y545" s="55">
        <v>0</v>
      </c>
      <c r="Z545" s="55">
        <v>0</v>
      </c>
      <c r="AA545" s="55">
        <v>0</v>
      </c>
      <c r="AB545" s="55"/>
      <c r="AC545" s="55"/>
      <c r="AD545" s="55"/>
      <c r="AE545" s="55"/>
      <c r="AF545" s="55"/>
      <c r="AG545" s="55"/>
      <c r="AH545" s="55"/>
      <c r="AI545" s="55"/>
      <c r="AJ545" s="55"/>
      <c r="AK545" s="55"/>
      <c r="AL545" s="55"/>
      <c r="AM545" s="55"/>
      <c r="AN545" s="55"/>
      <c r="AO545" s="55"/>
      <c r="AP545" s="55"/>
      <c r="AQ545" s="55"/>
      <c r="AR545" s="55"/>
      <c r="AS545" s="55"/>
      <c r="AT545" s="55"/>
      <c r="AU545" s="55"/>
    </row>
    <row r="546" spans="1:47" s="150" customFormat="1" ht="77.7" x14ac:dyDescent="0.3">
      <c r="A546" s="161" t="s">
        <v>442</v>
      </c>
      <c r="B546" s="163" t="s">
        <v>198</v>
      </c>
      <c r="C546" s="161" t="s">
        <v>199</v>
      </c>
      <c r="D546" s="55">
        <v>0</v>
      </c>
      <c r="E546" s="55">
        <v>0</v>
      </c>
      <c r="F546" s="55">
        <v>0</v>
      </c>
      <c r="G546" s="55">
        <v>0</v>
      </c>
      <c r="H546" s="55">
        <v>2.42</v>
      </c>
      <c r="I546" s="55">
        <v>2.5950000000000006</v>
      </c>
      <c r="J546" s="55">
        <v>0</v>
      </c>
      <c r="K546" s="55">
        <v>0</v>
      </c>
      <c r="L546" s="55">
        <v>0</v>
      </c>
      <c r="M546" s="55">
        <v>0</v>
      </c>
      <c r="N546" s="55">
        <v>0</v>
      </c>
      <c r="O546" s="55">
        <v>0</v>
      </c>
      <c r="P546" s="55"/>
      <c r="Q546" s="55"/>
      <c r="R546" s="55">
        <v>0</v>
      </c>
      <c r="S546" s="55">
        <v>0</v>
      </c>
      <c r="T546" s="55">
        <v>0</v>
      </c>
      <c r="U546" s="55">
        <v>0</v>
      </c>
      <c r="V546" s="55"/>
      <c r="W546" s="55"/>
      <c r="X546" s="55">
        <v>0</v>
      </c>
      <c r="Y546" s="55">
        <v>0</v>
      </c>
      <c r="Z546" s="55">
        <v>0</v>
      </c>
      <c r="AA546" s="55">
        <v>0</v>
      </c>
      <c r="AB546" s="55"/>
      <c r="AC546" s="55"/>
      <c r="AD546" s="55"/>
      <c r="AE546" s="55"/>
      <c r="AF546" s="55"/>
      <c r="AG546" s="55"/>
      <c r="AH546" s="55"/>
      <c r="AI546" s="55"/>
      <c r="AJ546" s="55"/>
      <c r="AK546" s="55"/>
      <c r="AL546" s="55"/>
      <c r="AM546" s="55"/>
      <c r="AN546" s="55"/>
      <c r="AO546" s="55"/>
      <c r="AP546" s="55"/>
      <c r="AQ546" s="55"/>
      <c r="AR546" s="55"/>
      <c r="AS546" s="55"/>
      <c r="AT546" s="55"/>
      <c r="AU546" s="55"/>
    </row>
    <row r="547" spans="1:47" s="150" customFormat="1" ht="46.65" x14ac:dyDescent="0.3">
      <c r="A547" s="161" t="s">
        <v>442</v>
      </c>
      <c r="B547" s="163" t="s">
        <v>2332</v>
      </c>
      <c r="C547" s="161" t="s">
        <v>2422</v>
      </c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55"/>
      <c r="V547" s="55"/>
      <c r="W547" s="55"/>
      <c r="X547" s="55"/>
      <c r="Y547" s="55"/>
      <c r="Z547" s="55"/>
      <c r="AA547" s="55"/>
      <c r="AB547" s="55"/>
      <c r="AC547" s="55"/>
      <c r="AD547" s="55"/>
      <c r="AE547" s="55"/>
      <c r="AF547" s="55"/>
      <c r="AG547" s="55"/>
      <c r="AH547" s="55"/>
      <c r="AI547" s="55"/>
      <c r="AJ547" s="55"/>
      <c r="AK547" s="55"/>
      <c r="AL547" s="55"/>
      <c r="AM547" s="55"/>
      <c r="AN547" s="55"/>
      <c r="AO547" s="55"/>
      <c r="AP547" s="55"/>
      <c r="AQ547" s="55"/>
      <c r="AR547" s="55"/>
      <c r="AS547" s="55"/>
      <c r="AT547" s="55"/>
      <c r="AU547" s="55"/>
    </row>
    <row r="548" spans="1:47" s="150" customFormat="1" ht="46.65" x14ac:dyDescent="0.3">
      <c r="A548" s="161" t="s">
        <v>442</v>
      </c>
      <c r="B548" s="163" t="s">
        <v>200</v>
      </c>
      <c r="C548" s="161" t="s">
        <v>201</v>
      </c>
      <c r="D548" s="55">
        <v>0</v>
      </c>
      <c r="E548" s="55">
        <v>0</v>
      </c>
      <c r="F548" s="55">
        <v>0</v>
      </c>
      <c r="G548" s="55">
        <v>0</v>
      </c>
      <c r="H548" s="55">
        <v>0.6</v>
      </c>
      <c r="I548" s="55">
        <v>0.40299999999999997</v>
      </c>
      <c r="J548" s="55">
        <v>0</v>
      </c>
      <c r="K548" s="55">
        <v>0</v>
      </c>
      <c r="L548" s="55">
        <v>0</v>
      </c>
      <c r="M548" s="55">
        <v>0</v>
      </c>
      <c r="N548" s="55">
        <v>0</v>
      </c>
      <c r="O548" s="55">
        <v>0</v>
      </c>
      <c r="P548" s="55"/>
      <c r="Q548" s="55"/>
      <c r="R548" s="55">
        <v>0</v>
      </c>
      <c r="S548" s="55">
        <v>0</v>
      </c>
      <c r="T548" s="55">
        <v>0</v>
      </c>
      <c r="U548" s="55">
        <v>0</v>
      </c>
      <c r="V548" s="55"/>
      <c r="W548" s="55"/>
      <c r="X548" s="55">
        <v>0</v>
      </c>
      <c r="Y548" s="55">
        <v>0</v>
      </c>
      <c r="Z548" s="55">
        <v>0</v>
      </c>
      <c r="AA548" s="55">
        <v>0</v>
      </c>
      <c r="AB548" s="55"/>
      <c r="AC548" s="55"/>
      <c r="AD548" s="55"/>
      <c r="AE548" s="55"/>
      <c r="AF548" s="55"/>
      <c r="AG548" s="55"/>
      <c r="AH548" s="55"/>
      <c r="AI548" s="55"/>
      <c r="AJ548" s="55"/>
      <c r="AK548" s="55"/>
      <c r="AL548" s="55"/>
      <c r="AM548" s="55"/>
      <c r="AN548" s="55"/>
      <c r="AO548" s="55"/>
      <c r="AP548" s="55"/>
      <c r="AQ548" s="55"/>
      <c r="AR548" s="55"/>
      <c r="AS548" s="55"/>
      <c r="AT548" s="55"/>
      <c r="AU548" s="55"/>
    </row>
    <row r="549" spans="1:47" s="150" customFormat="1" ht="15.05" x14ac:dyDescent="0.3">
      <c r="A549" s="158"/>
      <c r="B549" s="160" t="s">
        <v>67</v>
      </c>
      <c r="C549" s="158"/>
      <c r="D549" s="58">
        <v>0</v>
      </c>
      <c r="E549" s="58">
        <v>0</v>
      </c>
      <c r="F549" s="58">
        <v>0</v>
      </c>
      <c r="G549" s="58">
        <v>0</v>
      </c>
      <c r="H549" s="58">
        <v>7.07</v>
      </c>
      <c r="I549" s="58">
        <v>0</v>
      </c>
      <c r="J549" s="58">
        <v>0</v>
      </c>
      <c r="K549" s="58">
        <v>0</v>
      </c>
      <c r="L549" s="58">
        <v>0</v>
      </c>
      <c r="M549" s="58">
        <v>0</v>
      </c>
      <c r="N549" s="58">
        <v>0</v>
      </c>
      <c r="O549" s="58">
        <v>0</v>
      </c>
      <c r="P549" s="58">
        <v>0</v>
      </c>
      <c r="Q549" s="58">
        <v>0</v>
      </c>
      <c r="R549" s="58">
        <v>0</v>
      </c>
      <c r="S549" s="58">
        <v>0</v>
      </c>
      <c r="T549" s="58">
        <v>0</v>
      </c>
      <c r="U549" s="58">
        <v>0</v>
      </c>
      <c r="V549" s="58">
        <v>0</v>
      </c>
      <c r="W549" s="58">
        <v>0</v>
      </c>
      <c r="X549" s="58">
        <v>0</v>
      </c>
      <c r="Y549" s="58">
        <v>0</v>
      </c>
      <c r="Z549" s="58">
        <v>0</v>
      </c>
      <c r="AA549" s="58">
        <v>0</v>
      </c>
      <c r="AB549" s="58">
        <v>0</v>
      </c>
      <c r="AC549" s="58">
        <v>0</v>
      </c>
      <c r="AD549" s="58">
        <v>0</v>
      </c>
      <c r="AE549" s="58">
        <v>0</v>
      </c>
      <c r="AF549" s="58">
        <v>0</v>
      </c>
      <c r="AG549" s="58">
        <v>0</v>
      </c>
      <c r="AH549" s="58">
        <v>0</v>
      </c>
      <c r="AI549" s="58">
        <v>0</v>
      </c>
      <c r="AJ549" s="58">
        <v>0</v>
      </c>
      <c r="AK549" s="58">
        <v>0</v>
      </c>
      <c r="AL549" s="58">
        <v>0</v>
      </c>
      <c r="AM549" s="58">
        <v>0</v>
      </c>
      <c r="AN549" s="58">
        <v>0</v>
      </c>
      <c r="AO549" s="58">
        <v>0</v>
      </c>
      <c r="AP549" s="58">
        <v>0</v>
      </c>
      <c r="AQ549" s="58">
        <v>0</v>
      </c>
      <c r="AR549" s="58">
        <v>0</v>
      </c>
      <c r="AS549" s="58">
        <v>0</v>
      </c>
      <c r="AT549" s="58">
        <v>0</v>
      </c>
      <c r="AU549" s="58">
        <v>0</v>
      </c>
    </row>
    <row r="550" spans="1:47" s="150" customFormat="1" ht="62.2" x14ac:dyDescent="0.3">
      <c r="A550" s="161" t="s">
        <v>442</v>
      </c>
      <c r="B550" s="52" t="s">
        <v>202</v>
      </c>
      <c r="C550" s="161" t="s">
        <v>203</v>
      </c>
      <c r="D550" s="55">
        <v>0</v>
      </c>
      <c r="E550" s="55">
        <v>0</v>
      </c>
      <c r="F550" s="55">
        <v>0</v>
      </c>
      <c r="G550" s="55">
        <v>0</v>
      </c>
      <c r="H550" s="55">
        <v>0</v>
      </c>
      <c r="I550" s="55">
        <v>0</v>
      </c>
      <c r="J550" s="55">
        <v>0</v>
      </c>
      <c r="K550" s="55">
        <v>0</v>
      </c>
      <c r="L550" s="55">
        <v>0</v>
      </c>
      <c r="M550" s="55">
        <v>0</v>
      </c>
      <c r="N550" s="55">
        <v>0</v>
      </c>
      <c r="O550" s="55">
        <v>0</v>
      </c>
      <c r="P550" s="55"/>
      <c r="Q550" s="55"/>
      <c r="R550" s="55">
        <v>0</v>
      </c>
      <c r="S550" s="55">
        <v>0</v>
      </c>
      <c r="T550" s="55">
        <v>0</v>
      </c>
      <c r="U550" s="55">
        <v>0</v>
      </c>
      <c r="V550" s="55"/>
      <c r="W550" s="55"/>
      <c r="X550" s="55">
        <v>0</v>
      </c>
      <c r="Y550" s="55">
        <v>0</v>
      </c>
      <c r="Z550" s="55">
        <v>0</v>
      </c>
      <c r="AA550" s="55">
        <v>0</v>
      </c>
      <c r="AB550" s="55"/>
      <c r="AC550" s="55"/>
      <c r="AD550" s="55"/>
      <c r="AE550" s="55"/>
      <c r="AF550" s="55"/>
      <c r="AG550" s="55"/>
      <c r="AH550" s="55"/>
      <c r="AI550" s="55"/>
      <c r="AJ550" s="55"/>
      <c r="AK550" s="55"/>
      <c r="AL550" s="55"/>
      <c r="AM550" s="55"/>
      <c r="AN550" s="55"/>
      <c r="AO550" s="55"/>
      <c r="AP550" s="55"/>
      <c r="AQ550" s="55"/>
      <c r="AR550" s="55"/>
      <c r="AS550" s="55"/>
      <c r="AT550" s="55"/>
      <c r="AU550" s="55"/>
    </row>
    <row r="551" spans="1:47" s="150" customFormat="1" ht="46.65" x14ac:dyDescent="0.3">
      <c r="A551" s="161" t="s">
        <v>442</v>
      </c>
      <c r="B551" s="52" t="s">
        <v>204</v>
      </c>
      <c r="C551" s="161" t="s">
        <v>205</v>
      </c>
      <c r="D551" s="55">
        <v>0</v>
      </c>
      <c r="E551" s="55">
        <v>0</v>
      </c>
      <c r="F551" s="55">
        <v>0</v>
      </c>
      <c r="G551" s="55">
        <v>0</v>
      </c>
      <c r="H551" s="55">
        <v>4.75</v>
      </c>
      <c r="I551" s="55">
        <v>0</v>
      </c>
      <c r="J551" s="55">
        <v>0</v>
      </c>
      <c r="K551" s="55">
        <v>0</v>
      </c>
      <c r="L551" s="55">
        <v>0</v>
      </c>
      <c r="M551" s="55">
        <v>0</v>
      </c>
      <c r="N551" s="55">
        <v>0</v>
      </c>
      <c r="O551" s="55">
        <v>0</v>
      </c>
      <c r="P551" s="55"/>
      <c r="Q551" s="55"/>
      <c r="R551" s="55">
        <v>0</v>
      </c>
      <c r="S551" s="55">
        <v>0</v>
      </c>
      <c r="T551" s="55">
        <v>0</v>
      </c>
      <c r="U551" s="55">
        <v>0</v>
      </c>
      <c r="V551" s="55"/>
      <c r="W551" s="55"/>
      <c r="X551" s="55">
        <v>0</v>
      </c>
      <c r="Y551" s="55">
        <v>0</v>
      </c>
      <c r="Z551" s="55">
        <v>0</v>
      </c>
      <c r="AA551" s="55">
        <v>0</v>
      </c>
      <c r="AB551" s="55"/>
      <c r="AC551" s="55"/>
      <c r="AD551" s="55"/>
      <c r="AE551" s="55"/>
      <c r="AF551" s="55"/>
      <c r="AG551" s="55"/>
      <c r="AH551" s="55"/>
      <c r="AI551" s="55"/>
      <c r="AJ551" s="55"/>
      <c r="AK551" s="55"/>
      <c r="AL551" s="55"/>
      <c r="AM551" s="55"/>
      <c r="AN551" s="55"/>
      <c r="AO551" s="55"/>
      <c r="AP551" s="55"/>
      <c r="AQ551" s="55"/>
      <c r="AR551" s="55"/>
      <c r="AS551" s="55"/>
      <c r="AT551" s="55"/>
      <c r="AU551" s="55"/>
    </row>
    <row r="552" spans="1:47" s="150" customFormat="1" ht="46.65" x14ac:dyDescent="0.3">
      <c r="A552" s="161" t="s">
        <v>442</v>
      </c>
      <c r="B552" s="52" t="s">
        <v>206</v>
      </c>
      <c r="C552" s="161" t="s">
        <v>207</v>
      </c>
      <c r="D552" s="55">
        <v>0</v>
      </c>
      <c r="E552" s="55">
        <v>0</v>
      </c>
      <c r="F552" s="55">
        <v>0</v>
      </c>
      <c r="G552" s="55">
        <v>0</v>
      </c>
      <c r="H552" s="55">
        <v>2.3199999999999998</v>
      </c>
      <c r="I552" s="55">
        <v>0</v>
      </c>
      <c r="J552" s="55">
        <v>0</v>
      </c>
      <c r="K552" s="55">
        <v>0</v>
      </c>
      <c r="L552" s="55">
        <v>0</v>
      </c>
      <c r="M552" s="55">
        <v>0</v>
      </c>
      <c r="N552" s="55">
        <v>0</v>
      </c>
      <c r="O552" s="55">
        <v>0</v>
      </c>
      <c r="P552" s="55"/>
      <c r="Q552" s="55"/>
      <c r="R552" s="55">
        <v>0</v>
      </c>
      <c r="S552" s="55">
        <v>0</v>
      </c>
      <c r="T552" s="55">
        <v>0</v>
      </c>
      <c r="U552" s="55">
        <v>0</v>
      </c>
      <c r="V552" s="55"/>
      <c r="W552" s="55"/>
      <c r="X552" s="55">
        <v>0</v>
      </c>
      <c r="Y552" s="55">
        <v>0</v>
      </c>
      <c r="Z552" s="55">
        <v>0</v>
      </c>
      <c r="AA552" s="55">
        <v>0</v>
      </c>
      <c r="AB552" s="55"/>
      <c r="AC552" s="55"/>
      <c r="AD552" s="55"/>
      <c r="AE552" s="55"/>
      <c r="AF552" s="55"/>
      <c r="AG552" s="55"/>
      <c r="AH552" s="55"/>
      <c r="AI552" s="55"/>
      <c r="AJ552" s="55"/>
      <c r="AK552" s="55"/>
      <c r="AL552" s="55"/>
      <c r="AM552" s="55"/>
      <c r="AN552" s="55"/>
      <c r="AO552" s="55"/>
      <c r="AP552" s="55"/>
      <c r="AQ552" s="55"/>
      <c r="AR552" s="55"/>
      <c r="AS552" s="55"/>
      <c r="AT552" s="55"/>
      <c r="AU552" s="55"/>
    </row>
    <row r="553" spans="1:47" s="150" customFormat="1" ht="15.05" x14ac:dyDescent="0.3">
      <c r="A553" s="158"/>
      <c r="B553" s="160" t="s">
        <v>68</v>
      </c>
      <c r="C553" s="158"/>
      <c r="D553" s="58">
        <v>0</v>
      </c>
      <c r="E553" s="58">
        <v>0</v>
      </c>
      <c r="F553" s="58">
        <v>0</v>
      </c>
      <c r="G553" s="58">
        <v>0</v>
      </c>
      <c r="H553" s="58">
        <v>0</v>
      </c>
      <c r="I553" s="58">
        <v>0</v>
      </c>
      <c r="J553" s="58">
        <v>0</v>
      </c>
      <c r="K553" s="58">
        <v>0</v>
      </c>
      <c r="L553" s="58">
        <v>0</v>
      </c>
      <c r="M553" s="58">
        <v>0</v>
      </c>
      <c r="N553" s="58">
        <v>0</v>
      </c>
      <c r="O553" s="58">
        <v>0</v>
      </c>
      <c r="P553" s="58">
        <v>0</v>
      </c>
      <c r="Q553" s="58">
        <v>0</v>
      </c>
      <c r="R553" s="58">
        <v>0</v>
      </c>
      <c r="S553" s="58">
        <v>0</v>
      </c>
      <c r="T553" s="58">
        <v>0</v>
      </c>
      <c r="U553" s="58">
        <v>0</v>
      </c>
      <c r="V553" s="58">
        <v>0</v>
      </c>
      <c r="W553" s="58">
        <v>0</v>
      </c>
      <c r="X553" s="58">
        <v>0</v>
      </c>
      <c r="Y553" s="58">
        <v>0</v>
      </c>
      <c r="Z553" s="58">
        <v>0</v>
      </c>
      <c r="AA553" s="58">
        <v>0</v>
      </c>
      <c r="AB553" s="58">
        <v>0</v>
      </c>
      <c r="AC553" s="58">
        <v>0</v>
      </c>
      <c r="AD553" s="58">
        <v>0</v>
      </c>
      <c r="AE553" s="58">
        <v>0</v>
      </c>
      <c r="AF553" s="58">
        <v>0</v>
      </c>
      <c r="AG553" s="58">
        <v>0</v>
      </c>
      <c r="AH553" s="58">
        <v>0</v>
      </c>
      <c r="AI553" s="58">
        <v>0</v>
      </c>
      <c r="AJ553" s="58">
        <v>0</v>
      </c>
      <c r="AK553" s="58">
        <v>0</v>
      </c>
      <c r="AL553" s="58">
        <v>0</v>
      </c>
      <c r="AM553" s="58">
        <v>0</v>
      </c>
      <c r="AN553" s="58">
        <v>0</v>
      </c>
      <c r="AO553" s="58">
        <v>0</v>
      </c>
      <c r="AP553" s="58">
        <v>0</v>
      </c>
      <c r="AQ553" s="58">
        <v>0</v>
      </c>
      <c r="AR553" s="58">
        <v>0</v>
      </c>
      <c r="AS553" s="58">
        <v>0</v>
      </c>
      <c r="AT553" s="58">
        <v>0</v>
      </c>
      <c r="AU553" s="58">
        <v>0</v>
      </c>
    </row>
    <row r="554" spans="1:47" s="150" customFormat="1" ht="31.1" x14ac:dyDescent="0.3">
      <c r="A554" s="161" t="s">
        <v>442</v>
      </c>
      <c r="B554" s="163" t="s">
        <v>798</v>
      </c>
      <c r="C554" s="161" t="s">
        <v>208</v>
      </c>
      <c r="D554" s="55">
        <v>0</v>
      </c>
      <c r="E554" s="55">
        <v>0</v>
      </c>
      <c r="F554" s="55">
        <v>0</v>
      </c>
      <c r="G554" s="55">
        <v>0</v>
      </c>
      <c r="H554" s="55">
        <v>0</v>
      </c>
      <c r="I554" s="55">
        <v>0</v>
      </c>
      <c r="J554" s="55">
        <v>0</v>
      </c>
      <c r="K554" s="55">
        <v>0</v>
      </c>
      <c r="L554" s="55">
        <v>0</v>
      </c>
      <c r="M554" s="55">
        <v>0</v>
      </c>
      <c r="N554" s="55">
        <v>0</v>
      </c>
      <c r="O554" s="55">
        <v>0</v>
      </c>
      <c r="P554" s="55"/>
      <c r="Q554" s="55"/>
      <c r="R554" s="55">
        <v>0</v>
      </c>
      <c r="S554" s="55">
        <v>0</v>
      </c>
      <c r="T554" s="55">
        <v>0</v>
      </c>
      <c r="U554" s="55">
        <v>0</v>
      </c>
      <c r="V554" s="55"/>
      <c r="W554" s="55"/>
      <c r="X554" s="55">
        <v>0</v>
      </c>
      <c r="Y554" s="55">
        <v>0</v>
      </c>
      <c r="Z554" s="55">
        <v>0</v>
      </c>
      <c r="AA554" s="55">
        <v>0</v>
      </c>
      <c r="AB554" s="55"/>
      <c r="AC554" s="55"/>
      <c r="AD554" s="55"/>
      <c r="AE554" s="55"/>
      <c r="AF554" s="55"/>
      <c r="AG554" s="55"/>
      <c r="AH554" s="55"/>
      <c r="AI554" s="55"/>
      <c r="AJ554" s="55"/>
      <c r="AK554" s="55"/>
      <c r="AL554" s="55"/>
      <c r="AM554" s="55"/>
      <c r="AN554" s="55"/>
      <c r="AO554" s="55"/>
      <c r="AP554" s="55"/>
      <c r="AQ554" s="55"/>
      <c r="AR554" s="55"/>
      <c r="AS554" s="55"/>
      <c r="AT554" s="55"/>
      <c r="AU554" s="55"/>
    </row>
    <row r="555" spans="1:47" s="150" customFormat="1" ht="15.05" x14ac:dyDescent="0.3">
      <c r="A555" s="158"/>
      <c r="B555" s="160" t="s">
        <v>209</v>
      </c>
      <c r="C555" s="158"/>
      <c r="D555" s="58">
        <v>0</v>
      </c>
      <c r="E555" s="58">
        <v>0</v>
      </c>
      <c r="F555" s="58">
        <v>0</v>
      </c>
      <c r="G555" s="58">
        <v>0</v>
      </c>
      <c r="H555" s="58">
        <v>0</v>
      </c>
      <c r="I555" s="58">
        <v>0</v>
      </c>
      <c r="J555" s="58">
        <v>0</v>
      </c>
      <c r="K555" s="58">
        <v>0</v>
      </c>
      <c r="L555" s="58">
        <v>0</v>
      </c>
      <c r="M555" s="58">
        <v>0</v>
      </c>
      <c r="N555" s="58">
        <v>0</v>
      </c>
      <c r="O555" s="58">
        <v>0</v>
      </c>
      <c r="P555" s="58">
        <v>0</v>
      </c>
      <c r="Q555" s="58">
        <v>0</v>
      </c>
      <c r="R555" s="58">
        <v>0</v>
      </c>
      <c r="S555" s="58">
        <v>0</v>
      </c>
      <c r="T555" s="58">
        <v>0</v>
      </c>
      <c r="U555" s="58">
        <v>0</v>
      </c>
      <c r="V555" s="58">
        <v>0</v>
      </c>
      <c r="W555" s="58">
        <v>0</v>
      </c>
      <c r="X555" s="58">
        <v>0</v>
      </c>
      <c r="Y555" s="58">
        <v>0</v>
      </c>
      <c r="Z555" s="58">
        <v>0</v>
      </c>
      <c r="AA555" s="58">
        <v>0</v>
      </c>
      <c r="AB555" s="58">
        <v>0</v>
      </c>
      <c r="AC555" s="58">
        <v>0</v>
      </c>
      <c r="AD555" s="58">
        <v>0</v>
      </c>
      <c r="AE555" s="58">
        <v>0</v>
      </c>
      <c r="AF555" s="58">
        <v>0</v>
      </c>
      <c r="AG555" s="58">
        <v>0</v>
      </c>
      <c r="AH555" s="58">
        <v>0</v>
      </c>
      <c r="AI555" s="58">
        <v>0</v>
      </c>
      <c r="AJ555" s="58">
        <v>0</v>
      </c>
      <c r="AK555" s="58">
        <v>0</v>
      </c>
      <c r="AL555" s="58">
        <v>0</v>
      </c>
      <c r="AM555" s="58">
        <v>0</v>
      </c>
      <c r="AN555" s="58">
        <v>0</v>
      </c>
      <c r="AO555" s="58">
        <v>0</v>
      </c>
      <c r="AP555" s="58">
        <v>0</v>
      </c>
      <c r="AQ555" s="58">
        <v>0</v>
      </c>
      <c r="AR555" s="58">
        <v>0</v>
      </c>
      <c r="AS555" s="58">
        <v>0</v>
      </c>
      <c r="AT555" s="58">
        <v>0</v>
      </c>
      <c r="AU555" s="58">
        <v>0</v>
      </c>
    </row>
    <row r="556" spans="1:47" s="150" customFormat="1" ht="62.2" x14ac:dyDescent="0.3">
      <c r="A556" s="161" t="s">
        <v>442</v>
      </c>
      <c r="B556" s="163" t="s">
        <v>1321</v>
      </c>
      <c r="C556" s="161" t="s">
        <v>1435</v>
      </c>
      <c r="D556" s="55">
        <v>0</v>
      </c>
      <c r="E556" s="55">
        <v>0</v>
      </c>
      <c r="F556" s="55">
        <v>0</v>
      </c>
      <c r="G556" s="55">
        <v>0</v>
      </c>
      <c r="H556" s="55">
        <v>0</v>
      </c>
      <c r="I556" s="55">
        <v>0</v>
      </c>
      <c r="J556" s="55">
        <v>0</v>
      </c>
      <c r="K556" s="55">
        <v>0</v>
      </c>
      <c r="L556" s="55">
        <v>0</v>
      </c>
      <c r="M556" s="55">
        <v>0</v>
      </c>
      <c r="N556" s="55">
        <v>0</v>
      </c>
      <c r="O556" s="55">
        <v>0</v>
      </c>
      <c r="P556" s="55"/>
      <c r="Q556" s="55"/>
      <c r="R556" s="55">
        <v>0</v>
      </c>
      <c r="S556" s="55">
        <v>0</v>
      </c>
      <c r="T556" s="55">
        <v>0</v>
      </c>
      <c r="U556" s="55">
        <v>0</v>
      </c>
      <c r="V556" s="55"/>
      <c r="W556" s="55"/>
      <c r="X556" s="55">
        <v>0</v>
      </c>
      <c r="Y556" s="55">
        <v>0</v>
      </c>
      <c r="Z556" s="55">
        <v>0</v>
      </c>
      <c r="AA556" s="55">
        <v>0</v>
      </c>
      <c r="AB556" s="55"/>
      <c r="AC556" s="55"/>
      <c r="AD556" s="55"/>
      <c r="AE556" s="55"/>
      <c r="AF556" s="55"/>
      <c r="AG556" s="55"/>
      <c r="AH556" s="55"/>
      <c r="AI556" s="55"/>
      <c r="AJ556" s="55"/>
      <c r="AK556" s="55"/>
      <c r="AL556" s="55"/>
      <c r="AM556" s="55"/>
      <c r="AN556" s="55"/>
      <c r="AO556" s="55"/>
      <c r="AP556" s="55"/>
      <c r="AQ556" s="55"/>
      <c r="AR556" s="55"/>
      <c r="AS556" s="55"/>
      <c r="AT556" s="55"/>
      <c r="AU556" s="55"/>
    </row>
    <row r="557" spans="1:47" s="150" customFormat="1" ht="15.05" x14ac:dyDescent="0.3">
      <c r="A557" s="158"/>
      <c r="B557" s="160" t="s">
        <v>69</v>
      </c>
      <c r="C557" s="158"/>
      <c r="D557" s="58">
        <v>0</v>
      </c>
      <c r="E557" s="58">
        <v>0</v>
      </c>
      <c r="F557" s="58">
        <v>0</v>
      </c>
      <c r="G557" s="58">
        <v>0</v>
      </c>
      <c r="H557" s="58">
        <v>0.83</v>
      </c>
      <c r="I557" s="58">
        <v>0</v>
      </c>
      <c r="J557" s="58">
        <v>0</v>
      </c>
      <c r="K557" s="58">
        <v>0</v>
      </c>
      <c r="L557" s="58">
        <v>0</v>
      </c>
      <c r="M557" s="58">
        <v>0</v>
      </c>
      <c r="N557" s="58">
        <v>0</v>
      </c>
      <c r="O557" s="58">
        <v>0</v>
      </c>
      <c r="P557" s="58">
        <v>0</v>
      </c>
      <c r="Q557" s="58">
        <v>0</v>
      </c>
      <c r="R557" s="58">
        <v>0</v>
      </c>
      <c r="S557" s="58">
        <v>0</v>
      </c>
      <c r="T557" s="58">
        <v>0</v>
      </c>
      <c r="U557" s="58">
        <v>0</v>
      </c>
      <c r="V557" s="58">
        <v>0</v>
      </c>
      <c r="W557" s="58">
        <v>0</v>
      </c>
      <c r="X557" s="58">
        <v>0</v>
      </c>
      <c r="Y557" s="58">
        <v>0</v>
      </c>
      <c r="Z557" s="58">
        <v>0</v>
      </c>
      <c r="AA557" s="58">
        <v>0</v>
      </c>
      <c r="AB557" s="58">
        <v>0</v>
      </c>
      <c r="AC557" s="58">
        <v>0</v>
      </c>
      <c r="AD557" s="58">
        <v>0</v>
      </c>
      <c r="AE557" s="58">
        <v>0</v>
      </c>
      <c r="AF557" s="58">
        <v>0</v>
      </c>
      <c r="AG557" s="58">
        <v>0</v>
      </c>
      <c r="AH557" s="58">
        <v>0</v>
      </c>
      <c r="AI557" s="58">
        <v>0</v>
      </c>
      <c r="AJ557" s="58">
        <v>0</v>
      </c>
      <c r="AK557" s="58">
        <v>0</v>
      </c>
      <c r="AL557" s="58">
        <v>0</v>
      </c>
      <c r="AM557" s="58">
        <v>0</v>
      </c>
      <c r="AN557" s="58">
        <v>0</v>
      </c>
      <c r="AO557" s="58">
        <v>0</v>
      </c>
      <c r="AP557" s="58">
        <v>0</v>
      </c>
      <c r="AQ557" s="58">
        <v>0</v>
      </c>
      <c r="AR557" s="58">
        <v>0</v>
      </c>
      <c r="AS557" s="58">
        <v>0</v>
      </c>
      <c r="AT557" s="58">
        <v>0</v>
      </c>
      <c r="AU557" s="58">
        <v>0</v>
      </c>
    </row>
    <row r="558" spans="1:47" s="150" customFormat="1" ht="46.65" x14ac:dyDescent="0.3">
      <c r="A558" s="161" t="s">
        <v>442</v>
      </c>
      <c r="B558" s="163" t="s">
        <v>1322</v>
      </c>
      <c r="C558" s="161" t="s">
        <v>1436</v>
      </c>
      <c r="D558" s="55">
        <v>0</v>
      </c>
      <c r="E558" s="55">
        <v>0</v>
      </c>
      <c r="F558" s="55">
        <v>0</v>
      </c>
      <c r="G558" s="55">
        <v>0</v>
      </c>
      <c r="H558" s="55">
        <v>0</v>
      </c>
      <c r="I558" s="55">
        <v>0</v>
      </c>
      <c r="J558" s="55">
        <v>0</v>
      </c>
      <c r="K558" s="55">
        <v>0</v>
      </c>
      <c r="L558" s="55">
        <v>0</v>
      </c>
      <c r="M558" s="55">
        <v>0</v>
      </c>
      <c r="N558" s="55">
        <v>0</v>
      </c>
      <c r="O558" s="55">
        <v>0</v>
      </c>
      <c r="P558" s="55"/>
      <c r="Q558" s="55"/>
      <c r="R558" s="55">
        <v>0</v>
      </c>
      <c r="S558" s="55">
        <v>0</v>
      </c>
      <c r="T558" s="55">
        <v>0</v>
      </c>
      <c r="U558" s="55">
        <v>0</v>
      </c>
      <c r="V558" s="55"/>
      <c r="W558" s="55"/>
      <c r="X558" s="55">
        <v>0</v>
      </c>
      <c r="Y558" s="55">
        <v>0</v>
      </c>
      <c r="Z558" s="55">
        <v>0</v>
      </c>
      <c r="AA558" s="55">
        <v>0</v>
      </c>
      <c r="AB558" s="55"/>
      <c r="AC558" s="55"/>
      <c r="AD558" s="55"/>
      <c r="AE558" s="55"/>
      <c r="AF558" s="55"/>
      <c r="AG558" s="55"/>
      <c r="AH558" s="55"/>
      <c r="AI558" s="55"/>
      <c r="AJ558" s="55"/>
      <c r="AK558" s="55"/>
      <c r="AL558" s="55"/>
      <c r="AM558" s="55"/>
      <c r="AN558" s="55"/>
      <c r="AO558" s="55"/>
      <c r="AP558" s="55"/>
      <c r="AQ558" s="55"/>
      <c r="AR558" s="55"/>
      <c r="AS558" s="55"/>
      <c r="AT558" s="55"/>
      <c r="AU558" s="55"/>
    </row>
    <row r="559" spans="1:47" s="150" customFormat="1" ht="46.65" x14ac:dyDescent="0.3">
      <c r="A559" s="161" t="s">
        <v>442</v>
      </c>
      <c r="B559" s="163" t="s">
        <v>1323</v>
      </c>
      <c r="C559" s="161" t="s">
        <v>1437</v>
      </c>
      <c r="D559" s="55">
        <v>0</v>
      </c>
      <c r="E559" s="55">
        <v>0</v>
      </c>
      <c r="F559" s="55">
        <v>0</v>
      </c>
      <c r="G559" s="55">
        <v>0</v>
      </c>
      <c r="H559" s="55">
        <v>0</v>
      </c>
      <c r="I559" s="55">
        <v>0</v>
      </c>
      <c r="J559" s="55">
        <v>0</v>
      </c>
      <c r="K559" s="55">
        <v>0</v>
      </c>
      <c r="L559" s="55">
        <v>0</v>
      </c>
      <c r="M559" s="55">
        <v>0</v>
      </c>
      <c r="N559" s="55">
        <v>0</v>
      </c>
      <c r="O559" s="55">
        <v>0</v>
      </c>
      <c r="P559" s="55"/>
      <c r="Q559" s="55"/>
      <c r="R559" s="55">
        <v>0</v>
      </c>
      <c r="S559" s="55">
        <v>0</v>
      </c>
      <c r="T559" s="55">
        <v>0</v>
      </c>
      <c r="U559" s="55">
        <v>0</v>
      </c>
      <c r="V559" s="55"/>
      <c r="W559" s="55"/>
      <c r="X559" s="55">
        <v>0</v>
      </c>
      <c r="Y559" s="55">
        <v>0</v>
      </c>
      <c r="Z559" s="55">
        <v>0</v>
      </c>
      <c r="AA559" s="55">
        <v>0</v>
      </c>
      <c r="AB559" s="55"/>
      <c r="AC559" s="55"/>
      <c r="AD559" s="55"/>
      <c r="AE559" s="55"/>
      <c r="AF559" s="55"/>
      <c r="AG559" s="55"/>
      <c r="AH559" s="55"/>
      <c r="AI559" s="55"/>
      <c r="AJ559" s="55"/>
      <c r="AK559" s="55"/>
      <c r="AL559" s="55"/>
      <c r="AM559" s="55"/>
      <c r="AN559" s="55"/>
      <c r="AO559" s="55"/>
      <c r="AP559" s="55"/>
      <c r="AQ559" s="55"/>
      <c r="AR559" s="55"/>
      <c r="AS559" s="55"/>
      <c r="AT559" s="55"/>
      <c r="AU559" s="55"/>
    </row>
    <row r="560" spans="1:47" s="150" customFormat="1" ht="46.65" x14ac:dyDescent="0.3">
      <c r="A560" s="161" t="s">
        <v>442</v>
      </c>
      <c r="B560" s="163" t="s">
        <v>1324</v>
      </c>
      <c r="C560" s="161" t="s">
        <v>1438</v>
      </c>
      <c r="D560" s="55">
        <v>0</v>
      </c>
      <c r="E560" s="55">
        <v>0</v>
      </c>
      <c r="F560" s="55">
        <v>0</v>
      </c>
      <c r="G560" s="55">
        <v>0</v>
      </c>
      <c r="H560" s="55">
        <v>0</v>
      </c>
      <c r="I560" s="55">
        <v>0</v>
      </c>
      <c r="J560" s="55">
        <v>0</v>
      </c>
      <c r="K560" s="55">
        <v>0</v>
      </c>
      <c r="L560" s="55">
        <v>0</v>
      </c>
      <c r="M560" s="55">
        <v>0</v>
      </c>
      <c r="N560" s="55">
        <v>0</v>
      </c>
      <c r="O560" s="55">
        <v>0</v>
      </c>
      <c r="P560" s="55"/>
      <c r="Q560" s="55"/>
      <c r="R560" s="55">
        <v>0</v>
      </c>
      <c r="S560" s="55">
        <v>0</v>
      </c>
      <c r="T560" s="55">
        <v>0</v>
      </c>
      <c r="U560" s="55">
        <v>0</v>
      </c>
      <c r="V560" s="55"/>
      <c r="W560" s="55"/>
      <c r="X560" s="55">
        <v>0</v>
      </c>
      <c r="Y560" s="55">
        <v>0</v>
      </c>
      <c r="Z560" s="55">
        <v>0</v>
      </c>
      <c r="AA560" s="55">
        <v>0</v>
      </c>
      <c r="AB560" s="55"/>
      <c r="AC560" s="55"/>
      <c r="AD560" s="55"/>
      <c r="AE560" s="55"/>
      <c r="AF560" s="55"/>
      <c r="AG560" s="55"/>
      <c r="AH560" s="55"/>
      <c r="AI560" s="55"/>
      <c r="AJ560" s="55"/>
      <c r="AK560" s="55"/>
      <c r="AL560" s="55"/>
      <c r="AM560" s="55"/>
      <c r="AN560" s="55"/>
      <c r="AO560" s="55"/>
      <c r="AP560" s="55"/>
      <c r="AQ560" s="55"/>
      <c r="AR560" s="55"/>
      <c r="AS560" s="55"/>
      <c r="AT560" s="55"/>
      <c r="AU560" s="55"/>
    </row>
    <row r="561" spans="1:47" s="150" customFormat="1" ht="46.65" x14ac:dyDescent="0.3">
      <c r="A561" s="161" t="s">
        <v>442</v>
      </c>
      <c r="B561" s="163" t="s">
        <v>1325</v>
      </c>
      <c r="C561" s="161" t="s">
        <v>1439</v>
      </c>
      <c r="D561" s="55">
        <v>0</v>
      </c>
      <c r="E561" s="55">
        <v>0</v>
      </c>
      <c r="F561" s="55">
        <v>0</v>
      </c>
      <c r="G561" s="55">
        <v>0</v>
      </c>
      <c r="H561" s="55">
        <v>0</v>
      </c>
      <c r="I561" s="55">
        <v>0</v>
      </c>
      <c r="J561" s="55">
        <v>0</v>
      </c>
      <c r="K561" s="55">
        <v>0</v>
      </c>
      <c r="L561" s="55">
        <v>0</v>
      </c>
      <c r="M561" s="55">
        <v>0</v>
      </c>
      <c r="N561" s="55">
        <v>0</v>
      </c>
      <c r="O561" s="55">
        <v>0</v>
      </c>
      <c r="P561" s="55"/>
      <c r="Q561" s="55"/>
      <c r="R561" s="55">
        <v>0</v>
      </c>
      <c r="S561" s="55">
        <v>0</v>
      </c>
      <c r="T561" s="55">
        <v>0</v>
      </c>
      <c r="U561" s="55">
        <v>0</v>
      </c>
      <c r="V561" s="55"/>
      <c r="W561" s="55"/>
      <c r="X561" s="55">
        <v>0</v>
      </c>
      <c r="Y561" s="55">
        <v>0</v>
      </c>
      <c r="Z561" s="55">
        <v>0</v>
      </c>
      <c r="AA561" s="55">
        <v>0</v>
      </c>
      <c r="AB561" s="55"/>
      <c r="AC561" s="55"/>
      <c r="AD561" s="55"/>
      <c r="AE561" s="55"/>
      <c r="AF561" s="55"/>
      <c r="AG561" s="55"/>
      <c r="AH561" s="55"/>
      <c r="AI561" s="55"/>
      <c r="AJ561" s="55"/>
      <c r="AK561" s="55"/>
      <c r="AL561" s="55"/>
      <c r="AM561" s="55"/>
      <c r="AN561" s="55"/>
      <c r="AO561" s="55"/>
      <c r="AP561" s="55"/>
      <c r="AQ561" s="55"/>
      <c r="AR561" s="55"/>
      <c r="AS561" s="55"/>
      <c r="AT561" s="55"/>
      <c r="AU561" s="55"/>
    </row>
    <row r="562" spans="1:47" s="150" customFormat="1" ht="46.65" x14ac:dyDescent="0.3">
      <c r="A562" s="161" t="s">
        <v>442</v>
      </c>
      <c r="B562" s="163" t="s">
        <v>1326</v>
      </c>
      <c r="C562" s="161" t="s">
        <v>1440</v>
      </c>
      <c r="D562" s="55">
        <v>0</v>
      </c>
      <c r="E562" s="55">
        <v>0</v>
      </c>
      <c r="F562" s="55">
        <v>0</v>
      </c>
      <c r="G562" s="55">
        <v>0</v>
      </c>
      <c r="H562" s="55">
        <v>0.15</v>
      </c>
      <c r="I562" s="55">
        <v>0</v>
      </c>
      <c r="J562" s="55">
        <v>0</v>
      </c>
      <c r="K562" s="55">
        <v>0</v>
      </c>
      <c r="L562" s="55">
        <v>0</v>
      </c>
      <c r="M562" s="55">
        <v>0</v>
      </c>
      <c r="N562" s="55">
        <v>0</v>
      </c>
      <c r="O562" s="55">
        <v>0</v>
      </c>
      <c r="P562" s="55"/>
      <c r="Q562" s="55"/>
      <c r="R562" s="55">
        <v>0</v>
      </c>
      <c r="S562" s="55">
        <v>0</v>
      </c>
      <c r="T562" s="55">
        <v>0</v>
      </c>
      <c r="U562" s="55">
        <v>0</v>
      </c>
      <c r="V562" s="55"/>
      <c r="W562" s="55"/>
      <c r="X562" s="55">
        <v>0</v>
      </c>
      <c r="Y562" s="55">
        <v>0</v>
      </c>
      <c r="Z562" s="55">
        <v>0</v>
      </c>
      <c r="AA562" s="55">
        <v>0</v>
      </c>
      <c r="AB562" s="55"/>
      <c r="AC562" s="55"/>
      <c r="AD562" s="55"/>
      <c r="AE562" s="55"/>
      <c r="AF562" s="55"/>
      <c r="AG562" s="55"/>
      <c r="AH562" s="55"/>
      <c r="AI562" s="55"/>
      <c r="AJ562" s="55"/>
      <c r="AK562" s="55"/>
      <c r="AL562" s="55"/>
      <c r="AM562" s="55"/>
      <c r="AN562" s="55"/>
      <c r="AO562" s="55"/>
      <c r="AP562" s="55"/>
      <c r="AQ562" s="55"/>
      <c r="AR562" s="55"/>
      <c r="AS562" s="55"/>
      <c r="AT562" s="55"/>
      <c r="AU562" s="55"/>
    </row>
    <row r="563" spans="1:47" s="150" customFormat="1" ht="46.65" x14ac:dyDescent="0.3">
      <c r="A563" s="161" t="s">
        <v>442</v>
      </c>
      <c r="B563" s="163" t="s">
        <v>1327</v>
      </c>
      <c r="C563" s="161" t="s">
        <v>1441</v>
      </c>
      <c r="D563" s="55">
        <v>0</v>
      </c>
      <c r="E563" s="55">
        <v>0</v>
      </c>
      <c r="F563" s="55">
        <v>0</v>
      </c>
      <c r="G563" s="55">
        <v>0</v>
      </c>
      <c r="H563" s="55">
        <v>0.11</v>
      </c>
      <c r="I563" s="55">
        <v>0</v>
      </c>
      <c r="J563" s="55">
        <v>0</v>
      </c>
      <c r="K563" s="55">
        <v>0</v>
      </c>
      <c r="L563" s="55">
        <v>0</v>
      </c>
      <c r="M563" s="55">
        <v>0</v>
      </c>
      <c r="N563" s="55">
        <v>0</v>
      </c>
      <c r="O563" s="55">
        <v>0</v>
      </c>
      <c r="P563" s="55"/>
      <c r="Q563" s="55"/>
      <c r="R563" s="55">
        <v>0</v>
      </c>
      <c r="S563" s="55">
        <v>0</v>
      </c>
      <c r="T563" s="55">
        <v>0</v>
      </c>
      <c r="U563" s="55">
        <v>0</v>
      </c>
      <c r="V563" s="55"/>
      <c r="W563" s="55"/>
      <c r="X563" s="55">
        <v>0</v>
      </c>
      <c r="Y563" s="55">
        <v>0</v>
      </c>
      <c r="Z563" s="55">
        <v>0</v>
      </c>
      <c r="AA563" s="55">
        <v>0</v>
      </c>
      <c r="AB563" s="55"/>
      <c r="AC563" s="55"/>
      <c r="AD563" s="55"/>
      <c r="AE563" s="55"/>
      <c r="AF563" s="55"/>
      <c r="AG563" s="55"/>
      <c r="AH563" s="55"/>
      <c r="AI563" s="55"/>
      <c r="AJ563" s="55"/>
      <c r="AK563" s="55"/>
      <c r="AL563" s="55"/>
      <c r="AM563" s="55"/>
      <c r="AN563" s="55"/>
      <c r="AO563" s="55"/>
      <c r="AP563" s="55"/>
      <c r="AQ563" s="55"/>
      <c r="AR563" s="55"/>
      <c r="AS563" s="55"/>
      <c r="AT563" s="55"/>
      <c r="AU563" s="55"/>
    </row>
    <row r="564" spans="1:47" s="150" customFormat="1" ht="46.65" x14ac:dyDescent="0.3">
      <c r="A564" s="161" t="s">
        <v>442</v>
      </c>
      <c r="B564" s="163" t="s">
        <v>1328</v>
      </c>
      <c r="C564" s="161" t="s">
        <v>1442</v>
      </c>
      <c r="D564" s="55">
        <v>0</v>
      </c>
      <c r="E564" s="55">
        <v>0</v>
      </c>
      <c r="F564" s="55">
        <v>0</v>
      </c>
      <c r="G564" s="55">
        <v>0</v>
      </c>
      <c r="H564" s="55">
        <v>0.35</v>
      </c>
      <c r="I564" s="55">
        <v>0</v>
      </c>
      <c r="J564" s="55">
        <v>0</v>
      </c>
      <c r="K564" s="55">
        <v>0</v>
      </c>
      <c r="L564" s="55">
        <v>0</v>
      </c>
      <c r="M564" s="55">
        <v>0</v>
      </c>
      <c r="N564" s="55">
        <v>0</v>
      </c>
      <c r="O564" s="55">
        <v>0</v>
      </c>
      <c r="P564" s="55"/>
      <c r="Q564" s="55"/>
      <c r="R564" s="55">
        <v>0</v>
      </c>
      <c r="S564" s="55">
        <v>0</v>
      </c>
      <c r="T564" s="55">
        <v>0</v>
      </c>
      <c r="U564" s="55">
        <v>0</v>
      </c>
      <c r="V564" s="55"/>
      <c r="W564" s="55"/>
      <c r="X564" s="55">
        <v>0</v>
      </c>
      <c r="Y564" s="55">
        <v>0</v>
      </c>
      <c r="Z564" s="55">
        <v>0</v>
      </c>
      <c r="AA564" s="55">
        <v>0</v>
      </c>
      <c r="AB564" s="55"/>
      <c r="AC564" s="55"/>
      <c r="AD564" s="55"/>
      <c r="AE564" s="55"/>
      <c r="AF564" s="55"/>
      <c r="AG564" s="55"/>
      <c r="AH564" s="55"/>
      <c r="AI564" s="55"/>
      <c r="AJ564" s="55"/>
      <c r="AK564" s="55"/>
      <c r="AL564" s="55"/>
      <c r="AM564" s="55"/>
      <c r="AN564" s="55"/>
      <c r="AO564" s="55"/>
      <c r="AP564" s="55"/>
      <c r="AQ564" s="55"/>
      <c r="AR564" s="55"/>
      <c r="AS564" s="55"/>
      <c r="AT564" s="55"/>
      <c r="AU564" s="55"/>
    </row>
    <row r="565" spans="1:47" s="150" customFormat="1" ht="46.65" x14ac:dyDescent="0.3">
      <c r="A565" s="161" t="s">
        <v>442</v>
      </c>
      <c r="B565" s="163" t="s">
        <v>1329</v>
      </c>
      <c r="C565" s="161" t="s">
        <v>1443</v>
      </c>
      <c r="D565" s="55">
        <v>0</v>
      </c>
      <c r="E565" s="55">
        <v>0</v>
      </c>
      <c r="F565" s="55">
        <v>0</v>
      </c>
      <c r="G565" s="55">
        <v>0</v>
      </c>
      <c r="H565" s="55">
        <v>0.22</v>
      </c>
      <c r="I565" s="55">
        <v>0</v>
      </c>
      <c r="J565" s="55">
        <v>0</v>
      </c>
      <c r="K565" s="55">
        <v>0</v>
      </c>
      <c r="L565" s="55">
        <v>0</v>
      </c>
      <c r="M565" s="55">
        <v>0</v>
      </c>
      <c r="N565" s="55">
        <v>0</v>
      </c>
      <c r="O565" s="55">
        <v>0</v>
      </c>
      <c r="P565" s="55"/>
      <c r="Q565" s="55"/>
      <c r="R565" s="55">
        <v>0</v>
      </c>
      <c r="S565" s="55">
        <v>0</v>
      </c>
      <c r="T565" s="55">
        <v>0</v>
      </c>
      <c r="U565" s="55">
        <v>0</v>
      </c>
      <c r="V565" s="55"/>
      <c r="W565" s="55"/>
      <c r="X565" s="55">
        <v>0</v>
      </c>
      <c r="Y565" s="55">
        <v>0</v>
      </c>
      <c r="Z565" s="55">
        <v>0</v>
      </c>
      <c r="AA565" s="55">
        <v>0</v>
      </c>
      <c r="AB565" s="55"/>
      <c r="AC565" s="55"/>
      <c r="AD565" s="55"/>
      <c r="AE565" s="55"/>
      <c r="AF565" s="55"/>
      <c r="AG565" s="55"/>
      <c r="AH565" s="55"/>
      <c r="AI565" s="55"/>
      <c r="AJ565" s="55"/>
      <c r="AK565" s="55"/>
      <c r="AL565" s="55"/>
      <c r="AM565" s="55"/>
      <c r="AN565" s="55"/>
      <c r="AO565" s="55"/>
      <c r="AP565" s="55"/>
      <c r="AQ565" s="55"/>
      <c r="AR565" s="55"/>
      <c r="AS565" s="55"/>
      <c r="AT565" s="55"/>
      <c r="AU565" s="55"/>
    </row>
    <row r="566" spans="1:47" s="150" customFormat="1" ht="31.1" x14ac:dyDescent="0.3">
      <c r="A566" s="161" t="s">
        <v>442</v>
      </c>
      <c r="B566" s="163" t="s">
        <v>1330</v>
      </c>
      <c r="C566" s="161" t="s">
        <v>1444</v>
      </c>
      <c r="D566" s="55">
        <v>0</v>
      </c>
      <c r="E566" s="55">
        <v>0</v>
      </c>
      <c r="F566" s="55">
        <v>0</v>
      </c>
      <c r="G566" s="55">
        <v>0</v>
      </c>
      <c r="H566" s="55">
        <v>0</v>
      </c>
      <c r="I566" s="55">
        <v>0</v>
      </c>
      <c r="J566" s="55">
        <v>0</v>
      </c>
      <c r="K566" s="55">
        <v>0</v>
      </c>
      <c r="L566" s="55">
        <v>0</v>
      </c>
      <c r="M566" s="55">
        <v>0</v>
      </c>
      <c r="N566" s="55">
        <v>0</v>
      </c>
      <c r="O566" s="55">
        <v>0</v>
      </c>
      <c r="P566" s="55"/>
      <c r="Q566" s="55"/>
      <c r="R566" s="55">
        <v>0</v>
      </c>
      <c r="S566" s="55">
        <v>0</v>
      </c>
      <c r="T566" s="55">
        <v>0</v>
      </c>
      <c r="U566" s="55">
        <v>0</v>
      </c>
      <c r="V566" s="55"/>
      <c r="W566" s="55"/>
      <c r="X566" s="55">
        <v>0</v>
      </c>
      <c r="Y566" s="55">
        <v>0</v>
      </c>
      <c r="Z566" s="55">
        <v>0</v>
      </c>
      <c r="AA566" s="55">
        <v>0</v>
      </c>
      <c r="AB566" s="55"/>
      <c r="AC566" s="55"/>
      <c r="AD566" s="55"/>
      <c r="AE566" s="55"/>
      <c r="AF566" s="55"/>
      <c r="AG566" s="55"/>
      <c r="AH566" s="55"/>
      <c r="AI566" s="55"/>
      <c r="AJ566" s="55"/>
      <c r="AK566" s="55"/>
      <c r="AL566" s="55"/>
      <c r="AM566" s="55"/>
      <c r="AN566" s="55"/>
      <c r="AO566" s="55"/>
      <c r="AP566" s="55"/>
      <c r="AQ566" s="55"/>
      <c r="AR566" s="55"/>
      <c r="AS566" s="55"/>
      <c r="AT566" s="55"/>
      <c r="AU566" s="55"/>
    </row>
    <row r="567" spans="1:47" s="150" customFormat="1" ht="15.05" x14ac:dyDescent="0.3">
      <c r="A567" s="158"/>
      <c r="B567" s="160" t="s">
        <v>71</v>
      </c>
      <c r="C567" s="158"/>
      <c r="D567" s="58">
        <v>0</v>
      </c>
      <c r="E567" s="58">
        <v>0</v>
      </c>
      <c r="F567" s="58">
        <v>0</v>
      </c>
      <c r="G567" s="58">
        <v>0</v>
      </c>
      <c r="H567" s="58">
        <v>0</v>
      </c>
      <c r="I567" s="58">
        <v>0</v>
      </c>
      <c r="J567" s="58">
        <v>0</v>
      </c>
      <c r="K567" s="58">
        <v>0</v>
      </c>
      <c r="L567" s="58">
        <v>0</v>
      </c>
      <c r="M567" s="58">
        <v>0</v>
      </c>
      <c r="N567" s="58">
        <v>0</v>
      </c>
      <c r="O567" s="58">
        <v>0</v>
      </c>
      <c r="P567" s="58">
        <v>0</v>
      </c>
      <c r="Q567" s="58">
        <v>0</v>
      </c>
      <c r="R567" s="58">
        <v>0</v>
      </c>
      <c r="S567" s="58">
        <v>0</v>
      </c>
      <c r="T567" s="58">
        <v>0</v>
      </c>
      <c r="U567" s="58">
        <v>0</v>
      </c>
      <c r="V567" s="58">
        <v>0</v>
      </c>
      <c r="W567" s="58">
        <v>0</v>
      </c>
      <c r="X567" s="58">
        <v>0</v>
      </c>
      <c r="Y567" s="58">
        <v>0</v>
      </c>
      <c r="Z567" s="58">
        <v>0</v>
      </c>
      <c r="AA567" s="58">
        <v>0</v>
      </c>
      <c r="AB567" s="58">
        <v>0</v>
      </c>
      <c r="AC567" s="58">
        <v>0</v>
      </c>
      <c r="AD567" s="58">
        <v>0</v>
      </c>
      <c r="AE567" s="58">
        <v>0</v>
      </c>
      <c r="AF567" s="58">
        <v>0</v>
      </c>
      <c r="AG567" s="58">
        <v>0</v>
      </c>
      <c r="AH567" s="58">
        <v>0</v>
      </c>
      <c r="AI567" s="58">
        <v>0</v>
      </c>
      <c r="AJ567" s="58">
        <v>0</v>
      </c>
      <c r="AK567" s="58">
        <v>0</v>
      </c>
      <c r="AL567" s="58">
        <v>0</v>
      </c>
      <c r="AM567" s="58">
        <v>0</v>
      </c>
      <c r="AN567" s="58">
        <v>0</v>
      </c>
      <c r="AO567" s="58">
        <v>0</v>
      </c>
      <c r="AP567" s="58">
        <v>0</v>
      </c>
      <c r="AQ567" s="58">
        <v>0</v>
      </c>
      <c r="AR567" s="58">
        <v>0</v>
      </c>
      <c r="AS567" s="58">
        <v>0</v>
      </c>
      <c r="AT567" s="58">
        <v>0</v>
      </c>
      <c r="AU567" s="58">
        <v>0</v>
      </c>
    </row>
    <row r="568" spans="1:47" s="150" customFormat="1" ht="62.2" x14ac:dyDescent="0.3">
      <c r="A568" s="161" t="s">
        <v>442</v>
      </c>
      <c r="B568" s="163" t="s">
        <v>1331</v>
      </c>
      <c r="C568" s="161" t="s">
        <v>1445</v>
      </c>
      <c r="D568" s="55">
        <v>0</v>
      </c>
      <c r="E568" s="55">
        <v>0</v>
      </c>
      <c r="F568" s="55">
        <v>0</v>
      </c>
      <c r="G568" s="55">
        <v>0</v>
      </c>
      <c r="H568" s="55">
        <v>0</v>
      </c>
      <c r="I568" s="55">
        <v>0</v>
      </c>
      <c r="J568" s="55">
        <v>0</v>
      </c>
      <c r="K568" s="55">
        <v>0</v>
      </c>
      <c r="L568" s="55">
        <v>0</v>
      </c>
      <c r="M568" s="55">
        <v>0</v>
      </c>
      <c r="N568" s="55">
        <v>0</v>
      </c>
      <c r="O568" s="55">
        <v>0</v>
      </c>
      <c r="P568" s="55"/>
      <c r="Q568" s="55"/>
      <c r="R568" s="55">
        <v>0</v>
      </c>
      <c r="S568" s="55">
        <v>0</v>
      </c>
      <c r="T568" s="55">
        <v>0</v>
      </c>
      <c r="U568" s="55">
        <v>0</v>
      </c>
      <c r="V568" s="55"/>
      <c r="W568" s="55"/>
      <c r="X568" s="55">
        <v>0</v>
      </c>
      <c r="Y568" s="55">
        <v>0</v>
      </c>
      <c r="Z568" s="55">
        <v>0</v>
      </c>
      <c r="AA568" s="55">
        <v>0</v>
      </c>
      <c r="AB568" s="55"/>
      <c r="AC568" s="55"/>
      <c r="AD568" s="55"/>
      <c r="AE568" s="55"/>
      <c r="AF568" s="55"/>
      <c r="AG568" s="55"/>
      <c r="AH568" s="55"/>
      <c r="AI568" s="55"/>
      <c r="AJ568" s="55"/>
      <c r="AK568" s="55"/>
      <c r="AL568" s="55"/>
      <c r="AM568" s="55"/>
      <c r="AN568" s="55"/>
      <c r="AO568" s="55"/>
      <c r="AP568" s="55"/>
      <c r="AQ568" s="55"/>
      <c r="AR568" s="55"/>
      <c r="AS568" s="55"/>
      <c r="AT568" s="55"/>
      <c r="AU568" s="55"/>
    </row>
    <row r="569" spans="1:47" s="150" customFormat="1" ht="31.1" x14ac:dyDescent="0.3">
      <c r="A569" s="161" t="s">
        <v>442</v>
      </c>
      <c r="B569" s="163" t="s">
        <v>1332</v>
      </c>
      <c r="C569" s="161" t="s">
        <v>1446</v>
      </c>
      <c r="D569" s="55">
        <v>0</v>
      </c>
      <c r="E569" s="55">
        <v>0</v>
      </c>
      <c r="F569" s="55">
        <v>0</v>
      </c>
      <c r="G569" s="55">
        <v>0</v>
      </c>
      <c r="H569" s="55">
        <v>0</v>
      </c>
      <c r="I569" s="55">
        <v>0</v>
      </c>
      <c r="J569" s="55">
        <v>0</v>
      </c>
      <c r="K569" s="55">
        <v>0</v>
      </c>
      <c r="L569" s="55">
        <v>0</v>
      </c>
      <c r="M569" s="55">
        <v>0</v>
      </c>
      <c r="N569" s="55">
        <v>0</v>
      </c>
      <c r="O569" s="55">
        <v>0</v>
      </c>
      <c r="P569" s="55"/>
      <c r="Q569" s="55"/>
      <c r="R569" s="55">
        <v>0</v>
      </c>
      <c r="S569" s="55">
        <v>0</v>
      </c>
      <c r="T569" s="55">
        <v>0</v>
      </c>
      <c r="U569" s="55">
        <v>0</v>
      </c>
      <c r="V569" s="55"/>
      <c r="W569" s="55"/>
      <c r="X569" s="55">
        <v>0</v>
      </c>
      <c r="Y569" s="55">
        <v>0</v>
      </c>
      <c r="Z569" s="55">
        <v>0</v>
      </c>
      <c r="AA569" s="55">
        <v>0</v>
      </c>
      <c r="AB569" s="55"/>
      <c r="AC569" s="55"/>
      <c r="AD569" s="55"/>
      <c r="AE569" s="55"/>
      <c r="AF569" s="55"/>
      <c r="AG569" s="55"/>
      <c r="AH569" s="55"/>
      <c r="AI569" s="55"/>
      <c r="AJ569" s="55"/>
      <c r="AK569" s="55"/>
      <c r="AL569" s="55"/>
      <c r="AM569" s="55"/>
      <c r="AN569" s="55"/>
      <c r="AO569" s="55"/>
      <c r="AP569" s="55"/>
      <c r="AQ569" s="55"/>
      <c r="AR569" s="55"/>
      <c r="AS569" s="55"/>
      <c r="AT569" s="55"/>
      <c r="AU569" s="55"/>
    </row>
    <row r="570" spans="1:47" s="150" customFormat="1" ht="15.05" x14ac:dyDescent="0.3">
      <c r="A570" s="158"/>
      <c r="B570" s="160" t="s">
        <v>75</v>
      </c>
      <c r="C570" s="158"/>
      <c r="D570" s="58">
        <v>0.25</v>
      </c>
      <c r="E570" s="58">
        <v>0</v>
      </c>
      <c r="F570" s="58">
        <v>0</v>
      </c>
      <c r="G570" s="58">
        <v>0</v>
      </c>
      <c r="H570" s="58">
        <v>0.30000000000000004</v>
      </c>
      <c r="I570" s="58">
        <v>0</v>
      </c>
      <c r="J570" s="58">
        <v>0</v>
      </c>
      <c r="K570" s="58">
        <v>0</v>
      </c>
      <c r="L570" s="58">
        <v>0</v>
      </c>
      <c r="M570" s="58">
        <v>0</v>
      </c>
      <c r="N570" s="58">
        <v>0</v>
      </c>
      <c r="O570" s="58">
        <v>0</v>
      </c>
      <c r="P570" s="58">
        <v>0</v>
      </c>
      <c r="Q570" s="58">
        <v>0</v>
      </c>
      <c r="R570" s="58">
        <v>0</v>
      </c>
      <c r="S570" s="58">
        <v>0</v>
      </c>
      <c r="T570" s="58">
        <v>0</v>
      </c>
      <c r="U570" s="58">
        <v>0</v>
      </c>
      <c r="V570" s="58">
        <v>0</v>
      </c>
      <c r="W570" s="58">
        <v>0</v>
      </c>
      <c r="X570" s="58">
        <v>0</v>
      </c>
      <c r="Y570" s="58">
        <v>0</v>
      </c>
      <c r="Z570" s="58">
        <v>0</v>
      </c>
      <c r="AA570" s="58">
        <v>0</v>
      </c>
      <c r="AB570" s="58">
        <v>0</v>
      </c>
      <c r="AC570" s="58">
        <v>0</v>
      </c>
      <c r="AD570" s="58">
        <v>0</v>
      </c>
      <c r="AE570" s="58">
        <v>0</v>
      </c>
      <c r="AF570" s="58">
        <v>0</v>
      </c>
      <c r="AG570" s="58">
        <v>0</v>
      </c>
      <c r="AH570" s="58">
        <v>0</v>
      </c>
      <c r="AI570" s="58">
        <v>0</v>
      </c>
      <c r="AJ570" s="58">
        <v>0</v>
      </c>
      <c r="AK570" s="58">
        <v>0</v>
      </c>
      <c r="AL570" s="58">
        <v>0</v>
      </c>
      <c r="AM570" s="58">
        <v>0</v>
      </c>
      <c r="AN570" s="58">
        <v>0</v>
      </c>
      <c r="AO570" s="58">
        <v>0</v>
      </c>
      <c r="AP570" s="58">
        <v>0</v>
      </c>
      <c r="AQ570" s="58">
        <v>0</v>
      </c>
      <c r="AR570" s="58">
        <v>0</v>
      </c>
      <c r="AS570" s="58">
        <v>0</v>
      </c>
      <c r="AT570" s="58">
        <v>0</v>
      </c>
      <c r="AU570" s="58">
        <v>0</v>
      </c>
    </row>
    <row r="571" spans="1:47" s="150" customFormat="1" ht="77.7" x14ac:dyDescent="0.3">
      <c r="A571" s="161" t="s">
        <v>442</v>
      </c>
      <c r="B571" s="163" t="s">
        <v>822</v>
      </c>
      <c r="C571" s="161" t="s">
        <v>210</v>
      </c>
      <c r="D571" s="55">
        <v>0</v>
      </c>
      <c r="E571" s="55">
        <v>0</v>
      </c>
      <c r="F571" s="55">
        <v>0</v>
      </c>
      <c r="G571" s="55">
        <v>0</v>
      </c>
      <c r="H571" s="55">
        <v>0</v>
      </c>
      <c r="I571" s="55">
        <v>0</v>
      </c>
      <c r="J571" s="55">
        <v>0</v>
      </c>
      <c r="K571" s="55">
        <v>0</v>
      </c>
      <c r="L571" s="55">
        <v>0</v>
      </c>
      <c r="M571" s="55">
        <v>0</v>
      </c>
      <c r="N571" s="55">
        <v>0</v>
      </c>
      <c r="O571" s="55">
        <v>0</v>
      </c>
      <c r="P571" s="55"/>
      <c r="Q571" s="55"/>
      <c r="R571" s="55">
        <v>0</v>
      </c>
      <c r="S571" s="55">
        <v>0</v>
      </c>
      <c r="T571" s="55">
        <v>0</v>
      </c>
      <c r="U571" s="55">
        <v>0</v>
      </c>
      <c r="V571" s="55"/>
      <c r="W571" s="55"/>
      <c r="X571" s="55">
        <v>0</v>
      </c>
      <c r="Y571" s="55">
        <v>0</v>
      </c>
      <c r="Z571" s="55">
        <v>0</v>
      </c>
      <c r="AA571" s="55">
        <v>0</v>
      </c>
      <c r="AB571" s="55"/>
      <c r="AC571" s="55"/>
      <c r="AD571" s="55"/>
      <c r="AE571" s="55"/>
      <c r="AF571" s="55"/>
      <c r="AG571" s="55"/>
      <c r="AH571" s="55"/>
      <c r="AI571" s="55"/>
      <c r="AJ571" s="55"/>
      <c r="AK571" s="55"/>
      <c r="AL571" s="55"/>
      <c r="AM571" s="55"/>
      <c r="AN571" s="55"/>
      <c r="AO571" s="55"/>
      <c r="AP571" s="55"/>
      <c r="AQ571" s="55"/>
      <c r="AR571" s="55"/>
      <c r="AS571" s="55"/>
      <c r="AT571" s="55"/>
      <c r="AU571" s="55"/>
    </row>
    <row r="572" spans="1:47" s="150" customFormat="1" ht="93.25" x14ac:dyDescent="0.3">
      <c r="A572" s="161" t="s">
        <v>442</v>
      </c>
      <c r="B572" s="163" t="s">
        <v>1333</v>
      </c>
      <c r="C572" s="161" t="s">
        <v>1447</v>
      </c>
      <c r="D572" s="55">
        <v>0.25</v>
      </c>
      <c r="E572" s="55">
        <v>0</v>
      </c>
      <c r="F572" s="55">
        <v>0</v>
      </c>
      <c r="G572" s="55">
        <v>0</v>
      </c>
      <c r="H572" s="55">
        <v>0.30000000000000004</v>
      </c>
      <c r="I572" s="55">
        <v>0</v>
      </c>
      <c r="J572" s="55">
        <v>0</v>
      </c>
      <c r="K572" s="55">
        <v>0</v>
      </c>
      <c r="L572" s="55">
        <v>0</v>
      </c>
      <c r="M572" s="55">
        <v>0</v>
      </c>
      <c r="N572" s="55">
        <v>0</v>
      </c>
      <c r="O572" s="55">
        <v>0</v>
      </c>
      <c r="P572" s="55"/>
      <c r="Q572" s="55"/>
      <c r="R572" s="55">
        <v>0</v>
      </c>
      <c r="S572" s="55">
        <v>0</v>
      </c>
      <c r="T572" s="55">
        <v>0</v>
      </c>
      <c r="U572" s="55">
        <v>0</v>
      </c>
      <c r="V572" s="55"/>
      <c r="W572" s="55"/>
      <c r="X572" s="55">
        <v>0</v>
      </c>
      <c r="Y572" s="55">
        <v>0</v>
      </c>
      <c r="Z572" s="55">
        <v>0</v>
      </c>
      <c r="AA572" s="55">
        <v>0</v>
      </c>
      <c r="AB572" s="55"/>
      <c r="AC572" s="55"/>
      <c r="AD572" s="55"/>
      <c r="AE572" s="55"/>
      <c r="AF572" s="55"/>
      <c r="AG572" s="55"/>
      <c r="AH572" s="55"/>
      <c r="AI572" s="55"/>
      <c r="AJ572" s="55"/>
      <c r="AK572" s="55"/>
      <c r="AL572" s="55"/>
      <c r="AM572" s="55"/>
      <c r="AN572" s="55"/>
      <c r="AO572" s="55"/>
      <c r="AP572" s="55"/>
      <c r="AQ572" s="55"/>
      <c r="AR572" s="55"/>
      <c r="AS572" s="55"/>
      <c r="AT572" s="55"/>
      <c r="AU572" s="55"/>
    </row>
    <row r="573" spans="1:47" s="150" customFormat="1" ht="46.65" x14ac:dyDescent="0.3">
      <c r="A573" s="161" t="s">
        <v>442</v>
      </c>
      <c r="B573" s="163" t="s">
        <v>2333</v>
      </c>
      <c r="C573" s="161" t="s">
        <v>2423</v>
      </c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55"/>
      <c r="V573" s="55"/>
      <c r="W573" s="55"/>
      <c r="X573" s="55"/>
      <c r="Y573" s="55"/>
      <c r="Z573" s="55"/>
      <c r="AA573" s="55"/>
      <c r="AB573" s="55"/>
      <c r="AC573" s="55"/>
      <c r="AD573" s="55"/>
      <c r="AE573" s="55"/>
      <c r="AF573" s="55"/>
      <c r="AG573" s="55"/>
      <c r="AH573" s="55"/>
      <c r="AI573" s="55"/>
      <c r="AJ573" s="55"/>
      <c r="AK573" s="55"/>
      <c r="AL573" s="55"/>
      <c r="AM573" s="55"/>
      <c r="AN573" s="55"/>
      <c r="AO573" s="55"/>
      <c r="AP573" s="55"/>
      <c r="AQ573" s="55"/>
      <c r="AR573" s="55"/>
      <c r="AS573" s="55"/>
      <c r="AT573" s="55"/>
      <c r="AU573" s="55"/>
    </row>
    <row r="574" spans="1:47" s="150" customFormat="1" ht="62.2" x14ac:dyDescent="0.3">
      <c r="A574" s="161" t="s">
        <v>442</v>
      </c>
      <c r="B574" s="163" t="s">
        <v>2334</v>
      </c>
      <c r="C574" s="161" t="s">
        <v>2424</v>
      </c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55"/>
      <c r="V574" s="55"/>
      <c r="W574" s="55"/>
      <c r="X574" s="55"/>
      <c r="Y574" s="55"/>
      <c r="Z574" s="55"/>
      <c r="AA574" s="55"/>
      <c r="AB574" s="55"/>
      <c r="AC574" s="55"/>
      <c r="AD574" s="55"/>
      <c r="AE574" s="55"/>
      <c r="AF574" s="55"/>
      <c r="AG574" s="55"/>
      <c r="AH574" s="55"/>
      <c r="AI574" s="55"/>
      <c r="AJ574" s="55"/>
      <c r="AK574" s="55"/>
      <c r="AL574" s="55"/>
      <c r="AM574" s="55"/>
      <c r="AN574" s="55"/>
      <c r="AO574" s="55"/>
      <c r="AP574" s="55"/>
      <c r="AQ574" s="55"/>
      <c r="AR574" s="55"/>
      <c r="AS574" s="55"/>
      <c r="AT574" s="55"/>
      <c r="AU574" s="55"/>
    </row>
    <row r="575" spans="1:47" s="150" customFormat="1" ht="46.65" x14ac:dyDescent="0.3">
      <c r="A575" s="161" t="s">
        <v>442</v>
      </c>
      <c r="B575" s="163" t="s">
        <v>2335</v>
      </c>
      <c r="C575" s="161" t="s">
        <v>2425</v>
      </c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55"/>
      <c r="V575" s="55"/>
      <c r="W575" s="55"/>
      <c r="X575" s="55"/>
      <c r="Y575" s="55"/>
      <c r="Z575" s="55"/>
      <c r="AA575" s="55"/>
      <c r="AB575" s="55"/>
      <c r="AC575" s="55"/>
      <c r="AD575" s="55"/>
      <c r="AE575" s="55"/>
      <c r="AF575" s="55"/>
      <c r="AG575" s="55"/>
      <c r="AH575" s="55"/>
      <c r="AI575" s="55"/>
      <c r="AJ575" s="55"/>
      <c r="AK575" s="55"/>
      <c r="AL575" s="55"/>
      <c r="AM575" s="55"/>
      <c r="AN575" s="55"/>
      <c r="AO575" s="55"/>
      <c r="AP575" s="55"/>
      <c r="AQ575" s="55"/>
      <c r="AR575" s="55"/>
      <c r="AS575" s="55"/>
      <c r="AT575" s="55"/>
      <c r="AU575" s="55"/>
    </row>
    <row r="576" spans="1:47" s="150" customFormat="1" ht="15.05" x14ac:dyDescent="0.3">
      <c r="A576" s="158"/>
      <c r="B576" s="160" t="s">
        <v>76</v>
      </c>
      <c r="C576" s="158"/>
      <c r="D576" s="58">
        <v>0</v>
      </c>
      <c r="E576" s="58">
        <v>0</v>
      </c>
      <c r="F576" s="58">
        <v>0</v>
      </c>
      <c r="G576" s="58">
        <v>0</v>
      </c>
      <c r="H576" s="58">
        <v>2.9</v>
      </c>
      <c r="I576" s="58">
        <v>5.4399999999999995</v>
      </c>
      <c r="J576" s="58">
        <v>0</v>
      </c>
      <c r="K576" s="58">
        <v>0</v>
      </c>
      <c r="L576" s="58">
        <v>0</v>
      </c>
      <c r="M576" s="58">
        <v>0</v>
      </c>
      <c r="N576" s="58">
        <v>0</v>
      </c>
      <c r="O576" s="58">
        <v>0</v>
      </c>
      <c r="P576" s="58">
        <v>0</v>
      </c>
      <c r="Q576" s="58">
        <v>0</v>
      </c>
      <c r="R576" s="58">
        <v>0</v>
      </c>
      <c r="S576" s="58">
        <v>0</v>
      </c>
      <c r="T576" s="58">
        <v>0</v>
      </c>
      <c r="U576" s="58">
        <v>0</v>
      </c>
      <c r="V576" s="58">
        <v>0</v>
      </c>
      <c r="W576" s="58">
        <v>0</v>
      </c>
      <c r="X576" s="58">
        <v>0</v>
      </c>
      <c r="Y576" s="58">
        <v>0</v>
      </c>
      <c r="Z576" s="58">
        <v>0</v>
      </c>
      <c r="AA576" s="58">
        <v>0</v>
      </c>
      <c r="AB576" s="58">
        <v>0</v>
      </c>
      <c r="AC576" s="58">
        <v>0</v>
      </c>
      <c r="AD576" s="58">
        <v>0</v>
      </c>
      <c r="AE576" s="58">
        <v>0</v>
      </c>
      <c r="AF576" s="58">
        <v>0</v>
      </c>
      <c r="AG576" s="58">
        <v>0</v>
      </c>
      <c r="AH576" s="58">
        <v>0</v>
      </c>
      <c r="AI576" s="58">
        <v>0</v>
      </c>
      <c r="AJ576" s="58">
        <v>0</v>
      </c>
      <c r="AK576" s="58">
        <v>0</v>
      </c>
      <c r="AL576" s="58">
        <v>0</v>
      </c>
      <c r="AM576" s="58">
        <v>0</v>
      </c>
      <c r="AN576" s="58">
        <v>0</v>
      </c>
      <c r="AO576" s="58">
        <v>0</v>
      </c>
      <c r="AP576" s="58">
        <v>0</v>
      </c>
      <c r="AQ576" s="58">
        <v>0</v>
      </c>
      <c r="AR576" s="58">
        <v>0</v>
      </c>
      <c r="AS576" s="58">
        <v>0</v>
      </c>
      <c r="AT576" s="58">
        <v>0</v>
      </c>
      <c r="AU576" s="58">
        <v>0</v>
      </c>
    </row>
    <row r="577" spans="1:47" s="150" customFormat="1" ht="93.25" x14ac:dyDescent="0.3">
      <c r="A577" s="161" t="s">
        <v>442</v>
      </c>
      <c r="B577" s="163" t="s">
        <v>799</v>
      </c>
      <c r="C577" s="161" t="s">
        <v>870</v>
      </c>
      <c r="D577" s="55">
        <v>0</v>
      </c>
      <c r="E577" s="55">
        <v>0</v>
      </c>
      <c r="F577" s="55">
        <v>0</v>
      </c>
      <c r="G577" s="55">
        <v>0</v>
      </c>
      <c r="H577" s="55">
        <v>0</v>
      </c>
      <c r="I577" s="55">
        <v>0</v>
      </c>
      <c r="J577" s="55">
        <v>0</v>
      </c>
      <c r="K577" s="55">
        <v>0</v>
      </c>
      <c r="L577" s="55">
        <v>0</v>
      </c>
      <c r="M577" s="55">
        <v>0</v>
      </c>
      <c r="N577" s="55">
        <v>0</v>
      </c>
      <c r="O577" s="55">
        <v>0</v>
      </c>
      <c r="P577" s="55"/>
      <c r="Q577" s="55"/>
      <c r="R577" s="55">
        <v>0</v>
      </c>
      <c r="S577" s="55">
        <v>0</v>
      </c>
      <c r="T577" s="55">
        <v>0</v>
      </c>
      <c r="U577" s="55">
        <v>0</v>
      </c>
      <c r="V577" s="55"/>
      <c r="W577" s="55"/>
      <c r="X577" s="55">
        <v>0</v>
      </c>
      <c r="Y577" s="55">
        <v>0</v>
      </c>
      <c r="Z577" s="55">
        <v>0</v>
      </c>
      <c r="AA577" s="55">
        <v>0</v>
      </c>
      <c r="AB577" s="55"/>
      <c r="AC577" s="55"/>
      <c r="AD577" s="55"/>
      <c r="AE577" s="55"/>
      <c r="AF577" s="55"/>
      <c r="AG577" s="55"/>
      <c r="AH577" s="55"/>
      <c r="AI577" s="55"/>
      <c r="AJ577" s="55"/>
      <c r="AK577" s="55"/>
      <c r="AL577" s="55"/>
      <c r="AM577" s="55"/>
      <c r="AN577" s="55"/>
      <c r="AO577" s="55"/>
      <c r="AP577" s="55"/>
      <c r="AQ577" s="55"/>
      <c r="AR577" s="55"/>
      <c r="AS577" s="55"/>
      <c r="AT577" s="55"/>
      <c r="AU577" s="55"/>
    </row>
    <row r="578" spans="1:47" s="150" customFormat="1" ht="62.2" x14ac:dyDescent="0.3">
      <c r="A578" s="161" t="s">
        <v>442</v>
      </c>
      <c r="B578" s="163" t="s">
        <v>211</v>
      </c>
      <c r="C578" s="161" t="s">
        <v>212</v>
      </c>
      <c r="D578" s="55">
        <v>0</v>
      </c>
      <c r="E578" s="55">
        <v>0</v>
      </c>
      <c r="F578" s="55">
        <v>0</v>
      </c>
      <c r="G578" s="55">
        <v>0</v>
      </c>
      <c r="H578" s="55">
        <v>0</v>
      </c>
      <c r="I578" s="55">
        <v>0</v>
      </c>
      <c r="J578" s="55">
        <v>0</v>
      </c>
      <c r="K578" s="55">
        <v>0</v>
      </c>
      <c r="L578" s="55">
        <v>0</v>
      </c>
      <c r="M578" s="55">
        <v>0</v>
      </c>
      <c r="N578" s="55">
        <v>0</v>
      </c>
      <c r="O578" s="55">
        <v>0</v>
      </c>
      <c r="P578" s="55"/>
      <c r="Q578" s="55"/>
      <c r="R578" s="55">
        <v>0</v>
      </c>
      <c r="S578" s="55">
        <v>0</v>
      </c>
      <c r="T578" s="55">
        <v>0</v>
      </c>
      <c r="U578" s="55">
        <v>0</v>
      </c>
      <c r="V578" s="55"/>
      <c r="W578" s="55"/>
      <c r="X578" s="55">
        <v>0</v>
      </c>
      <c r="Y578" s="55">
        <v>0</v>
      </c>
      <c r="Z578" s="55">
        <v>0</v>
      </c>
      <c r="AA578" s="55">
        <v>0</v>
      </c>
      <c r="AB578" s="55"/>
      <c r="AC578" s="55"/>
      <c r="AD578" s="55"/>
      <c r="AE578" s="55"/>
      <c r="AF578" s="55"/>
      <c r="AG578" s="55"/>
      <c r="AH578" s="55"/>
      <c r="AI578" s="55"/>
      <c r="AJ578" s="55"/>
      <c r="AK578" s="55"/>
      <c r="AL578" s="55"/>
      <c r="AM578" s="55"/>
      <c r="AN578" s="55"/>
      <c r="AO578" s="55"/>
      <c r="AP578" s="55"/>
      <c r="AQ578" s="55"/>
      <c r="AR578" s="55"/>
      <c r="AS578" s="55"/>
      <c r="AT578" s="55"/>
      <c r="AU578" s="55"/>
    </row>
    <row r="579" spans="1:47" s="150" customFormat="1" ht="62.2" x14ac:dyDescent="0.3">
      <c r="A579" s="161" t="s">
        <v>442</v>
      </c>
      <c r="B579" s="163" t="s">
        <v>213</v>
      </c>
      <c r="C579" s="161" t="s">
        <v>214</v>
      </c>
      <c r="D579" s="55">
        <v>0</v>
      </c>
      <c r="E579" s="55">
        <v>0</v>
      </c>
      <c r="F579" s="55">
        <v>0</v>
      </c>
      <c r="G579" s="55">
        <v>0</v>
      </c>
      <c r="H579" s="55">
        <v>2.9</v>
      </c>
      <c r="I579" s="55">
        <v>5.4399999999999995</v>
      </c>
      <c r="J579" s="55">
        <v>0</v>
      </c>
      <c r="K579" s="55">
        <v>0</v>
      </c>
      <c r="L579" s="55">
        <v>0</v>
      </c>
      <c r="M579" s="55">
        <v>0</v>
      </c>
      <c r="N579" s="55">
        <v>0</v>
      </c>
      <c r="O579" s="55">
        <v>0</v>
      </c>
      <c r="P579" s="55"/>
      <c r="Q579" s="55"/>
      <c r="R579" s="55">
        <v>0</v>
      </c>
      <c r="S579" s="55">
        <v>0</v>
      </c>
      <c r="T579" s="55">
        <v>0</v>
      </c>
      <c r="U579" s="55">
        <v>0</v>
      </c>
      <c r="V579" s="55"/>
      <c r="W579" s="55"/>
      <c r="X579" s="55">
        <v>0</v>
      </c>
      <c r="Y579" s="55">
        <v>0</v>
      </c>
      <c r="Z579" s="55">
        <v>0</v>
      </c>
      <c r="AA579" s="55">
        <v>0</v>
      </c>
      <c r="AB579" s="55"/>
      <c r="AC579" s="55"/>
      <c r="AD579" s="55"/>
      <c r="AE579" s="55"/>
      <c r="AF579" s="55"/>
      <c r="AG579" s="55"/>
      <c r="AH579" s="55"/>
      <c r="AI579" s="55"/>
      <c r="AJ579" s="55"/>
      <c r="AK579" s="55"/>
      <c r="AL579" s="55"/>
      <c r="AM579" s="55"/>
      <c r="AN579" s="55"/>
      <c r="AO579" s="55"/>
      <c r="AP579" s="55"/>
      <c r="AQ579" s="55"/>
      <c r="AR579" s="55"/>
      <c r="AS579" s="55"/>
      <c r="AT579" s="55"/>
      <c r="AU579" s="55"/>
    </row>
    <row r="580" spans="1:47" s="150" customFormat="1" ht="46.65" x14ac:dyDescent="0.3">
      <c r="A580" s="161" t="s">
        <v>442</v>
      </c>
      <c r="B580" s="52" t="s">
        <v>215</v>
      </c>
      <c r="C580" s="161" t="s">
        <v>216</v>
      </c>
      <c r="D580" s="55">
        <v>0</v>
      </c>
      <c r="E580" s="55">
        <v>0</v>
      </c>
      <c r="F580" s="55">
        <v>0</v>
      </c>
      <c r="G580" s="55">
        <v>0</v>
      </c>
      <c r="H580" s="55">
        <v>0</v>
      </c>
      <c r="I580" s="55">
        <v>0</v>
      </c>
      <c r="J580" s="55">
        <v>0</v>
      </c>
      <c r="K580" s="55">
        <v>0</v>
      </c>
      <c r="L580" s="55">
        <v>0</v>
      </c>
      <c r="M580" s="55">
        <v>0</v>
      </c>
      <c r="N580" s="55">
        <v>0</v>
      </c>
      <c r="O580" s="55">
        <v>0</v>
      </c>
      <c r="P580" s="55"/>
      <c r="Q580" s="55"/>
      <c r="R580" s="55">
        <v>0</v>
      </c>
      <c r="S580" s="55">
        <v>0</v>
      </c>
      <c r="T580" s="55">
        <v>0</v>
      </c>
      <c r="U580" s="55">
        <v>0</v>
      </c>
      <c r="V580" s="55"/>
      <c r="W580" s="55"/>
      <c r="X580" s="55">
        <v>0</v>
      </c>
      <c r="Y580" s="55">
        <v>0</v>
      </c>
      <c r="Z580" s="55">
        <v>0</v>
      </c>
      <c r="AA580" s="55">
        <v>0</v>
      </c>
      <c r="AB580" s="55"/>
      <c r="AC580" s="55"/>
      <c r="AD580" s="55"/>
      <c r="AE580" s="55"/>
      <c r="AF580" s="55"/>
      <c r="AG580" s="55"/>
      <c r="AH580" s="55"/>
      <c r="AI580" s="55"/>
      <c r="AJ580" s="55"/>
      <c r="AK580" s="55"/>
      <c r="AL580" s="55"/>
      <c r="AM580" s="55"/>
      <c r="AN580" s="55"/>
      <c r="AO580" s="55"/>
      <c r="AP580" s="55"/>
      <c r="AQ580" s="55"/>
      <c r="AR580" s="55"/>
      <c r="AS580" s="55"/>
      <c r="AT580" s="55"/>
      <c r="AU580" s="55"/>
    </row>
    <row r="581" spans="1:47" s="150" customFormat="1" ht="46.65" x14ac:dyDescent="0.3">
      <c r="A581" s="161" t="s">
        <v>442</v>
      </c>
      <c r="B581" s="163" t="s">
        <v>800</v>
      </c>
      <c r="C581" s="161" t="s">
        <v>871</v>
      </c>
      <c r="D581" s="55">
        <v>0</v>
      </c>
      <c r="E581" s="55">
        <v>0</v>
      </c>
      <c r="F581" s="55">
        <v>0</v>
      </c>
      <c r="G581" s="55">
        <v>0</v>
      </c>
      <c r="H581" s="55">
        <v>0</v>
      </c>
      <c r="I581" s="55">
        <v>0</v>
      </c>
      <c r="J581" s="55">
        <v>0</v>
      </c>
      <c r="K581" s="55">
        <v>0</v>
      </c>
      <c r="L581" s="55">
        <v>0</v>
      </c>
      <c r="M581" s="55">
        <v>0</v>
      </c>
      <c r="N581" s="55">
        <v>0</v>
      </c>
      <c r="O581" s="55">
        <v>0</v>
      </c>
      <c r="P581" s="55"/>
      <c r="Q581" s="55"/>
      <c r="R581" s="55">
        <v>0</v>
      </c>
      <c r="S581" s="55">
        <v>0</v>
      </c>
      <c r="T581" s="55">
        <v>0</v>
      </c>
      <c r="U581" s="55">
        <v>0</v>
      </c>
      <c r="V581" s="55"/>
      <c r="W581" s="55"/>
      <c r="X581" s="55">
        <v>0</v>
      </c>
      <c r="Y581" s="55">
        <v>0</v>
      </c>
      <c r="Z581" s="55">
        <v>0</v>
      </c>
      <c r="AA581" s="55">
        <v>0</v>
      </c>
      <c r="AB581" s="55"/>
      <c r="AC581" s="55"/>
      <c r="AD581" s="55"/>
      <c r="AE581" s="55"/>
      <c r="AF581" s="55"/>
      <c r="AG581" s="55"/>
      <c r="AH581" s="55"/>
      <c r="AI581" s="55"/>
      <c r="AJ581" s="55"/>
      <c r="AK581" s="55"/>
      <c r="AL581" s="55"/>
      <c r="AM581" s="55"/>
      <c r="AN581" s="55"/>
      <c r="AO581" s="55"/>
      <c r="AP581" s="55"/>
      <c r="AQ581" s="55"/>
      <c r="AR581" s="55"/>
      <c r="AS581" s="55"/>
      <c r="AT581" s="55"/>
      <c r="AU581" s="55"/>
    </row>
    <row r="582" spans="1:47" s="150" customFormat="1" ht="31.1" x14ac:dyDescent="0.3">
      <c r="A582" s="161" t="s">
        <v>442</v>
      </c>
      <c r="B582" s="163" t="s">
        <v>2336</v>
      </c>
      <c r="C582" s="161" t="s">
        <v>2459</v>
      </c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55"/>
      <c r="V582" s="55"/>
      <c r="W582" s="55"/>
      <c r="X582" s="55"/>
      <c r="Y582" s="55"/>
      <c r="Z582" s="55"/>
      <c r="AA582" s="55"/>
      <c r="AB582" s="55"/>
      <c r="AC582" s="55"/>
      <c r="AD582" s="55"/>
      <c r="AE582" s="55"/>
      <c r="AF582" s="55"/>
      <c r="AG582" s="55"/>
      <c r="AH582" s="55"/>
      <c r="AI582" s="55"/>
      <c r="AJ582" s="55"/>
      <c r="AK582" s="55"/>
      <c r="AL582" s="55"/>
      <c r="AM582" s="55"/>
      <c r="AN582" s="55"/>
      <c r="AO582" s="55"/>
      <c r="AP582" s="55"/>
      <c r="AQ582" s="55"/>
      <c r="AR582" s="55"/>
      <c r="AS582" s="55"/>
      <c r="AT582" s="55"/>
      <c r="AU582" s="55"/>
    </row>
    <row r="583" spans="1:47" s="150" customFormat="1" ht="77.7" x14ac:dyDescent="0.3">
      <c r="A583" s="161" t="s">
        <v>442</v>
      </c>
      <c r="B583" s="163" t="s">
        <v>2337</v>
      </c>
      <c r="C583" s="161" t="s">
        <v>2426</v>
      </c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55"/>
      <c r="V583" s="55"/>
      <c r="W583" s="55"/>
      <c r="X583" s="55"/>
      <c r="Y583" s="55"/>
      <c r="Z583" s="55"/>
      <c r="AA583" s="55"/>
      <c r="AB583" s="55"/>
      <c r="AC583" s="55"/>
      <c r="AD583" s="55"/>
      <c r="AE583" s="55"/>
      <c r="AF583" s="55"/>
      <c r="AG583" s="55"/>
      <c r="AH583" s="55"/>
      <c r="AI583" s="55"/>
      <c r="AJ583" s="55"/>
      <c r="AK583" s="55"/>
      <c r="AL583" s="55"/>
      <c r="AM583" s="55"/>
      <c r="AN583" s="55"/>
      <c r="AO583" s="55"/>
      <c r="AP583" s="55"/>
      <c r="AQ583" s="55"/>
      <c r="AR583" s="55"/>
      <c r="AS583" s="55"/>
      <c r="AT583" s="55"/>
      <c r="AU583" s="55"/>
    </row>
    <row r="584" spans="1:47" s="150" customFormat="1" ht="62.2" x14ac:dyDescent="0.3">
      <c r="A584" s="161" t="s">
        <v>442</v>
      </c>
      <c r="B584" s="163" t="s">
        <v>2338</v>
      </c>
      <c r="C584" s="161" t="s">
        <v>2427</v>
      </c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55"/>
      <c r="V584" s="55"/>
      <c r="W584" s="55"/>
      <c r="X584" s="55"/>
      <c r="Y584" s="55"/>
      <c r="Z584" s="55"/>
      <c r="AA584" s="55"/>
      <c r="AB584" s="55"/>
      <c r="AC584" s="55"/>
      <c r="AD584" s="55"/>
      <c r="AE584" s="55"/>
      <c r="AF584" s="55"/>
      <c r="AG584" s="55"/>
      <c r="AH584" s="55"/>
      <c r="AI584" s="55"/>
      <c r="AJ584" s="55"/>
      <c r="AK584" s="55"/>
      <c r="AL584" s="55"/>
      <c r="AM584" s="55"/>
      <c r="AN584" s="55"/>
      <c r="AO584" s="55"/>
      <c r="AP584" s="55"/>
      <c r="AQ584" s="55"/>
      <c r="AR584" s="55"/>
      <c r="AS584" s="55"/>
      <c r="AT584" s="55"/>
      <c r="AU584" s="55"/>
    </row>
    <row r="585" spans="1:47" s="150" customFormat="1" ht="15.05" x14ac:dyDescent="0.3">
      <c r="A585" s="158"/>
      <c r="B585" s="160" t="s">
        <v>80</v>
      </c>
      <c r="C585" s="158"/>
      <c r="D585" s="58">
        <v>0</v>
      </c>
      <c r="E585" s="58">
        <v>0</v>
      </c>
      <c r="F585" s="58">
        <v>0</v>
      </c>
      <c r="G585" s="58">
        <v>0</v>
      </c>
      <c r="H585" s="58">
        <v>0.8</v>
      </c>
      <c r="I585" s="58">
        <v>0.60199999999999998</v>
      </c>
      <c r="J585" s="58">
        <v>0</v>
      </c>
      <c r="K585" s="58">
        <v>0</v>
      </c>
      <c r="L585" s="58">
        <v>0</v>
      </c>
      <c r="M585" s="58">
        <v>0</v>
      </c>
      <c r="N585" s="58">
        <v>0</v>
      </c>
      <c r="O585" s="58">
        <v>0</v>
      </c>
      <c r="P585" s="58">
        <v>0</v>
      </c>
      <c r="Q585" s="58">
        <v>0</v>
      </c>
      <c r="R585" s="58">
        <v>0</v>
      </c>
      <c r="S585" s="58">
        <v>0</v>
      </c>
      <c r="T585" s="58">
        <v>0</v>
      </c>
      <c r="U585" s="58">
        <v>0</v>
      </c>
      <c r="V585" s="58">
        <v>0</v>
      </c>
      <c r="W585" s="58">
        <v>0</v>
      </c>
      <c r="X585" s="58">
        <v>0</v>
      </c>
      <c r="Y585" s="58">
        <v>0</v>
      </c>
      <c r="Z585" s="58">
        <v>0</v>
      </c>
      <c r="AA585" s="58">
        <v>0</v>
      </c>
      <c r="AB585" s="58">
        <v>0</v>
      </c>
      <c r="AC585" s="58">
        <v>0</v>
      </c>
      <c r="AD585" s="58">
        <v>0</v>
      </c>
      <c r="AE585" s="58">
        <v>0</v>
      </c>
      <c r="AF585" s="58">
        <v>0</v>
      </c>
      <c r="AG585" s="58">
        <v>0</v>
      </c>
      <c r="AH585" s="58">
        <v>0</v>
      </c>
      <c r="AI585" s="58">
        <v>0</v>
      </c>
      <c r="AJ585" s="58">
        <v>0</v>
      </c>
      <c r="AK585" s="58">
        <v>0</v>
      </c>
      <c r="AL585" s="58">
        <v>0</v>
      </c>
      <c r="AM585" s="58">
        <v>0</v>
      </c>
      <c r="AN585" s="58">
        <v>0</v>
      </c>
      <c r="AO585" s="58">
        <v>0</v>
      </c>
      <c r="AP585" s="58">
        <v>0</v>
      </c>
      <c r="AQ585" s="58">
        <v>0</v>
      </c>
      <c r="AR585" s="58">
        <v>0</v>
      </c>
      <c r="AS585" s="58">
        <v>0</v>
      </c>
      <c r="AT585" s="58">
        <v>0</v>
      </c>
      <c r="AU585" s="58">
        <v>0</v>
      </c>
    </row>
    <row r="586" spans="1:47" s="150" customFormat="1" ht="46.65" x14ac:dyDescent="0.3">
      <c r="A586" s="161" t="s">
        <v>442</v>
      </c>
      <c r="B586" s="163" t="s">
        <v>217</v>
      </c>
      <c r="C586" s="161" t="s">
        <v>218</v>
      </c>
      <c r="D586" s="55">
        <v>0</v>
      </c>
      <c r="E586" s="55">
        <v>0</v>
      </c>
      <c r="F586" s="55">
        <v>0</v>
      </c>
      <c r="G586" s="55">
        <v>0</v>
      </c>
      <c r="H586" s="55">
        <v>0.8</v>
      </c>
      <c r="I586" s="55">
        <v>0.60199999999999998</v>
      </c>
      <c r="J586" s="55">
        <v>0</v>
      </c>
      <c r="K586" s="55">
        <v>0</v>
      </c>
      <c r="L586" s="55">
        <v>0</v>
      </c>
      <c r="M586" s="55">
        <v>0</v>
      </c>
      <c r="N586" s="55">
        <v>0</v>
      </c>
      <c r="O586" s="55">
        <v>0</v>
      </c>
      <c r="P586" s="55"/>
      <c r="Q586" s="55"/>
      <c r="R586" s="55">
        <v>0</v>
      </c>
      <c r="S586" s="55">
        <v>0</v>
      </c>
      <c r="T586" s="55">
        <v>0</v>
      </c>
      <c r="U586" s="55">
        <v>0</v>
      </c>
      <c r="V586" s="55"/>
      <c r="W586" s="55"/>
      <c r="X586" s="55">
        <v>0</v>
      </c>
      <c r="Y586" s="55">
        <v>0</v>
      </c>
      <c r="Z586" s="55">
        <v>0</v>
      </c>
      <c r="AA586" s="55">
        <v>0</v>
      </c>
      <c r="AB586" s="55"/>
      <c r="AC586" s="55"/>
      <c r="AD586" s="55"/>
      <c r="AE586" s="55"/>
      <c r="AF586" s="55"/>
      <c r="AG586" s="55"/>
      <c r="AH586" s="55"/>
      <c r="AI586" s="55"/>
      <c r="AJ586" s="55"/>
      <c r="AK586" s="55"/>
      <c r="AL586" s="55"/>
      <c r="AM586" s="55"/>
      <c r="AN586" s="55"/>
      <c r="AO586" s="55"/>
      <c r="AP586" s="55"/>
      <c r="AQ586" s="55"/>
      <c r="AR586" s="55"/>
      <c r="AS586" s="55"/>
      <c r="AT586" s="55"/>
      <c r="AU586" s="55"/>
    </row>
    <row r="587" spans="1:47" s="150" customFormat="1" ht="15.05" x14ac:dyDescent="0.3">
      <c r="A587" s="158"/>
      <c r="B587" s="160" t="s">
        <v>81</v>
      </c>
      <c r="C587" s="158"/>
      <c r="D587" s="58">
        <v>0</v>
      </c>
      <c r="E587" s="58">
        <v>0</v>
      </c>
      <c r="F587" s="58">
        <v>0</v>
      </c>
      <c r="G587" s="58">
        <v>0</v>
      </c>
      <c r="H587" s="58">
        <v>0</v>
      </c>
      <c r="I587" s="58">
        <v>0</v>
      </c>
      <c r="J587" s="58">
        <v>0</v>
      </c>
      <c r="K587" s="58">
        <v>0</v>
      </c>
      <c r="L587" s="58">
        <v>0</v>
      </c>
      <c r="M587" s="58">
        <v>0</v>
      </c>
      <c r="N587" s="58">
        <v>0</v>
      </c>
      <c r="O587" s="58">
        <v>0</v>
      </c>
      <c r="P587" s="58">
        <v>0</v>
      </c>
      <c r="Q587" s="58">
        <v>0</v>
      </c>
      <c r="R587" s="58">
        <v>0</v>
      </c>
      <c r="S587" s="58">
        <v>0</v>
      </c>
      <c r="T587" s="58">
        <v>0</v>
      </c>
      <c r="U587" s="58">
        <v>0.61299999999999999</v>
      </c>
      <c r="V587" s="58">
        <v>0</v>
      </c>
      <c r="W587" s="58">
        <v>0</v>
      </c>
      <c r="X587" s="58">
        <v>0</v>
      </c>
      <c r="Y587" s="58">
        <v>0</v>
      </c>
      <c r="Z587" s="58">
        <v>0</v>
      </c>
      <c r="AA587" s="58">
        <v>0</v>
      </c>
      <c r="AB587" s="58">
        <v>0</v>
      </c>
      <c r="AC587" s="58">
        <v>0</v>
      </c>
      <c r="AD587" s="58">
        <v>0</v>
      </c>
      <c r="AE587" s="58">
        <v>0</v>
      </c>
      <c r="AF587" s="58">
        <v>0</v>
      </c>
      <c r="AG587" s="58">
        <v>0</v>
      </c>
      <c r="AH587" s="58">
        <v>0</v>
      </c>
      <c r="AI587" s="58">
        <v>0</v>
      </c>
      <c r="AJ587" s="58">
        <v>0</v>
      </c>
      <c r="AK587" s="58">
        <v>0</v>
      </c>
      <c r="AL587" s="58">
        <v>0</v>
      </c>
      <c r="AM587" s="58">
        <v>0</v>
      </c>
      <c r="AN587" s="58">
        <v>0</v>
      </c>
      <c r="AO587" s="58">
        <v>0</v>
      </c>
      <c r="AP587" s="58">
        <v>0</v>
      </c>
      <c r="AQ587" s="58">
        <v>0</v>
      </c>
      <c r="AR587" s="58">
        <v>0</v>
      </c>
      <c r="AS587" s="58">
        <v>0</v>
      </c>
      <c r="AT587" s="58">
        <v>0</v>
      </c>
      <c r="AU587" s="58">
        <v>0</v>
      </c>
    </row>
    <row r="588" spans="1:47" s="150" customFormat="1" ht="31.1" x14ac:dyDescent="0.3">
      <c r="A588" s="161" t="s">
        <v>442</v>
      </c>
      <c r="B588" s="163" t="s">
        <v>802</v>
      </c>
      <c r="C588" s="161" t="s">
        <v>872</v>
      </c>
      <c r="D588" s="55">
        <v>0</v>
      </c>
      <c r="E588" s="55">
        <v>0</v>
      </c>
      <c r="F588" s="55">
        <v>0</v>
      </c>
      <c r="G588" s="55">
        <v>0</v>
      </c>
      <c r="H588" s="55">
        <v>0</v>
      </c>
      <c r="I588" s="55">
        <v>0</v>
      </c>
      <c r="J588" s="55">
        <v>0</v>
      </c>
      <c r="K588" s="55">
        <v>0</v>
      </c>
      <c r="L588" s="55">
        <v>0</v>
      </c>
      <c r="M588" s="55">
        <v>0</v>
      </c>
      <c r="N588" s="55">
        <v>0</v>
      </c>
      <c r="O588" s="55">
        <v>0</v>
      </c>
      <c r="P588" s="55"/>
      <c r="Q588" s="55"/>
      <c r="R588" s="55">
        <v>0</v>
      </c>
      <c r="S588" s="55">
        <v>0</v>
      </c>
      <c r="T588" s="55">
        <v>0</v>
      </c>
      <c r="U588" s="55">
        <v>0</v>
      </c>
      <c r="V588" s="55"/>
      <c r="W588" s="55"/>
      <c r="X588" s="55">
        <v>0</v>
      </c>
      <c r="Y588" s="55">
        <v>0</v>
      </c>
      <c r="Z588" s="55">
        <v>0</v>
      </c>
      <c r="AA588" s="55">
        <v>0</v>
      </c>
      <c r="AB588" s="55"/>
      <c r="AC588" s="55"/>
      <c r="AD588" s="55"/>
      <c r="AE588" s="55"/>
      <c r="AF588" s="55"/>
      <c r="AG588" s="55"/>
      <c r="AH588" s="55"/>
      <c r="AI588" s="55"/>
      <c r="AJ588" s="55"/>
      <c r="AK588" s="55"/>
      <c r="AL588" s="55"/>
      <c r="AM588" s="55"/>
      <c r="AN588" s="55"/>
      <c r="AO588" s="55"/>
      <c r="AP588" s="55"/>
      <c r="AQ588" s="55"/>
      <c r="AR588" s="55"/>
      <c r="AS588" s="55"/>
      <c r="AT588" s="55"/>
      <c r="AU588" s="55"/>
    </row>
    <row r="589" spans="1:47" s="150" customFormat="1" ht="46.65" x14ac:dyDescent="0.3">
      <c r="A589" s="161" t="s">
        <v>442</v>
      </c>
      <c r="B589" s="163" t="s">
        <v>1334</v>
      </c>
      <c r="C589" s="161" t="s">
        <v>1448</v>
      </c>
      <c r="D589" s="55">
        <v>0</v>
      </c>
      <c r="E589" s="55">
        <v>0</v>
      </c>
      <c r="F589" s="55">
        <v>0</v>
      </c>
      <c r="G589" s="55">
        <v>0</v>
      </c>
      <c r="H589" s="55">
        <v>0</v>
      </c>
      <c r="I589" s="55">
        <v>0</v>
      </c>
      <c r="J589" s="55">
        <v>0</v>
      </c>
      <c r="K589" s="55">
        <v>0</v>
      </c>
      <c r="L589" s="55">
        <v>0</v>
      </c>
      <c r="M589" s="55">
        <v>0</v>
      </c>
      <c r="N589" s="55">
        <v>0</v>
      </c>
      <c r="O589" s="55">
        <v>0</v>
      </c>
      <c r="P589" s="55"/>
      <c r="Q589" s="55"/>
      <c r="R589" s="55">
        <v>0</v>
      </c>
      <c r="S589" s="55">
        <v>0</v>
      </c>
      <c r="T589" s="55">
        <v>0</v>
      </c>
      <c r="U589" s="55">
        <v>0</v>
      </c>
      <c r="V589" s="55"/>
      <c r="W589" s="55"/>
      <c r="X589" s="55">
        <v>0</v>
      </c>
      <c r="Y589" s="55">
        <v>0</v>
      </c>
      <c r="Z589" s="55">
        <v>0</v>
      </c>
      <c r="AA589" s="55">
        <v>0</v>
      </c>
      <c r="AB589" s="55"/>
      <c r="AC589" s="55"/>
      <c r="AD589" s="55"/>
      <c r="AE589" s="55"/>
      <c r="AF589" s="55"/>
      <c r="AG589" s="55"/>
      <c r="AH589" s="55"/>
      <c r="AI589" s="55"/>
      <c r="AJ589" s="55"/>
      <c r="AK589" s="55"/>
      <c r="AL589" s="55"/>
      <c r="AM589" s="55"/>
      <c r="AN589" s="55"/>
      <c r="AO589" s="55"/>
      <c r="AP589" s="55"/>
      <c r="AQ589" s="55"/>
      <c r="AR589" s="55"/>
      <c r="AS589" s="55"/>
      <c r="AT589" s="55"/>
      <c r="AU589" s="55"/>
    </row>
    <row r="590" spans="1:47" s="150" customFormat="1" ht="31.1" x14ac:dyDescent="0.3">
      <c r="A590" s="161" t="s">
        <v>442</v>
      </c>
      <c r="B590" s="163" t="s">
        <v>801</v>
      </c>
      <c r="C590" s="161" t="s">
        <v>1104</v>
      </c>
      <c r="D590" s="55">
        <v>0</v>
      </c>
      <c r="E590" s="55">
        <v>0</v>
      </c>
      <c r="F590" s="55">
        <v>0</v>
      </c>
      <c r="G590" s="55">
        <v>0</v>
      </c>
      <c r="H590" s="55">
        <v>0</v>
      </c>
      <c r="I590" s="55">
        <v>0</v>
      </c>
      <c r="J590" s="55">
        <v>0</v>
      </c>
      <c r="K590" s="55">
        <v>0</v>
      </c>
      <c r="L590" s="55">
        <v>0</v>
      </c>
      <c r="M590" s="55">
        <v>0</v>
      </c>
      <c r="N590" s="55">
        <v>0</v>
      </c>
      <c r="O590" s="55">
        <v>0</v>
      </c>
      <c r="P590" s="55"/>
      <c r="Q590" s="55"/>
      <c r="R590" s="55">
        <v>0</v>
      </c>
      <c r="S590" s="55">
        <v>0</v>
      </c>
      <c r="T590" s="55">
        <v>0</v>
      </c>
      <c r="U590" s="55">
        <v>0</v>
      </c>
      <c r="V590" s="55"/>
      <c r="W590" s="55"/>
      <c r="X590" s="55">
        <v>0</v>
      </c>
      <c r="Y590" s="55">
        <v>0</v>
      </c>
      <c r="Z590" s="55">
        <v>0</v>
      </c>
      <c r="AA590" s="55">
        <v>0</v>
      </c>
      <c r="AB590" s="55"/>
      <c r="AC590" s="55"/>
      <c r="AD590" s="55"/>
      <c r="AE590" s="55"/>
      <c r="AF590" s="55"/>
      <c r="AG590" s="55"/>
      <c r="AH590" s="55"/>
      <c r="AI590" s="55"/>
      <c r="AJ590" s="55"/>
      <c r="AK590" s="55"/>
      <c r="AL590" s="55"/>
      <c r="AM590" s="55"/>
      <c r="AN590" s="55"/>
      <c r="AO590" s="55"/>
      <c r="AP590" s="55"/>
      <c r="AQ590" s="55"/>
      <c r="AR590" s="55"/>
      <c r="AS590" s="55"/>
      <c r="AT590" s="55"/>
      <c r="AU590" s="55"/>
    </row>
    <row r="591" spans="1:47" s="150" customFormat="1" ht="104.25" customHeight="1" x14ac:dyDescent="0.3">
      <c r="A591" s="161" t="s">
        <v>442</v>
      </c>
      <c r="B591" s="163" t="s">
        <v>2160</v>
      </c>
      <c r="C591" s="161" t="s">
        <v>2257</v>
      </c>
      <c r="D591" s="55">
        <v>0</v>
      </c>
      <c r="E591" s="55">
        <v>0</v>
      </c>
      <c r="F591" s="55">
        <v>0</v>
      </c>
      <c r="G591" s="55">
        <v>0</v>
      </c>
      <c r="H591" s="55">
        <v>0</v>
      </c>
      <c r="I591" s="55">
        <v>0</v>
      </c>
      <c r="J591" s="55">
        <v>0</v>
      </c>
      <c r="K591" s="55">
        <v>0</v>
      </c>
      <c r="L591" s="55">
        <v>0</v>
      </c>
      <c r="M591" s="55">
        <v>0</v>
      </c>
      <c r="N591" s="55">
        <v>0</v>
      </c>
      <c r="O591" s="55">
        <v>0</v>
      </c>
      <c r="P591" s="55"/>
      <c r="Q591" s="55"/>
      <c r="R591" s="55">
        <v>0</v>
      </c>
      <c r="S591" s="55">
        <v>0</v>
      </c>
      <c r="T591" s="55">
        <v>0</v>
      </c>
      <c r="U591" s="55">
        <v>0</v>
      </c>
      <c r="V591" s="55"/>
      <c r="W591" s="55"/>
      <c r="X591" s="55">
        <v>0</v>
      </c>
      <c r="Y591" s="55">
        <v>0</v>
      </c>
      <c r="Z591" s="55">
        <v>0</v>
      </c>
      <c r="AA591" s="55">
        <v>0</v>
      </c>
      <c r="AB591" s="55"/>
      <c r="AC591" s="55"/>
      <c r="AD591" s="55"/>
      <c r="AE591" s="55"/>
      <c r="AF591" s="55"/>
      <c r="AG591" s="55"/>
      <c r="AH591" s="55"/>
      <c r="AI591" s="55"/>
      <c r="AJ591" s="55"/>
      <c r="AK591" s="55"/>
      <c r="AL591" s="55"/>
      <c r="AM591" s="55"/>
      <c r="AN591" s="55"/>
      <c r="AO591" s="55"/>
      <c r="AP591" s="55"/>
      <c r="AQ591" s="55"/>
      <c r="AR591" s="55"/>
      <c r="AS591" s="55"/>
      <c r="AT591" s="55"/>
      <c r="AU591" s="55"/>
    </row>
    <row r="592" spans="1:47" s="150" customFormat="1" ht="46.65" x14ac:dyDescent="0.3">
      <c r="A592" s="161" t="s">
        <v>442</v>
      </c>
      <c r="B592" s="163" t="s">
        <v>2339</v>
      </c>
      <c r="C592" s="161" t="s">
        <v>2460</v>
      </c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55">
        <v>0.61299999999999999</v>
      </c>
      <c r="V592" s="55"/>
      <c r="W592" s="55"/>
      <c r="X592" s="55"/>
      <c r="Y592" s="55"/>
      <c r="Z592" s="55"/>
      <c r="AA592" s="55"/>
      <c r="AB592" s="55"/>
      <c r="AC592" s="55"/>
      <c r="AD592" s="55"/>
      <c r="AE592" s="55"/>
      <c r="AF592" s="55"/>
      <c r="AG592" s="55"/>
      <c r="AH592" s="55"/>
      <c r="AI592" s="55"/>
      <c r="AJ592" s="55"/>
      <c r="AK592" s="55"/>
      <c r="AL592" s="55"/>
      <c r="AM592" s="55"/>
      <c r="AN592" s="55"/>
      <c r="AO592" s="55"/>
      <c r="AP592" s="55"/>
      <c r="AQ592" s="55"/>
      <c r="AR592" s="55"/>
      <c r="AS592" s="55"/>
      <c r="AT592" s="55"/>
      <c r="AU592" s="55"/>
    </row>
    <row r="593" spans="1:47" s="150" customFormat="1" ht="15.05" x14ac:dyDescent="0.3">
      <c r="A593" s="158"/>
      <c r="B593" s="160" t="s">
        <v>85</v>
      </c>
      <c r="C593" s="158"/>
      <c r="D593" s="58">
        <v>0</v>
      </c>
      <c r="E593" s="58">
        <v>0</v>
      </c>
      <c r="F593" s="58">
        <v>0</v>
      </c>
      <c r="G593" s="58">
        <v>0</v>
      </c>
      <c r="H593" s="58">
        <v>0.45</v>
      </c>
      <c r="I593" s="58">
        <v>0.45900000000000002</v>
      </c>
      <c r="J593" s="58">
        <v>0</v>
      </c>
      <c r="K593" s="58">
        <v>0</v>
      </c>
      <c r="L593" s="58">
        <v>0</v>
      </c>
      <c r="M593" s="58">
        <v>0</v>
      </c>
      <c r="N593" s="58">
        <v>0</v>
      </c>
      <c r="O593" s="58">
        <v>0</v>
      </c>
      <c r="P593" s="58">
        <v>0</v>
      </c>
      <c r="Q593" s="58">
        <v>0</v>
      </c>
      <c r="R593" s="58">
        <v>0</v>
      </c>
      <c r="S593" s="58">
        <v>0</v>
      </c>
      <c r="T593" s="58">
        <v>0</v>
      </c>
      <c r="U593" s="58">
        <v>0</v>
      </c>
      <c r="V593" s="58">
        <v>0</v>
      </c>
      <c r="W593" s="58">
        <v>0</v>
      </c>
      <c r="X593" s="58">
        <v>0</v>
      </c>
      <c r="Y593" s="58">
        <v>0</v>
      </c>
      <c r="Z593" s="58">
        <v>0</v>
      </c>
      <c r="AA593" s="58">
        <v>0</v>
      </c>
      <c r="AB593" s="58">
        <v>0</v>
      </c>
      <c r="AC593" s="58">
        <v>0</v>
      </c>
      <c r="AD593" s="58">
        <v>0</v>
      </c>
      <c r="AE593" s="58">
        <v>0</v>
      </c>
      <c r="AF593" s="58">
        <v>0</v>
      </c>
      <c r="AG593" s="58">
        <v>0</v>
      </c>
      <c r="AH593" s="58">
        <v>0</v>
      </c>
      <c r="AI593" s="58">
        <v>0</v>
      </c>
      <c r="AJ593" s="58">
        <v>0</v>
      </c>
      <c r="AK593" s="58">
        <v>0</v>
      </c>
      <c r="AL593" s="58">
        <v>0</v>
      </c>
      <c r="AM593" s="58">
        <v>0</v>
      </c>
      <c r="AN593" s="58">
        <v>0</v>
      </c>
      <c r="AO593" s="58">
        <v>0</v>
      </c>
      <c r="AP593" s="58">
        <v>0</v>
      </c>
      <c r="AQ593" s="58">
        <v>0</v>
      </c>
      <c r="AR593" s="58">
        <v>0</v>
      </c>
      <c r="AS593" s="58">
        <v>0</v>
      </c>
      <c r="AT593" s="58">
        <v>0</v>
      </c>
      <c r="AU593" s="58">
        <v>0</v>
      </c>
    </row>
    <row r="594" spans="1:47" s="150" customFormat="1" ht="46.65" x14ac:dyDescent="0.3">
      <c r="A594" s="161" t="s">
        <v>442</v>
      </c>
      <c r="B594" s="163" t="s">
        <v>219</v>
      </c>
      <c r="C594" s="161" t="s">
        <v>220</v>
      </c>
      <c r="D594" s="55">
        <v>0</v>
      </c>
      <c r="E594" s="55">
        <v>0</v>
      </c>
      <c r="F594" s="55">
        <v>0</v>
      </c>
      <c r="G594" s="55">
        <v>0</v>
      </c>
      <c r="H594" s="55">
        <v>0.45</v>
      </c>
      <c r="I594" s="55">
        <v>0.45900000000000002</v>
      </c>
      <c r="J594" s="55">
        <v>0</v>
      </c>
      <c r="K594" s="55">
        <v>0</v>
      </c>
      <c r="L594" s="55">
        <v>0</v>
      </c>
      <c r="M594" s="55">
        <v>0</v>
      </c>
      <c r="N594" s="55">
        <v>0</v>
      </c>
      <c r="O594" s="55">
        <v>0</v>
      </c>
      <c r="P594" s="55"/>
      <c r="Q594" s="55"/>
      <c r="R594" s="55">
        <v>0</v>
      </c>
      <c r="S594" s="55">
        <v>0</v>
      </c>
      <c r="T594" s="55">
        <v>0</v>
      </c>
      <c r="U594" s="55">
        <v>0</v>
      </c>
      <c r="V594" s="55"/>
      <c r="W594" s="55"/>
      <c r="X594" s="55">
        <v>0</v>
      </c>
      <c r="Y594" s="55">
        <v>0</v>
      </c>
      <c r="Z594" s="55">
        <v>0</v>
      </c>
      <c r="AA594" s="55">
        <v>0</v>
      </c>
      <c r="AB594" s="55"/>
      <c r="AC594" s="55"/>
      <c r="AD594" s="55"/>
      <c r="AE594" s="55"/>
      <c r="AF594" s="55"/>
      <c r="AG594" s="55"/>
      <c r="AH594" s="55"/>
      <c r="AI594" s="55"/>
      <c r="AJ594" s="55"/>
      <c r="AK594" s="55"/>
      <c r="AL594" s="55"/>
      <c r="AM594" s="55"/>
      <c r="AN594" s="55"/>
      <c r="AO594" s="55"/>
      <c r="AP594" s="55"/>
      <c r="AQ594" s="55"/>
      <c r="AR594" s="55"/>
      <c r="AS594" s="55"/>
      <c r="AT594" s="55"/>
      <c r="AU594" s="55"/>
    </row>
    <row r="595" spans="1:47" s="150" customFormat="1" ht="46.65" x14ac:dyDescent="0.3">
      <c r="A595" s="161" t="s">
        <v>442</v>
      </c>
      <c r="B595" s="163" t="s">
        <v>221</v>
      </c>
      <c r="C595" s="161" t="s">
        <v>222</v>
      </c>
      <c r="D595" s="55">
        <v>0</v>
      </c>
      <c r="E595" s="55">
        <v>0</v>
      </c>
      <c r="F595" s="55">
        <v>0</v>
      </c>
      <c r="G595" s="55">
        <v>0</v>
      </c>
      <c r="H595" s="55">
        <v>0</v>
      </c>
      <c r="I595" s="55">
        <v>0</v>
      </c>
      <c r="J595" s="55">
        <v>0</v>
      </c>
      <c r="K595" s="55">
        <v>0</v>
      </c>
      <c r="L595" s="55">
        <v>0</v>
      </c>
      <c r="M595" s="55">
        <v>0</v>
      </c>
      <c r="N595" s="55">
        <v>0</v>
      </c>
      <c r="O595" s="55">
        <v>0</v>
      </c>
      <c r="P595" s="55"/>
      <c r="Q595" s="55"/>
      <c r="R595" s="55">
        <v>0</v>
      </c>
      <c r="S595" s="55">
        <v>0</v>
      </c>
      <c r="T595" s="55">
        <v>0</v>
      </c>
      <c r="U595" s="55">
        <v>0</v>
      </c>
      <c r="V595" s="55"/>
      <c r="W595" s="55"/>
      <c r="X595" s="55">
        <v>0</v>
      </c>
      <c r="Y595" s="55">
        <v>0</v>
      </c>
      <c r="Z595" s="55">
        <v>0</v>
      </c>
      <c r="AA595" s="55">
        <v>0</v>
      </c>
      <c r="AB595" s="55"/>
      <c r="AC595" s="55"/>
      <c r="AD595" s="55"/>
      <c r="AE595" s="55"/>
      <c r="AF595" s="55"/>
      <c r="AG595" s="55"/>
      <c r="AH595" s="55"/>
      <c r="AI595" s="55"/>
      <c r="AJ595" s="55"/>
      <c r="AK595" s="55"/>
      <c r="AL595" s="55"/>
      <c r="AM595" s="55"/>
      <c r="AN595" s="55"/>
      <c r="AO595" s="55"/>
      <c r="AP595" s="55"/>
      <c r="AQ595" s="55"/>
      <c r="AR595" s="55"/>
      <c r="AS595" s="55"/>
      <c r="AT595" s="55"/>
      <c r="AU595" s="55"/>
    </row>
    <row r="596" spans="1:47" s="150" customFormat="1" ht="46.65" x14ac:dyDescent="0.3">
      <c r="A596" s="161" t="s">
        <v>442</v>
      </c>
      <c r="B596" s="163" t="s">
        <v>223</v>
      </c>
      <c r="C596" s="161" t="s">
        <v>224</v>
      </c>
      <c r="D596" s="55">
        <v>0</v>
      </c>
      <c r="E596" s="55">
        <v>0</v>
      </c>
      <c r="F596" s="55">
        <v>0</v>
      </c>
      <c r="G596" s="55">
        <v>0</v>
      </c>
      <c r="H596" s="55">
        <v>0</v>
      </c>
      <c r="I596" s="55">
        <v>0</v>
      </c>
      <c r="J596" s="55">
        <v>0</v>
      </c>
      <c r="K596" s="55">
        <v>0</v>
      </c>
      <c r="L596" s="55">
        <v>0</v>
      </c>
      <c r="M596" s="55">
        <v>0</v>
      </c>
      <c r="N596" s="55">
        <v>0</v>
      </c>
      <c r="O596" s="55">
        <v>0</v>
      </c>
      <c r="P596" s="55"/>
      <c r="Q596" s="55"/>
      <c r="R596" s="55">
        <v>0</v>
      </c>
      <c r="S596" s="55">
        <v>0</v>
      </c>
      <c r="T596" s="55">
        <v>0</v>
      </c>
      <c r="U596" s="55">
        <v>0</v>
      </c>
      <c r="V596" s="55"/>
      <c r="W596" s="55"/>
      <c r="X596" s="55">
        <v>0</v>
      </c>
      <c r="Y596" s="55">
        <v>0</v>
      </c>
      <c r="Z596" s="55">
        <v>0</v>
      </c>
      <c r="AA596" s="55">
        <v>0</v>
      </c>
      <c r="AB596" s="55"/>
      <c r="AC596" s="55"/>
      <c r="AD596" s="55"/>
      <c r="AE596" s="55"/>
      <c r="AF596" s="55"/>
      <c r="AG596" s="55"/>
      <c r="AH596" s="55"/>
      <c r="AI596" s="55"/>
      <c r="AJ596" s="55"/>
      <c r="AK596" s="55"/>
      <c r="AL596" s="55"/>
      <c r="AM596" s="55"/>
      <c r="AN596" s="55"/>
      <c r="AO596" s="55"/>
      <c r="AP596" s="55"/>
      <c r="AQ596" s="55"/>
      <c r="AR596" s="55"/>
      <c r="AS596" s="55"/>
      <c r="AT596" s="55"/>
      <c r="AU596" s="55"/>
    </row>
    <row r="597" spans="1:47" s="150" customFormat="1" ht="62.2" x14ac:dyDescent="0.3">
      <c r="A597" s="161" t="s">
        <v>442</v>
      </c>
      <c r="B597" s="163" t="s">
        <v>2340</v>
      </c>
      <c r="C597" s="161" t="s">
        <v>2428</v>
      </c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55"/>
      <c r="V597" s="55"/>
      <c r="W597" s="55"/>
      <c r="X597" s="55"/>
      <c r="Y597" s="55"/>
      <c r="Z597" s="55"/>
      <c r="AA597" s="55"/>
      <c r="AB597" s="55"/>
      <c r="AC597" s="55"/>
      <c r="AD597" s="55"/>
      <c r="AE597" s="55"/>
      <c r="AF597" s="55"/>
      <c r="AG597" s="55"/>
      <c r="AH597" s="55"/>
      <c r="AI597" s="55"/>
      <c r="AJ597" s="55"/>
      <c r="AK597" s="55"/>
      <c r="AL597" s="55"/>
      <c r="AM597" s="55"/>
      <c r="AN597" s="55"/>
      <c r="AO597" s="55"/>
      <c r="AP597" s="55"/>
      <c r="AQ597" s="55"/>
      <c r="AR597" s="55"/>
      <c r="AS597" s="55"/>
      <c r="AT597" s="55"/>
      <c r="AU597" s="55"/>
    </row>
    <row r="598" spans="1:47" s="150" customFormat="1" ht="77.7" x14ac:dyDescent="0.3">
      <c r="A598" s="161" t="s">
        <v>442</v>
      </c>
      <c r="B598" s="52" t="s">
        <v>447</v>
      </c>
      <c r="C598" s="161" t="s">
        <v>225</v>
      </c>
      <c r="D598" s="55">
        <v>0</v>
      </c>
      <c r="E598" s="55">
        <v>0</v>
      </c>
      <c r="F598" s="55">
        <v>0</v>
      </c>
      <c r="G598" s="55">
        <v>0</v>
      </c>
      <c r="H598" s="55">
        <v>0</v>
      </c>
      <c r="I598" s="55">
        <v>0</v>
      </c>
      <c r="J598" s="55">
        <v>0</v>
      </c>
      <c r="K598" s="55">
        <v>0</v>
      </c>
      <c r="L598" s="55">
        <v>0</v>
      </c>
      <c r="M598" s="55">
        <v>0</v>
      </c>
      <c r="N598" s="55">
        <v>0</v>
      </c>
      <c r="O598" s="55">
        <v>0</v>
      </c>
      <c r="P598" s="55"/>
      <c r="Q598" s="55"/>
      <c r="R598" s="55">
        <v>0</v>
      </c>
      <c r="S598" s="55">
        <v>0</v>
      </c>
      <c r="T598" s="55">
        <v>0</v>
      </c>
      <c r="U598" s="55">
        <v>0</v>
      </c>
      <c r="V598" s="55"/>
      <c r="W598" s="55"/>
      <c r="X598" s="55">
        <v>0</v>
      </c>
      <c r="Y598" s="55">
        <v>0</v>
      </c>
      <c r="Z598" s="55">
        <v>0</v>
      </c>
      <c r="AA598" s="55">
        <v>0</v>
      </c>
      <c r="AB598" s="55"/>
      <c r="AC598" s="55"/>
      <c r="AD598" s="55"/>
      <c r="AE598" s="55"/>
      <c r="AF598" s="55"/>
      <c r="AG598" s="55"/>
      <c r="AH598" s="55"/>
      <c r="AI598" s="55"/>
      <c r="AJ598" s="55"/>
      <c r="AK598" s="55"/>
      <c r="AL598" s="55"/>
      <c r="AM598" s="55"/>
      <c r="AN598" s="55"/>
      <c r="AO598" s="55"/>
      <c r="AP598" s="55"/>
      <c r="AQ598" s="55"/>
      <c r="AR598" s="55"/>
      <c r="AS598" s="55"/>
      <c r="AT598" s="55"/>
      <c r="AU598" s="55"/>
    </row>
    <row r="599" spans="1:47" s="150" customFormat="1" ht="15.05" x14ac:dyDescent="0.3">
      <c r="A599" s="158"/>
      <c r="B599" s="160" t="s">
        <v>129</v>
      </c>
      <c r="C599" s="158"/>
      <c r="D599" s="58">
        <v>0</v>
      </c>
      <c r="E599" s="58">
        <v>6.3E-2</v>
      </c>
      <c r="F599" s="58">
        <v>0</v>
      </c>
      <c r="G599" s="58">
        <v>0</v>
      </c>
      <c r="H599" s="58">
        <v>0.12</v>
      </c>
      <c r="I599" s="58">
        <v>5.6000000000000001E-2</v>
      </c>
      <c r="J599" s="58">
        <v>0</v>
      </c>
      <c r="K599" s="58">
        <v>0</v>
      </c>
      <c r="L599" s="58">
        <v>0</v>
      </c>
      <c r="M599" s="58">
        <v>0</v>
      </c>
      <c r="N599" s="58">
        <v>0</v>
      </c>
      <c r="O599" s="58">
        <v>0</v>
      </c>
      <c r="P599" s="58">
        <v>0</v>
      </c>
      <c r="Q599" s="58">
        <v>0</v>
      </c>
      <c r="R599" s="58">
        <v>0</v>
      </c>
      <c r="S599" s="58">
        <v>0</v>
      </c>
      <c r="T599" s="58">
        <v>0</v>
      </c>
      <c r="U599" s="58">
        <v>0</v>
      </c>
      <c r="V599" s="58">
        <v>0</v>
      </c>
      <c r="W599" s="58">
        <v>0</v>
      </c>
      <c r="X599" s="58">
        <v>0</v>
      </c>
      <c r="Y599" s="58">
        <v>0</v>
      </c>
      <c r="Z599" s="58">
        <v>0</v>
      </c>
      <c r="AA599" s="58">
        <v>0.36199999999999999</v>
      </c>
      <c r="AB599" s="58">
        <v>0</v>
      </c>
      <c r="AC599" s="58">
        <v>0</v>
      </c>
      <c r="AD599" s="58">
        <v>0</v>
      </c>
      <c r="AE599" s="58">
        <v>0</v>
      </c>
      <c r="AF599" s="58">
        <v>0</v>
      </c>
      <c r="AG599" s="58">
        <v>0</v>
      </c>
      <c r="AH599" s="58">
        <v>0</v>
      </c>
      <c r="AI599" s="58">
        <v>0</v>
      </c>
      <c r="AJ599" s="58">
        <v>0</v>
      </c>
      <c r="AK599" s="58">
        <v>0</v>
      </c>
      <c r="AL599" s="58">
        <v>0</v>
      </c>
      <c r="AM599" s="58">
        <v>0</v>
      </c>
      <c r="AN599" s="58">
        <v>0</v>
      </c>
      <c r="AO599" s="58">
        <v>0</v>
      </c>
      <c r="AP599" s="58">
        <v>0</v>
      </c>
      <c r="AQ599" s="58">
        <v>0</v>
      </c>
      <c r="AR599" s="58">
        <v>0</v>
      </c>
      <c r="AS599" s="58">
        <v>0</v>
      </c>
      <c r="AT599" s="58">
        <v>0</v>
      </c>
      <c r="AU599" s="58">
        <v>0</v>
      </c>
    </row>
    <row r="600" spans="1:47" s="150" customFormat="1" ht="77.7" x14ac:dyDescent="0.3">
      <c r="A600" s="161" t="s">
        <v>442</v>
      </c>
      <c r="B600" s="163" t="s">
        <v>2204</v>
      </c>
      <c r="C600" s="161" t="s">
        <v>1449</v>
      </c>
      <c r="D600" s="55">
        <v>0</v>
      </c>
      <c r="E600" s="55">
        <v>0</v>
      </c>
      <c r="F600" s="55">
        <v>0</v>
      </c>
      <c r="G600" s="55">
        <v>0</v>
      </c>
      <c r="H600" s="55">
        <v>0.12</v>
      </c>
      <c r="I600" s="55">
        <v>0</v>
      </c>
      <c r="J600" s="55">
        <v>0</v>
      </c>
      <c r="K600" s="55">
        <v>0</v>
      </c>
      <c r="L600" s="55">
        <v>0</v>
      </c>
      <c r="M600" s="55">
        <v>0</v>
      </c>
      <c r="N600" s="55">
        <v>0</v>
      </c>
      <c r="O600" s="55">
        <v>0</v>
      </c>
      <c r="P600" s="55"/>
      <c r="Q600" s="55"/>
      <c r="R600" s="55">
        <v>0</v>
      </c>
      <c r="S600" s="55">
        <v>0</v>
      </c>
      <c r="T600" s="55">
        <v>0</v>
      </c>
      <c r="U600" s="55">
        <v>0</v>
      </c>
      <c r="V600" s="55"/>
      <c r="W600" s="55"/>
      <c r="X600" s="55">
        <v>0</v>
      </c>
      <c r="Y600" s="55">
        <v>0</v>
      </c>
      <c r="Z600" s="55">
        <v>0</v>
      </c>
      <c r="AA600" s="55">
        <v>0</v>
      </c>
      <c r="AB600" s="55"/>
      <c r="AC600" s="55"/>
      <c r="AD600" s="55"/>
      <c r="AE600" s="55"/>
      <c r="AF600" s="55"/>
      <c r="AG600" s="55"/>
      <c r="AH600" s="55"/>
      <c r="AI600" s="55"/>
      <c r="AJ600" s="55"/>
      <c r="AK600" s="55"/>
      <c r="AL600" s="55"/>
      <c r="AM600" s="55"/>
      <c r="AN600" s="55"/>
      <c r="AO600" s="55"/>
      <c r="AP600" s="55"/>
      <c r="AQ600" s="55"/>
      <c r="AR600" s="55"/>
      <c r="AS600" s="55"/>
      <c r="AT600" s="55"/>
      <c r="AU600" s="55"/>
    </row>
    <row r="601" spans="1:47" s="150" customFormat="1" ht="77.7" x14ac:dyDescent="0.3">
      <c r="A601" s="161" t="s">
        <v>442</v>
      </c>
      <c r="B601" s="163" t="s">
        <v>2341</v>
      </c>
      <c r="C601" s="161" t="s">
        <v>2461</v>
      </c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55"/>
      <c r="V601" s="55"/>
      <c r="W601" s="55"/>
      <c r="X601" s="55"/>
      <c r="Y601" s="55"/>
      <c r="Z601" s="55"/>
      <c r="AA601" s="55">
        <v>0.36199999999999999</v>
      </c>
      <c r="AB601" s="55"/>
      <c r="AC601" s="55"/>
      <c r="AD601" s="55"/>
      <c r="AE601" s="55"/>
      <c r="AF601" s="55"/>
      <c r="AG601" s="55"/>
      <c r="AH601" s="55"/>
      <c r="AI601" s="55"/>
      <c r="AJ601" s="55"/>
      <c r="AK601" s="55"/>
      <c r="AL601" s="55"/>
      <c r="AM601" s="55"/>
      <c r="AN601" s="55"/>
      <c r="AO601" s="55"/>
      <c r="AP601" s="55"/>
      <c r="AQ601" s="55"/>
      <c r="AR601" s="55"/>
      <c r="AS601" s="55"/>
      <c r="AT601" s="55"/>
      <c r="AU601" s="55"/>
    </row>
    <row r="602" spans="1:47" s="150" customFormat="1" ht="46.65" x14ac:dyDescent="0.3">
      <c r="A602" s="161" t="s">
        <v>442</v>
      </c>
      <c r="B602" s="163" t="s">
        <v>2342</v>
      </c>
      <c r="C602" s="161" t="s">
        <v>2429</v>
      </c>
      <c r="D602" s="55"/>
      <c r="E602" s="55">
        <v>6.3E-2</v>
      </c>
      <c r="F602" s="55"/>
      <c r="G602" s="55"/>
      <c r="H602" s="55"/>
      <c r="I602" s="55">
        <v>5.6000000000000001E-2</v>
      </c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55"/>
      <c r="V602" s="55"/>
      <c r="W602" s="55"/>
      <c r="X602" s="55"/>
      <c r="Y602" s="55"/>
      <c r="Z602" s="55"/>
      <c r="AA602" s="55"/>
      <c r="AB602" s="55"/>
      <c r="AC602" s="55"/>
      <c r="AD602" s="55"/>
      <c r="AE602" s="55"/>
      <c r="AF602" s="55"/>
      <c r="AG602" s="55"/>
      <c r="AH602" s="55"/>
      <c r="AI602" s="55"/>
      <c r="AJ602" s="55"/>
      <c r="AK602" s="55"/>
      <c r="AL602" s="55"/>
      <c r="AM602" s="55"/>
      <c r="AN602" s="55"/>
      <c r="AO602" s="55"/>
      <c r="AP602" s="55"/>
      <c r="AQ602" s="55"/>
      <c r="AR602" s="55"/>
      <c r="AS602" s="55"/>
      <c r="AT602" s="55"/>
      <c r="AU602" s="55"/>
    </row>
    <row r="603" spans="1:47" s="150" customFormat="1" ht="93.25" x14ac:dyDescent="0.3">
      <c r="A603" s="161" t="s">
        <v>442</v>
      </c>
      <c r="B603" s="163" t="s">
        <v>2343</v>
      </c>
      <c r="C603" s="161" t="s">
        <v>2430</v>
      </c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55"/>
      <c r="V603" s="55"/>
      <c r="W603" s="55"/>
      <c r="X603" s="55"/>
      <c r="Y603" s="55"/>
      <c r="Z603" s="55"/>
      <c r="AA603" s="55"/>
      <c r="AB603" s="55"/>
      <c r="AC603" s="55"/>
      <c r="AD603" s="55"/>
      <c r="AE603" s="55"/>
      <c r="AF603" s="55"/>
      <c r="AG603" s="55"/>
      <c r="AH603" s="55"/>
      <c r="AI603" s="55"/>
      <c r="AJ603" s="55"/>
      <c r="AK603" s="55"/>
      <c r="AL603" s="55"/>
      <c r="AM603" s="55"/>
      <c r="AN603" s="55"/>
      <c r="AO603" s="55"/>
      <c r="AP603" s="55"/>
      <c r="AQ603" s="55"/>
      <c r="AR603" s="55"/>
      <c r="AS603" s="55"/>
      <c r="AT603" s="55"/>
      <c r="AU603" s="55"/>
    </row>
    <row r="604" spans="1:47" s="150" customFormat="1" ht="62.2" x14ac:dyDescent="0.3">
      <c r="A604" s="161" t="s">
        <v>442</v>
      </c>
      <c r="B604" s="163" t="s">
        <v>2344</v>
      </c>
      <c r="C604" s="161" t="s">
        <v>2431</v>
      </c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55"/>
      <c r="V604" s="55"/>
      <c r="W604" s="55"/>
      <c r="X604" s="55"/>
      <c r="Y604" s="55"/>
      <c r="Z604" s="55"/>
      <c r="AA604" s="55"/>
      <c r="AB604" s="55"/>
      <c r="AC604" s="55"/>
      <c r="AD604" s="55"/>
      <c r="AE604" s="55"/>
      <c r="AF604" s="55"/>
      <c r="AG604" s="55"/>
      <c r="AH604" s="55"/>
      <c r="AI604" s="55"/>
      <c r="AJ604" s="55"/>
      <c r="AK604" s="55"/>
      <c r="AL604" s="55"/>
      <c r="AM604" s="55"/>
      <c r="AN604" s="55"/>
      <c r="AO604" s="55"/>
      <c r="AP604" s="55"/>
      <c r="AQ604" s="55"/>
      <c r="AR604" s="55"/>
      <c r="AS604" s="55"/>
      <c r="AT604" s="55"/>
      <c r="AU604" s="55"/>
    </row>
    <row r="605" spans="1:47" s="150" customFormat="1" ht="15.05" x14ac:dyDescent="0.3">
      <c r="A605" s="158"/>
      <c r="B605" s="160" t="s">
        <v>110</v>
      </c>
      <c r="C605" s="158"/>
      <c r="D605" s="58">
        <v>2.96</v>
      </c>
      <c r="E605" s="58">
        <v>1.03</v>
      </c>
      <c r="F605" s="58">
        <v>0</v>
      </c>
      <c r="G605" s="58">
        <v>0</v>
      </c>
      <c r="H605" s="58">
        <v>2.14</v>
      </c>
      <c r="I605" s="58">
        <v>0.58599999999999997</v>
      </c>
      <c r="J605" s="58">
        <v>0</v>
      </c>
      <c r="K605" s="58">
        <v>0</v>
      </c>
      <c r="L605" s="58">
        <v>0</v>
      </c>
      <c r="M605" s="58">
        <v>0</v>
      </c>
      <c r="N605" s="58">
        <v>0</v>
      </c>
      <c r="O605" s="58">
        <v>0</v>
      </c>
      <c r="P605" s="58">
        <v>0</v>
      </c>
      <c r="Q605" s="58">
        <v>0</v>
      </c>
      <c r="R605" s="58">
        <v>0</v>
      </c>
      <c r="S605" s="58">
        <v>0</v>
      </c>
      <c r="T605" s="58">
        <v>0</v>
      </c>
      <c r="U605" s="58">
        <v>0</v>
      </c>
      <c r="V605" s="58">
        <v>0</v>
      </c>
      <c r="W605" s="58">
        <v>0</v>
      </c>
      <c r="X605" s="58">
        <v>0</v>
      </c>
      <c r="Y605" s="58">
        <v>0</v>
      </c>
      <c r="Z605" s="58">
        <v>0</v>
      </c>
      <c r="AA605" s="58">
        <v>0</v>
      </c>
      <c r="AB605" s="58">
        <v>0</v>
      </c>
      <c r="AC605" s="58">
        <v>0</v>
      </c>
      <c r="AD605" s="58">
        <v>0</v>
      </c>
      <c r="AE605" s="58">
        <v>0</v>
      </c>
      <c r="AF605" s="58">
        <v>0</v>
      </c>
      <c r="AG605" s="58">
        <v>0</v>
      </c>
      <c r="AH605" s="58">
        <v>0</v>
      </c>
      <c r="AI605" s="58">
        <v>0</v>
      </c>
      <c r="AJ605" s="58">
        <v>0</v>
      </c>
      <c r="AK605" s="58">
        <v>0</v>
      </c>
      <c r="AL605" s="58">
        <v>0</v>
      </c>
      <c r="AM605" s="58">
        <v>0</v>
      </c>
      <c r="AN605" s="58">
        <v>0</v>
      </c>
      <c r="AO605" s="58">
        <v>0</v>
      </c>
      <c r="AP605" s="58">
        <v>0</v>
      </c>
      <c r="AQ605" s="58">
        <v>0</v>
      </c>
      <c r="AR605" s="58">
        <v>0</v>
      </c>
      <c r="AS605" s="58">
        <v>0</v>
      </c>
      <c r="AT605" s="58">
        <v>0</v>
      </c>
      <c r="AU605" s="58">
        <v>0</v>
      </c>
    </row>
    <row r="606" spans="1:47" s="150" customFormat="1" ht="46.65" x14ac:dyDescent="0.3">
      <c r="A606" s="161" t="s">
        <v>442</v>
      </c>
      <c r="B606" s="163" t="s">
        <v>226</v>
      </c>
      <c r="C606" s="161" t="s">
        <v>227</v>
      </c>
      <c r="D606" s="55">
        <v>0</v>
      </c>
      <c r="E606" s="55">
        <v>0</v>
      </c>
      <c r="F606" s="55">
        <v>0</v>
      </c>
      <c r="G606" s="55">
        <v>0</v>
      </c>
      <c r="H606" s="55">
        <v>0.7</v>
      </c>
      <c r="I606" s="55">
        <v>0</v>
      </c>
      <c r="J606" s="55">
        <v>0</v>
      </c>
      <c r="K606" s="55">
        <v>0</v>
      </c>
      <c r="L606" s="55">
        <v>0</v>
      </c>
      <c r="M606" s="55">
        <v>0</v>
      </c>
      <c r="N606" s="55">
        <v>0</v>
      </c>
      <c r="O606" s="55">
        <v>0</v>
      </c>
      <c r="P606" s="55"/>
      <c r="Q606" s="55"/>
      <c r="R606" s="55">
        <v>0</v>
      </c>
      <c r="S606" s="55">
        <v>0</v>
      </c>
      <c r="T606" s="55">
        <v>0</v>
      </c>
      <c r="U606" s="55">
        <v>0</v>
      </c>
      <c r="V606" s="55"/>
      <c r="W606" s="55"/>
      <c r="X606" s="55">
        <v>0</v>
      </c>
      <c r="Y606" s="55">
        <v>0</v>
      </c>
      <c r="Z606" s="55">
        <v>0</v>
      </c>
      <c r="AA606" s="55">
        <v>0</v>
      </c>
      <c r="AB606" s="55"/>
      <c r="AC606" s="55"/>
      <c r="AD606" s="55"/>
      <c r="AE606" s="55"/>
      <c r="AF606" s="55"/>
      <c r="AG606" s="55"/>
      <c r="AH606" s="55"/>
      <c r="AI606" s="55"/>
      <c r="AJ606" s="55"/>
      <c r="AK606" s="55"/>
      <c r="AL606" s="55"/>
      <c r="AM606" s="55"/>
      <c r="AN606" s="55"/>
      <c r="AO606" s="55"/>
      <c r="AP606" s="55"/>
      <c r="AQ606" s="55"/>
      <c r="AR606" s="55"/>
      <c r="AS606" s="55"/>
      <c r="AT606" s="55"/>
      <c r="AU606" s="55"/>
    </row>
    <row r="607" spans="1:47" s="150" customFormat="1" ht="46.65" x14ac:dyDescent="0.3">
      <c r="A607" s="161" t="s">
        <v>442</v>
      </c>
      <c r="B607" s="52" t="s">
        <v>1335</v>
      </c>
      <c r="C607" s="161" t="s">
        <v>1450</v>
      </c>
      <c r="D607" s="55">
        <v>0.4</v>
      </c>
      <c r="E607" s="55">
        <v>0</v>
      </c>
      <c r="F607" s="55">
        <v>0</v>
      </c>
      <c r="G607" s="55">
        <v>0</v>
      </c>
      <c r="H607" s="55">
        <v>0.1</v>
      </c>
      <c r="I607" s="55">
        <v>0</v>
      </c>
      <c r="J607" s="55">
        <v>0</v>
      </c>
      <c r="K607" s="55">
        <v>0</v>
      </c>
      <c r="L607" s="55">
        <v>0</v>
      </c>
      <c r="M607" s="55">
        <v>0</v>
      </c>
      <c r="N607" s="55">
        <v>0</v>
      </c>
      <c r="O607" s="55">
        <v>0</v>
      </c>
      <c r="P607" s="55"/>
      <c r="Q607" s="55"/>
      <c r="R607" s="55">
        <v>0</v>
      </c>
      <c r="S607" s="55">
        <v>0</v>
      </c>
      <c r="T607" s="55">
        <v>0</v>
      </c>
      <c r="U607" s="55">
        <v>0</v>
      </c>
      <c r="V607" s="55"/>
      <c r="W607" s="55"/>
      <c r="X607" s="55">
        <v>0</v>
      </c>
      <c r="Y607" s="55">
        <v>0</v>
      </c>
      <c r="Z607" s="55">
        <v>0</v>
      </c>
      <c r="AA607" s="55">
        <v>0</v>
      </c>
      <c r="AB607" s="55"/>
      <c r="AC607" s="55"/>
      <c r="AD607" s="55"/>
      <c r="AE607" s="55"/>
      <c r="AF607" s="55"/>
      <c r="AG607" s="55"/>
      <c r="AH607" s="55"/>
      <c r="AI607" s="55"/>
      <c r="AJ607" s="55"/>
      <c r="AK607" s="55"/>
      <c r="AL607" s="55"/>
      <c r="AM607" s="55"/>
      <c r="AN607" s="55"/>
      <c r="AO607" s="55"/>
      <c r="AP607" s="55"/>
      <c r="AQ607" s="55"/>
      <c r="AR607" s="55"/>
      <c r="AS607" s="55"/>
      <c r="AT607" s="55"/>
      <c r="AU607" s="55"/>
    </row>
    <row r="608" spans="1:47" s="150" customFormat="1" ht="46.65" x14ac:dyDescent="0.3">
      <c r="A608" s="161" t="s">
        <v>442</v>
      </c>
      <c r="B608" s="163" t="s">
        <v>807</v>
      </c>
      <c r="C608" s="161" t="s">
        <v>1109</v>
      </c>
      <c r="D608" s="55">
        <v>0.4</v>
      </c>
      <c r="E608" s="55">
        <v>0.4</v>
      </c>
      <c r="F608" s="55">
        <v>0</v>
      </c>
      <c r="G608" s="55">
        <v>0</v>
      </c>
      <c r="H608" s="55">
        <v>0.15000000000000002</v>
      </c>
      <c r="I608" s="55">
        <v>0.317</v>
      </c>
      <c r="J608" s="55">
        <v>0</v>
      </c>
      <c r="K608" s="55">
        <v>0</v>
      </c>
      <c r="L608" s="55">
        <v>0</v>
      </c>
      <c r="M608" s="55">
        <v>0</v>
      </c>
      <c r="N608" s="55">
        <v>0</v>
      </c>
      <c r="O608" s="55">
        <v>0</v>
      </c>
      <c r="P608" s="55"/>
      <c r="Q608" s="55"/>
      <c r="R608" s="55">
        <v>0</v>
      </c>
      <c r="S608" s="55">
        <v>0</v>
      </c>
      <c r="T608" s="55">
        <v>0</v>
      </c>
      <c r="U608" s="55">
        <v>0</v>
      </c>
      <c r="V608" s="55"/>
      <c r="W608" s="55"/>
      <c r="X608" s="55">
        <v>0</v>
      </c>
      <c r="Y608" s="55">
        <v>0</v>
      </c>
      <c r="Z608" s="55">
        <v>0</v>
      </c>
      <c r="AA608" s="55">
        <v>0</v>
      </c>
      <c r="AB608" s="55"/>
      <c r="AC608" s="55"/>
      <c r="AD608" s="55"/>
      <c r="AE608" s="55"/>
      <c r="AF608" s="55"/>
      <c r="AG608" s="55"/>
      <c r="AH608" s="55"/>
      <c r="AI608" s="55"/>
      <c r="AJ608" s="55"/>
      <c r="AK608" s="55"/>
      <c r="AL608" s="55"/>
      <c r="AM608" s="55"/>
      <c r="AN608" s="55"/>
      <c r="AO608" s="55"/>
      <c r="AP608" s="55"/>
      <c r="AQ608" s="55"/>
      <c r="AR608" s="55"/>
      <c r="AS608" s="55"/>
      <c r="AT608" s="55"/>
      <c r="AU608" s="55"/>
    </row>
    <row r="609" spans="1:47" s="150" customFormat="1" ht="46.65" x14ac:dyDescent="0.3">
      <c r="A609" s="161" t="s">
        <v>442</v>
      </c>
      <c r="B609" s="163" t="s">
        <v>805</v>
      </c>
      <c r="C609" s="161" t="s">
        <v>1107</v>
      </c>
      <c r="D609" s="55">
        <v>0</v>
      </c>
      <c r="E609" s="55">
        <v>0</v>
      </c>
      <c r="F609" s="55">
        <v>0</v>
      </c>
      <c r="G609" s="55">
        <v>0</v>
      </c>
      <c r="H609" s="55">
        <v>0</v>
      </c>
      <c r="I609" s="55">
        <v>0</v>
      </c>
      <c r="J609" s="55">
        <v>0</v>
      </c>
      <c r="K609" s="55">
        <v>0</v>
      </c>
      <c r="L609" s="55">
        <v>0</v>
      </c>
      <c r="M609" s="55">
        <v>0</v>
      </c>
      <c r="N609" s="55">
        <v>0</v>
      </c>
      <c r="O609" s="55">
        <v>0</v>
      </c>
      <c r="P609" s="55"/>
      <c r="Q609" s="55"/>
      <c r="R609" s="55">
        <v>0</v>
      </c>
      <c r="S609" s="55">
        <v>0</v>
      </c>
      <c r="T609" s="55">
        <v>0</v>
      </c>
      <c r="U609" s="55">
        <v>0</v>
      </c>
      <c r="V609" s="55"/>
      <c r="W609" s="55"/>
      <c r="X609" s="55">
        <v>0</v>
      </c>
      <c r="Y609" s="55">
        <v>0</v>
      </c>
      <c r="Z609" s="55">
        <v>0</v>
      </c>
      <c r="AA609" s="55">
        <v>0</v>
      </c>
      <c r="AB609" s="55"/>
      <c r="AC609" s="55"/>
      <c r="AD609" s="55"/>
      <c r="AE609" s="55"/>
      <c r="AF609" s="55"/>
      <c r="AG609" s="55"/>
      <c r="AH609" s="55"/>
      <c r="AI609" s="55"/>
      <c r="AJ609" s="55"/>
      <c r="AK609" s="55"/>
      <c r="AL609" s="55"/>
      <c r="AM609" s="55"/>
      <c r="AN609" s="55"/>
      <c r="AO609" s="55"/>
      <c r="AP609" s="55"/>
      <c r="AQ609" s="55"/>
      <c r="AR609" s="55"/>
      <c r="AS609" s="55"/>
      <c r="AT609" s="55"/>
      <c r="AU609" s="55"/>
    </row>
    <row r="610" spans="1:47" s="150" customFormat="1" ht="46.65" x14ac:dyDescent="0.3">
      <c r="A610" s="161" t="s">
        <v>442</v>
      </c>
      <c r="B610" s="52" t="s">
        <v>1336</v>
      </c>
      <c r="C610" s="161" t="s">
        <v>1451</v>
      </c>
      <c r="D610" s="55">
        <v>0.4</v>
      </c>
      <c r="E610" s="55">
        <v>0</v>
      </c>
      <c r="F610" s="55">
        <v>0</v>
      </c>
      <c r="G610" s="55">
        <v>0</v>
      </c>
      <c r="H610" s="55">
        <v>0.21000000000000002</v>
      </c>
      <c r="I610" s="55">
        <v>0</v>
      </c>
      <c r="J610" s="55">
        <v>0</v>
      </c>
      <c r="K610" s="55">
        <v>0</v>
      </c>
      <c r="L610" s="55">
        <v>0</v>
      </c>
      <c r="M610" s="55">
        <v>0</v>
      </c>
      <c r="N610" s="55">
        <v>0</v>
      </c>
      <c r="O610" s="55">
        <v>0</v>
      </c>
      <c r="P610" s="55"/>
      <c r="Q610" s="55"/>
      <c r="R610" s="55">
        <v>0</v>
      </c>
      <c r="S610" s="55">
        <v>0</v>
      </c>
      <c r="T610" s="55">
        <v>0</v>
      </c>
      <c r="U610" s="55">
        <v>0</v>
      </c>
      <c r="V610" s="55"/>
      <c r="W610" s="55"/>
      <c r="X610" s="55">
        <v>0</v>
      </c>
      <c r="Y610" s="55">
        <v>0</v>
      </c>
      <c r="Z610" s="55">
        <v>0</v>
      </c>
      <c r="AA610" s="55">
        <v>0</v>
      </c>
      <c r="AB610" s="55"/>
      <c r="AC610" s="55"/>
      <c r="AD610" s="55"/>
      <c r="AE610" s="55"/>
      <c r="AF610" s="55"/>
      <c r="AG610" s="55"/>
      <c r="AH610" s="55"/>
      <c r="AI610" s="55"/>
      <c r="AJ610" s="55"/>
      <c r="AK610" s="55"/>
      <c r="AL610" s="55"/>
      <c r="AM610" s="55"/>
      <c r="AN610" s="55"/>
      <c r="AO610" s="55"/>
      <c r="AP610" s="55"/>
      <c r="AQ610" s="55"/>
      <c r="AR610" s="55"/>
      <c r="AS610" s="55"/>
      <c r="AT610" s="55"/>
      <c r="AU610" s="55"/>
    </row>
    <row r="611" spans="1:47" s="150" customFormat="1" ht="46.65" x14ac:dyDescent="0.3">
      <c r="A611" s="161" t="s">
        <v>442</v>
      </c>
      <c r="B611" s="52" t="s">
        <v>1337</v>
      </c>
      <c r="C611" s="161" t="s">
        <v>1452</v>
      </c>
      <c r="D611" s="55">
        <v>0.25</v>
      </c>
      <c r="E611" s="55">
        <v>0</v>
      </c>
      <c r="F611" s="55">
        <v>0</v>
      </c>
      <c r="G611" s="55">
        <v>0</v>
      </c>
      <c r="H611" s="55">
        <v>0.2</v>
      </c>
      <c r="I611" s="55">
        <v>0</v>
      </c>
      <c r="J611" s="55">
        <v>0</v>
      </c>
      <c r="K611" s="55">
        <v>0</v>
      </c>
      <c r="L611" s="55">
        <v>0</v>
      </c>
      <c r="M611" s="55">
        <v>0</v>
      </c>
      <c r="N611" s="55">
        <v>0</v>
      </c>
      <c r="O611" s="55">
        <v>0</v>
      </c>
      <c r="P611" s="55"/>
      <c r="Q611" s="55"/>
      <c r="R611" s="55">
        <v>0</v>
      </c>
      <c r="S611" s="55">
        <v>0</v>
      </c>
      <c r="T611" s="55">
        <v>0</v>
      </c>
      <c r="U611" s="55">
        <v>0</v>
      </c>
      <c r="V611" s="55"/>
      <c r="W611" s="55"/>
      <c r="X611" s="55">
        <v>0</v>
      </c>
      <c r="Y611" s="55">
        <v>0</v>
      </c>
      <c r="Z611" s="55">
        <v>0</v>
      </c>
      <c r="AA611" s="55">
        <v>0</v>
      </c>
      <c r="AB611" s="55"/>
      <c r="AC611" s="55"/>
      <c r="AD611" s="55"/>
      <c r="AE611" s="55"/>
      <c r="AF611" s="55"/>
      <c r="AG611" s="55"/>
      <c r="AH611" s="55"/>
      <c r="AI611" s="55"/>
      <c r="AJ611" s="55"/>
      <c r="AK611" s="55"/>
      <c r="AL611" s="55"/>
      <c r="AM611" s="55"/>
      <c r="AN611" s="55"/>
      <c r="AO611" s="55"/>
      <c r="AP611" s="55"/>
      <c r="AQ611" s="55"/>
      <c r="AR611" s="55"/>
      <c r="AS611" s="55"/>
      <c r="AT611" s="55"/>
      <c r="AU611" s="55"/>
    </row>
    <row r="612" spans="1:47" s="150" customFormat="1" ht="31.1" x14ac:dyDescent="0.3">
      <c r="A612" s="161" t="s">
        <v>442</v>
      </c>
      <c r="B612" s="163" t="s">
        <v>228</v>
      </c>
      <c r="C612" s="161" t="s">
        <v>1108</v>
      </c>
      <c r="D612" s="55">
        <v>0</v>
      </c>
      <c r="E612" s="55">
        <v>0</v>
      </c>
      <c r="F612" s="55">
        <v>0</v>
      </c>
      <c r="G612" s="55">
        <v>0</v>
      </c>
      <c r="H612" s="55">
        <v>0</v>
      </c>
      <c r="I612" s="55">
        <v>0</v>
      </c>
      <c r="J612" s="55">
        <v>0</v>
      </c>
      <c r="K612" s="55">
        <v>0</v>
      </c>
      <c r="L612" s="55">
        <v>0</v>
      </c>
      <c r="M612" s="55">
        <v>0</v>
      </c>
      <c r="N612" s="55">
        <v>0</v>
      </c>
      <c r="O612" s="55">
        <v>0</v>
      </c>
      <c r="P612" s="55"/>
      <c r="Q612" s="55"/>
      <c r="R612" s="55">
        <v>0</v>
      </c>
      <c r="S612" s="55">
        <v>0</v>
      </c>
      <c r="T612" s="55">
        <v>0</v>
      </c>
      <c r="U612" s="55">
        <v>0</v>
      </c>
      <c r="V612" s="55"/>
      <c r="W612" s="55"/>
      <c r="X612" s="55">
        <v>0</v>
      </c>
      <c r="Y612" s="55">
        <v>0</v>
      </c>
      <c r="Z612" s="55">
        <v>0</v>
      </c>
      <c r="AA612" s="55">
        <v>0</v>
      </c>
      <c r="AB612" s="55"/>
      <c r="AC612" s="55"/>
      <c r="AD612" s="55"/>
      <c r="AE612" s="55"/>
      <c r="AF612" s="55"/>
      <c r="AG612" s="55"/>
      <c r="AH612" s="55"/>
      <c r="AI612" s="55"/>
      <c r="AJ612" s="55"/>
      <c r="AK612" s="55"/>
      <c r="AL612" s="55"/>
      <c r="AM612" s="55"/>
      <c r="AN612" s="55"/>
      <c r="AO612" s="55"/>
      <c r="AP612" s="55"/>
      <c r="AQ612" s="55"/>
      <c r="AR612" s="55"/>
      <c r="AS612" s="55"/>
      <c r="AT612" s="55"/>
      <c r="AU612" s="55"/>
    </row>
    <row r="613" spans="1:47" s="150" customFormat="1" ht="46.65" x14ac:dyDescent="0.3">
      <c r="A613" s="161" t="s">
        <v>442</v>
      </c>
      <c r="B613" s="163" t="s">
        <v>804</v>
      </c>
      <c r="C613" s="161" t="s">
        <v>1106</v>
      </c>
      <c r="D613" s="55">
        <v>0.63</v>
      </c>
      <c r="E613" s="55">
        <v>0</v>
      </c>
      <c r="F613" s="55">
        <v>0</v>
      </c>
      <c r="G613" s="55">
        <v>0</v>
      </c>
      <c r="H613" s="55">
        <v>0.33</v>
      </c>
      <c r="I613" s="55">
        <v>0</v>
      </c>
      <c r="J613" s="55">
        <v>0</v>
      </c>
      <c r="K613" s="55">
        <v>0</v>
      </c>
      <c r="L613" s="55">
        <v>0</v>
      </c>
      <c r="M613" s="55">
        <v>0</v>
      </c>
      <c r="N613" s="55">
        <v>0</v>
      </c>
      <c r="O613" s="55">
        <v>0</v>
      </c>
      <c r="P613" s="55"/>
      <c r="Q613" s="55"/>
      <c r="R613" s="55">
        <v>0</v>
      </c>
      <c r="S613" s="55">
        <v>0</v>
      </c>
      <c r="T613" s="55">
        <v>0</v>
      </c>
      <c r="U613" s="55">
        <v>0</v>
      </c>
      <c r="V613" s="55"/>
      <c r="W613" s="55"/>
      <c r="X613" s="55">
        <v>0</v>
      </c>
      <c r="Y613" s="55">
        <v>0</v>
      </c>
      <c r="Z613" s="55">
        <v>0</v>
      </c>
      <c r="AA613" s="55">
        <v>0</v>
      </c>
      <c r="AB613" s="55"/>
      <c r="AC613" s="55"/>
      <c r="AD613" s="55"/>
      <c r="AE613" s="55"/>
      <c r="AF613" s="55"/>
      <c r="AG613" s="55"/>
      <c r="AH613" s="55"/>
      <c r="AI613" s="55"/>
      <c r="AJ613" s="55"/>
      <c r="AK613" s="55"/>
      <c r="AL613" s="55"/>
      <c r="AM613" s="55"/>
      <c r="AN613" s="55"/>
      <c r="AO613" s="55"/>
      <c r="AP613" s="55"/>
      <c r="AQ613" s="55"/>
      <c r="AR613" s="55"/>
      <c r="AS613" s="55"/>
      <c r="AT613" s="55"/>
      <c r="AU613" s="55"/>
    </row>
    <row r="614" spans="1:47" s="150" customFormat="1" ht="46.65" x14ac:dyDescent="0.3">
      <c r="A614" s="161" t="s">
        <v>442</v>
      </c>
      <c r="B614" s="163" t="s">
        <v>803</v>
      </c>
      <c r="C614" s="161" t="s">
        <v>1105</v>
      </c>
      <c r="D614" s="55">
        <v>0.63</v>
      </c>
      <c r="E614" s="55">
        <v>0.63</v>
      </c>
      <c r="F614" s="55">
        <v>0</v>
      </c>
      <c r="G614" s="55">
        <v>0</v>
      </c>
      <c r="H614" s="55">
        <v>0.30000000000000004</v>
      </c>
      <c r="I614" s="55">
        <v>0.26899999999999996</v>
      </c>
      <c r="J614" s="55">
        <v>0</v>
      </c>
      <c r="K614" s="55">
        <v>0</v>
      </c>
      <c r="L614" s="55">
        <v>0</v>
      </c>
      <c r="M614" s="55">
        <v>0</v>
      </c>
      <c r="N614" s="55">
        <v>0</v>
      </c>
      <c r="O614" s="55">
        <v>0</v>
      </c>
      <c r="P614" s="55"/>
      <c r="Q614" s="55"/>
      <c r="R614" s="55">
        <v>0</v>
      </c>
      <c r="S614" s="55">
        <v>0</v>
      </c>
      <c r="T614" s="55">
        <v>0</v>
      </c>
      <c r="U614" s="55">
        <v>0</v>
      </c>
      <c r="V614" s="55"/>
      <c r="W614" s="55"/>
      <c r="X614" s="55">
        <v>0</v>
      </c>
      <c r="Y614" s="55">
        <v>0</v>
      </c>
      <c r="Z614" s="55">
        <v>0</v>
      </c>
      <c r="AA614" s="55">
        <v>0</v>
      </c>
      <c r="AB614" s="55"/>
      <c r="AC614" s="55"/>
      <c r="AD614" s="55"/>
      <c r="AE614" s="55"/>
      <c r="AF614" s="55"/>
      <c r="AG614" s="55"/>
      <c r="AH614" s="55"/>
      <c r="AI614" s="55"/>
      <c r="AJ614" s="55"/>
      <c r="AK614" s="55"/>
      <c r="AL614" s="55"/>
      <c r="AM614" s="55"/>
      <c r="AN614" s="55"/>
      <c r="AO614" s="55"/>
      <c r="AP614" s="55"/>
      <c r="AQ614" s="55"/>
      <c r="AR614" s="55"/>
      <c r="AS614" s="55"/>
      <c r="AT614" s="55"/>
      <c r="AU614" s="55"/>
    </row>
    <row r="615" spans="1:47" s="150" customFormat="1" ht="46.65" x14ac:dyDescent="0.3">
      <c r="A615" s="161" t="s">
        <v>442</v>
      </c>
      <c r="B615" s="163" t="s">
        <v>1338</v>
      </c>
      <c r="C615" s="161" t="s">
        <v>1453</v>
      </c>
      <c r="D615" s="55">
        <v>0.25</v>
      </c>
      <c r="E615" s="55">
        <v>0</v>
      </c>
      <c r="F615" s="55">
        <v>0</v>
      </c>
      <c r="G615" s="55">
        <v>0</v>
      </c>
      <c r="H615" s="55">
        <v>0.15000000000000002</v>
      </c>
      <c r="I615" s="55">
        <v>0</v>
      </c>
      <c r="J615" s="55">
        <v>0</v>
      </c>
      <c r="K615" s="55">
        <v>0</v>
      </c>
      <c r="L615" s="55">
        <v>0</v>
      </c>
      <c r="M615" s="55">
        <v>0</v>
      </c>
      <c r="N615" s="55">
        <v>0</v>
      </c>
      <c r="O615" s="55">
        <v>0</v>
      </c>
      <c r="P615" s="55"/>
      <c r="Q615" s="55"/>
      <c r="R615" s="55">
        <v>0</v>
      </c>
      <c r="S615" s="55">
        <v>0</v>
      </c>
      <c r="T615" s="55">
        <v>0</v>
      </c>
      <c r="U615" s="55">
        <v>0</v>
      </c>
      <c r="V615" s="55"/>
      <c r="W615" s="55"/>
      <c r="X615" s="55">
        <v>0</v>
      </c>
      <c r="Y615" s="55">
        <v>0</v>
      </c>
      <c r="Z615" s="55">
        <v>0</v>
      </c>
      <c r="AA615" s="55">
        <v>0</v>
      </c>
      <c r="AB615" s="55"/>
      <c r="AC615" s="55"/>
      <c r="AD615" s="55"/>
      <c r="AE615" s="55"/>
      <c r="AF615" s="55"/>
      <c r="AG615" s="55"/>
      <c r="AH615" s="55"/>
      <c r="AI615" s="55"/>
      <c r="AJ615" s="55"/>
      <c r="AK615" s="55"/>
      <c r="AL615" s="55"/>
      <c r="AM615" s="55"/>
      <c r="AN615" s="55"/>
      <c r="AO615" s="55"/>
      <c r="AP615" s="55"/>
      <c r="AQ615" s="55"/>
      <c r="AR615" s="55"/>
      <c r="AS615" s="55"/>
      <c r="AT615" s="55"/>
      <c r="AU615" s="55"/>
    </row>
    <row r="616" spans="1:47" s="150" customFormat="1" ht="46.65" x14ac:dyDescent="0.3">
      <c r="A616" s="161" t="s">
        <v>442</v>
      </c>
      <c r="B616" s="163" t="s">
        <v>806</v>
      </c>
      <c r="C616" s="161" t="s">
        <v>874</v>
      </c>
      <c r="D616" s="55">
        <v>0</v>
      </c>
      <c r="E616" s="55">
        <v>0</v>
      </c>
      <c r="F616" s="55">
        <v>0</v>
      </c>
      <c r="G616" s="55">
        <v>0</v>
      </c>
      <c r="H616" s="55">
        <v>0</v>
      </c>
      <c r="I616" s="55">
        <v>0</v>
      </c>
      <c r="J616" s="55">
        <v>0</v>
      </c>
      <c r="K616" s="55">
        <v>0</v>
      </c>
      <c r="L616" s="55">
        <v>0</v>
      </c>
      <c r="M616" s="55">
        <v>0</v>
      </c>
      <c r="N616" s="55">
        <v>0</v>
      </c>
      <c r="O616" s="55">
        <v>0</v>
      </c>
      <c r="P616" s="55"/>
      <c r="Q616" s="55"/>
      <c r="R616" s="55">
        <v>0</v>
      </c>
      <c r="S616" s="55">
        <v>0</v>
      </c>
      <c r="T616" s="55">
        <v>0</v>
      </c>
      <c r="U616" s="55">
        <v>0</v>
      </c>
      <c r="V616" s="55"/>
      <c r="W616" s="55"/>
      <c r="X616" s="55">
        <v>0</v>
      </c>
      <c r="Y616" s="55">
        <v>0</v>
      </c>
      <c r="Z616" s="55">
        <v>0</v>
      </c>
      <c r="AA616" s="55">
        <v>0</v>
      </c>
      <c r="AB616" s="55"/>
      <c r="AC616" s="55"/>
      <c r="AD616" s="55"/>
      <c r="AE616" s="55"/>
      <c r="AF616" s="55"/>
      <c r="AG616" s="55"/>
      <c r="AH616" s="55"/>
      <c r="AI616" s="55"/>
      <c r="AJ616" s="55"/>
      <c r="AK616" s="55"/>
      <c r="AL616" s="55"/>
      <c r="AM616" s="55"/>
      <c r="AN616" s="55"/>
      <c r="AO616" s="55"/>
      <c r="AP616" s="55"/>
      <c r="AQ616" s="55"/>
      <c r="AR616" s="55"/>
      <c r="AS616" s="55"/>
      <c r="AT616" s="55"/>
      <c r="AU616" s="55"/>
    </row>
    <row r="617" spans="1:47" s="150" customFormat="1" ht="62.2" x14ac:dyDescent="0.3">
      <c r="A617" s="161" t="s">
        <v>442</v>
      </c>
      <c r="B617" s="52" t="s">
        <v>446</v>
      </c>
      <c r="C617" s="161" t="s">
        <v>111</v>
      </c>
      <c r="D617" s="55">
        <v>0</v>
      </c>
      <c r="E617" s="55">
        <v>0</v>
      </c>
      <c r="F617" s="55">
        <v>0</v>
      </c>
      <c r="G617" s="55">
        <v>0</v>
      </c>
      <c r="H617" s="55">
        <v>0</v>
      </c>
      <c r="I617" s="55">
        <v>0</v>
      </c>
      <c r="J617" s="55">
        <v>0</v>
      </c>
      <c r="K617" s="55">
        <v>0</v>
      </c>
      <c r="L617" s="55">
        <v>0</v>
      </c>
      <c r="M617" s="55">
        <v>0</v>
      </c>
      <c r="N617" s="55">
        <v>0</v>
      </c>
      <c r="O617" s="55">
        <v>0</v>
      </c>
      <c r="P617" s="55"/>
      <c r="Q617" s="55"/>
      <c r="R617" s="55">
        <v>0</v>
      </c>
      <c r="S617" s="55">
        <v>0</v>
      </c>
      <c r="T617" s="55">
        <v>0</v>
      </c>
      <c r="U617" s="55">
        <v>0</v>
      </c>
      <c r="V617" s="55"/>
      <c r="W617" s="55"/>
      <c r="X617" s="55">
        <v>0</v>
      </c>
      <c r="Y617" s="55">
        <v>0</v>
      </c>
      <c r="Z617" s="55">
        <v>0</v>
      </c>
      <c r="AA617" s="55">
        <v>0</v>
      </c>
      <c r="AB617" s="55"/>
      <c r="AC617" s="55"/>
      <c r="AD617" s="55"/>
      <c r="AE617" s="55"/>
      <c r="AF617" s="55"/>
      <c r="AG617" s="55"/>
      <c r="AH617" s="55"/>
      <c r="AI617" s="55"/>
      <c r="AJ617" s="55"/>
      <c r="AK617" s="55"/>
      <c r="AL617" s="55"/>
      <c r="AM617" s="55"/>
      <c r="AN617" s="55"/>
      <c r="AO617" s="55"/>
      <c r="AP617" s="55"/>
      <c r="AQ617" s="55"/>
      <c r="AR617" s="55"/>
      <c r="AS617" s="55"/>
      <c r="AT617" s="55"/>
      <c r="AU617" s="55"/>
    </row>
    <row r="618" spans="1:47" s="150" customFormat="1" ht="46.65" x14ac:dyDescent="0.3">
      <c r="A618" s="161" t="s">
        <v>442</v>
      </c>
      <c r="B618" s="52" t="s">
        <v>2345</v>
      </c>
      <c r="C618" s="161" t="s">
        <v>2432</v>
      </c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55"/>
      <c r="V618" s="55"/>
      <c r="W618" s="55"/>
      <c r="X618" s="55"/>
      <c r="Y618" s="55"/>
      <c r="Z618" s="55"/>
      <c r="AA618" s="55"/>
      <c r="AB618" s="55"/>
      <c r="AC618" s="55"/>
      <c r="AD618" s="55"/>
      <c r="AE618" s="55"/>
      <c r="AF618" s="55"/>
      <c r="AG618" s="55"/>
      <c r="AH618" s="55"/>
      <c r="AI618" s="55"/>
      <c r="AJ618" s="55"/>
      <c r="AK618" s="55"/>
      <c r="AL618" s="55"/>
      <c r="AM618" s="55"/>
      <c r="AN618" s="55"/>
      <c r="AO618" s="55"/>
      <c r="AP618" s="55"/>
      <c r="AQ618" s="55"/>
      <c r="AR618" s="55"/>
      <c r="AS618" s="55"/>
      <c r="AT618" s="55"/>
      <c r="AU618" s="55"/>
    </row>
    <row r="619" spans="1:47" s="150" customFormat="1" ht="15.05" x14ac:dyDescent="0.3">
      <c r="A619" s="158"/>
      <c r="B619" s="160" t="s">
        <v>88</v>
      </c>
      <c r="C619" s="158"/>
      <c r="D619" s="58">
        <v>3.26</v>
      </c>
      <c r="E619" s="58">
        <v>2</v>
      </c>
      <c r="F619" s="58">
        <v>0</v>
      </c>
      <c r="G619" s="58">
        <v>0</v>
      </c>
      <c r="H619" s="58">
        <v>5.4450000000000003</v>
      </c>
      <c r="I619" s="58">
        <v>0.66500000000000004</v>
      </c>
      <c r="J619" s="58">
        <v>0</v>
      </c>
      <c r="K619" s="58">
        <v>0</v>
      </c>
      <c r="L619" s="58">
        <v>0</v>
      </c>
      <c r="M619" s="58">
        <v>0</v>
      </c>
      <c r="N619" s="58">
        <v>0</v>
      </c>
      <c r="O619" s="58">
        <v>0</v>
      </c>
      <c r="P619" s="58">
        <v>0</v>
      </c>
      <c r="Q619" s="58">
        <v>0</v>
      </c>
      <c r="R619" s="58">
        <v>0</v>
      </c>
      <c r="S619" s="58">
        <v>0</v>
      </c>
      <c r="T619" s="58">
        <v>0</v>
      </c>
      <c r="U619" s="58">
        <v>0</v>
      </c>
      <c r="V619" s="58">
        <v>0</v>
      </c>
      <c r="W619" s="58">
        <v>0</v>
      </c>
      <c r="X619" s="58">
        <v>0</v>
      </c>
      <c r="Y619" s="58">
        <v>0</v>
      </c>
      <c r="Z619" s="58">
        <v>0</v>
      </c>
      <c r="AA619" s="58">
        <v>0</v>
      </c>
      <c r="AB619" s="58">
        <v>0</v>
      </c>
      <c r="AC619" s="58">
        <v>0</v>
      </c>
      <c r="AD619" s="58">
        <v>0</v>
      </c>
      <c r="AE619" s="58">
        <v>0</v>
      </c>
      <c r="AF619" s="58">
        <v>0</v>
      </c>
      <c r="AG619" s="58">
        <v>0</v>
      </c>
      <c r="AH619" s="58">
        <v>0</v>
      </c>
      <c r="AI619" s="58">
        <v>0</v>
      </c>
      <c r="AJ619" s="58">
        <v>0</v>
      </c>
      <c r="AK619" s="58">
        <v>0</v>
      </c>
      <c r="AL619" s="58">
        <v>0</v>
      </c>
      <c r="AM619" s="58">
        <v>0</v>
      </c>
      <c r="AN619" s="58">
        <v>0</v>
      </c>
      <c r="AO619" s="58">
        <v>0</v>
      </c>
      <c r="AP619" s="58">
        <v>0</v>
      </c>
      <c r="AQ619" s="58">
        <v>0</v>
      </c>
      <c r="AR619" s="58">
        <v>0</v>
      </c>
      <c r="AS619" s="58">
        <v>0</v>
      </c>
      <c r="AT619" s="58">
        <v>0</v>
      </c>
      <c r="AU619" s="58">
        <v>0</v>
      </c>
    </row>
    <row r="620" spans="1:47" s="150" customFormat="1" ht="62.2" x14ac:dyDescent="0.3">
      <c r="A620" s="161" t="s">
        <v>442</v>
      </c>
      <c r="B620" s="163" t="s">
        <v>808</v>
      </c>
      <c r="C620" s="161" t="s">
        <v>229</v>
      </c>
      <c r="D620" s="55">
        <v>0</v>
      </c>
      <c r="E620" s="55">
        <v>0</v>
      </c>
      <c r="F620" s="55">
        <v>0</v>
      </c>
      <c r="G620" s="55">
        <v>0</v>
      </c>
      <c r="H620" s="55">
        <v>1.52</v>
      </c>
      <c r="I620" s="55">
        <v>0</v>
      </c>
      <c r="J620" s="55">
        <v>0</v>
      </c>
      <c r="K620" s="55">
        <v>0</v>
      </c>
      <c r="L620" s="55">
        <v>0</v>
      </c>
      <c r="M620" s="55">
        <v>0</v>
      </c>
      <c r="N620" s="55">
        <v>0</v>
      </c>
      <c r="O620" s="55">
        <v>0</v>
      </c>
      <c r="P620" s="55"/>
      <c r="Q620" s="55"/>
      <c r="R620" s="55">
        <v>0</v>
      </c>
      <c r="S620" s="55">
        <v>0</v>
      </c>
      <c r="T620" s="55">
        <v>0</v>
      </c>
      <c r="U620" s="55">
        <v>0</v>
      </c>
      <c r="V620" s="55"/>
      <c r="W620" s="55"/>
      <c r="X620" s="55">
        <v>0</v>
      </c>
      <c r="Y620" s="55">
        <v>0</v>
      </c>
      <c r="Z620" s="55">
        <v>0</v>
      </c>
      <c r="AA620" s="55">
        <v>0</v>
      </c>
      <c r="AB620" s="55"/>
      <c r="AC620" s="55"/>
      <c r="AD620" s="55"/>
      <c r="AE620" s="55"/>
      <c r="AF620" s="55"/>
      <c r="AG620" s="55"/>
      <c r="AH620" s="55"/>
      <c r="AI620" s="55"/>
      <c r="AJ620" s="55"/>
      <c r="AK620" s="55"/>
      <c r="AL620" s="55"/>
      <c r="AM620" s="55"/>
      <c r="AN620" s="55"/>
      <c r="AO620" s="55"/>
      <c r="AP620" s="55"/>
      <c r="AQ620" s="55"/>
      <c r="AR620" s="55"/>
      <c r="AS620" s="55"/>
      <c r="AT620" s="55"/>
      <c r="AU620" s="55"/>
    </row>
    <row r="621" spans="1:47" s="150" customFormat="1" ht="93.25" x14ac:dyDescent="0.3">
      <c r="A621" s="161" t="s">
        <v>442</v>
      </c>
      <c r="B621" s="163" t="s">
        <v>1339</v>
      </c>
      <c r="C621" s="161" t="s">
        <v>1454</v>
      </c>
      <c r="D621" s="55">
        <v>0</v>
      </c>
      <c r="E621" s="55">
        <v>0</v>
      </c>
      <c r="F621" s="55">
        <v>0</v>
      </c>
      <c r="G621" s="55">
        <v>0</v>
      </c>
      <c r="H621" s="55">
        <v>0.45</v>
      </c>
      <c r="I621" s="55">
        <v>0</v>
      </c>
      <c r="J621" s="55">
        <v>0</v>
      </c>
      <c r="K621" s="55">
        <v>0</v>
      </c>
      <c r="L621" s="55">
        <v>0</v>
      </c>
      <c r="M621" s="55">
        <v>0</v>
      </c>
      <c r="N621" s="55">
        <v>0</v>
      </c>
      <c r="O621" s="55">
        <v>0</v>
      </c>
      <c r="P621" s="55"/>
      <c r="Q621" s="55"/>
      <c r="R621" s="55">
        <v>0</v>
      </c>
      <c r="S621" s="55">
        <v>0</v>
      </c>
      <c r="T621" s="55">
        <v>0</v>
      </c>
      <c r="U621" s="55">
        <v>0</v>
      </c>
      <c r="V621" s="55"/>
      <c r="W621" s="55"/>
      <c r="X621" s="55">
        <v>0</v>
      </c>
      <c r="Y621" s="55">
        <v>0</v>
      </c>
      <c r="Z621" s="55">
        <v>0</v>
      </c>
      <c r="AA621" s="55">
        <v>0</v>
      </c>
      <c r="AB621" s="55"/>
      <c r="AC621" s="55"/>
      <c r="AD621" s="55"/>
      <c r="AE621" s="55"/>
      <c r="AF621" s="55"/>
      <c r="AG621" s="55"/>
      <c r="AH621" s="55"/>
      <c r="AI621" s="55"/>
      <c r="AJ621" s="55"/>
      <c r="AK621" s="55"/>
      <c r="AL621" s="55"/>
      <c r="AM621" s="55"/>
      <c r="AN621" s="55"/>
      <c r="AO621" s="55"/>
      <c r="AP621" s="55"/>
      <c r="AQ621" s="55"/>
      <c r="AR621" s="55"/>
      <c r="AS621" s="55"/>
      <c r="AT621" s="55"/>
      <c r="AU621" s="55"/>
    </row>
    <row r="622" spans="1:47" s="150" customFormat="1" ht="31.1" x14ac:dyDescent="0.3">
      <c r="A622" s="161" t="s">
        <v>442</v>
      </c>
      <c r="B622" s="52" t="s">
        <v>809</v>
      </c>
      <c r="C622" s="161" t="s">
        <v>875</v>
      </c>
      <c r="D622" s="55">
        <v>0</v>
      </c>
      <c r="E622" s="55">
        <v>0</v>
      </c>
      <c r="F622" s="55">
        <v>0</v>
      </c>
      <c r="G622" s="55">
        <v>0</v>
      </c>
      <c r="H622" s="55">
        <v>0</v>
      </c>
      <c r="I622" s="55">
        <v>0</v>
      </c>
      <c r="J622" s="55">
        <v>0</v>
      </c>
      <c r="K622" s="55">
        <v>0</v>
      </c>
      <c r="L622" s="55">
        <v>0</v>
      </c>
      <c r="M622" s="55">
        <v>0</v>
      </c>
      <c r="N622" s="55">
        <v>0</v>
      </c>
      <c r="O622" s="55">
        <v>0</v>
      </c>
      <c r="P622" s="55"/>
      <c r="Q622" s="55"/>
      <c r="R622" s="55">
        <v>0</v>
      </c>
      <c r="S622" s="55">
        <v>0</v>
      </c>
      <c r="T622" s="55">
        <v>0</v>
      </c>
      <c r="U622" s="55">
        <v>0</v>
      </c>
      <c r="V622" s="55"/>
      <c r="W622" s="55"/>
      <c r="X622" s="55">
        <v>0</v>
      </c>
      <c r="Y622" s="55">
        <v>0</v>
      </c>
      <c r="Z622" s="55">
        <v>0</v>
      </c>
      <c r="AA622" s="55">
        <v>0</v>
      </c>
      <c r="AB622" s="55"/>
      <c r="AC622" s="55"/>
      <c r="AD622" s="55"/>
      <c r="AE622" s="55"/>
      <c r="AF622" s="55"/>
      <c r="AG622" s="55"/>
      <c r="AH622" s="55"/>
      <c r="AI622" s="55"/>
      <c r="AJ622" s="55"/>
      <c r="AK622" s="55"/>
      <c r="AL622" s="55"/>
      <c r="AM622" s="55"/>
      <c r="AN622" s="55"/>
      <c r="AO622" s="55"/>
      <c r="AP622" s="55"/>
      <c r="AQ622" s="55"/>
      <c r="AR622" s="55"/>
      <c r="AS622" s="55"/>
      <c r="AT622" s="55"/>
      <c r="AU622" s="55"/>
    </row>
    <row r="623" spans="1:47" s="150" customFormat="1" ht="62.2" x14ac:dyDescent="0.3">
      <c r="A623" s="161" t="s">
        <v>442</v>
      </c>
      <c r="B623" s="164" t="s">
        <v>810</v>
      </c>
      <c r="C623" s="161" t="s">
        <v>1110</v>
      </c>
      <c r="D623" s="55">
        <v>1.26</v>
      </c>
      <c r="E623" s="55">
        <v>0</v>
      </c>
      <c r="F623" s="55">
        <v>0</v>
      </c>
      <c r="G623" s="55">
        <v>0</v>
      </c>
      <c r="H623" s="55">
        <v>0.7</v>
      </c>
      <c r="I623" s="55">
        <v>0</v>
      </c>
      <c r="J623" s="55">
        <v>0</v>
      </c>
      <c r="K623" s="55">
        <v>0</v>
      </c>
      <c r="L623" s="55">
        <v>0</v>
      </c>
      <c r="M623" s="55">
        <v>0</v>
      </c>
      <c r="N623" s="55">
        <v>0</v>
      </c>
      <c r="O623" s="55">
        <v>0</v>
      </c>
      <c r="P623" s="55"/>
      <c r="Q623" s="55"/>
      <c r="R623" s="55">
        <v>0</v>
      </c>
      <c r="S623" s="55">
        <v>0</v>
      </c>
      <c r="T623" s="55">
        <v>0</v>
      </c>
      <c r="U623" s="55">
        <v>0</v>
      </c>
      <c r="V623" s="55"/>
      <c r="W623" s="55"/>
      <c r="X623" s="55">
        <v>0</v>
      </c>
      <c r="Y623" s="55">
        <v>0</v>
      </c>
      <c r="Z623" s="55">
        <v>0</v>
      </c>
      <c r="AA623" s="55">
        <v>0</v>
      </c>
      <c r="AB623" s="55"/>
      <c r="AC623" s="55"/>
      <c r="AD623" s="55"/>
      <c r="AE623" s="55"/>
      <c r="AF623" s="55"/>
      <c r="AG623" s="55"/>
      <c r="AH623" s="55"/>
      <c r="AI623" s="55"/>
      <c r="AJ623" s="55"/>
      <c r="AK623" s="55"/>
      <c r="AL623" s="55"/>
      <c r="AM623" s="55"/>
      <c r="AN623" s="55"/>
      <c r="AO623" s="55"/>
      <c r="AP623" s="55"/>
      <c r="AQ623" s="55"/>
      <c r="AR623" s="55"/>
      <c r="AS623" s="55"/>
      <c r="AT623" s="55"/>
      <c r="AU623" s="55"/>
    </row>
    <row r="624" spans="1:47" s="150" customFormat="1" ht="62.2" x14ac:dyDescent="0.3">
      <c r="A624" s="161" t="s">
        <v>442</v>
      </c>
      <c r="B624" s="163" t="s">
        <v>811</v>
      </c>
      <c r="C624" s="161" t="s">
        <v>230</v>
      </c>
      <c r="D624" s="55">
        <v>0</v>
      </c>
      <c r="E624" s="55">
        <v>0</v>
      </c>
      <c r="F624" s="55">
        <v>0</v>
      </c>
      <c r="G624" s="55">
        <v>0</v>
      </c>
      <c r="H624" s="55">
        <v>1.9</v>
      </c>
      <c r="I624" s="55">
        <v>0</v>
      </c>
      <c r="J624" s="55">
        <v>0</v>
      </c>
      <c r="K624" s="55">
        <v>0</v>
      </c>
      <c r="L624" s="55">
        <v>0</v>
      </c>
      <c r="M624" s="55">
        <v>0</v>
      </c>
      <c r="N624" s="55">
        <v>0</v>
      </c>
      <c r="O624" s="55">
        <v>0</v>
      </c>
      <c r="P624" s="55"/>
      <c r="Q624" s="55"/>
      <c r="R624" s="55">
        <v>0</v>
      </c>
      <c r="S624" s="55">
        <v>0</v>
      </c>
      <c r="T624" s="55">
        <v>0</v>
      </c>
      <c r="U624" s="55">
        <v>0</v>
      </c>
      <c r="V624" s="55"/>
      <c r="W624" s="55"/>
      <c r="X624" s="55">
        <v>0</v>
      </c>
      <c r="Y624" s="55">
        <v>0</v>
      </c>
      <c r="Z624" s="55">
        <v>0</v>
      </c>
      <c r="AA624" s="55">
        <v>0</v>
      </c>
      <c r="AB624" s="55"/>
      <c r="AC624" s="55"/>
      <c r="AD624" s="55"/>
      <c r="AE624" s="55"/>
      <c r="AF624" s="55"/>
      <c r="AG624" s="55"/>
      <c r="AH624" s="55"/>
      <c r="AI624" s="55"/>
      <c r="AJ624" s="55"/>
      <c r="AK624" s="55"/>
      <c r="AL624" s="55"/>
      <c r="AM624" s="55"/>
      <c r="AN624" s="55"/>
      <c r="AO624" s="55"/>
      <c r="AP624" s="55"/>
      <c r="AQ624" s="55"/>
      <c r="AR624" s="55"/>
      <c r="AS624" s="55"/>
      <c r="AT624" s="55"/>
      <c r="AU624" s="55"/>
    </row>
    <row r="625" spans="1:47" s="150" customFormat="1" ht="62.2" x14ac:dyDescent="0.3">
      <c r="A625" s="161" t="s">
        <v>442</v>
      </c>
      <c r="B625" s="163" t="s">
        <v>812</v>
      </c>
      <c r="C625" s="161" t="s">
        <v>231</v>
      </c>
      <c r="D625" s="55">
        <v>0</v>
      </c>
      <c r="E625" s="55">
        <v>0</v>
      </c>
      <c r="F625" s="55">
        <v>0</v>
      </c>
      <c r="G625" s="55">
        <v>0</v>
      </c>
      <c r="H625" s="55">
        <v>0</v>
      </c>
      <c r="I625" s="55">
        <v>0</v>
      </c>
      <c r="J625" s="55">
        <v>0</v>
      </c>
      <c r="K625" s="55">
        <v>0</v>
      </c>
      <c r="L625" s="55">
        <v>0</v>
      </c>
      <c r="M625" s="55">
        <v>0</v>
      </c>
      <c r="N625" s="55">
        <v>0</v>
      </c>
      <c r="O625" s="55">
        <v>0</v>
      </c>
      <c r="P625" s="55"/>
      <c r="Q625" s="55"/>
      <c r="R625" s="55">
        <v>0</v>
      </c>
      <c r="S625" s="55">
        <v>0</v>
      </c>
      <c r="T625" s="55">
        <v>0</v>
      </c>
      <c r="U625" s="55">
        <v>0</v>
      </c>
      <c r="V625" s="55"/>
      <c r="W625" s="55"/>
      <c r="X625" s="55">
        <v>0</v>
      </c>
      <c r="Y625" s="55">
        <v>0</v>
      </c>
      <c r="Z625" s="55">
        <v>0</v>
      </c>
      <c r="AA625" s="55">
        <v>0</v>
      </c>
      <c r="AB625" s="55"/>
      <c r="AC625" s="55"/>
      <c r="AD625" s="55"/>
      <c r="AE625" s="55"/>
      <c r="AF625" s="55"/>
      <c r="AG625" s="55"/>
      <c r="AH625" s="55"/>
      <c r="AI625" s="55"/>
      <c r="AJ625" s="55"/>
      <c r="AK625" s="55"/>
      <c r="AL625" s="55"/>
      <c r="AM625" s="55"/>
      <c r="AN625" s="55"/>
      <c r="AO625" s="55"/>
      <c r="AP625" s="55"/>
      <c r="AQ625" s="55"/>
      <c r="AR625" s="55"/>
      <c r="AS625" s="55"/>
      <c r="AT625" s="55"/>
      <c r="AU625" s="55"/>
    </row>
    <row r="626" spans="1:47" s="150" customFormat="1" ht="46.65" x14ac:dyDescent="0.3">
      <c r="A626" s="161" t="s">
        <v>442</v>
      </c>
      <c r="B626" s="163" t="s">
        <v>813</v>
      </c>
      <c r="C626" s="161" t="s">
        <v>876</v>
      </c>
      <c r="D626" s="55">
        <v>2</v>
      </c>
      <c r="E626" s="55">
        <v>2</v>
      </c>
      <c r="F626" s="55">
        <v>0</v>
      </c>
      <c r="G626" s="55">
        <v>0</v>
      </c>
      <c r="H626" s="55">
        <v>0.875</v>
      </c>
      <c r="I626" s="55">
        <v>0.66500000000000004</v>
      </c>
      <c r="J626" s="55">
        <v>0</v>
      </c>
      <c r="K626" s="55">
        <v>0</v>
      </c>
      <c r="L626" s="55">
        <v>0</v>
      </c>
      <c r="M626" s="55">
        <v>0</v>
      </c>
      <c r="N626" s="55">
        <v>0</v>
      </c>
      <c r="O626" s="55">
        <v>0</v>
      </c>
      <c r="P626" s="55"/>
      <c r="Q626" s="55"/>
      <c r="R626" s="55">
        <v>0</v>
      </c>
      <c r="S626" s="55">
        <v>0</v>
      </c>
      <c r="T626" s="55">
        <v>0</v>
      </c>
      <c r="U626" s="55">
        <v>0</v>
      </c>
      <c r="V626" s="55"/>
      <c r="W626" s="55"/>
      <c r="X626" s="55">
        <v>0</v>
      </c>
      <c r="Y626" s="55">
        <v>0</v>
      </c>
      <c r="Z626" s="55">
        <v>0</v>
      </c>
      <c r="AA626" s="55">
        <v>0</v>
      </c>
      <c r="AB626" s="55"/>
      <c r="AC626" s="55"/>
      <c r="AD626" s="55"/>
      <c r="AE626" s="55"/>
      <c r="AF626" s="55"/>
      <c r="AG626" s="55"/>
      <c r="AH626" s="55"/>
      <c r="AI626" s="55"/>
      <c r="AJ626" s="55"/>
      <c r="AK626" s="55"/>
      <c r="AL626" s="55"/>
      <c r="AM626" s="55"/>
      <c r="AN626" s="55"/>
      <c r="AO626" s="55"/>
      <c r="AP626" s="55"/>
      <c r="AQ626" s="55"/>
      <c r="AR626" s="55"/>
      <c r="AS626" s="55"/>
      <c r="AT626" s="55"/>
      <c r="AU626" s="55"/>
    </row>
    <row r="627" spans="1:47" s="150" customFormat="1" ht="15.05" x14ac:dyDescent="0.3">
      <c r="A627" s="158"/>
      <c r="B627" s="160" t="s">
        <v>241</v>
      </c>
      <c r="C627" s="158"/>
      <c r="D627" s="58">
        <v>0</v>
      </c>
      <c r="E627" s="58">
        <v>0</v>
      </c>
      <c r="F627" s="58">
        <v>0</v>
      </c>
      <c r="G627" s="58">
        <v>0</v>
      </c>
      <c r="H627" s="58">
        <v>5.6</v>
      </c>
      <c r="I627" s="58">
        <v>0</v>
      </c>
      <c r="J627" s="58">
        <v>0</v>
      </c>
      <c r="K627" s="58">
        <v>0</v>
      </c>
      <c r="L627" s="58">
        <v>0</v>
      </c>
      <c r="M627" s="58">
        <v>0</v>
      </c>
      <c r="N627" s="58">
        <v>0</v>
      </c>
      <c r="O627" s="58">
        <v>0</v>
      </c>
      <c r="P627" s="58">
        <v>0</v>
      </c>
      <c r="Q627" s="58">
        <v>0</v>
      </c>
      <c r="R627" s="58">
        <v>0</v>
      </c>
      <c r="S627" s="58">
        <v>0</v>
      </c>
      <c r="T627" s="58">
        <v>0</v>
      </c>
      <c r="U627" s="58">
        <v>0</v>
      </c>
      <c r="V627" s="58">
        <v>0</v>
      </c>
      <c r="W627" s="58">
        <v>0</v>
      </c>
      <c r="X627" s="58">
        <v>0</v>
      </c>
      <c r="Y627" s="58">
        <v>0</v>
      </c>
      <c r="Z627" s="58">
        <v>0</v>
      </c>
      <c r="AA627" s="58">
        <v>0</v>
      </c>
      <c r="AB627" s="58">
        <v>0</v>
      </c>
      <c r="AC627" s="58">
        <v>0</v>
      </c>
      <c r="AD627" s="58">
        <v>0</v>
      </c>
      <c r="AE627" s="58">
        <v>0</v>
      </c>
      <c r="AF627" s="58">
        <v>0</v>
      </c>
      <c r="AG627" s="58">
        <v>0</v>
      </c>
      <c r="AH627" s="58">
        <v>0</v>
      </c>
      <c r="AI627" s="58">
        <v>0</v>
      </c>
      <c r="AJ627" s="58">
        <v>0</v>
      </c>
      <c r="AK627" s="58">
        <v>0</v>
      </c>
      <c r="AL627" s="58">
        <v>0</v>
      </c>
      <c r="AM627" s="58">
        <v>0</v>
      </c>
      <c r="AN627" s="58">
        <v>0</v>
      </c>
      <c r="AO627" s="58">
        <v>0</v>
      </c>
      <c r="AP627" s="58">
        <v>0</v>
      </c>
      <c r="AQ627" s="58">
        <v>0</v>
      </c>
      <c r="AR627" s="58">
        <v>0</v>
      </c>
      <c r="AS627" s="58">
        <v>0</v>
      </c>
      <c r="AT627" s="58">
        <v>0</v>
      </c>
      <c r="AU627" s="58">
        <v>0</v>
      </c>
    </row>
    <row r="628" spans="1:47" s="150" customFormat="1" ht="46.65" x14ac:dyDescent="0.3">
      <c r="A628" s="161" t="s">
        <v>442</v>
      </c>
      <c r="B628" s="52" t="s">
        <v>242</v>
      </c>
      <c r="C628" s="161" t="s">
        <v>243</v>
      </c>
      <c r="D628" s="55">
        <v>0</v>
      </c>
      <c r="E628" s="55">
        <v>0</v>
      </c>
      <c r="F628" s="55">
        <v>0</v>
      </c>
      <c r="G628" s="55">
        <v>0</v>
      </c>
      <c r="H628" s="55">
        <v>5.6</v>
      </c>
      <c r="I628" s="55">
        <v>0</v>
      </c>
      <c r="J628" s="55">
        <v>0</v>
      </c>
      <c r="K628" s="55">
        <v>0</v>
      </c>
      <c r="L628" s="55">
        <v>0</v>
      </c>
      <c r="M628" s="55">
        <v>0</v>
      </c>
      <c r="N628" s="55">
        <v>0</v>
      </c>
      <c r="O628" s="55">
        <v>0</v>
      </c>
      <c r="P628" s="55"/>
      <c r="Q628" s="55"/>
      <c r="R628" s="55">
        <v>0</v>
      </c>
      <c r="S628" s="55">
        <v>0</v>
      </c>
      <c r="T628" s="55">
        <v>0</v>
      </c>
      <c r="U628" s="55">
        <v>0</v>
      </c>
      <c r="V628" s="55"/>
      <c r="W628" s="55"/>
      <c r="X628" s="55">
        <v>0</v>
      </c>
      <c r="Y628" s="55">
        <v>0</v>
      </c>
      <c r="Z628" s="55">
        <v>0</v>
      </c>
      <c r="AA628" s="55">
        <v>0</v>
      </c>
      <c r="AB628" s="55"/>
      <c r="AC628" s="55"/>
      <c r="AD628" s="55"/>
      <c r="AE628" s="55"/>
      <c r="AF628" s="55"/>
      <c r="AG628" s="55"/>
      <c r="AH628" s="55"/>
      <c r="AI628" s="55"/>
      <c r="AJ628" s="55"/>
      <c r="AK628" s="55"/>
      <c r="AL628" s="55"/>
      <c r="AM628" s="55"/>
      <c r="AN628" s="55"/>
      <c r="AO628" s="55"/>
      <c r="AP628" s="55"/>
      <c r="AQ628" s="55"/>
      <c r="AR628" s="55"/>
      <c r="AS628" s="55"/>
      <c r="AT628" s="55"/>
      <c r="AU628" s="55"/>
    </row>
    <row r="629" spans="1:47" s="150" customFormat="1" ht="46.65" x14ac:dyDescent="0.3">
      <c r="A629" s="161" t="s">
        <v>442</v>
      </c>
      <c r="B629" s="52" t="s">
        <v>2346</v>
      </c>
      <c r="C629" s="161" t="s">
        <v>2433</v>
      </c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55"/>
      <c r="V629" s="55"/>
      <c r="W629" s="55"/>
      <c r="X629" s="55"/>
      <c r="Y629" s="55"/>
      <c r="Z629" s="55"/>
      <c r="AA629" s="55"/>
      <c r="AB629" s="55"/>
      <c r="AC629" s="55"/>
      <c r="AD629" s="55"/>
      <c r="AE629" s="55"/>
      <c r="AF629" s="55"/>
      <c r="AG629" s="55"/>
      <c r="AH629" s="55"/>
      <c r="AI629" s="55"/>
      <c r="AJ629" s="55"/>
      <c r="AK629" s="55"/>
      <c r="AL629" s="55"/>
      <c r="AM629" s="55"/>
      <c r="AN629" s="55"/>
      <c r="AO629" s="55"/>
      <c r="AP629" s="55"/>
      <c r="AQ629" s="55"/>
      <c r="AR629" s="55"/>
      <c r="AS629" s="55"/>
      <c r="AT629" s="55"/>
      <c r="AU629" s="55"/>
    </row>
    <row r="630" spans="1:47" s="150" customFormat="1" ht="15.05" x14ac:dyDescent="0.3">
      <c r="A630" s="158"/>
      <c r="B630" s="160" t="s">
        <v>239</v>
      </c>
      <c r="C630" s="158"/>
      <c r="D630" s="58">
        <v>0.32</v>
      </c>
      <c r="E630" s="58">
        <v>0.32</v>
      </c>
      <c r="F630" s="58">
        <v>0</v>
      </c>
      <c r="G630" s="58">
        <v>0</v>
      </c>
      <c r="H630" s="58">
        <v>2.2199999999999998</v>
      </c>
      <c r="I630" s="58">
        <v>1.244</v>
      </c>
      <c r="J630" s="58">
        <v>0</v>
      </c>
      <c r="K630" s="58">
        <v>0</v>
      </c>
      <c r="L630" s="58">
        <v>0</v>
      </c>
      <c r="M630" s="58">
        <v>0</v>
      </c>
      <c r="N630" s="58">
        <v>0</v>
      </c>
      <c r="O630" s="58">
        <v>0</v>
      </c>
      <c r="P630" s="58">
        <v>0</v>
      </c>
      <c r="Q630" s="58">
        <v>0</v>
      </c>
      <c r="R630" s="58">
        <v>0</v>
      </c>
      <c r="S630" s="58">
        <v>0</v>
      </c>
      <c r="T630" s="58">
        <v>0</v>
      </c>
      <c r="U630" s="58">
        <v>0</v>
      </c>
      <c r="V630" s="58">
        <v>0</v>
      </c>
      <c r="W630" s="58">
        <v>0</v>
      </c>
      <c r="X630" s="58">
        <v>0</v>
      </c>
      <c r="Y630" s="58">
        <v>0</v>
      </c>
      <c r="Z630" s="58">
        <v>0</v>
      </c>
      <c r="AA630" s="58">
        <v>0</v>
      </c>
      <c r="AB630" s="58">
        <v>0</v>
      </c>
      <c r="AC630" s="58">
        <v>0</v>
      </c>
      <c r="AD630" s="58">
        <v>0</v>
      </c>
      <c r="AE630" s="58">
        <v>0</v>
      </c>
      <c r="AF630" s="58">
        <v>0</v>
      </c>
      <c r="AG630" s="58">
        <v>0</v>
      </c>
      <c r="AH630" s="58">
        <v>0</v>
      </c>
      <c r="AI630" s="58">
        <v>0</v>
      </c>
      <c r="AJ630" s="58">
        <v>0</v>
      </c>
      <c r="AK630" s="58">
        <v>0</v>
      </c>
      <c r="AL630" s="58">
        <v>0</v>
      </c>
      <c r="AM630" s="58">
        <v>0</v>
      </c>
      <c r="AN630" s="58">
        <v>0</v>
      </c>
      <c r="AO630" s="58">
        <v>0</v>
      </c>
      <c r="AP630" s="58">
        <v>0</v>
      </c>
      <c r="AQ630" s="58">
        <v>0</v>
      </c>
      <c r="AR630" s="58">
        <v>0</v>
      </c>
      <c r="AS630" s="58">
        <v>0</v>
      </c>
      <c r="AT630" s="58">
        <v>0</v>
      </c>
      <c r="AU630" s="58">
        <v>0</v>
      </c>
    </row>
    <row r="631" spans="1:47" s="150" customFormat="1" ht="93.25" x14ac:dyDescent="0.3">
      <c r="A631" s="161" t="s">
        <v>442</v>
      </c>
      <c r="B631" s="163" t="s">
        <v>1340</v>
      </c>
      <c r="C631" s="161" t="s">
        <v>878</v>
      </c>
      <c r="D631" s="55">
        <v>0</v>
      </c>
      <c r="E631" s="55">
        <v>0</v>
      </c>
      <c r="F631" s="55">
        <v>0</v>
      </c>
      <c r="G631" s="55">
        <v>0</v>
      </c>
      <c r="H631" s="55">
        <v>0.06</v>
      </c>
      <c r="I631" s="55">
        <v>5.0999999999999997E-2</v>
      </c>
      <c r="J631" s="55">
        <v>0</v>
      </c>
      <c r="K631" s="55">
        <v>0</v>
      </c>
      <c r="L631" s="55">
        <v>0</v>
      </c>
      <c r="M631" s="55">
        <v>0</v>
      </c>
      <c r="N631" s="55">
        <v>0</v>
      </c>
      <c r="O631" s="55">
        <v>0</v>
      </c>
      <c r="P631" s="55"/>
      <c r="Q631" s="55"/>
      <c r="R631" s="55">
        <v>0</v>
      </c>
      <c r="S631" s="55">
        <v>0</v>
      </c>
      <c r="T631" s="55">
        <v>0</v>
      </c>
      <c r="U631" s="55">
        <v>0</v>
      </c>
      <c r="V631" s="55"/>
      <c r="W631" s="55"/>
      <c r="X631" s="55">
        <v>0</v>
      </c>
      <c r="Y631" s="55">
        <v>0</v>
      </c>
      <c r="Z631" s="55">
        <v>0</v>
      </c>
      <c r="AA631" s="55">
        <v>0</v>
      </c>
      <c r="AB631" s="55"/>
      <c r="AC631" s="55"/>
      <c r="AD631" s="55"/>
      <c r="AE631" s="55"/>
      <c r="AF631" s="55"/>
      <c r="AG631" s="55"/>
      <c r="AH631" s="55"/>
      <c r="AI631" s="55"/>
      <c r="AJ631" s="55"/>
      <c r="AK631" s="55"/>
      <c r="AL631" s="55"/>
      <c r="AM631" s="55"/>
      <c r="AN631" s="55"/>
      <c r="AO631" s="55"/>
      <c r="AP631" s="55"/>
      <c r="AQ631" s="55"/>
      <c r="AR631" s="55"/>
      <c r="AS631" s="55"/>
      <c r="AT631" s="55"/>
      <c r="AU631" s="55"/>
    </row>
    <row r="632" spans="1:47" s="150" customFormat="1" ht="46.65" x14ac:dyDescent="0.3">
      <c r="A632" s="161" t="s">
        <v>442</v>
      </c>
      <c r="B632" s="163" t="s">
        <v>240</v>
      </c>
      <c r="C632" s="161" t="s">
        <v>1111</v>
      </c>
      <c r="D632" s="55">
        <v>0</v>
      </c>
      <c r="E632" s="55">
        <v>0</v>
      </c>
      <c r="F632" s="55">
        <v>0</v>
      </c>
      <c r="G632" s="55">
        <v>0</v>
      </c>
      <c r="H632" s="55">
        <v>0.8</v>
      </c>
      <c r="I632" s="55">
        <v>0</v>
      </c>
      <c r="J632" s="55">
        <v>0</v>
      </c>
      <c r="K632" s="55">
        <v>0</v>
      </c>
      <c r="L632" s="55">
        <v>0</v>
      </c>
      <c r="M632" s="55">
        <v>0</v>
      </c>
      <c r="N632" s="55">
        <v>0</v>
      </c>
      <c r="O632" s="55">
        <v>0</v>
      </c>
      <c r="P632" s="55"/>
      <c r="Q632" s="55"/>
      <c r="R632" s="55">
        <v>0</v>
      </c>
      <c r="S632" s="55">
        <v>0</v>
      </c>
      <c r="T632" s="55">
        <v>0</v>
      </c>
      <c r="U632" s="55">
        <v>0</v>
      </c>
      <c r="V632" s="55"/>
      <c r="W632" s="55"/>
      <c r="X632" s="55">
        <v>0</v>
      </c>
      <c r="Y632" s="55">
        <v>0</v>
      </c>
      <c r="Z632" s="55">
        <v>0</v>
      </c>
      <c r="AA632" s="55">
        <v>0</v>
      </c>
      <c r="AB632" s="55"/>
      <c r="AC632" s="55"/>
      <c r="AD632" s="55"/>
      <c r="AE632" s="55"/>
      <c r="AF632" s="55"/>
      <c r="AG632" s="55"/>
      <c r="AH632" s="55"/>
      <c r="AI632" s="55"/>
      <c r="AJ632" s="55"/>
      <c r="AK632" s="55"/>
      <c r="AL632" s="55"/>
      <c r="AM632" s="55"/>
      <c r="AN632" s="55"/>
      <c r="AO632" s="55"/>
      <c r="AP632" s="55"/>
      <c r="AQ632" s="55"/>
      <c r="AR632" s="55"/>
      <c r="AS632" s="55"/>
      <c r="AT632" s="55"/>
      <c r="AU632" s="55"/>
    </row>
    <row r="633" spans="1:47" s="150" customFormat="1" ht="46.65" x14ac:dyDescent="0.3">
      <c r="A633" s="161" t="s">
        <v>442</v>
      </c>
      <c r="B633" s="163" t="s">
        <v>1341</v>
      </c>
      <c r="C633" s="161" t="s">
        <v>1455</v>
      </c>
      <c r="D633" s="55">
        <v>0</v>
      </c>
      <c r="E633" s="55">
        <v>0</v>
      </c>
      <c r="F633" s="55">
        <v>0</v>
      </c>
      <c r="G633" s="55">
        <v>0</v>
      </c>
      <c r="H633" s="55">
        <v>0</v>
      </c>
      <c r="I633" s="55">
        <v>0</v>
      </c>
      <c r="J633" s="55">
        <v>0</v>
      </c>
      <c r="K633" s="55">
        <v>0</v>
      </c>
      <c r="L633" s="55">
        <v>0</v>
      </c>
      <c r="M633" s="55">
        <v>0</v>
      </c>
      <c r="N633" s="55">
        <v>0</v>
      </c>
      <c r="O633" s="55">
        <v>0</v>
      </c>
      <c r="P633" s="55"/>
      <c r="Q633" s="55"/>
      <c r="R633" s="55">
        <v>0</v>
      </c>
      <c r="S633" s="55">
        <v>0</v>
      </c>
      <c r="T633" s="55">
        <v>0</v>
      </c>
      <c r="U633" s="55">
        <v>0</v>
      </c>
      <c r="V633" s="55"/>
      <c r="W633" s="55"/>
      <c r="X633" s="55">
        <v>0</v>
      </c>
      <c r="Y633" s="55">
        <v>0</v>
      </c>
      <c r="Z633" s="55">
        <v>0</v>
      </c>
      <c r="AA633" s="55">
        <v>0</v>
      </c>
      <c r="AB633" s="55"/>
      <c r="AC633" s="55"/>
      <c r="AD633" s="55"/>
      <c r="AE633" s="55"/>
      <c r="AF633" s="55"/>
      <c r="AG633" s="55"/>
      <c r="AH633" s="55"/>
      <c r="AI633" s="55"/>
      <c r="AJ633" s="55"/>
      <c r="AK633" s="55"/>
      <c r="AL633" s="55"/>
      <c r="AM633" s="55"/>
      <c r="AN633" s="55"/>
      <c r="AO633" s="55"/>
      <c r="AP633" s="55"/>
      <c r="AQ633" s="55"/>
      <c r="AR633" s="55"/>
      <c r="AS633" s="55"/>
      <c r="AT633" s="55"/>
      <c r="AU633" s="55"/>
    </row>
    <row r="634" spans="1:47" s="150" customFormat="1" ht="46.65" x14ac:dyDescent="0.3">
      <c r="A634" s="161" t="s">
        <v>442</v>
      </c>
      <c r="B634" s="163" t="s">
        <v>1342</v>
      </c>
      <c r="C634" s="161" t="s">
        <v>1456</v>
      </c>
      <c r="D634" s="55">
        <v>0</v>
      </c>
      <c r="E634" s="55">
        <v>0</v>
      </c>
      <c r="F634" s="55">
        <v>0</v>
      </c>
      <c r="G634" s="55">
        <v>0</v>
      </c>
      <c r="H634" s="55">
        <v>0.16</v>
      </c>
      <c r="I634" s="55">
        <v>0.16</v>
      </c>
      <c r="J634" s="55">
        <v>0</v>
      </c>
      <c r="K634" s="55">
        <v>0</v>
      </c>
      <c r="L634" s="55">
        <v>0</v>
      </c>
      <c r="M634" s="55">
        <v>0</v>
      </c>
      <c r="N634" s="55">
        <v>0</v>
      </c>
      <c r="O634" s="55">
        <v>0</v>
      </c>
      <c r="P634" s="55"/>
      <c r="Q634" s="55"/>
      <c r="R634" s="55">
        <v>0</v>
      </c>
      <c r="S634" s="55">
        <v>0</v>
      </c>
      <c r="T634" s="55">
        <v>0</v>
      </c>
      <c r="U634" s="55">
        <v>0</v>
      </c>
      <c r="V634" s="55"/>
      <c r="W634" s="55"/>
      <c r="X634" s="55">
        <v>0</v>
      </c>
      <c r="Y634" s="55">
        <v>0</v>
      </c>
      <c r="Z634" s="55">
        <v>0</v>
      </c>
      <c r="AA634" s="55">
        <v>0</v>
      </c>
      <c r="AB634" s="55"/>
      <c r="AC634" s="55"/>
      <c r="AD634" s="55"/>
      <c r="AE634" s="55"/>
      <c r="AF634" s="55"/>
      <c r="AG634" s="55"/>
      <c r="AH634" s="55"/>
      <c r="AI634" s="55"/>
      <c r="AJ634" s="55"/>
      <c r="AK634" s="55"/>
      <c r="AL634" s="55"/>
      <c r="AM634" s="55"/>
      <c r="AN634" s="55"/>
      <c r="AO634" s="55"/>
      <c r="AP634" s="55"/>
      <c r="AQ634" s="55"/>
      <c r="AR634" s="55"/>
      <c r="AS634" s="55"/>
      <c r="AT634" s="55"/>
      <c r="AU634" s="55"/>
    </row>
    <row r="635" spans="1:47" s="150" customFormat="1" ht="46.65" x14ac:dyDescent="0.3">
      <c r="A635" s="161" t="s">
        <v>442</v>
      </c>
      <c r="B635" s="163" t="s">
        <v>814</v>
      </c>
      <c r="C635" s="161" t="s">
        <v>877</v>
      </c>
      <c r="D635" s="55">
        <v>0.32</v>
      </c>
      <c r="E635" s="55">
        <v>0.32</v>
      </c>
      <c r="F635" s="55">
        <v>0</v>
      </c>
      <c r="G635" s="55">
        <v>0</v>
      </c>
      <c r="H635" s="55">
        <v>1.2</v>
      </c>
      <c r="I635" s="55">
        <v>1.0329999999999999</v>
      </c>
      <c r="J635" s="55">
        <v>0</v>
      </c>
      <c r="K635" s="55">
        <v>0</v>
      </c>
      <c r="L635" s="55">
        <v>0</v>
      </c>
      <c r="M635" s="55">
        <v>0</v>
      </c>
      <c r="N635" s="55">
        <v>0</v>
      </c>
      <c r="O635" s="55">
        <v>0</v>
      </c>
      <c r="P635" s="55"/>
      <c r="Q635" s="55"/>
      <c r="R635" s="55">
        <v>0</v>
      </c>
      <c r="S635" s="55">
        <v>0</v>
      </c>
      <c r="T635" s="55">
        <v>0</v>
      </c>
      <c r="U635" s="55">
        <v>0</v>
      </c>
      <c r="V635" s="55"/>
      <c r="W635" s="55"/>
      <c r="X635" s="55">
        <v>0</v>
      </c>
      <c r="Y635" s="55">
        <v>0</v>
      </c>
      <c r="Z635" s="55">
        <v>0</v>
      </c>
      <c r="AA635" s="55">
        <v>0</v>
      </c>
      <c r="AB635" s="55"/>
      <c r="AC635" s="55"/>
      <c r="AD635" s="55"/>
      <c r="AE635" s="55"/>
      <c r="AF635" s="55"/>
      <c r="AG635" s="55"/>
      <c r="AH635" s="55"/>
      <c r="AI635" s="55"/>
      <c r="AJ635" s="55"/>
      <c r="AK635" s="55"/>
      <c r="AL635" s="55"/>
      <c r="AM635" s="55"/>
      <c r="AN635" s="55"/>
      <c r="AO635" s="55"/>
      <c r="AP635" s="55"/>
      <c r="AQ635" s="55"/>
      <c r="AR635" s="55"/>
      <c r="AS635" s="55"/>
      <c r="AT635" s="55"/>
      <c r="AU635" s="55"/>
    </row>
    <row r="636" spans="1:47" s="150" customFormat="1" ht="62.2" x14ac:dyDescent="0.3">
      <c r="A636" s="161" t="s">
        <v>442</v>
      </c>
      <c r="B636" s="163" t="s">
        <v>2347</v>
      </c>
      <c r="C636" s="161" t="s">
        <v>2434</v>
      </c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55"/>
      <c r="V636" s="55"/>
      <c r="W636" s="55"/>
      <c r="X636" s="55"/>
      <c r="Y636" s="55"/>
      <c r="Z636" s="55"/>
      <c r="AA636" s="55"/>
      <c r="AB636" s="55"/>
      <c r="AC636" s="55"/>
      <c r="AD636" s="55"/>
      <c r="AE636" s="55"/>
      <c r="AF636" s="55"/>
      <c r="AG636" s="55"/>
      <c r="AH636" s="55"/>
      <c r="AI636" s="55"/>
      <c r="AJ636" s="55"/>
      <c r="AK636" s="55"/>
      <c r="AL636" s="55"/>
      <c r="AM636" s="55"/>
      <c r="AN636" s="55"/>
      <c r="AO636" s="55"/>
      <c r="AP636" s="55"/>
      <c r="AQ636" s="55"/>
      <c r="AR636" s="55"/>
      <c r="AS636" s="55"/>
      <c r="AT636" s="55"/>
      <c r="AU636" s="55"/>
    </row>
    <row r="637" spans="1:47" s="150" customFormat="1" ht="77.7" x14ac:dyDescent="0.3">
      <c r="A637" s="161" t="s">
        <v>442</v>
      </c>
      <c r="B637" s="163" t="s">
        <v>2348</v>
      </c>
      <c r="C637" s="161" t="s">
        <v>2462</v>
      </c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55"/>
      <c r="V637" s="55"/>
      <c r="W637" s="55"/>
      <c r="X637" s="55"/>
      <c r="Y637" s="55"/>
      <c r="Z637" s="55"/>
      <c r="AA637" s="55"/>
      <c r="AB637" s="55"/>
      <c r="AC637" s="55"/>
      <c r="AD637" s="55"/>
      <c r="AE637" s="55"/>
      <c r="AF637" s="55"/>
      <c r="AG637" s="55"/>
      <c r="AH637" s="55"/>
      <c r="AI637" s="55"/>
      <c r="AJ637" s="55"/>
      <c r="AK637" s="55"/>
      <c r="AL637" s="55"/>
      <c r="AM637" s="55"/>
      <c r="AN637" s="55"/>
      <c r="AO637" s="55"/>
      <c r="AP637" s="55"/>
      <c r="AQ637" s="55"/>
      <c r="AR637" s="55"/>
      <c r="AS637" s="55"/>
      <c r="AT637" s="55"/>
      <c r="AU637" s="55"/>
    </row>
    <row r="638" spans="1:47" s="150" customFormat="1" ht="15.05" x14ac:dyDescent="0.3">
      <c r="A638" s="158"/>
      <c r="B638" s="160" t="s">
        <v>89</v>
      </c>
      <c r="C638" s="158"/>
      <c r="D638" s="58">
        <v>0.25</v>
      </c>
      <c r="E638" s="58">
        <v>0.25</v>
      </c>
      <c r="F638" s="58">
        <v>0</v>
      </c>
      <c r="G638" s="58">
        <v>0</v>
      </c>
      <c r="H638" s="58">
        <v>1.2000000000000002</v>
      </c>
      <c r="I638" s="58">
        <v>1.238</v>
      </c>
      <c r="J638" s="58">
        <v>0</v>
      </c>
      <c r="K638" s="58">
        <v>0</v>
      </c>
      <c r="L638" s="58">
        <v>0</v>
      </c>
      <c r="M638" s="58">
        <v>0</v>
      </c>
      <c r="N638" s="58">
        <v>0</v>
      </c>
      <c r="O638" s="58">
        <v>0</v>
      </c>
      <c r="P638" s="58">
        <v>0</v>
      </c>
      <c r="Q638" s="58">
        <v>0</v>
      </c>
      <c r="R638" s="58">
        <v>0</v>
      </c>
      <c r="S638" s="58">
        <v>0</v>
      </c>
      <c r="T638" s="58">
        <v>0</v>
      </c>
      <c r="U638" s="58">
        <v>0</v>
      </c>
      <c r="V638" s="58">
        <v>0</v>
      </c>
      <c r="W638" s="58">
        <v>0</v>
      </c>
      <c r="X638" s="58">
        <v>0</v>
      </c>
      <c r="Y638" s="58">
        <v>0</v>
      </c>
      <c r="Z638" s="58">
        <v>0</v>
      </c>
      <c r="AA638" s="58">
        <v>0</v>
      </c>
      <c r="AB638" s="58">
        <v>0</v>
      </c>
      <c r="AC638" s="58">
        <v>0</v>
      </c>
      <c r="AD638" s="58">
        <v>0</v>
      </c>
      <c r="AE638" s="58">
        <v>0</v>
      </c>
      <c r="AF638" s="58">
        <v>0</v>
      </c>
      <c r="AG638" s="58">
        <v>0</v>
      </c>
      <c r="AH638" s="58">
        <v>0</v>
      </c>
      <c r="AI638" s="58">
        <v>0</v>
      </c>
      <c r="AJ638" s="58">
        <v>0</v>
      </c>
      <c r="AK638" s="58">
        <v>0</v>
      </c>
      <c r="AL638" s="58">
        <v>0</v>
      </c>
      <c r="AM638" s="58">
        <v>0</v>
      </c>
      <c r="AN638" s="58">
        <v>0</v>
      </c>
      <c r="AO638" s="58">
        <v>0</v>
      </c>
      <c r="AP638" s="58">
        <v>0</v>
      </c>
      <c r="AQ638" s="58">
        <v>0</v>
      </c>
      <c r="AR638" s="58">
        <v>0</v>
      </c>
      <c r="AS638" s="58">
        <v>0</v>
      </c>
      <c r="AT638" s="58">
        <v>0</v>
      </c>
      <c r="AU638" s="58">
        <v>0</v>
      </c>
    </row>
    <row r="639" spans="1:47" s="150" customFormat="1" ht="31.1" x14ac:dyDescent="0.3">
      <c r="A639" s="161" t="s">
        <v>442</v>
      </c>
      <c r="B639" s="163" t="s">
        <v>816</v>
      </c>
      <c r="C639" s="161" t="s">
        <v>1113</v>
      </c>
      <c r="D639" s="55">
        <v>0.25</v>
      </c>
      <c r="E639" s="55">
        <v>0.25</v>
      </c>
      <c r="F639" s="55">
        <v>0</v>
      </c>
      <c r="G639" s="55"/>
      <c r="H639" s="55">
        <v>1.2000000000000002</v>
      </c>
      <c r="I639" s="55">
        <v>1.238</v>
      </c>
      <c r="J639" s="55">
        <v>0</v>
      </c>
      <c r="K639" s="55">
        <v>0</v>
      </c>
      <c r="L639" s="55">
        <v>0</v>
      </c>
      <c r="M639" s="55">
        <v>0</v>
      </c>
      <c r="N639" s="55">
        <v>0</v>
      </c>
      <c r="O639" s="55">
        <v>0</v>
      </c>
      <c r="P639" s="55"/>
      <c r="Q639" s="55"/>
      <c r="R639" s="55">
        <v>0</v>
      </c>
      <c r="S639" s="55">
        <v>0</v>
      </c>
      <c r="T639" s="55">
        <v>0</v>
      </c>
      <c r="U639" s="55">
        <v>0</v>
      </c>
      <c r="V639" s="55"/>
      <c r="W639" s="55"/>
      <c r="X639" s="55">
        <v>0</v>
      </c>
      <c r="Y639" s="55">
        <v>0</v>
      </c>
      <c r="Z639" s="55">
        <v>0</v>
      </c>
      <c r="AA639" s="55">
        <v>0</v>
      </c>
      <c r="AB639" s="55"/>
      <c r="AC639" s="55"/>
      <c r="AD639" s="55"/>
      <c r="AE639" s="55"/>
      <c r="AF639" s="55"/>
      <c r="AG639" s="55"/>
      <c r="AH639" s="55"/>
      <c r="AI639" s="55"/>
      <c r="AJ639" s="55"/>
      <c r="AK639" s="55"/>
      <c r="AL639" s="55"/>
      <c r="AM639" s="55"/>
      <c r="AN639" s="55"/>
      <c r="AO639" s="55"/>
      <c r="AP639" s="55"/>
      <c r="AQ639" s="55"/>
      <c r="AR639" s="55"/>
      <c r="AS639" s="55"/>
      <c r="AT639" s="55"/>
      <c r="AU639" s="55"/>
    </row>
    <row r="640" spans="1:47" s="150" customFormat="1" ht="62.2" x14ac:dyDescent="0.3">
      <c r="A640" s="161" t="s">
        <v>442</v>
      </c>
      <c r="B640" s="163" t="s">
        <v>1343</v>
      </c>
      <c r="C640" s="161" t="s">
        <v>1457</v>
      </c>
      <c r="D640" s="55">
        <v>0</v>
      </c>
      <c r="E640" s="55">
        <v>0</v>
      </c>
      <c r="F640" s="55">
        <v>0</v>
      </c>
      <c r="G640" s="55">
        <v>0</v>
      </c>
      <c r="H640" s="55">
        <v>0</v>
      </c>
      <c r="I640" s="55">
        <v>0</v>
      </c>
      <c r="J640" s="55">
        <v>0</v>
      </c>
      <c r="K640" s="55">
        <v>0</v>
      </c>
      <c r="L640" s="55">
        <v>0</v>
      </c>
      <c r="M640" s="55">
        <v>0</v>
      </c>
      <c r="N640" s="55">
        <v>0</v>
      </c>
      <c r="O640" s="55">
        <v>0</v>
      </c>
      <c r="P640" s="55"/>
      <c r="Q640" s="55"/>
      <c r="R640" s="55">
        <v>0</v>
      </c>
      <c r="S640" s="55">
        <v>0</v>
      </c>
      <c r="T640" s="55">
        <v>0</v>
      </c>
      <c r="U640" s="55">
        <v>0</v>
      </c>
      <c r="V640" s="55"/>
      <c r="W640" s="55"/>
      <c r="X640" s="55">
        <v>0</v>
      </c>
      <c r="Y640" s="55">
        <v>0</v>
      </c>
      <c r="Z640" s="55">
        <v>0</v>
      </c>
      <c r="AA640" s="55">
        <v>0</v>
      </c>
      <c r="AB640" s="55"/>
      <c r="AC640" s="55"/>
      <c r="AD640" s="55"/>
      <c r="AE640" s="55"/>
      <c r="AF640" s="55"/>
      <c r="AG640" s="55"/>
      <c r="AH640" s="55"/>
      <c r="AI640" s="55"/>
      <c r="AJ640" s="55"/>
      <c r="AK640" s="55"/>
      <c r="AL640" s="55"/>
      <c r="AM640" s="55"/>
      <c r="AN640" s="55"/>
      <c r="AO640" s="55"/>
      <c r="AP640" s="55"/>
      <c r="AQ640" s="55"/>
      <c r="AR640" s="55"/>
      <c r="AS640" s="55"/>
      <c r="AT640" s="55"/>
      <c r="AU640" s="55"/>
    </row>
    <row r="641" spans="1:47" s="150" customFormat="1" ht="31.1" x14ac:dyDescent="0.3">
      <c r="A641" s="161" t="s">
        <v>442</v>
      </c>
      <c r="B641" s="163" t="s">
        <v>2349</v>
      </c>
      <c r="C641" s="161" t="s">
        <v>2435</v>
      </c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55"/>
      <c r="V641" s="55"/>
      <c r="W641" s="55"/>
      <c r="X641" s="55"/>
      <c r="Y641" s="55"/>
      <c r="Z641" s="55"/>
      <c r="AA641" s="55"/>
      <c r="AB641" s="55"/>
      <c r="AC641" s="55"/>
      <c r="AD641" s="55"/>
      <c r="AE641" s="55"/>
      <c r="AF641" s="55"/>
      <c r="AG641" s="55"/>
      <c r="AH641" s="55"/>
      <c r="AI641" s="55"/>
      <c r="AJ641" s="55"/>
      <c r="AK641" s="55"/>
      <c r="AL641" s="55"/>
      <c r="AM641" s="55"/>
      <c r="AN641" s="55"/>
      <c r="AO641" s="55"/>
      <c r="AP641" s="55"/>
      <c r="AQ641" s="55"/>
      <c r="AR641" s="55"/>
      <c r="AS641" s="55"/>
      <c r="AT641" s="55"/>
      <c r="AU641" s="55"/>
    </row>
    <row r="642" spans="1:47" s="150" customFormat="1" ht="46.65" x14ac:dyDescent="0.3">
      <c r="A642" s="161" t="s">
        <v>442</v>
      </c>
      <c r="B642" s="163" t="s">
        <v>2350</v>
      </c>
      <c r="C642" s="161" t="s">
        <v>2436</v>
      </c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55"/>
      <c r="V642" s="55"/>
      <c r="W642" s="55"/>
      <c r="X642" s="55"/>
      <c r="Y642" s="55"/>
      <c r="Z642" s="55"/>
      <c r="AA642" s="55"/>
      <c r="AB642" s="55"/>
      <c r="AC642" s="55"/>
      <c r="AD642" s="55"/>
      <c r="AE642" s="55"/>
      <c r="AF642" s="55"/>
      <c r="AG642" s="55"/>
      <c r="AH642" s="55"/>
      <c r="AI642" s="55"/>
      <c r="AJ642" s="55"/>
      <c r="AK642" s="55"/>
      <c r="AL642" s="55"/>
      <c r="AM642" s="55"/>
      <c r="AN642" s="55"/>
      <c r="AO642" s="55"/>
      <c r="AP642" s="55"/>
      <c r="AQ642" s="55"/>
      <c r="AR642" s="55"/>
      <c r="AS642" s="55"/>
      <c r="AT642" s="55"/>
      <c r="AU642" s="55"/>
    </row>
    <row r="643" spans="1:47" s="150" customFormat="1" ht="46.65" x14ac:dyDescent="0.3">
      <c r="A643" s="161" t="s">
        <v>442</v>
      </c>
      <c r="B643" s="163" t="s">
        <v>2351</v>
      </c>
      <c r="C643" s="161" t="s">
        <v>2437</v>
      </c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55"/>
      <c r="V643" s="55"/>
      <c r="W643" s="55"/>
      <c r="X643" s="55"/>
      <c r="Y643" s="55"/>
      <c r="Z643" s="55"/>
      <c r="AA643" s="55"/>
      <c r="AB643" s="55"/>
      <c r="AC643" s="55"/>
      <c r="AD643" s="55"/>
      <c r="AE643" s="55"/>
      <c r="AF643" s="55"/>
      <c r="AG643" s="55"/>
      <c r="AH643" s="55"/>
      <c r="AI643" s="55"/>
      <c r="AJ643" s="55"/>
      <c r="AK643" s="55"/>
      <c r="AL643" s="55"/>
      <c r="AM643" s="55"/>
      <c r="AN643" s="55"/>
      <c r="AO643" s="55"/>
      <c r="AP643" s="55"/>
      <c r="AQ643" s="55"/>
      <c r="AR643" s="55"/>
      <c r="AS643" s="55"/>
      <c r="AT643" s="55"/>
      <c r="AU643" s="55"/>
    </row>
    <row r="644" spans="1:47" s="150" customFormat="1" ht="46.65" x14ac:dyDescent="0.3">
      <c r="A644" s="161" t="s">
        <v>442</v>
      </c>
      <c r="B644" s="163" t="s">
        <v>2352</v>
      </c>
      <c r="C644" s="161" t="s">
        <v>2438</v>
      </c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55"/>
      <c r="V644" s="55"/>
      <c r="W644" s="55"/>
      <c r="X644" s="55"/>
      <c r="Y644" s="55"/>
      <c r="Z644" s="55"/>
      <c r="AA644" s="55"/>
      <c r="AB644" s="55"/>
      <c r="AC644" s="55"/>
      <c r="AD644" s="55"/>
      <c r="AE644" s="55"/>
      <c r="AF644" s="55"/>
      <c r="AG644" s="55"/>
      <c r="AH644" s="55"/>
      <c r="AI644" s="55"/>
      <c r="AJ644" s="55"/>
      <c r="AK644" s="55"/>
      <c r="AL644" s="55"/>
      <c r="AM644" s="55"/>
      <c r="AN644" s="55"/>
      <c r="AO644" s="55"/>
      <c r="AP644" s="55"/>
      <c r="AQ644" s="55"/>
      <c r="AR644" s="55"/>
      <c r="AS644" s="55"/>
      <c r="AT644" s="55"/>
      <c r="AU644" s="55"/>
    </row>
    <row r="645" spans="1:47" s="150" customFormat="1" ht="46.65" x14ac:dyDescent="0.3">
      <c r="A645" s="161" t="s">
        <v>442</v>
      </c>
      <c r="B645" s="163" t="s">
        <v>2353</v>
      </c>
      <c r="C645" s="161" t="s">
        <v>2439</v>
      </c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55"/>
      <c r="V645" s="55"/>
      <c r="W645" s="55"/>
      <c r="X645" s="55"/>
      <c r="Y645" s="55"/>
      <c r="Z645" s="55"/>
      <c r="AA645" s="55"/>
      <c r="AB645" s="55"/>
      <c r="AC645" s="55"/>
      <c r="AD645" s="55"/>
      <c r="AE645" s="55"/>
      <c r="AF645" s="55"/>
      <c r="AG645" s="55"/>
      <c r="AH645" s="55"/>
      <c r="AI645" s="55"/>
      <c r="AJ645" s="55"/>
      <c r="AK645" s="55"/>
      <c r="AL645" s="55"/>
      <c r="AM645" s="55"/>
      <c r="AN645" s="55"/>
      <c r="AO645" s="55"/>
      <c r="AP645" s="55"/>
      <c r="AQ645" s="55"/>
      <c r="AR645" s="55"/>
      <c r="AS645" s="55"/>
      <c r="AT645" s="55"/>
      <c r="AU645" s="55"/>
    </row>
    <row r="646" spans="1:47" s="150" customFormat="1" ht="31.1" x14ac:dyDescent="0.3">
      <c r="A646" s="161" t="s">
        <v>442</v>
      </c>
      <c r="B646" s="163" t="s">
        <v>2354</v>
      </c>
      <c r="C646" s="161" t="s">
        <v>2440</v>
      </c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55"/>
      <c r="V646" s="55"/>
      <c r="W646" s="55"/>
      <c r="X646" s="55"/>
      <c r="Y646" s="55"/>
      <c r="Z646" s="55"/>
      <c r="AA646" s="55"/>
      <c r="AB646" s="55"/>
      <c r="AC646" s="55"/>
      <c r="AD646" s="55"/>
      <c r="AE646" s="55"/>
      <c r="AF646" s="55"/>
      <c r="AG646" s="55"/>
      <c r="AH646" s="55"/>
      <c r="AI646" s="55"/>
      <c r="AJ646" s="55"/>
      <c r="AK646" s="55"/>
      <c r="AL646" s="55"/>
      <c r="AM646" s="55"/>
      <c r="AN646" s="55"/>
      <c r="AO646" s="55"/>
      <c r="AP646" s="55"/>
      <c r="AQ646" s="55"/>
      <c r="AR646" s="55"/>
      <c r="AS646" s="55"/>
      <c r="AT646" s="55"/>
      <c r="AU646" s="55"/>
    </row>
    <row r="647" spans="1:47" s="150" customFormat="1" ht="77.7" x14ac:dyDescent="0.3">
      <c r="A647" s="161" t="s">
        <v>442</v>
      </c>
      <c r="B647" s="163" t="s">
        <v>2355</v>
      </c>
      <c r="C647" s="161" t="s">
        <v>2463</v>
      </c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55"/>
      <c r="V647" s="55"/>
      <c r="W647" s="55"/>
      <c r="X647" s="55"/>
      <c r="Y647" s="55"/>
      <c r="Z647" s="55"/>
      <c r="AA647" s="55"/>
      <c r="AB647" s="55"/>
      <c r="AC647" s="55"/>
      <c r="AD647" s="55"/>
      <c r="AE647" s="55"/>
      <c r="AF647" s="55"/>
      <c r="AG647" s="55"/>
      <c r="AH647" s="55"/>
      <c r="AI647" s="55"/>
      <c r="AJ647" s="55"/>
      <c r="AK647" s="55"/>
      <c r="AL647" s="55"/>
      <c r="AM647" s="55"/>
      <c r="AN647" s="55"/>
      <c r="AO647" s="55"/>
      <c r="AP647" s="55"/>
      <c r="AQ647" s="55"/>
      <c r="AR647" s="55"/>
      <c r="AS647" s="55"/>
      <c r="AT647" s="55"/>
      <c r="AU647" s="55"/>
    </row>
    <row r="648" spans="1:47" s="150" customFormat="1" ht="62.2" x14ac:dyDescent="0.3">
      <c r="A648" s="161" t="s">
        <v>442</v>
      </c>
      <c r="B648" s="163" t="s">
        <v>2356</v>
      </c>
      <c r="C648" s="161" t="s">
        <v>2464</v>
      </c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55"/>
      <c r="V648" s="55"/>
      <c r="W648" s="55"/>
      <c r="X648" s="55"/>
      <c r="Y648" s="55"/>
      <c r="Z648" s="55"/>
      <c r="AA648" s="55"/>
      <c r="AB648" s="55"/>
      <c r="AC648" s="55"/>
      <c r="AD648" s="55"/>
      <c r="AE648" s="55"/>
      <c r="AF648" s="55"/>
      <c r="AG648" s="55"/>
      <c r="AH648" s="55"/>
      <c r="AI648" s="55"/>
      <c r="AJ648" s="55"/>
      <c r="AK648" s="55"/>
      <c r="AL648" s="55"/>
      <c r="AM648" s="55"/>
      <c r="AN648" s="55"/>
      <c r="AO648" s="55"/>
      <c r="AP648" s="55"/>
      <c r="AQ648" s="55"/>
      <c r="AR648" s="55"/>
      <c r="AS648" s="55"/>
      <c r="AT648" s="55"/>
      <c r="AU648" s="55"/>
    </row>
    <row r="649" spans="1:47" s="150" customFormat="1" ht="46.65" x14ac:dyDescent="0.3">
      <c r="A649" s="161" t="s">
        <v>442</v>
      </c>
      <c r="B649" s="163" t="s">
        <v>2357</v>
      </c>
      <c r="C649" s="161" t="s">
        <v>2441</v>
      </c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55"/>
      <c r="V649" s="55"/>
      <c r="W649" s="55"/>
      <c r="X649" s="55"/>
      <c r="Y649" s="55"/>
      <c r="Z649" s="55"/>
      <c r="AA649" s="55"/>
      <c r="AB649" s="55"/>
      <c r="AC649" s="55"/>
      <c r="AD649" s="55"/>
      <c r="AE649" s="55"/>
      <c r="AF649" s="55"/>
      <c r="AG649" s="55"/>
      <c r="AH649" s="55"/>
      <c r="AI649" s="55"/>
      <c r="AJ649" s="55"/>
      <c r="AK649" s="55"/>
      <c r="AL649" s="55"/>
      <c r="AM649" s="55"/>
      <c r="AN649" s="55"/>
      <c r="AO649" s="55"/>
      <c r="AP649" s="55"/>
      <c r="AQ649" s="55"/>
      <c r="AR649" s="55"/>
      <c r="AS649" s="55"/>
      <c r="AT649" s="55"/>
      <c r="AU649" s="55"/>
    </row>
    <row r="650" spans="1:47" s="150" customFormat="1" ht="46.65" x14ac:dyDescent="0.3">
      <c r="A650" s="161" t="s">
        <v>442</v>
      </c>
      <c r="B650" s="163" t="s">
        <v>2358</v>
      </c>
      <c r="C650" s="161" t="s">
        <v>2442</v>
      </c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55"/>
      <c r="V650" s="55"/>
      <c r="W650" s="55"/>
      <c r="X650" s="55"/>
      <c r="Y650" s="55"/>
      <c r="Z650" s="55"/>
      <c r="AA650" s="55"/>
      <c r="AB650" s="55"/>
      <c r="AC650" s="55"/>
      <c r="AD650" s="55"/>
      <c r="AE650" s="55"/>
      <c r="AF650" s="55"/>
      <c r="AG650" s="55"/>
      <c r="AH650" s="55"/>
      <c r="AI650" s="55"/>
      <c r="AJ650" s="55"/>
      <c r="AK650" s="55"/>
      <c r="AL650" s="55"/>
      <c r="AM650" s="55"/>
      <c r="AN650" s="55"/>
      <c r="AO650" s="55"/>
      <c r="AP650" s="55"/>
      <c r="AQ650" s="55"/>
      <c r="AR650" s="55"/>
      <c r="AS650" s="55"/>
      <c r="AT650" s="55"/>
      <c r="AU650" s="55"/>
    </row>
    <row r="651" spans="1:47" s="150" customFormat="1" ht="46.65" x14ac:dyDescent="0.3">
      <c r="A651" s="161" t="s">
        <v>442</v>
      </c>
      <c r="B651" s="163" t="s">
        <v>2359</v>
      </c>
      <c r="C651" s="161" t="s">
        <v>2443</v>
      </c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55"/>
      <c r="V651" s="55"/>
      <c r="W651" s="55"/>
      <c r="X651" s="55"/>
      <c r="Y651" s="55"/>
      <c r="Z651" s="55"/>
      <c r="AA651" s="55"/>
      <c r="AB651" s="55"/>
      <c r="AC651" s="55"/>
      <c r="AD651" s="55"/>
      <c r="AE651" s="55"/>
      <c r="AF651" s="55"/>
      <c r="AG651" s="55"/>
      <c r="AH651" s="55"/>
      <c r="AI651" s="55"/>
      <c r="AJ651" s="55"/>
      <c r="AK651" s="55"/>
      <c r="AL651" s="55"/>
      <c r="AM651" s="55"/>
      <c r="AN651" s="55"/>
      <c r="AO651" s="55"/>
      <c r="AP651" s="55"/>
      <c r="AQ651" s="55"/>
      <c r="AR651" s="55"/>
      <c r="AS651" s="55"/>
      <c r="AT651" s="55"/>
      <c r="AU651" s="55"/>
    </row>
    <row r="652" spans="1:47" s="150" customFormat="1" ht="77.7" x14ac:dyDescent="0.3">
      <c r="A652" s="161" t="s">
        <v>442</v>
      </c>
      <c r="B652" s="163" t="s">
        <v>2360</v>
      </c>
      <c r="C652" s="161" t="s">
        <v>2465</v>
      </c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55"/>
      <c r="V652" s="55"/>
      <c r="W652" s="55"/>
      <c r="X652" s="55"/>
      <c r="Y652" s="55"/>
      <c r="Z652" s="55"/>
      <c r="AA652" s="55"/>
      <c r="AB652" s="55"/>
      <c r="AC652" s="55"/>
      <c r="AD652" s="55"/>
      <c r="AE652" s="55"/>
      <c r="AF652" s="55"/>
      <c r="AG652" s="55"/>
      <c r="AH652" s="55"/>
      <c r="AI652" s="55"/>
      <c r="AJ652" s="55"/>
      <c r="AK652" s="55"/>
      <c r="AL652" s="55"/>
      <c r="AM652" s="55"/>
      <c r="AN652" s="55"/>
      <c r="AO652" s="55"/>
      <c r="AP652" s="55"/>
      <c r="AQ652" s="55"/>
      <c r="AR652" s="55"/>
      <c r="AS652" s="55"/>
      <c r="AT652" s="55"/>
      <c r="AU652" s="55"/>
    </row>
    <row r="653" spans="1:47" s="150" customFormat="1" ht="15.05" x14ac:dyDescent="0.3">
      <c r="A653" s="158"/>
      <c r="B653" s="160" t="s">
        <v>90</v>
      </c>
      <c r="C653" s="158"/>
      <c r="D653" s="58">
        <v>0.32</v>
      </c>
      <c r="E653" s="58">
        <v>0</v>
      </c>
      <c r="F653" s="58">
        <v>0</v>
      </c>
      <c r="G653" s="58">
        <v>0</v>
      </c>
      <c r="H653" s="58">
        <v>0.24</v>
      </c>
      <c r="I653" s="58">
        <v>0</v>
      </c>
      <c r="J653" s="58">
        <v>0</v>
      </c>
      <c r="K653" s="58">
        <v>0</v>
      </c>
      <c r="L653" s="58">
        <v>0</v>
      </c>
      <c r="M653" s="58">
        <v>0</v>
      </c>
      <c r="N653" s="58">
        <v>0</v>
      </c>
      <c r="O653" s="58">
        <v>0</v>
      </c>
      <c r="P653" s="58">
        <v>0</v>
      </c>
      <c r="Q653" s="58">
        <v>0</v>
      </c>
      <c r="R653" s="58">
        <v>0</v>
      </c>
      <c r="S653" s="58">
        <v>0</v>
      </c>
      <c r="T653" s="58">
        <v>0</v>
      </c>
      <c r="U653" s="58">
        <v>0</v>
      </c>
      <c r="V653" s="58">
        <v>0</v>
      </c>
      <c r="W653" s="58">
        <v>0</v>
      </c>
      <c r="X653" s="58">
        <v>0</v>
      </c>
      <c r="Y653" s="58">
        <v>0</v>
      </c>
      <c r="Z653" s="58">
        <v>0</v>
      </c>
      <c r="AA653" s="58">
        <v>0</v>
      </c>
      <c r="AB653" s="58">
        <v>0</v>
      </c>
      <c r="AC653" s="58">
        <v>0</v>
      </c>
      <c r="AD653" s="58">
        <v>0</v>
      </c>
      <c r="AE653" s="58">
        <v>0</v>
      </c>
      <c r="AF653" s="58">
        <v>0</v>
      </c>
      <c r="AG653" s="58">
        <v>0</v>
      </c>
      <c r="AH653" s="58">
        <v>0</v>
      </c>
      <c r="AI653" s="58">
        <v>0</v>
      </c>
      <c r="AJ653" s="58">
        <v>0</v>
      </c>
      <c r="AK653" s="58">
        <v>0</v>
      </c>
      <c r="AL653" s="58">
        <v>0</v>
      </c>
      <c r="AM653" s="58">
        <v>0</v>
      </c>
      <c r="AN653" s="58">
        <v>0</v>
      </c>
      <c r="AO653" s="58">
        <v>0</v>
      </c>
      <c r="AP653" s="58">
        <v>0</v>
      </c>
      <c r="AQ653" s="58">
        <v>0</v>
      </c>
      <c r="AR653" s="58">
        <v>0</v>
      </c>
      <c r="AS653" s="58">
        <v>0</v>
      </c>
      <c r="AT653" s="58">
        <v>0</v>
      </c>
      <c r="AU653" s="58">
        <v>0</v>
      </c>
    </row>
    <row r="654" spans="1:47" s="150" customFormat="1" ht="31.1" x14ac:dyDescent="0.3">
      <c r="A654" s="161" t="s">
        <v>442</v>
      </c>
      <c r="B654" s="163" t="s">
        <v>232</v>
      </c>
      <c r="C654" s="161" t="s">
        <v>233</v>
      </c>
      <c r="D654" s="55">
        <v>0.32</v>
      </c>
      <c r="E654" s="55">
        <v>0</v>
      </c>
      <c r="F654" s="55">
        <v>0</v>
      </c>
      <c r="G654" s="55">
        <v>0</v>
      </c>
      <c r="H654" s="55">
        <v>0.24</v>
      </c>
      <c r="I654" s="55">
        <v>0</v>
      </c>
      <c r="J654" s="55">
        <v>0</v>
      </c>
      <c r="K654" s="55">
        <v>0</v>
      </c>
      <c r="L654" s="55">
        <v>0</v>
      </c>
      <c r="M654" s="55">
        <v>0</v>
      </c>
      <c r="N654" s="55">
        <v>0</v>
      </c>
      <c r="O654" s="55">
        <v>0</v>
      </c>
      <c r="P654" s="55"/>
      <c r="Q654" s="55"/>
      <c r="R654" s="55">
        <v>0</v>
      </c>
      <c r="S654" s="55">
        <v>0</v>
      </c>
      <c r="T654" s="55">
        <v>0</v>
      </c>
      <c r="U654" s="55">
        <v>0</v>
      </c>
      <c r="V654" s="55"/>
      <c r="W654" s="55"/>
      <c r="X654" s="55">
        <v>0</v>
      </c>
      <c r="Y654" s="55">
        <v>0</v>
      </c>
      <c r="Z654" s="55">
        <v>0</v>
      </c>
      <c r="AA654" s="55">
        <v>0</v>
      </c>
      <c r="AB654" s="55"/>
      <c r="AC654" s="55"/>
      <c r="AD654" s="55"/>
      <c r="AE654" s="55"/>
      <c r="AF654" s="55"/>
      <c r="AG654" s="55"/>
      <c r="AH654" s="55"/>
      <c r="AI654" s="55"/>
      <c r="AJ654" s="55"/>
      <c r="AK654" s="55"/>
      <c r="AL654" s="55"/>
      <c r="AM654" s="55"/>
      <c r="AN654" s="55"/>
      <c r="AO654" s="55"/>
      <c r="AP654" s="55"/>
      <c r="AQ654" s="55"/>
      <c r="AR654" s="55"/>
      <c r="AS654" s="55"/>
      <c r="AT654" s="55"/>
      <c r="AU654" s="55"/>
    </row>
    <row r="655" spans="1:47" s="150" customFormat="1" ht="46.65" x14ac:dyDescent="0.3">
      <c r="A655" s="161" t="s">
        <v>442</v>
      </c>
      <c r="B655" s="52" t="s">
        <v>1344</v>
      </c>
      <c r="C655" s="161" t="s">
        <v>1458</v>
      </c>
      <c r="D655" s="55">
        <v>0</v>
      </c>
      <c r="E655" s="55">
        <v>0</v>
      </c>
      <c r="F655" s="55">
        <v>0</v>
      </c>
      <c r="G655" s="55">
        <v>0</v>
      </c>
      <c r="H655" s="55">
        <v>0</v>
      </c>
      <c r="I655" s="55">
        <v>0</v>
      </c>
      <c r="J655" s="55">
        <v>0</v>
      </c>
      <c r="K655" s="55">
        <v>0</v>
      </c>
      <c r="L655" s="55">
        <v>0</v>
      </c>
      <c r="M655" s="55">
        <v>0</v>
      </c>
      <c r="N655" s="55">
        <v>0</v>
      </c>
      <c r="O655" s="55">
        <v>0</v>
      </c>
      <c r="P655" s="55"/>
      <c r="Q655" s="55"/>
      <c r="R655" s="55">
        <v>0</v>
      </c>
      <c r="S655" s="55">
        <v>0</v>
      </c>
      <c r="T655" s="55">
        <v>0</v>
      </c>
      <c r="U655" s="55">
        <v>0</v>
      </c>
      <c r="V655" s="55"/>
      <c r="W655" s="55"/>
      <c r="X655" s="55">
        <v>0</v>
      </c>
      <c r="Y655" s="55">
        <v>0</v>
      </c>
      <c r="Z655" s="55">
        <v>0</v>
      </c>
      <c r="AA655" s="55">
        <v>0</v>
      </c>
      <c r="AB655" s="55"/>
      <c r="AC655" s="55"/>
      <c r="AD655" s="55"/>
      <c r="AE655" s="55"/>
      <c r="AF655" s="55"/>
      <c r="AG655" s="55"/>
      <c r="AH655" s="55"/>
      <c r="AI655" s="55"/>
      <c r="AJ655" s="55"/>
      <c r="AK655" s="55"/>
      <c r="AL655" s="55"/>
      <c r="AM655" s="55"/>
      <c r="AN655" s="55"/>
      <c r="AO655" s="55"/>
      <c r="AP655" s="55"/>
      <c r="AQ655" s="55"/>
      <c r="AR655" s="55"/>
      <c r="AS655" s="55"/>
      <c r="AT655" s="55"/>
      <c r="AU655" s="55"/>
    </row>
    <row r="656" spans="1:47" s="150" customFormat="1" ht="93.25" x14ac:dyDescent="0.3">
      <c r="A656" s="161" t="s">
        <v>442</v>
      </c>
      <c r="B656" s="52" t="s">
        <v>2161</v>
      </c>
      <c r="C656" s="161" t="s">
        <v>2258</v>
      </c>
      <c r="D656" s="55">
        <v>0</v>
      </c>
      <c r="E656" s="55">
        <v>0</v>
      </c>
      <c r="F656" s="55">
        <v>0</v>
      </c>
      <c r="G656" s="55">
        <v>0</v>
      </c>
      <c r="H656" s="55">
        <v>0</v>
      </c>
      <c r="I656" s="55">
        <v>0</v>
      </c>
      <c r="J656" s="55">
        <v>0</v>
      </c>
      <c r="K656" s="55">
        <v>0</v>
      </c>
      <c r="L656" s="55">
        <v>0</v>
      </c>
      <c r="M656" s="55">
        <v>0</v>
      </c>
      <c r="N656" s="55">
        <v>0</v>
      </c>
      <c r="O656" s="55">
        <v>0</v>
      </c>
      <c r="P656" s="55"/>
      <c r="Q656" s="55"/>
      <c r="R656" s="55">
        <v>0</v>
      </c>
      <c r="S656" s="55">
        <v>0</v>
      </c>
      <c r="T656" s="55">
        <v>0</v>
      </c>
      <c r="U656" s="55">
        <v>0</v>
      </c>
      <c r="V656" s="55"/>
      <c r="W656" s="55"/>
      <c r="X656" s="55">
        <v>0</v>
      </c>
      <c r="Y656" s="55">
        <v>0</v>
      </c>
      <c r="Z656" s="55">
        <v>0</v>
      </c>
      <c r="AA656" s="55">
        <v>0</v>
      </c>
      <c r="AB656" s="55"/>
      <c r="AC656" s="55"/>
      <c r="AD656" s="55"/>
      <c r="AE656" s="55"/>
      <c r="AF656" s="55"/>
      <c r="AG656" s="55"/>
      <c r="AH656" s="55"/>
      <c r="AI656" s="55"/>
      <c r="AJ656" s="55"/>
      <c r="AK656" s="55"/>
      <c r="AL656" s="55"/>
      <c r="AM656" s="55"/>
      <c r="AN656" s="55"/>
      <c r="AO656" s="55"/>
      <c r="AP656" s="55"/>
      <c r="AQ656" s="55"/>
      <c r="AR656" s="55"/>
      <c r="AS656" s="55"/>
      <c r="AT656" s="55"/>
      <c r="AU656" s="55"/>
    </row>
    <row r="657" spans="1:47" s="150" customFormat="1" ht="15.05" x14ac:dyDescent="0.3">
      <c r="A657" s="158"/>
      <c r="B657" s="160" t="s">
        <v>1345</v>
      </c>
      <c r="C657" s="158"/>
      <c r="D657" s="58">
        <v>0</v>
      </c>
      <c r="E657" s="58">
        <v>0</v>
      </c>
      <c r="F657" s="58">
        <v>0</v>
      </c>
      <c r="G657" s="58">
        <v>0</v>
      </c>
      <c r="H657" s="58">
        <v>0.6</v>
      </c>
      <c r="I657" s="58">
        <v>0.42099999999999999</v>
      </c>
      <c r="J657" s="58">
        <v>0</v>
      </c>
      <c r="K657" s="58">
        <v>0</v>
      </c>
      <c r="L657" s="58">
        <v>0</v>
      </c>
      <c r="M657" s="58">
        <v>0</v>
      </c>
      <c r="N657" s="58">
        <v>0</v>
      </c>
      <c r="O657" s="58">
        <v>0</v>
      </c>
      <c r="P657" s="58">
        <v>0</v>
      </c>
      <c r="Q657" s="58">
        <v>0</v>
      </c>
      <c r="R657" s="58">
        <v>0</v>
      </c>
      <c r="S657" s="58">
        <v>0</v>
      </c>
      <c r="T657" s="58">
        <v>0</v>
      </c>
      <c r="U657" s="58">
        <v>0</v>
      </c>
      <c r="V657" s="58">
        <v>0</v>
      </c>
      <c r="W657" s="58">
        <v>0</v>
      </c>
      <c r="X657" s="58">
        <v>0</v>
      </c>
      <c r="Y657" s="58">
        <v>0</v>
      </c>
      <c r="Z657" s="58">
        <v>0</v>
      </c>
      <c r="AA657" s="58">
        <v>0</v>
      </c>
      <c r="AB657" s="58">
        <v>0</v>
      </c>
      <c r="AC657" s="58">
        <v>0</v>
      </c>
      <c r="AD657" s="58">
        <v>0</v>
      </c>
      <c r="AE657" s="58">
        <v>0</v>
      </c>
      <c r="AF657" s="58">
        <v>0</v>
      </c>
      <c r="AG657" s="58">
        <v>0</v>
      </c>
      <c r="AH657" s="58">
        <v>0</v>
      </c>
      <c r="AI657" s="58">
        <v>0</v>
      </c>
      <c r="AJ657" s="58">
        <v>0</v>
      </c>
      <c r="AK657" s="58">
        <v>0</v>
      </c>
      <c r="AL657" s="58">
        <v>0</v>
      </c>
      <c r="AM657" s="58">
        <v>0</v>
      </c>
      <c r="AN657" s="58">
        <v>0</v>
      </c>
      <c r="AO657" s="58">
        <v>0</v>
      </c>
      <c r="AP657" s="58">
        <v>0</v>
      </c>
      <c r="AQ657" s="58">
        <v>0</v>
      </c>
      <c r="AR657" s="58">
        <v>0</v>
      </c>
      <c r="AS657" s="58">
        <v>0</v>
      </c>
      <c r="AT657" s="58">
        <v>0</v>
      </c>
      <c r="AU657" s="58">
        <v>0</v>
      </c>
    </row>
    <row r="658" spans="1:47" s="150" customFormat="1" ht="46.65" x14ac:dyDescent="0.3">
      <c r="A658" s="161" t="s">
        <v>442</v>
      </c>
      <c r="B658" s="163" t="s">
        <v>234</v>
      </c>
      <c r="C658" s="161" t="s">
        <v>1114</v>
      </c>
      <c r="D658" s="55">
        <v>0</v>
      </c>
      <c r="E658" s="55">
        <v>0</v>
      </c>
      <c r="F658" s="55">
        <v>0</v>
      </c>
      <c r="G658" s="55">
        <v>0</v>
      </c>
      <c r="H658" s="55">
        <v>0.6</v>
      </c>
      <c r="I658" s="55">
        <v>0.42099999999999999</v>
      </c>
      <c r="J658" s="55">
        <v>0</v>
      </c>
      <c r="K658" s="55">
        <v>0</v>
      </c>
      <c r="L658" s="55">
        <v>0</v>
      </c>
      <c r="M658" s="55">
        <v>0</v>
      </c>
      <c r="N658" s="55">
        <v>0</v>
      </c>
      <c r="O658" s="55">
        <v>0</v>
      </c>
      <c r="P658" s="55"/>
      <c r="Q658" s="55"/>
      <c r="R658" s="55">
        <v>0</v>
      </c>
      <c r="S658" s="55">
        <v>0</v>
      </c>
      <c r="T658" s="55">
        <v>0</v>
      </c>
      <c r="U658" s="55">
        <v>0</v>
      </c>
      <c r="V658" s="55"/>
      <c r="W658" s="55"/>
      <c r="X658" s="55">
        <v>0</v>
      </c>
      <c r="Y658" s="55">
        <v>0</v>
      </c>
      <c r="Z658" s="55">
        <v>0</v>
      </c>
      <c r="AA658" s="55">
        <v>0</v>
      </c>
      <c r="AB658" s="55"/>
      <c r="AC658" s="55"/>
      <c r="AD658" s="55"/>
      <c r="AE658" s="55"/>
      <c r="AF658" s="55"/>
      <c r="AG658" s="55"/>
      <c r="AH658" s="55"/>
      <c r="AI658" s="55"/>
      <c r="AJ658" s="55"/>
      <c r="AK658" s="55"/>
      <c r="AL658" s="55"/>
      <c r="AM658" s="55"/>
      <c r="AN658" s="55"/>
      <c r="AO658" s="55"/>
      <c r="AP658" s="55"/>
      <c r="AQ658" s="55"/>
      <c r="AR658" s="55"/>
      <c r="AS658" s="55"/>
      <c r="AT658" s="55"/>
      <c r="AU658" s="55"/>
    </row>
    <row r="659" spans="1:47" s="150" customFormat="1" ht="31.1" x14ac:dyDescent="0.3">
      <c r="A659" s="161" t="s">
        <v>442</v>
      </c>
      <c r="B659" s="163" t="s">
        <v>1346</v>
      </c>
      <c r="C659" s="161" t="s">
        <v>1459</v>
      </c>
      <c r="D659" s="55">
        <v>0</v>
      </c>
      <c r="E659" s="55">
        <v>0</v>
      </c>
      <c r="F659" s="55">
        <v>0</v>
      </c>
      <c r="G659" s="55">
        <v>0</v>
      </c>
      <c r="H659" s="55">
        <v>0</v>
      </c>
      <c r="I659" s="55">
        <v>0</v>
      </c>
      <c r="J659" s="55">
        <v>0</v>
      </c>
      <c r="K659" s="55">
        <v>0</v>
      </c>
      <c r="L659" s="55">
        <v>0</v>
      </c>
      <c r="M659" s="55">
        <v>0</v>
      </c>
      <c r="N659" s="55">
        <v>0</v>
      </c>
      <c r="O659" s="55">
        <v>0</v>
      </c>
      <c r="P659" s="55"/>
      <c r="Q659" s="55"/>
      <c r="R659" s="55">
        <v>0</v>
      </c>
      <c r="S659" s="55">
        <v>0</v>
      </c>
      <c r="T659" s="55">
        <v>0</v>
      </c>
      <c r="U659" s="55">
        <v>0</v>
      </c>
      <c r="V659" s="55"/>
      <c r="W659" s="55"/>
      <c r="X659" s="55">
        <v>0</v>
      </c>
      <c r="Y659" s="55">
        <v>0</v>
      </c>
      <c r="Z659" s="55">
        <v>0</v>
      </c>
      <c r="AA659" s="55">
        <v>0</v>
      </c>
      <c r="AB659" s="55"/>
      <c r="AC659" s="55"/>
      <c r="AD659" s="55"/>
      <c r="AE659" s="55"/>
      <c r="AF659" s="55"/>
      <c r="AG659" s="55"/>
      <c r="AH659" s="55"/>
      <c r="AI659" s="55"/>
      <c r="AJ659" s="55"/>
      <c r="AK659" s="55"/>
      <c r="AL659" s="55"/>
      <c r="AM659" s="55"/>
      <c r="AN659" s="55"/>
      <c r="AO659" s="55"/>
      <c r="AP659" s="55"/>
      <c r="AQ659" s="55"/>
      <c r="AR659" s="55"/>
      <c r="AS659" s="55"/>
      <c r="AT659" s="55"/>
      <c r="AU659" s="55"/>
    </row>
    <row r="660" spans="1:47" s="150" customFormat="1" ht="108.8" x14ac:dyDescent="0.3">
      <c r="A660" s="161" t="s">
        <v>440</v>
      </c>
      <c r="B660" s="163" t="s">
        <v>2361</v>
      </c>
      <c r="C660" s="161" t="s">
        <v>2444</v>
      </c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55"/>
      <c r="V660" s="55"/>
      <c r="W660" s="55"/>
      <c r="X660" s="55"/>
      <c r="Y660" s="55"/>
      <c r="Z660" s="55"/>
      <c r="AA660" s="55"/>
      <c r="AB660" s="55"/>
      <c r="AC660" s="55"/>
      <c r="AD660" s="55"/>
      <c r="AE660" s="55"/>
      <c r="AF660" s="55"/>
      <c r="AG660" s="55"/>
      <c r="AH660" s="55"/>
      <c r="AI660" s="55"/>
      <c r="AJ660" s="55"/>
      <c r="AK660" s="55"/>
      <c r="AL660" s="55"/>
      <c r="AM660" s="55"/>
      <c r="AN660" s="55"/>
      <c r="AO660" s="55"/>
      <c r="AP660" s="55"/>
      <c r="AQ660" s="55"/>
      <c r="AR660" s="55"/>
      <c r="AS660" s="55"/>
      <c r="AT660" s="55"/>
      <c r="AU660" s="55"/>
    </row>
    <row r="661" spans="1:47" s="150" customFormat="1" ht="15.05" x14ac:dyDescent="0.3">
      <c r="A661" s="158"/>
      <c r="B661" s="160" t="s">
        <v>753</v>
      </c>
      <c r="C661" s="158"/>
      <c r="D661" s="58">
        <v>0.25</v>
      </c>
      <c r="E661" s="58">
        <v>0</v>
      </c>
      <c r="F661" s="58">
        <v>0</v>
      </c>
      <c r="G661" s="58">
        <v>0</v>
      </c>
      <c r="H661" s="58">
        <v>17.655000000000001</v>
      </c>
      <c r="I661" s="58">
        <v>0</v>
      </c>
      <c r="J661" s="58">
        <v>0</v>
      </c>
      <c r="K661" s="58">
        <v>0</v>
      </c>
      <c r="L661" s="58">
        <v>0</v>
      </c>
      <c r="M661" s="58">
        <v>0</v>
      </c>
      <c r="N661" s="58">
        <v>0</v>
      </c>
      <c r="O661" s="58">
        <v>0</v>
      </c>
      <c r="P661" s="58">
        <v>0</v>
      </c>
      <c r="Q661" s="58">
        <v>0</v>
      </c>
      <c r="R661" s="58">
        <v>0</v>
      </c>
      <c r="S661" s="58">
        <v>0</v>
      </c>
      <c r="T661" s="58">
        <v>0</v>
      </c>
      <c r="U661" s="58">
        <v>0</v>
      </c>
      <c r="V661" s="58">
        <v>0</v>
      </c>
      <c r="W661" s="58">
        <v>0</v>
      </c>
      <c r="X661" s="58">
        <v>0</v>
      </c>
      <c r="Y661" s="58">
        <v>0</v>
      </c>
      <c r="Z661" s="58">
        <v>0</v>
      </c>
      <c r="AA661" s="58">
        <v>0</v>
      </c>
      <c r="AB661" s="58">
        <v>0</v>
      </c>
      <c r="AC661" s="58">
        <v>0</v>
      </c>
      <c r="AD661" s="58">
        <v>0</v>
      </c>
      <c r="AE661" s="58">
        <v>0</v>
      </c>
      <c r="AF661" s="58">
        <v>0</v>
      </c>
      <c r="AG661" s="58">
        <v>0</v>
      </c>
      <c r="AH661" s="58">
        <v>0</v>
      </c>
      <c r="AI661" s="58">
        <v>0</v>
      </c>
      <c r="AJ661" s="58">
        <v>0</v>
      </c>
      <c r="AK661" s="58">
        <v>0</v>
      </c>
      <c r="AL661" s="58">
        <v>0</v>
      </c>
      <c r="AM661" s="58">
        <v>0</v>
      </c>
      <c r="AN661" s="58">
        <v>0</v>
      </c>
      <c r="AO661" s="58">
        <v>0</v>
      </c>
      <c r="AP661" s="58">
        <v>0</v>
      </c>
      <c r="AQ661" s="58">
        <v>0</v>
      </c>
      <c r="AR661" s="58">
        <v>0</v>
      </c>
      <c r="AS661" s="58">
        <v>0</v>
      </c>
      <c r="AT661" s="58">
        <v>0</v>
      </c>
      <c r="AU661" s="58">
        <v>0</v>
      </c>
    </row>
    <row r="662" spans="1:47" s="150" customFormat="1" ht="62.2" x14ac:dyDescent="0.3">
      <c r="A662" s="161" t="s">
        <v>442</v>
      </c>
      <c r="B662" s="52" t="s">
        <v>448</v>
      </c>
      <c r="C662" s="161" t="s">
        <v>235</v>
      </c>
      <c r="D662" s="55">
        <v>0.25</v>
      </c>
      <c r="E662" s="55">
        <v>0</v>
      </c>
      <c r="F662" s="55">
        <v>0</v>
      </c>
      <c r="G662" s="55">
        <v>0</v>
      </c>
      <c r="H662" s="55">
        <v>17.655000000000001</v>
      </c>
      <c r="I662" s="55">
        <v>0</v>
      </c>
      <c r="J662" s="55">
        <v>0</v>
      </c>
      <c r="K662" s="55">
        <v>0</v>
      </c>
      <c r="L662" s="55">
        <v>0</v>
      </c>
      <c r="M662" s="55">
        <v>0</v>
      </c>
      <c r="N662" s="55">
        <v>0</v>
      </c>
      <c r="O662" s="55">
        <v>0</v>
      </c>
      <c r="P662" s="55"/>
      <c r="Q662" s="55"/>
      <c r="R662" s="55">
        <v>0</v>
      </c>
      <c r="S662" s="55">
        <v>0</v>
      </c>
      <c r="T662" s="55">
        <v>0</v>
      </c>
      <c r="U662" s="55">
        <v>0</v>
      </c>
      <c r="V662" s="55"/>
      <c r="W662" s="55"/>
      <c r="X662" s="55">
        <v>0</v>
      </c>
      <c r="Y662" s="55">
        <v>0</v>
      </c>
      <c r="Z662" s="55">
        <v>0</v>
      </c>
      <c r="AA662" s="55">
        <v>0</v>
      </c>
      <c r="AB662" s="55"/>
      <c r="AC662" s="55"/>
      <c r="AD662" s="55"/>
      <c r="AE662" s="55"/>
      <c r="AF662" s="55"/>
      <c r="AG662" s="55"/>
      <c r="AH662" s="55"/>
      <c r="AI662" s="55"/>
      <c r="AJ662" s="55"/>
      <c r="AK662" s="55"/>
      <c r="AL662" s="55"/>
      <c r="AM662" s="55"/>
      <c r="AN662" s="55"/>
      <c r="AO662" s="55"/>
      <c r="AP662" s="55"/>
      <c r="AQ662" s="55"/>
      <c r="AR662" s="55"/>
      <c r="AS662" s="55"/>
      <c r="AT662" s="55"/>
      <c r="AU662" s="55"/>
    </row>
    <row r="663" spans="1:47" s="150" customFormat="1" ht="77.7" x14ac:dyDescent="0.3">
      <c r="A663" s="161" t="s">
        <v>442</v>
      </c>
      <c r="B663" s="52" t="s">
        <v>2162</v>
      </c>
      <c r="C663" s="161" t="s">
        <v>2259</v>
      </c>
      <c r="D663" s="55">
        <v>0</v>
      </c>
      <c r="E663" s="55">
        <v>0</v>
      </c>
      <c r="F663" s="55">
        <v>0</v>
      </c>
      <c r="G663" s="55">
        <v>0</v>
      </c>
      <c r="H663" s="55">
        <v>0</v>
      </c>
      <c r="I663" s="55">
        <v>0</v>
      </c>
      <c r="J663" s="55">
        <v>0</v>
      </c>
      <c r="K663" s="55">
        <v>0</v>
      </c>
      <c r="L663" s="55">
        <v>0</v>
      </c>
      <c r="M663" s="55">
        <v>0</v>
      </c>
      <c r="N663" s="55">
        <v>0</v>
      </c>
      <c r="O663" s="55">
        <v>0</v>
      </c>
      <c r="P663" s="55"/>
      <c r="Q663" s="55"/>
      <c r="R663" s="55">
        <v>0</v>
      </c>
      <c r="S663" s="55">
        <v>0</v>
      </c>
      <c r="T663" s="55">
        <v>0</v>
      </c>
      <c r="U663" s="55">
        <v>0</v>
      </c>
      <c r="V663" s="55"/>
      <c r="W663" s="55"/>
      <c r="X663" s="55">
        <v>0</v>
      </c>
      <c r="Y663" s="55">
        <v>0</v>
      </c>
      <c r="Z663" s="55">
        <v>0</v>
      </c>
      <c r="AA663" s="55">
        <v>0</v>
      </c>
      <c r="AB663" s="55"/>
      <c r="AC663" s="55"/>
      <c r="AD663" s="55"/>
      <c r="AE663" s="55"/>
      <c r="AF663" s="55"/>
      <c r="AG663" s="55"/>
      <c r="AH663" s="55"/>
      <c r="AI663" s="55"/>
      <c r="AJ663" s="55"/>
      <c r="AK663" s="55"/>
      <c r="AL663" s="55"/>
      <c r="AM663" s="55"/>
      <c r="AN663" s="55"/>
      <c r="AO663" s="55"/>
      <c r="AP663" s="55"/>
      <c r="AQ663" s="55"/>
      <c r="AR663" s="55"/>
      <c r="AS663" s="55"/>
      <c r="AT663" s="55"/>
      <c r="AU663" s="55"/>
    </row>
    <row r="664" spans="1:47" s="150" customFormat="1" ht="15.05" x14ac:dyDescent="0.3">
      <c r="A664" s="158"/>
      <c r="B664" s="165" t="s">
        <v>143</v>
      </c>
      <c r="C664" s="158"/>
      <c r="D664" s="58">
        <v>0.16</v>
      </c>
      <c r="E664" s="58">
        <v>0.16</v>
      </c>
      <c r="F664" s="58">
        <v>0</v>
      </c>
      <c r="G664" s="58">
        <v>0</v>
      </c>
      <c r="H664" s="58">
        <v>2.7</v>
      </c>
      <c r="I664" s="58">
        <v>1.901</v>
      </c>
      <c r="J664" s="58">
        <v>0</v>
      </c>
      <c r="K664" s="58">
        <v>0</v>
      </c>
      <c r="L664" s="58">
        <v>0</v>
      </c>
      <c r="M664" s="58">
        <v>0</v>
      </c>
      <c r="N664" s="58">
        <v>0</v>
      </c>
      <c r="O664" s="58">
        <v>0</v>
      </c>
      <c r="P664" s="58">
        <v>0</v>
      </c>
      <c r="Q664" s="58">
        <v>0</v>
      </c>
      <c r="R664" s="58">
        <v>0</v>
      </c>
      <c r="S664" s="58">
        <v>0</v>
      </c>
      <c r="T664" s="58">
        <v>0</v>
      </c>
      <c r="U664" s="58">
        <v>0</v>
      </c>
      <c r="V664" s="58">
        <v>0</v>
      </c>
      <c r="W664" s="58">
        <v>0</v>
      </c>
      <c r="X664" s="58">
        <v>0</v>
      </c>
      <c r="Y664" s="58">
        <v>0</v>
      </c>
      <c r="Z664" s="58">
        <v>0</v>
      </c>
      <c r="AA664" s="58">
        <v>0</v>
      </c>
      <c r="AB664" s="58">
        <v>0</v>
      </c>
      <c r="AC664" s="58">
        <v>0</v>
      </c>
      <c r="AD664" s="58">
        <v>0</v>
      </c>
      <c r="AE664" s="58">
        <v>0</v>
      </c>
      <c r="AF664" s="58">
        <v>0</v>
      </c>
      <c r="AG664" s="58">
        <v>0</v>
      </c>
      <c r="AH664" s="58">
        <v>0</v>
      </c>
      <c r="AI664" s="58">
        <v>0</v>
      </c>
      <c r="AJ664" s="58">
        <v>0</v>
      </c>
      <c r="AK664" s="58">
        <v>0</v>
      </c>
      <c r="AL664" s="58">
        <v>0</v>
      </c>
      <c r="AM664" s="58">
        <v>0</v>
      </c>
      <c r="AN664" s="58">
        <v>0</v>
      </c>
      <c r="AO664" s="58">
        <v>0</v>
      </c>
      <c r="AP664" s="58">
        <v>0</v>
      </c>
      <c r="AQ664" s="58">
        <v>0</v>
      </c>
      <c r="AR664" s="58">
        <v>0</v>
      </c>
      <c r="AS664" s="58">
        <v>0</v>
      </c>
      <c r="AT664" s="58">
        <v>0</v>
      </c>
      <c r="AU664" s="58">
        <v>0</v>
      </c>
    </row>
    <row r="665" spans="1:47" s="150" customFormat="1" ht="77.7" x14ac:dyDescent="0.3">
      <c r="A665" s="161" t="s">
        <v>442</v>
      </c>
      <c r="B665" s="52" t="s">
        <v>817</v>
      </c>
      <c r="C665" s="161" t="s">
        <v>236</v>
      </c>
      <c r="D665" s="55">
        <v>0</v>
      </c>
      <c r="E665" s="55">
        <v>0</v>
      </c>
      <c r="F665" s="55">
        <v>0</v>
      </c>
      <c r="G665" s="55">
        <v>0</v>
      </c>
      <c r="H665" s="55">
        <v>1.2</v>
      </c>
      <c r="I665" s="55">
        <v>0</v>
      </c>
      <c r="J665" s="55">
        <v>0</v>
      </c>
      <c r="K665" s="55">
        <v>0</v>
      </c>
      <c r="L665" s="55">
        <v>0</v>
      </c>
      <c r="M665" s="55">
        <v>0</v>
      </c>
      <c r="N665" s="55">
        <v>0</v>
      </c>
      <c r="O665" s="55">
        <v>0</v>
      </c>
      <c r="P665" s="55"/>
      <c r="Q665" s="55"/>
      <c r="R665" s="55">
        <v>0</v>
      </c>
      <c r="S665" s="55">
        <v>0</v>
      </c>
      <c r="T665" s="55">
        <v>0</v>
      </c>
      <c r="U665" s="55">
        <v>0</v>
      </c>
      <c r="V665" s="55"/>
      <c r="W665" s="55"/>
      <c r="X665" s="55">
        <v>0</v>
      </c>
      <c r="Y665" s="55">
        <v>0</v>
      </c>
      <c r="Z665" s="55">
        <v>0</v>
      </c>
      <c r="AA665" s="55">
        <v>0</v>
      </c>
      <c r="AB665" s="55"/>
      <c r="AC665" s="55"/>
      <c r="AD665" s="55"/>
      <c r="AE665" s="55"/>
      <c r="AF665" s="55"/>
      <c r="AG665" s="55"/>
      <c r="AH665" s="55"/>
      <c r="AI665" s="55"/>
      <c r="AJ665" s="55"/>
      <c r="AK665" s="55"/>
      <c r="AL665" s="55"/>
      <c r="AM665" s="55"/>
      <c r="AN665" s="55"/>
      <c r="AO665" s="55"/>
      <c r="AP665" s="55"/>
      <c r="AQ665" s="55"/>
      <c r="AR665" s="55"/>
      <c r="AS665" s="55"/>
      <c r="AT665" s="55"/>
      <c r="AU665" s="55"/>
    </row>
    <row r="666" spans="1:47" s="150" customFormat="1" ht="46.65" x14ac:dyDescent="0.3">
      <c r="A666" s="161" t="s">
        <v>442</v>
      </c>
      <c r="B666" s="52" t="s">
        <v>237</v>
      </c>
      <c r="C666" s="161" t="s">
        <v>1115</v>
      </c>
      <c r="D666" s="55">
        <v>0</v>
      </c>
      <c r="E666" s="55">
        <v>0</v>
      </c>
      <c r="F666" s="55">
        <v>0</v>
      </c>
      <c r="G666" s="55">
        <v>0</v>
      </c>
      <c r="H666" s="55">
        <v>0</v>
      </c>
      <c r="I666" s="55">
        <v>0</v>
      </c>
      <c r="J666" s="55">
        <v>0</v>
      </c>
      <c r="K666" s="55">
        <v>0</v>
      </c>
      <c r="L666" s="55">
        <v>0</v>
      </c>
      <c r="M666" s="55">
        <v>0</v>
      </c>
      <c r="N666" s="55">
        <v>0</v>
      </c>
      <c r="O666" s="55">
        <v>0</v>
      </c>
      <c r="P666" s="55"/>
      <c r="Q666" s="55"/>
      <c r="R666" s="55">
        <v>0</v>
      </c>
      <c r="S666" s="55">
        <v>0</v>
      </c>
      <c r="T666" s="55">
        <v>0</v>
      </c>
      <c r="U666" s="55">
        <v>0</v>
      </c>
      <c r="V666" s="55"/>
      <c r="W666" s="55"/>
      <c r="X666" s="55">
        <v>0</v>
      </c>
      <c r="Y666" s="55">
        <v>0</v>
      </c>
      <c r="Z666" s="55">
        <v>0</v>
      </c>
      <c r="AA666" s="55">
        <v>0</v>
      </c>
      <c r="AB666" s="55"/>
      <c r="AC666" s="55"/>
      <c r="AD666" s="55"/>
      <c r="AE666" s="55"/>
      <c r="AF666" s="55"/>
      <c r="AG666" s="55"/>
      <c r="AH666" s="55"/>
      <c r="AI666" s="55"/>
      <c r="AJ666" s="55"/>
      <c r="AK666" s="55"/>
      <c r="AL666" s="55"/>
      <c r="AM666" s="55"/>
      <c r="AN666" s="55"/>
      <c r="AO666" s="55"/>
      <c r="AP666" s="55"/>
      <c r="AQ666" s="55"/>
      <c r="AR666" s="55"/>
      <c r="AS666" s="55"/>
      <c r="AT666" s="55"/>
      <c r="AU666" s="55"/>
    </row>
    <row r="667" spans="1:47" s="150" customFormat="1" ht="62.2" x14ac:dyDescent="0.3">
      <c r="A667" s="161" t="s">
        <v>442</v>
      </c>
      <c r="B667" s="163" t="s">
        <v>1347</v>
      </c>
      <c r="C667" s="161" t="s">
        <v>1460</v>
      </c>
      <c r="D667" s="55">
        <v>0.16</v>
      </c>
      <c r="E667" s="55">
        <v>0.16</v>
      </c>
      <c r="F667" s="55">
        <v>0</v>
      </c>
      <c r="G667" s="55">
        <v>0</v>
      </c>
      <c r="H667" s="55">
        <v>1.5</v>
      </c>
      <c r="I667" s="55">
        <v>1.901</v>
      </c>
      <c r="J667" s="55">
        <v>0</v>
      </c>
      <c r="K667" s="55">
        <v>0</v>
      </c>
      <c r="L667" s="55">
        <v>0</v>
      </c>
      <c r="M667" s="55">
        <v>0</v>
      </c>
      <c r="N667" s="55">
        <v>0</v>
      </c>
      <c r="O667" s="55">
        <v>0</v>
      </c>
      <c r="P667" s="55"/>
      <c r="Q667" s="55"/>
      <c r="R667" s="55">
        <v>0</v>
      </c>
      <c r="S667" s="55">
        <v>0</v>
      </c>
      <c r="T667" s="55">
        <v>0</v>
      </c>
      <c r="U667" s="55">
        <v>0</v>
      </c>
      <c r="V667" s="55"/>
      <c r="W667" s="55"/>
      <c r="X667" s="55">
        <v>0</v>
      </c>
      <c r="Y667" s="55">
        <v>0</v>
      </c>
      <c r="Z667" s="55">
        <v>0</v>
      </c>
      <c r="AA667" s="55">
        <v>0</v>
      </c>
      <c r="AB667" s="55"/>
      <c r="AC667" s="55"/>
      <c r="AD667" s="55"/>
      <c r="AE667" s="55"/>
      <c r="AF667" s="55"/>
      <c r="AG667" s="55"/>
      <c r="AH667" s="55"/>
      <c r="AI667" s="55"/>
      <c r="AJ667" s="55"/>
      <c r="AK667" s="55"/>
      <c r="AL667" s="55"/>
      <c r="AM667" s="55"/>
      <c r="AN667" s="55"/>
      <c r="AO667" s="55"/>
      <c r="AP667" s="55"/>
      <c r="AQ667" s="55"/>
      <c r="AR667" s="55"/>
      <c r="AS667" s="55"/>
      <c r="AT667" s="55"/>
      <c r="AU667" s="55"/>
    </row>
    <row r="668" spans="1:47" s="150" customFormat="1" ht="15.05" x14ac:dyDescent="0.3">
      <c r="A668" s="158"/>
      <c r="B668" s="160" t="s">
        <v>146</v>
      </c>
      <c r="C668" s="158"/>
      <c r="D668" s="58">
        <v>0.16</v>
      </c>
      <c r="E668" s="58">
        <v>0.16</v>
      </c>
      <c r="F668" s="58">
        <v>0</v>
      </c>
      <c r="G668" s="58">
        <v>0</v>
      </c>
      <c r="H668" s="58">
        <v>0.2</v>
      </c>
      <c r="I668" s="58">
        <v>0.12</v>
      </c>
      <c r="J668" s="58">
        <v>0</v>
      </c>
      <c r="K668" s="58">
        <v>0</v>
      </c>
      <c r="L668" s="58">
        <v>0</v>
      </c>
      <c r="M668" s="58">
        <v>0</v>
      </c>
      <c r="N668" s="58">
        <v>0</v>
      </c>
      <c r="O668" s="58">
        <v>0</v>
      </c>
      <c r="P668" s="58">
        <v>0</v>
      </c>
      <c r="Q668" s="58">
        <v>0</v>
      </c>
      <c r="R668" s="58">
        <v>0</v>
      </c>
      <c r="S668" s="58">
        <v>0</v>
      </c>
      <c r="T668" s="58">
        <v>0</v>
      </c>
      <c r="U668" s="58">
        <v>0</v>
      </c>
      <c r="V668" s="58">
        <v>0</v>
      </c>
      <c r="W668" s="58">
        <v>0</v>
      </c>
      <c r="X668" s="58">
        <v>0</v>
      </c>
      <c r="Y668" s="58">
        <v>0</v>
      </c>
      <c r="Z668" s="58">
        <v>0</v>
      </c>
      <c r="AA668" s="58">
        <v>0</v>
      </c>
      <c r="AB668" s="58">
        <v>0</v>
      </c>
      <c r="AC668" s="58">
        <v>0</v>
      </c>
      <c r="AD668" s="58">
        <v>0</v>
      </c>
      <c r="AE668" s="58">
        <v>0</v>
      </c>
      <c r="AF668" s="58">
        <v>0</v>
      </c>
      <c r="AG668" s="58">
        <v>0</v>
      </c>
      <c r="AH668" s="58">
        <v>0</v>
      </c>
      <c r="AI668" s="58">
        <v>0</v>
      </c>
      <c r="AJ668" s="58">
        <v>0</v>
      </c>
      <c r="AK668" s="58">
        <v>0</v>
      </c>
      <c r="AL668" s="58">
        <v>0</v>
      </c>
      <c r="AM668" s="58">
        <v>0</v>
      </c>
      <c r="AN668" s="58">
        <v>0</v>
      </c>
      <c r="AO668" s="58">
        <v>0</v>
      </c>
      <c r="AP668" s="58">
        <v>0</v>
      </c>
      <c r="AQ668" s="58">
        <v>0</v>
      </c>
      <c r="AR668" s="58">
        <v>0</v>
      </c>
      <c r="AS668" s="58">
        <v>0</v>
      </c>
      <c r="AT668" s="58">
        <v>0</v>
      </c>
      <c r="AU668" s="58">
        <v>0</v>
      </c>
    </row>
    <row r="669" spans="1:47" s="150" customFormat="1" ht="46.65" x14ac:dyDescent="0.3">
      <c r="A669" s="161" t="s">
        <v>442</v>
      </c>
      <c r="B669" s="163" t="s">
        <v>818</v>
      </c>
      <c r="C669" s="161" t="s">
        <v>879</v>
      </c>
      <c r="D669" s="55">
        <v>0.16</v>
      </c>
      <c r="E669" s="55">
        <v>0.16</v>
      </c>
      <c r="F669" s="55">
        <v>0</v>
      </c>
      <c r="G669" s="55">
        <v>0</v>
      </c>
      <c r="H669" s="55">
        <v>0.2</v>
      </c>
      <c r="I669" s="55">
        <v>0.12</v>
      </c>
      <c r="J669" s="55">
        <v>0</v>
      </c>
      <c r="K669" s="55">
        <v>0</v>
      </c>
      <c r="L669" s="55">
        <v>0</v>
      </c>
      <c r="M669" s="55">
        <v>0</v>
      </c>
      <c r="N669" s="55">
        <v>0</v>
      </c>
      <c r="O669" s="55">
        <v>0</v>
      </c>
      <c r="P669" s="55"/>
      <c r="Q669" s="55"/>
      <c r="R669" s="55">
        <v>0</v>
      </c>
      <c r="S669" s="55">
        <v>0</v>
      </c>
      <c r="T669" s="55">
        <v>0</v>
      </c>
      <c r="U669" s="55">
        <v>0</v>
      </c>
      <c r="V669" s="55"/>
      <c r="W669" s="55"/>
      <c r="X669" s="55">
        <v>0</v>
      </c>
      <c r="Y669" s="55">
        <v>0</v>
      </c>
      <c r="Z669" s="55">
        <v>0</v>
      </c>
      <c r="AA669" s="55">
        <v>0</v>
      </c>
      <c r="AB669" s="55"/>
      <c r="AC669" s="55"/>
      <c r="AD669" s="55"/>
      <c r="AE669" s="55"/>
      <c r="AF669" s="55"/>
      <c r="AG669" s="55"/>
      <c r="AH669" s="55"/>
      <c r="AI669" s="55"/>
      <c r="AJ669" s="55"/>
      <c r="AK669" s="55"/>
      <c r="AL669" s="55"/>
      <c r="AM669" s="55"/>
      <c r="AN669" s="55"/>
      <c r="AO669" s="55"/>
      <c r="AP669" s="55"/>
      <c r="AQ669" s="55"/>
      <c r="AR669" s="55"/>
      <c r="AS669" s="55"/>
      <c r="AT669" s="55"/>
      <c r="AU669" s="55"/>
    </row>
    <row r="670" spans="1:47" s="150" customFormat="1" ht="62.2" x14ac:dyDescent="0.3">
      <c r="A670" s="161" t="s">
        <v>442</v>
      </c>
      <c r="B670" s="52" t="s">
        <v>819</v>
      </c>
      <c r="C670" s="161" t="s">
        <v>1116</v>
      </c>
      <c r="D670" s="55">
        <v>0</v>
      </c>
      <c r="E670" s="55">
        <v>0</v>
      </c>
      <c r="F670" s="55">
        <v>0</v>
      </c>
      <c r="G670" s="55">
        <v>0</v>
      </c>
      <c r="H670" s="55">
        <v>0</v>
      </c>
      <c r="I670" s="55">
        <v>0</v>
      </c>
      <c r="J670" s="55">
        <v>0</v>
      </c>
      <c r="K670" s="55">
        <v>0</v>
      </c>
      <c r="L670" s="55">
        <v>0</v>
      </c>
      <c r="M670" s="55">
        <v>0</v>
      </c>
      <c r="N670" s="55">
        <v>0</v>
      </c>
      <c r="O670" s="55">
        <v>0</v>
      </c>
      <c r="P670" s="55"/>
      <c r="Q670" s="55"/>
      <c r="R670" s="55">
        <v>0</v>
      </c>
      <c r="S670" s="55">
        <v>0</v>
      </c>
      <c r="T670" s="55">
        <v>0</v>
      </c>
      <c r="U670" s="55">
        <v>0</v>
      </c>
      <c r="V670" s="55"/>
      <c r="W670" s="55"/>
      <c r="X670" s="55">
        <v>0</v>
      </c>
      <c r="Y670" s="55">
        <v>0</v>
      </c>
      <c r="Z670" s="55">
        <v>0</v>
      </c>
      <c r="AA670" s="55">
        <v>0</v>
      </c>
      <c r="AB670" s="55"/>
      <c r="AC670" s="55"/>
      <c r="AD670" s="55"/>
      <c r="AE670" s="55"/>
      <c r="AF670" s="55"/>
      <c r="AG670" s="55"/>
      <c r="AH670" s="55"/>
      <c r="AI670" s="55"/>
      <c r="AJ670" s="55"/>
      <c r="AK670" s="55"/>
      <c r="AL670" s="55"/>
      <c r="AM670" s="55"/>
      <c r="AN670" s="55"/>
      <c r="AO670" s="55"/>
      <c r="AP670" s="55"/>
      <c r="AQ670" s="55"/>
      <c r="AR670" s="55"/>
      <c r="AS670" s="55"/>
      <c r="AT670" s="55"/>
      <c r="AU670" s="55"/>
    </row>
    <row r="671" spans="1:47" s="150" customFormat="1" ht="15.05" x14ac:dyDescent="0.3">
      <c r="A671" s="158"/>
      <c r="B671" s="160" t="s">
        <v>692</v>
      </c>
      <c r="C671" s="158"/>
      <c r="D671" s="58">
        <v>0</v>
      </c>
      <c r="E671" s="58">
        <v>0</v>
      </c>
      <c r="F671" s="58">
        <v>0</v>
      </c>
      <c r="G671" s="58">
        <v>0</v>
      </c>
      <c r="H671" s="58">
        <v>1.2</v>
      </c>
      <c r="I671" s="58">
        <v>0.94399999999999995</v>
      </c>
      <c r="J671" s="58">
        <v>0</v>
      </c>
      <c r="K671" s="58">
        <v>0</v>
      </c>
      <c r="L671" s="58">
        <v>0</v>
      </c>
      <c r="M671" s="58">
        <v>0</v>
      </c>
      <c r="N671" s="58">
        <v>0</v>
      </c>
      <c r="O671" s="58">
        <v>0</v>
      </c>
      <c r="P671" s="58">
        <v>0</v>
      </c>
      <c r="Q671" s="58">
        <v>0</v>
      </c>
      <c r="R671" s="58">
        <v>0</v>
      </c>
      <c r="S671" s="58">
        <v>0</v>
      </c>
      <c r="T671" s="58">
        <v>0</v>
      </c>
      <c r="U671" s="58">
        <v>0</v>
      </c>
      <c r="V671" s="58">
        <v>0</v>
      </c>
      <c r="W671" s="58">
        <v>0</v>
      </c>
      <c r="X671" s="58">
        <v>0</v>
      </c>
      <c r="Y671" s="58">
        <v>0</v>
      </c>
      <c r="Z671" s="58">
        <v>0</v>
      </c>
      <c r="AA671" s="58">
        <v>0</v>
      </c>
      <c r="AB671" s="58">
        <v>0</v>
      </c>
      <c r="AC671" s="58">
        <v>0</v>
      </c>
      <c r="AD671" s="58">
        <v>0</v>
      </c>
      <c r="AE671" s="58">
        <v>0</v>
      </c>
      <c r="AF671" s="58">
        <v>0</v>
      </c>
      <c r="AG671" s="58">
        <v>0</v>
      </c>
      <c r="AH671" s="58">
        <v>0</v>
      </c>
      <c r="AI671" s="58">
        <v>0</v>
      </c>
      <c r="AJ671" s="58">
        <v>0</v>
      </c>
      <c r="AK671" s="58">
        <v>0</v>
      </c>
      <c r="AL671" s="58">
        <v>0</v>
      </c>
      <c r="AM671" s="58">
        <v>0</v>
      </c>
      <c r="AN671" s="58">
        <v>0</v>
      </c>
      <c r="AO671" s="58">
        <v>0</v>
      </c>
      <c r="AP671" s="58">
        <v>0</v>
      </c>
      <c r="AQ671" s="58">
        <v>0</v>
      </c>
      <c r="AR671" s="58">
        <v>0</v>
      </c>
      <c r="AS671" s="58">
        <v>0</v>
      </c>
      <c r="AT671" s="58">
        <v>0</v>
      </c>
      <c r="AU671" s="58">
        <v>0</v>
      </c>
    </row>
    <row r="672" spans="1:47" s="150" customFormat="1" ht="46.65" x14ac:dyDescent="0.3">
      <c r="A672" s="161" t="s">
        <v>442</v>
      </c>
      <c r="B672" s="163" t="s">
        <v>820</v>
      </c>
      <c r="C672" s="161" t="s">
        <v>880</v>
      </c>
      <c r="D672" s="55">
        <v>0</v>
      </c>
      <c r="E672" s="55">
        <v>0</v>
      </c>
      <c r="F672" s="55">
        <v>0</v>
      </c>
      <c r="G672" s="55">
        <v>0</v>
      </c>
      <c r="H672" s="55">
        <v>1.2</v>
      </c>
      <c r="I672" s="55">
        <v>0.94399999999999995</v>
      </c>
      <c r="J672" s="55">
        <v>0</v>
      </c>
      <c r="K672" s="55">
        <v>0</v>
      </c>
      <c r="L672" s="55">
        <v>0</v>
      </c>
      <c r="M672" s="55">
        <v>0</v>
      </c>
      <c r="N672" s="55">
        <v>0</v>
      </c>
      <c r="O672" s="55">
        <v>0</v>
      </c>
      <c r="P672" s="55"/>
      <c r="Q672" s="55"/>
      <c r="R672" s="55">
        <v>0</v>
      </c>
      <c r="S672" s="55">
        <v>0</v>
      </c>
      <c r="T672" s="55">
        <v>0</v>
      </c>
      <c r="U672" s="55">
        <v>0</v>
      </c>
      <c r="V672" s="55"/>
      <c r="W672" s="55"/>
      <c r="X672" s="55">
        <v>0</v>
      </c>
      <c r="Y672" s="55">
        <v>0</v>
      </c>
      <c r="Z672" s="55">
        <v>0</v>
      </c>
      <c r="AA672" s="55">
        <v>0</v>
      </c>
      <c r="AB672" s="55"/>
      <c r="AC672" s="55"/>
      <c r="AD672" s="55"/>
      <c r="AE672" s="55"/>
      <c r="AF672" s="55"/>
      <c r="AG672" s="55"/>
      <c r="AH672" s="55"/>
      <c r="AI672" s="55"/>
      <c r="AJ672" s="55"/>
      <c r="AK672" s="55"/>
      <c r="AL672" s="55"/>
      <c r="AM672" s="55"/>
      <c r="AN672" s="55"/>
      <c r="AO672" s="55"/>
      <c r="AP672" s="55"/>
      <c r="AQ672" s="55"/>
      <c r="AR672" s="55"/>
      <c r="AS672" s="55"/>
      <c r="AT672" s="55"/>
      <c r="AU672" s="55"/>
    </row>
    <row r="673" spans="1:47" s="150" customFormat="1" ht="15.05" x14ac:dyDescent="0.3">
      <c r="A673" s="158"/>
      <c r="B673" s="160" t="s">
        <v>137</v>
      </c>
      <c r="C673" s="158"/>
      <c r="D673" s="58">
        <v>0.4</v>
      </c>
      <c r="E673" s="58">
        <v>0.4</v>
      </c>
      <c r="F673" s="58">
        <v>0</v>
      </c>
      <c r="G673" s="58">
        <v>0</v>
      </c>
      <c r="H673" s="58">
        <v>0.1</v>
      </c>
      <c r="I673" s="58">
        <v>5.1999999999999998E-2</v>
      </c>
      <c r="J673" s="58">
        <v>0</v>
      </c>
      <c r="K673" s="58">
        <v>0</v>
      </c>
      <c r="L673" s="58">
        <v>0</v>
      </c>
      <c r="M673" s="58">
        <v>0</v>
      </c>
      <c r="N673" s="58">
        <v>0</v>
      </c>
      <c r="O673" s="58">
        <v>0</v>
      </c>
      <c r="P673" s="58">
        <v>0</v>
      </c>
      <c r="Q673" s="58">
        <v>0</v>
      </c>
      <c r="R673" s="58">
        <v>0</v>
      </c>
      <c r="S673" s="58">
        <v>0</v>
      </c>
      <c r="T673" s="58">
        <v>0</v>
      </c>
      <c r="U673" s="58">
        <v>0</v>
      </c>
      <c r="V673" s="58">
        <v>0</v>
      </c>
      <c r="W673" s="58">
        <v>0</v>
      </c>
      <c r="X673" s="58">
        <v>0</v>
      </c>
      <c r="Y673" s="58">
        <v>0</v>
      </c>
      <c r="Z673" s="58">
        <v>0</v>
      </c>
      <c r="AA673" s="58">
        <v>0</v>
      </c>
      <c r="AB673" s="58">
        <v>0</v>
      </c>
      <c r="AC673" s="58">
        <v>0</v>
      </c>
      <c r="AD673" s="58">
        <v>0</v>
      </c>
      <c r="AE673" s="58">
        <v>0</v>
      </c>
      <c r="AF673" s="58">
        <v>0</v>
      </c>
      <c r="AG673" s="58">
        <v>0</v>
      </c>
      <c r="AH673" s="58">
        <v>0</v>
      </c>
      <c r="AI673" s="58">
        <v>0</v>
      </c>
      <c r="AJ673" s="58">
        <v>0</v>
      </c>
      <c r="AK673" s="58">
        <v>0</v>
      </c>
      <c r="AL673" s="58">
        <v>0</v>
      </c>
      <c r="AM673" s="58">
        <v>0</v>
      </c>
      <c r="AN673" s="58">
        <v>0</v>
      </c>
      <c r="AO673" s="58">
        <v>0</v>
      </c>
      <c r="AP673" s="58">
        <v>0</v>
      </c>
      <c r="AQ673" s="58">
        <v>0</v>
      </c>
      <c r="AR673" s="58">
        <v>0</v>
      </c>
      <c r="AS673" s="58">
        <v>0</v>
      </c>
      <c r="AT673" s="58">
        <v>0</v>
      </c>
      <c r="AU673" s="58">
        <v>0</v>
      </c>
    </row>
    <row r="674" spans="1:47" s="150" customFormat="1" ht="31.1" x14ac:dyDescent="0.3">
      <c r="A674" s="161" t="s">
        <v>442</v>
      </c>
      <c r="B674" s="52" t="s">
        <v>821</v>
      </c>
      <c r="C674" s="161" t="s">
        <v>1117</v>
      </c>
      <c r="D674" s="55">
        <v>0.4</v>
      </c>
      <c r="E674" s="55">
        <v>0.4</v>
      </c>
      <c r="F674" s="55">
        <v>0</v>
      </c>
      <c r="G674" s="55">
        <v>0</v>
      </c>
      <c r="H674" s="55">
        <v>0.1</v>
      </c>
      <c r="I674" s="55">
        <v>5.1999999999999998E-2</v>
      </c>
      <c r="J674" s="55">
        <v>0</v>
      </c>
      <c r="K674" s="55">
        <v>0</v>
      </c>
      <c r="L674" s="55">
        <v>0</v>
      </c>
      <c r="M674" s="55">
        <v>0</v>
      </c>
      <c r="N674" s="55">
        <v>0</v>
      </c>
      <c r="O674" s="55">
        <v>0</v>
      </c>
      <c r="P674" s="55"/>
      <c r="Q674" s="55"/>
      <c r="R674" s="55">
        <v>0</v>
      </c>
      <c r="S674" s="55">
        <v>0</v>
      </c>
      <c r="T674" s="55">
        <v>0</v>
      </c>
      <c r="U674" s="55">
        <v>0</v>
      </c>
      <c r="V674" s="55"/>
      <c r="W674" s="55"/>
      <c r="X674" s="55">
        <v>0</v>
      </c>
      <c r="Y674" s="55">
        <v>0</v>
      </c>
      <c r="Z674" s="55">
        <v>0</v>
      </c>
      <c r="AA674" s="55">
        <v>0</v>
      </c>
      <c r="AB674" s="55"/>
      <c r="AC674" s="55"/>
      <c r="AD674" s="55"/>
      <c r="AE674" s="55"/>
      <c r="AF674" s="55"/>
      <c r="AG674" s="55"/>
      <c r="AH674" s="55"/>
      <c r="AI674" s="55"/>
      <c r="AJ674" s="55"/>
      <c r="AK674" s="55"/>
      <c r="AL674" s="55"/>
      <c r="AM674" s="55"/>
      <c r="AN674" s="55"/>
      <c r="AO674" s="55"/>
      <c r="AP674" s="55"/>
      <c r="AQ674" s="55"/>
      <c r="AR674" s="55"/>
      <c r="AS674" s="55"/>
      <c r="AT674" s="55"/>
      <c r="AU674" s="55"/>
    </row>
    <row r="675" spans="1:47" s="150" customFormat="1" ht="15.05" x14ac:dyDescent="0.3">
      <c r="A675" s="158"/>
      <c r="B675" s="160" t="s">
        <v>134</v>
      </c>
      <c r="C675" s="158"/>
      <c r="D675" s="58">
        <v>0</v>
      </c>
      <c r="E675" s="58">
        <v>0</v>
      </c>
      <c r="F675" s="58">
        <v>0</v>
      </c>
      <c r="G675" s="58">
        <v>0</v>
      </c>
      <c r="H675" s="58">
        <v>0</v>
      </c>
      <c r="I675" s="58">
        <v>0</v>
      </c>
      <c r="J675" s="58">
        <v>0</v>
      </c>
      <c r="K675" s="58">
        <v>0</v>
      </c>
      <c r="L675" s="58">
        <v>0</v>
      </c>
      <c r="M675" s="58">
        <v>0</v>
      </c>
      <c r="N675" s="58">
        <v>0</v>
      </c>
      <c r="O675" s="58">
        <v>0</v>
      </c>
      <c r="P675" s="58">
        <v>0</v>
      </c>
      <c r="Q675" s="58">
        <v>0</v>
      </c>
      <c r="R675" s="58">
        <v>0</v>
      </c>
      <c r="S675" s="58">
        <v>0</v>
      </c>
      <c r="T675" s="58">
        <v>0</v>
      </c>
      <c r="U675" s="58">
        <v>0</v>
      </c>
      <c r="V675" s="58">
        <v>0</v>
      </c>
      <c r="W675" s="58">
        <v>0</v>
      </c>
      <c r="X675" s="58">
        <v>0</v>
      </c>
      <c r="Y675" s="58">
        <v>0</v>
      </c>
      <c r="Z675" s="58">
        <v>0</v>
      </c>
      <c r="AA675" s="58">
        <v>0</v>
      </c>
      <c r="AB675" s="58">
        <v>0</v>
      </c>
      <c r="AC675" s="58">
        <v>0</v>
      </c>
      <c r="AD675" s="58">
        <v>0</v>
      </c>
      <c r="AE675" s="58">
        <v>0</v>
      </c>
      <c r="AF675" s="58">
        <v>0</v>
      </c>
      <c r="AG675" s="58">
        <v>0</v>
      </c>
      <c r="AH675" s="58">
        <v>0</v>
      </c>
      <c r="AI675" s="58">
        <v>0</v>
      </c>
      <c r="AJ675" s="58">
        <v>0</v>
      </c>
      <c r="AK675" s="58">
        <v>0</v>
      </c>
      <c r="AL675" s="58">
        <v>0</v>
      </c>
      <c r="AM675" s="58">
        <v>0</v>
      </c>
      <c r="AN675" s="58">
        <v>0</v>
      </c>
      <c r="AO675" s="58">
        <v>0</v>
      </c>
      <c r="AP675" s="58">
        <v>0</v>
      </c>
      <c r="AQ675" s="58">
        <v>0</v>
      </c>
      <c r="AR675" s="58">
        <v>0</v>
      </c>
      <c r="AS675" s="58">
        <v>0</v>
      </c>
      <c r="AT675" s="58">
        <v>0</v>
      </c>
      <c r="AU675" s="58">
        <v>0</v>
      </c>
    </row>
    <row r="676" spans="1:47" s="150" customFormat="1" ht="46.65" x14ac:dyDescent="0.3">
      <c r="A676" s="161" t="s">
        <v>442</v>
      </c>
      <c r="B676" s="52" t="s">
        <v>1348</v>
      </c>
      <c r="C676" s="161" t="s">
        <v>1461</v>
      </c>
      <c r="D676" s="55">
        <v>0</v>
      </c>
      <c r="E676" s="55">
        <v>0</v>
      </c>
      <c r="F676" s="55">
        <v>0</v>
      </c>
      <c r="G676" s="55">
        <v>0</v>
      </c>
      <c r="H676" s="55">
        <v>0</v>
      </c>
      <c r="I676" s="55">
        <v>0</v>
      </c>
      <c r="J676" s="55">
        <v>0</v>
      </c>
      <c r="K676" s="55">
        <v>0</v>
      </c>
      <c r="L676" s="55">
        <v>0</v>
      </c>
      <c r="M676" s="55">
        <v>0</v>
      </c>
      <c r="N676" s="55">
        <v>0</v>
      </c>
      <c r="O676" s="55">
        <v>0</v>
      </c>
      <c r="P676" s="55"/>
      <c r="Q676" s="55"/>
      <c r="R676" s="55">
        <v>0</v>
      </c>
      <c r="S676" s="55">
        <v>0</v>
      </c>
      <c r="T676" s="55">
        <v>0</v>
      </c>
      <c r="U676" s="55">
        <v>0</v>
      </c>
      <c r="V676" s="55"/>
      <c r="W676" s="55"/>
      <c r="X676" s="55">
        <v>0</v>
      </c>
      <c r="Y676" s="55">
        <v>0</v>
      </c>
      <c r="Z676" s="55">
        <v>0</v>
      </c>
      <c r="AA676" s="55">
        <v>0</v>
      </c>
      <c r="AB676" s="55"/>
      <c r="AC676" s="55"/>
      <c r="AD676" s="55"/>
      <c r="AE676" s="55"/>
      <c r="AF676" s="55"/>
      <c r="AG676" s="55"/>
      <c r="AH676" s="55"/>
      <c r="AI676" s="55"/>
      <c r="AJ676" s="55"/>
      <c r="AK676" s="55"/>
      <c r="AL676" s="55"/>
      <c r="AM676" s="55"/>
      <c r="AN676" s="55"/>
      <c r="AO676" s="55"/>
      <c r="AP676" s="55"/>
      <c r="AQ676" s="55"/>
      <c r="AR676" s="55"/>
      <c r="AS676" s="55"/>
      <c r="AT676" s="55"/>
      <c r="AU676" s="55"/>
    </row>
    <row r="677" spans="1:47" s="150" customFormat="1" ht="30.05" x14ac:dyDescent="0.3">
      <c r="A677" s="158"/>
      <c r="B677" s="160" t="s">
        <v>589</v>
      </c>
      <c r="C677" s="158"/>
      <c r="D677" s="58">
        <v>0</v>
      </c>
      <c r="E677" s="58">
        <v>0</v>
      </c>
      <c r="F677" s="58">
        <v>0</v>
      </c>
      <c r="G677" s="58">
        <v>0</v>
      </c>
      <c r="H677" s="58">
        <v>0</v>
      </c>
      <c r="I677" s="58">
        <v>0</v>
      </c>
      <c r="J677" s="58">
        <v>0</v>
      </c>
      <c r="K677" s="58">
        <v>0</v>
      </c>
      <c r="L677" s="58">
        <v>0</v>
      </c>
      <c r="M677" s="58">
        <v>0</v>
      </c>
      <c r="N677" s="58">
        <v>0</v>
      </c>
      <c r="O677" s="58">
        <v>0</v>
      </c>
      <c r="P677" s="58">
        <v>0</v>
      </c>
      <c r="Q677" s="58">
        <v>0</v>
      </c>
      <c r="R677" s="58">
        <v>0</v>
      </c>
      <c r="S677" s="58">
        <v>0</v>
      </c>
      <c r="T677" s="58">
        <v>0</v>
      </c>
      <c r="U677" s="58">
        <v>0</v>
      </c>
      <c r="V677" s="58">
        <v>0</v>
      </c>
      <c r="W677" s="58">
        <v>0</v>
      </c>
      <c r="X677" s="58">
        <v>0</v>
      </c>
      <c r="Y677" s="58">
        <v>0</v>
      </c>
      <c r="Z677" s="58">
        <v>0</v>
      </c>
      <c r="AA677" s="58">
        <v>0</v>
      </c>
      <c r="AB677" s="58">
        <v>0</v>
      </c>
      <c r="AC677" s="58">
        <v>0</v>
      </c>
      <c r="AD677" s="58">
        <v>0</v>
      </c>
      <c r="AE677" s="58">
        <v>0</v>
      </c>
      <c r="AF677" s="58">
        <v>0</v>
      </c>
      <c r="AG677" s="58">
        <v>0</v>
      </c>
      <c r="AH677" s="58">
        <v>0</v>
      </c>
      <c r="AI677" s="58">
        <v>0</v>
      </c>
      <c r="AJ677" s="58">
        <v>0</v>
      </c>
      <c r="AK677" s="58">
        <v>0</v>
      </c>
      <c r="AL677" s="58">
        <v>0</v>
      </c>
      <c r="AM677" s="58">
        <v>0</v>
      </c>
      <c r="AN677" s="58">
        <v>0</v>
      </c>
      <c r="AO677" s="58">
        <v>0</v>
      </c>
      <c r="AP677" s="58">
        <v>0</v>
      </c>
      <c r="AQ677" s="58">
        <v>0</v>
      </c>
      <c r="AR677" s="58">
        <v>0</v>
      </c>
      <c r="AS677" s="58">
        <v>0</v>
      </c>
      <c r="AT677" s="58">
        <v>0</v>
      </c>
      <c r="AU677" s="58">
        <v>0</v>
      </c>
    </row>
    <row r="678" spans="1:47" s="150" customFormat="1" ht="77.7" x14ac:dyDescent="0.3">
      <c r="A678" s="161" t="s">
        <v>442</v>
      </c>
      <c r="B678" s="52" t="s">
        <v>2362</v>
      </c>
      <c r="C678" s="161" t="s">
        <v>2445</v>
      </c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55"/>
      <c r="V678" s="58"/>
      <c r="W678" s="58"/>
      <c r="X678" s="55"/>
      <c r="Y678" s="55"/>
      <c r="Z678" s="55"/>
      <c r="AA678" s="55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  <c r="AP678" s="58"/>
      <c r="AQ678" s="58"/>
      <c r="AR678" s="58"/>
      <c r="AS678" s="58"/>
      <c r="AT678" s="58"/>
      <c r="AU678" s="58"/>
    </row>
    <row r="679" spans="1:47" s="150" customFormat="1" ht="62.2" x14ac:dyDescent="0.3">
      <c r="A679" s="161" t="s">
        <v>442</v>
      </c>
      <c r="B679" s="52" t="s">
        <v>2155</v>
      </c>
      <c r="C679" s="161" t="s">
        <v>2252</v>
      </c>
      <c r="D679" s="55">
        <v>0</v>
      </c>
      <c r="E679" s="55">
        <v>0</v>
      </c>
      <c r="F679" s="55">
        <v>0</v>
      </c>
      <c r="G679" s="55">
        <v>0</v>
      </c>
      <c r="H679" s="55">
        <v>0</v>
      </c>
      <c r="I679" s="55">
        <v>0</v>
      </c>
      <c r="J679" s="55">
        <v>0</v>
      </c>
      <c r="K679" s="55">
        <v>0</v>
      </c>
      <c r="L679" s="55">
        <v>0</v>
      </c>
      <c r="M679" s="55">
        <v>0</v>
      </c>
      <c r="N679" s="55">
        <v>0</v>
      </c>
      <c r="O679" s="55">
        <v>0</v>
      </c>
      <c r="P679" s="55"/>
      <c r="Q679" s="55"/>
      <c r="R679" s="55">
        <v>0</v>
      </c>
      <c r="S679" s="55">
        <v>0</v>
      </c>
      <c r="T679" s="55">
        <v>0</v>
      </c>
      <c r="U679" s="55">
        <v>0</v>
      </c>
      <c r="V679" s="55"/>
      <c r="W679" s="55"/>
      <c r="X679" s="55">
        <v>0</v>
      </c>
      <c r="Y679" s="55">
        <v>0</v>
      </c>
      <c r="Z679" s="55">
        <v>0</v>
      </c>
      <c r="AA679" s="55">
        <v>0</v>
      </c>
      <c r="AB679" s="55"/>
      <c r="AC679" s="55"/>
      <c r="AD679" s="55"/>
      <c r="AE679" s="55"/>
      <c r="AF679" s="55"/>
      <c r="AG679" s="55"/>
      <c r="AH679" s="55"/>
      <c r="AI679" s="55"/>
      <c r="AJ679" s="55"/>
      <c r="AK679" s="55"/>
      <c r="AL679" s="55"/>
      <c r="AM679" s="55"/>
      <c r="AN679" s="55"/>
      <c r="AO679" s="55"/>
      <c r="AP679" s="55"/>
      <c r="AQ679" s="55"/>
      <c r="AR679" s="55"/>
      <c r="AS679" s="55"/>
      <c r="AT679" s="55"/>
      <c r="AU679" s="55"/>
    </row>
    <row r="680" spans="1:47" s="150" customFormat="1" ht="15.05" x14ac:dyDescent="0.3">
      <c r="A680" s="158"/>
      <c r="B680" s="160" t="s">
        <v>1349</v>
      </c>
      <c r="C680" s="158"/>
      <c r="D680" s="58">
        <v>0</v>
      </c>
      <c r="E680" s="58">
        <v>0</v>
      </c>
      <c r="F680" s="58">
        <v>0</v>
      </c>
      <c r="G680" s="58">
        <v>0</v>
      </c>
      <c r="H680" s="58">
        <v>0</v>
      </c>
      <c r="I680" s="58">
        <v>0</v>
      </c>
      <c r="J680" s="58">
        <v>0</v>
      </c>
      <c r="K680" s="58">
        <v>0</v>
      </c>
      <c r="L680" s="58">
        <v>0</v>
      </c>
      <c r="M680" s="58">
        <v>0</v>
      </c>
      <c r="N680" s="58">
        <v>0</v>
      </c>
      <c r="O680" s="58">
        <v>0</v>
      </c>
      <c r="P680" s="58">
        <v>0</v>
      </c>
      <c r="Q680" s="58">
        <v>0</v>
      </c>
      <c r="R680" s="58">
        <v>0</v>
      </c>
      <c r="S680" s="58">
        <v>0</v>
      </c>
      <c r="T680" s="58">
        <v>0</v>
      </c>
      <c r="U680" s="58">
        <v>0</v>
      </c>
      <c r="V680" s="58">
        <v>0</v>
      </c>
      <c r="W680" s="58">
        <v>0</v>
      </c>
      <c r="X680" s="58">
        <v>0</v>
      </c>
      <c r="Y680" s="58">
        <v>0</v>
      </c>
      <c r="Z680" s="58">
        <v>0</v>
      </c>
      <c r="AA680" s="58">
        <v>0</v>
      </c>
      <c r="AB680" s="58">
        <v>0</v>
      </c>
      <c r="AC680" s="58">
        <v>0</v>
      </c>
      <c r="AD680" s="58">
        <v>0</v>
      </c>
      <c r="AE680" s="58">
        <v>0</v>
      </c>
      <c r="AF680" s="58">
        <v>0</v>
      </c>
      <c r="AG680" s="58">
        <v>0</v>
      </c>
      <c r="AH680" s="58">
        <v>0</v>
      </c>
      <c r="AI680" s="58">
        <v>0</v>
      </c>
      <c r="AJ680" s="58">
        <v>0</v>
      </c>
      <c r="AK680" s="58">
        <v>0</v>
      </c>
      <c r="AL680" s="58">
        <v>0</v>
      </c>
      <c r="AM680" s="58">
        <v>0</v>
      </c>
      <c r="AN680" s="58">
        <v>0</v>
      </c>
      <c r="AO680" s="58">
        <v>0</v>
      </c>
      <c r="AP680" s="58">
        <v>0</v>
      </c>
      <c r="AQ680" s="58">
        <v>0</v>
      </c>
      <c r="AR680" s="58">
        <v>0</v>
      </c>
      <c r="AS680" s="58">
        <v>0</v>
      </c>
      <c r="AT680" s="58">
        <v>0</v>
      </c>
      <c r="AU680" s="58">
        <v>0</v>
      </c>
    </row>
    <row r="681" spans="1:47" s="150" customFormat="1" ht="62.2" x14ac:dyDescent="0.3">
      <c r="A681" s="161" t="s">
        <v>442</v>
      </c>
      <c r="B681" s="52" t="s">
        <v>1350</v>
      </c>
      <c r="C681" s="161" t="s">
        <v>1462</v>
      </c>
      <c r="D681" s="55">
        <v>0</v>
      </c>
      <c r="E681" s="55">
        <v>0</v>
      </c>
      <c r="F681" s="55">
        <v>0</v>
      </c>
      <c r="G681" s="55">
        <v>0</v>
      </c>
      <c r="H681" s="55">
        <v>0</v>
      </c>
      <c r="I681" s="55">
        <v>0</v>
      </c>
      <c r="J681" s="55">
        <v>0</v>
      </c>
      <c r="K681" s="55">
        <v>0</v>
      </c>
      <c r="L681" s="55">
        <v>0</v>
      </c>
      <c r="M681" s="55">
        <v>0</v>
      </c>
      <c r="N681" s="55">
        <v>0</v>
      </c>
      <c r="O681" s="55">
        <v>0</v>
      </c>
      <c r="P681" s="55"/>
      <c r="Q681" s="55"/>
      <c r="R681" s="55">
        <v>0</v>
      </c>
      <c r="S681" s="55">
        <v>0</v>
      </c>
      <c r="T681" s="55">
        <v>0</v>
      </c>
      <c r="U681" s="55">
        <v>0</v>
      </c>
      <c r="V681" s="55"/>
      <c r="W681" s="55"/>
      <c r="X681" s="55">
        <v>0</v>
      </c>
      <c r="Y681" s="55">
        <v>0</v>
      </c>
      <c r="Z681" s="55">
        <v>0</v>
      </c>
      <c r="AA681" s="55">
        <v>0</v>
      </c>
      <c r="AB681" s="55"/>
      <c r="AC681" s="55"/>
      <c r="AD681" s="55"/>
      <c r="AE681" s="55"/>
      <c r="AF681" s="55"/>
      <c r="AG681" s="55"/>
      <c r="AH681" s="55"/>
      <c r="AI681" s="55"/>
      <c r="AJ681" s="55"/>
      <c r="AK681" s="55"/>
      <c r="AL681" s="55"/>
      <c r="AM681" s="55"/>
      <c r="AN681" s="55"/>
      <c r="AO681" s="55"/>
      <c r="AP681" s="55"/>
      <c r="AQ681" s="55"/>
      <c r="AR681" s="55"/>
      <c r="AS681" s="55"/>
      <c r="AT681" s="55"/>
      <c r="AU681" s="55"/>
    </row>
    <row r="682" spans="1:47" s="150" customFormat="1" ht="15.05" x14ac:dyDescent="0.3">
      <c r="A682" s="158"/>
      <c r="B682" s="160" t="s">
        <v>45</v>
      </c>
      <c r="C682" s="158"/>
      <c r="D682" s="58">
        <v>0</v>
      </c>
      <c r="E682" s="58">
        <v>0</v>
      </c>
      <c r="F682" s="58">
        <v>0</v>
      </c>
      <c r="G682" s="58">
        <v>0</v>
      </c>
      <c r="H682" s="58">
        <v>0</v>
      </c>
      <c r="I682" s="58">
        <v>0</v>
      </c>
      <c r="J682" s="58">
        <v>0</v>
      </c>
      <c r="K682" s="58">
        <v>0</v>
      </c>
      <c r="L682" s="58">
        <v>0</v>
      </c>
      <c r="M682" s="58">
        <v>0</v>
      </c>
      <c r="N682" s="58">
        <v>0</v>
      </c>
      <c r="O682" s="58">
        <v>0</v>
      </c>
      <c r="P682" s="58">
        <v>0</v>
      </c>
      <c r="Q682" s="58">
        <v>0</v>
      </c>
      <c r="R682" s="58">
        <v>0</v>
      </c>
      <c r="S682" s="58">
        <v>0</v>
      </c>
      <c r="T682" s="58">
        <v>0</v>
      </c>
      <c r="U682" s="58">
        <v>0</v>
      </c>
      <c r="V682" s="58">
        <v>0</v>
      </c>
      <c r="W682" s="58">
        <v>0</v>
      </c>
      <c r="X682" s="58">
        <v>0</v>
      </c>
      <c r="Y682" s="58">
        <v>0</v>
      </c>
      <c r="Z682" s="58">
        <v>0</v>
      </c>
      <c r="AA682" s="58">
        <v>0</v>
      </c>
      <c r="AB682" s="58">
        <v>0</v>
      </c>
      <c r="AC682" s="58">
        <v>0</v>
      </c>
      <c r="AD682" s="58">
        <v>0</v>
      </c>
      <c r="AE682" s="58">
        <v>0</v>
      </c>
      <c r="AF682" s="58">
        <v>0</v>
      </c>
      <c r="AG682" s="58">
        <v>0</v>
      </c>
      <c r="AH682" s="58">
        <v>0</v>
      </c>
      <c r="AI682" s="58">
        <v>0</v>
      </c>
      <c r="AJ682" s="58">
        <v>0</v>
      </c>
      <c r="AK682" s="58">
        <v>0</v>
      </c>
      <c r="AL682" s="58">
        <v>0</v>
      </c>
      <c r="AM682" s="58">
        <v>0</v>
      </c>
      <c r="AN682" s="58">
        <v>0</v>
      </c>
      <c r="AO682" s="58">
        <v>0</v>
      </c>
      <c r="AP682" s="58">
        <v>0</v>
      </c>
      <c r="AQ682" s="58">
        <v>0</v>
      </c>
      <c r="AR682" s="58">
        <v>0</v>
      </c>
      <c r="AS682" s="58">
        <v>0</v>
      </c>
      <c r="AT682" s="58">
        <v>0</v>
      </c>
      <c r="AU682" s="58">
        <v>0</v>
      </c>
    </row>
    <row r="683" spans="1:47" s="150" customFormat="1" ht="46.65" x14ac:dyDescent="0.3">
      <c r="A683" s="161" t="s">
        <v>442</v>
      </c>
      <c r="B683" s="52" t="s">
        <v>2363</v>
      </c>
      <c r="C683" s="161" t="s">
        <v>2466</v>
      </c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55"/>
      <c r="V683" s="55"/>
      <c r="W683" s="55"/>
      <c r="X683" s="55"/>
      <c r="Y683" s="55"/>
      <c r="Z683" s="55"/>
      <c r="AA683" s="55"/>
      <c r="AB683" s="55"/>
      <c r="AC683" s="55"/>
      <c r="AD683" s="55"/>
      <c r="AE683" s="55"/>
      <c r="AF683" s="55"/>
      <c r="AG683" s="55"/>
      <c r="AH683" s="55"/>
      <c r="AI683" s="55"/>
      <c r="AJ683" s="55"/>
      <c r="AK683" s="55"/>
      <c r="AL683" s="55"/>
      <c r="AM683" s="55"/>
      <c r="AN683" s="55"/>
      <c r="AO683" s="55"/>
      <c r="AP683" s="55"/>
      <c r="AQ683" s="55"/>
      <c r="AR683" s="55"/>
      <c r="AS683" s="55"/>
      <c r="AT683" s="55"/>
      <c r="AU683" s="55"/>
    </row>
    <row r="684" spans="1:47" s="150" customFormat="1" ht="30.05" x14ac:dyDescent="0.3">
      <c r="A684" s="158"/>
      <c r="B684" s="160" t="s">
        <v>244</v>
      </c>
      <c r="C684" s="158"/>
      <c r="D684" s="58">
        <v>0</v>
      </c>
      <c r="E684" s="58">
        <v>0</v>
      </c>
      <c r="F684" s="58">
        <v>33.309999999999995</v>
      </c>
      <c r="G684" s="58">
        <v>26.340000000000003</v>
      </c>
      <c r="H684" s="58">
        <v>0</v>
      </c>
      <c r="I684" s="58">
        <v>2.8790000000000004</v>
      </c>
      <c r="J684" s="58">
        <v>124.80100000000002</v>
      </c>
      <c r="K684" s="58">
        <v>47.365628999999991</v>
      </c>
      <c r="L684" s="58">
        <v>0</v>
      </c>
      <c r="M684" s="58">
        <v>0</v>
      </c>
      <c r="N684" s="58">
        <v>0</v>
      </c>
      <c r="O684" s="58">
        <v>0</v>
      </c>
      <c r="P684" s="58">
        <v>0</v>
      </c>
      <c r="Q684" s="58">
        <v>0</v>
      </c>
      <c r="R684" s="58">
        <v>0</v>
      </c>
      <c r="S684" s="58">
        <v>0</v>
      </c>
      <c r="T684" s="58">
        <v>0</v>
      </c>
      <c r="U684" s="58">
        <v>0</v>
      </c>
      <c r="V684" s="58">
        <v>0</v>
      </c>
      <c r="W684" s="58">
        <v>0</v>
      </c>
      <c r="X684" s="58">
        <v>0</v>
      </c>
      <c r="Y684" s="58">
        <v>0</v>
      </c>
      <c r="Z684" s="58">
        <v>0</v>
      </c>
      <c r="AA684" s="58">
        <v>0</v>
      </c>
      <c r="AB684" s="58">
        <v>0</v>
      </c>
      <c r="AC684" s="58">
        <v>0</v>
      </c>
      <c r="AD684" s="58">
        <v>0</v>
      </c>
      <c r="AE684" s="58">
        <v>0</v>
      </c>
      <c r="AF684" s="58">
        <v>0</v>
      </c>
      <c r="AG684" s="58">
        <v>0</v>
      </c>
      <c r="AH684" s="58">
        <v>0</v>
      </c>
      <c r="AI684" s="58">
        <v>0</v>
      </c>
      <c r="AJ684" s="58">
        <v>0</v>
      </c>
      <c r="AK684" s="58">
        <v>0</v>
      </c>
      <c r="AL684" s="58">
        <v>0</v>
      </c>
      <c r="AM684" s="58">
        <v>0</v>
      </c>
      <c r="AN684" s="58">
        <v>0</v>
      </c>
      <c r="AO684" s="58">
        <v>0</v>
      </c>
      <c r="AP684" s="58">
        <v>0</v>
      </c>
      <c r="AQ684" s="58">
        <v>0</v>
      </c>
      <c r="AR684" s="58">
        <v>0</v>
      </c>
      <c r="AS684" s="58">
        <v>0</v>
      </c>
      <c r="AT684" s="58">
        <v>0</v>
      </c>
      <c r="AU684" s="58">
        <v>0</v>
      </c>
    </row>
    <row r="685" spans="1:47" s="150" customFormat="1" ht="15.05" x14ac:dyDescent="0.3">
      <c r="A685" s="158"/>
      <c r="B685" s="160" t="s">
        <v>27</v>
      </c>
      <c r="C685" s="158"/>
      <c r="D685" s="58">
        <v>0</v>
      </c>
      <c r="E685" s="58">
        <v>0</v>
      </c>
      <c r="F685" s="58">
        <v>2</v>
      </c>
      <c r="G685" s="58">
        <v>2</v>
      </c>
      <c r="H685" s="58">
        <v>0</v>
      </c>
      <c r="I685" s="58">
        <v>0</v>
      </c>
      <c r="J685" s="58">
        <v>1.7150000000000001</v>
      </c>
      <c r="K685" s="58">
        <v>1</v>
      </c>
      <c r="L685" s="58">
        <v>0</v>
      </c>
      <c r="M685" s="58">
        <v>0</v>
      </c>
      <c r="N685" s="58">
        <v>0</v>
      </c>
      <c r="O685" s="58">
        <v>0</v>
      </c>
      <c r="P685" s="58">
        <v>0</v>
      </c>
      <c r="Q685" s="58">
        <v>0</v>
      </c>
      <c r="R685" s="58">
        <v>0</v>
      </c>
      <c r="S685" s="58">
        <v>0</v>
      </c>
      <c r="T685" s="58">
        <v>0</v>
      </c>
      <c r="U685" s="58">
        <v>0</v>
      </c>
      <c r="V685" s="58">
        <v>0</v>
      </c>
      <c r="W685" s="58">
        <v>0</v>
      </c>
      <c r="X685" s="58">
        <v>0</v>
      </c>
      <c r="Y685" s="58">
        <v>0</v>
      </c>
      <c r="Z685" s="58">
        <v>0</v>
      </c>
      <c r="AA685" s="58">
        <v>0</v>
      </c>
      <c r="AB685" s="58">
        <v>0</v>
      </c>
      <c r="AC685" s="58">
        <v>0</v>
      </c>
      <c r="AD685" s="58">
        <v>0</v>
      </c>
      <c r="AE685" s="58">
        <v>0</v>
      </c>
      <c r="AF685" s="58">
        <v>0</v>
      </c>
      <c r="AG685" s="58">
        <v>0</v>
      </c>
      <c r="AH685" s="58">
        <v>0</v>
      </c>
      <c r="AI685" s="58">
        <v>0</v>
      </c>
      <c r="AJ685" s="58">
        <v>0</v>
      </c>
      <c r="AK685" s="58">
        <v>0</v>
      </c>
      <c r="AL685" s="58">
        <v>0</v>
      </c>
      <c r="AM685" s="58">
        <v>0</v>
      </c>
      <c r="AN685" s="58">
        <v>0</v>
      </c>
      <c r="AO685" s="58">
        <v>0</v>
      </c>
      <c r="AP685" s="58">
        <v>0</v>
      </c>
      <c r="AQ685" s="58">
        <v>0</v>
      </c>
      <c r="AR685" s="58">
        <v>0</v>
      </c>
      <c r="AS685" s="58">
        <v>0</v>
      </c>
      <c r="AT685" s="58">
        <v>0</v>
      </c>
      <c r="AU685" s="58">
        <v>0</v>
      </c>
    </row>
    <row r="686" spans="1:47" s="150" customFormat="1" ht="62.2" x14ac:dyDescent="0.3">
      <c r="A686" s="161" t="s">
        <v>443</v>
      </c>
      <c r="B686" s="163" t="s">
        <v>245</v>
      </c>
      <c r="C686" s="161" t="s">
        <v>1118</v>
      </c>
      <c r="D686" s="55">
        <v>0</v>
      </c>
      <c r="E686" s="55">
        <v>0</v>
      </c>
      <c r="F686" s="55">
        <v>0</v>
      </c>
      <c r="G686" s="55">
        <v>0</v>
      </c>
      <c r="H686" s="55">
        <v>0</v>
      </c>
      <c r="I686" s="55">
        <v>0</v>
      </c>
      <c r="J686" s="55">
        <v>0.32500000000000001</v>
      </c>
      <c r="K686" s="55">
        <v>0</v>
      </c>
      <c r="L686" s="55">
        <v>0</v>
      </c>
      <c r="M686" s="55">
        <v>0</v>
      </c>
      <c r="N686" s="55">
        <v>0</v>
      </c>
      <c r="O686" s="55">
        <v>0</v>
      </c>
      <c r="P686" s="55"/>
      <c r="Q686" s="55"/>
      <c r="R686" s="55">
        <v>0</v>
      </c>
      <c r="S686" s="55">
        <v>0</v>
      </c>
      <c r="T686" s="55">
        <v>0</v>
      </c>
      <c r="U686" s="55">
        <v>0</v>
      </c>
      <c r="V686" s="55"/>
      <c r="W686" s="55"/>
      <c r="X686" s="55">
        <v>0</v>
      </c>
      <c r="Y686" s="55">
        <v>0</v>
      </c>
      <c r="Z686" s="55">
        <v>0</v>
      </c>
      <c r="AA686" s="55">
        <v>0</v>
      </c>
      <c r="AB686" s="55"/>
      <c r="AC686" s="55"/>
      <c r="AD686" s="55"/>
      <c r="AE686" s="55"/>
      <c r="AF686" s="55"/>
      <c r="AG686" s="55"/>
      <c r="AH686" s="55"/>
      <c r="AI686" s="55"/>
      <c r="AJ686" s="55"/>
      <c r="AK686" s="55"/>
      <c r="AL686" s="55"/>
      <c r="AM686" s="55"/>
      <c r="AN686" s="55"/>
      <c r="AO686" s="55"/>
      <c r="AP686" s="55"/>
      <c r="AQ686" s="55"/>
      <c r="AR686" s="55"/>
      <c r="AS686" s="55"/>
      <c r="AT686" s="55"/>
      <c r="AU686" s="55"/>
    </row>
    <row r="687" spans="1:47" s="150" customFormat="1" ht="62.2" x14ac:dyDescent="0.3">
      <c r="A687" s="161" t="s">
        <v>443</v>
      </c>
      <c r="B687" s="163" t="s">
        <v>253</v>
      </c>
      <c r="C687" s="161" t="s">
        <v>1123</v>
      </c>
      <c r="D687" s="55">
        <v>0</v>
      </c>
      <c r="E687" s="55">
        <v>0</v>
      </c>
      <c r="F687" s="55">
        <v>0</v>
      </c>
      <c r="G687" s="55">
        <v>0</v>
      </c>
      <c r="H687" s="55">
        <v>0</v>
      </c>
      <c r="I687" s="55">
        <v>0</v>
      </c>
      <c r="J687" s="55">
        <v>0</v>
      </c>
      <c r="K687" s="55">
        <v>0</v>
      </c>
      <c r="L687" s="55">
        <v>0</v>
      </c>
      <c r="M687" s="55">
        <v>0</v>
      </c>
      <c r="N687" s="55">
        <v>0</v>
      </c>
      <c r="O687" s="55">
        <v>0</v>
      </c>
      <c r="P687" s="55"/>
      <c r="Q687" s="55"/>
      <c r="R687" s="55">
        <v>0</v>
      </c>
      <c r="S687" s="55">
        <v>0</v>
      </c>
      <c r="T687" s="55">
        <v>0</v>
      </c>
      <c r="U687" s="55">
        <v>0</v>
      </c>
      <c r="V687" s="55"/>
      <c r="W687" s="55"/>
      <c r="X687" s="55">
        <v>0</v>
      </c>
      <c r="Y687" s="55">
        <v>0</v>
      </c>
      <c r="Z687" s="55">
        <v>0</v>
      </c>
      <c r="AA687" s="55">
        <v>0</v>
      </c>
      <c r="AB687" s="55"/>
      <c r="AC687" s="55"/>
      <c r="AD687" s="55"/>
      <c r="AE687" s="55"/>
      <c r="AF687" s="55"/>
      <c r="AG687" s="55"/>
      <c r="AH687" s="55"/>
      <c r="AI687" s="55"/>
      <c r="AJ687" s="55"/>
      <c r="AK687" s="55"/>
      <c r="AL687" s="55"/>
      <c r="AM687" s="55"/>
      <c r="AN687" s="55"/>
      <c r="AO687" s="55"/>
      <c r="AP687" s="55"/>
      <c r="AQ687" s="55"/>
      <c r="AR687" s="55"/>
      <c r="AS687" s="55"/>
      <c r="AT687" s="55"/>
      <c r="AU687" s="55"/>
    </row>
    <row r="688" spans="1:47" s="150" customFormat="1" ht="46.65" x14ac:dyDescent="0.3">
      <c r="A688" s="161" t="s">
        <v>443</v>
      </c>
      <c r="B688" s="163" t="s">
        <v>592</v>
      </c>
      <c r="C688" s="161" t="s">
        <v>1119</v>
      </c>
      <c r="D688" s="55">
        <v>0</v>
      </c>
      <c r="E688" s="55">
        <v>0</v>
      </c>
      <c r="F688" s="55">
        <v>0</v>
      </c>
      <c r="G688" s="55">
        <v>0</v>
      </c>
      <c r="H688" s="55">
        <v>0</v>
      </c>
      <c r="I688" s="55">
        <v>0</v>
      </c>
      <c r="J688" s="55">
        <v>0</v>
      </c>
      <c r="K688" s="55">
        <v>0</v>
      </c>
      <c r="L688" s="55">
        <v>0</v>
      </c>
      <c r="M688" s="55">
        <v>0</v>
      </c>
      <c r="N688" s="55">
        <v>0</v>
      </c>
      <c r="O688" s="55">
        <v>0</v>
      </c>
      <c r="P688" s="55"/>
      <c r="Q688" s="55"/>
      <c r="R688" s="55">
        <v>0</v>
      </c>
      <c r="S688" s="55">
        <v>0</v>
      </c>
      <c r="T688" s="55">
        <v>0</v>
      </c>
      <c r="U688" s="55">
        <v>0</v>
      </c>
      <c r="V688" s="55"/>
      <c r="W688" s="55"/>
      <c r="X688" s="55">
        <v>0</v>
      </c>
      <c r="Y688" s="55">
        <v>0</v>
      </c>
      <c r="Z688" s="55">
        <v>0</v>
      </c>
      <c r="AA688" s="55">
        <v>0</v>
      </c>
      <c r="AB688" s="55"/>
      <c r="AC688" s="55"/>
      <c r="AD688" s="55"/>
      <c r="AE688" s="55"/>
      <c r="AF688" s="55"/>
      <c r="AG688" s="55"/>
      <c r="AH688" s="55"/>
      <c r="AI688" s="55"/>
      <c r="AJ688" s="55"/>
      <c r="AK688" s="55"/>
      <c r="AL688" s="55"/>
      <c r="AM688" s="55"/>
      <c r="AN688" s="55"/>
      <c r="AO688" s="55"/>
      <c r="AP688" s="55"/>
      <c r="AQ688" s="55"/>
      <c r="AR688" s="55"/>
      <c r="AS688" s="55"/>
      <c r="AT688" s="55"/>
      <c r="AU688" s="55"/>
    </row>
    <row r="689" spans="1:47" s="150" customFormat="1" ht="139.85" x14ac:dyDescent="0.3">
      <c r="A689" s="161" t="s">
        <v>443</v>
      </c>
      <c r="B689" s="163" t="s">
        <v>449</v>
      </c>
      <c r="C689" s="161" t="s">
        <v>1224</v>
      </c>
      <c r="D689" s="55">
        <v>0</v>
      </c>
      <c r="E689" s="55">
        <v>0</v>
      </c>
      <c r="F689" s="55">
        <v>0</v>
      </c>
      <c r="G689" s="55">
        <v>0</v>
      </c>
      <c r="H689" s="55">
        <v>0</v>
      </c>
      <c r="I689" s="55">
        <v>0</v>
      </c>
      <c r="J689" s="55">
        <v>0</v>
      </c>
      <c r="K689" s="55">
        <v>0</v>
      </c>
      <c r="L689" s="55">
        <v>0</v>
      </c>
      <c r="M689" s="55">
        <v>0</v>
      </c>
      <c r="N689" s="55">
        <v>0</v>
      </c>
      <c r="O689" s="55">
        <v>0</v>
      </c>
      <c r="P689" s="55"/>
      <c r="Q689" s="55"/>
      <c r="R689" s="55">
        <v>0</v>
      </c>
      <c r="S689" s="55">
        <v>0</v>
      </c>
      <c r="T689" s="55">
        <v>0</v>
      </c>
      <c r="U689" s="55">
        <v>0</v>
      </c>
      <c r="V689" s="55"/>
      <c r="W689" s="55"/>
      <c r="X689" s="55">
        <v>0</v>
      </c>
      <c r="Y689" s="55">
        <v>0</v>
      </c>
      <c r="Z689" s="55">
        <v>0</v>
      </c>
      <c r="AA689" s="55">
        <v>0</v>
      </c>
      <c r="AB689" s="55"/>
      <c r="AC689" s="55"/>
      <c r="AD689" s="55"/>
      <c r="AE689" s="55"/>
      <c r="AF689" s="55"/>
      <c r="AG689" s="55"/>
      <c r="AH689" s="55"/>
      <c r="AI689" s="55"/>
      <c r="AJ689" s="55"/>
      <c r="AK689" s="55"/>
      <c r="AL689" s="55"/>
      <c r="AM689" s="55"/>
      <c r="AN689" s="55"/>
      <c r="AO689" s="55"/>
      <c r="AP689" s="55"/>
      <c r="AQ689" s="55"/>
      <c r="AR689" s="55"/>
      <c r="AS689" s="55"/>
      <c r="AT689" s="55"/>
      <c r="AU689" s="55"/>
    </row>
    <row r="690" spans="1:47" s="150" customFormat="1" ht="62.2" x14ac:dyDescent="0.3">
      <c r="A690" s="161" t="s">
        <v>443</v>
      </c>
      <c r="B690" s="163" t="s">
        <v>251</v>
      </c>
      <c r="C690" s="161" t="s">
        <v>252</v>
      </c>
      <c r="D690" s="55">
        <v>0</v>
      </c>
      <c r="E690" s="55">
        <v>0</v>
      </c>
      <c r="F690" s="55">
        <v>0</v>
      </c>
      <c r="G690" s="55">
        <v>0</v>
      </c>
      <c r="H690" s="55">
        <v>0</v>
      </c>
      <c r="I690" s="55">
        <v>0</v>
      </c>
      <c r="J690" s="55">
        <v>0</v>
      </c>
      <c r="K690" s="55">
        <v>0.14000000000000001</v>
      </c>
      <c r="L690" s="55">
        <v>0</v>
      </c>
      <c r="M690" s="55">
        <v>0</v>
      </c>
      <c r="N690" s="55">
        <v>0</v>
      </c>
      <c r="O690" s="55">
        <v>0</v>
      </c>
      <c r="P690" s="55"/>
      <c r="Q690" s="55"/>
      <c r="R690" s="55">
        <v>0</v>
      </c>
      <c r="S690" s="55">
        <v>0</v>
      </c>
      <c r="T690" s="55">
        <v>0</v>
      </c>
      <c r="U690" s="55">
        <v>0</v>
      </c>
      <c r="V690" s="55"/>
      <c r="W690" s="55"/>
      <c r="X690" s="55">
        <v>0</v>
      </c>
      <c r="Y690" s="55">
        <v>0</v>
      </c>
      <c r="Z690" s="55">
        <v>0</v>
      </c>
      <c r="AA690" s="55">
        <v>0</v>
      </c>
      <c r="AB690" s="55"/>
      <c r="AC690" s="55"/>
      <c r="AD690" s="55"/>
      <c r="AE690" s="55"/>
      <c r="AF690" s="55"/>
      <c r="AG690" s="55"/>
      <c r="AH690" s="55"/>
      <c r="AI690" s="55"/>
      <c r="AJ690" s="55"/>
      <c r="AK690" s="55"/>
      <c r="AL690" s="55"/>
      <c r="AM690" s="55"/>
      <c r="AN690" s="55"/>
      <c r="AO690" s="55"/>
      <c r="AP690" s="55"/>
      <c r="AQ690" s="55"/>
      <c r="AR690" s="55"/>
      <c r="AS690" s="55"/>
      <c r="AT690" s="55"/>
      <c r="AU690" s="55"/>
    </row>
    <row r="691" spans="1:47" s="150" customFormat="1" ht="93.25" x14ac:dyDescent="0.3">
      <c r="A691" s="161" t="s">
        <v>443</v>
      </c>
      <c r="B691" s="163" t="s">
        <v>247</v>
      </c>
      <c r="C691" s="161" t="s">
        <v>1121</v>
      </c>
      <c r="D691" s="55">
        <v>0</v>
      </c>
      <c r="E691" s="55">
        <v>0</v>
      </c>
      <c r="F691" s="55">
        <v>0</v>
      </c>
      <c r="G691" s="55">
        <v>2</v>
      </c>
      <c r="H691" s="55">
        <v>0</v>
      </c>
      <c r="I691" s="55">
        <v>0</v>
      </c>
      <c r="J691" s="55">
        <v>0</v>
      </c>
      <c r="K691" s="55">
        <v>0.72</v>
      </c>
      <c r="L691" s="55">
        <v>0</v>
      </c>
      <c r="M691" s="55">
        <v>0</v>
      </c>
      <c r="N691" s="55">
        <v>0</v>
      </c>
      <c r="O691" s="55">
        <v>0</v>
      </c>
      <c r="P691" s="55"/>
      <c r="Q691" s="55"/>
      <c r="R691" s="55">
        <v>0</v>
      </c>
      <c r="S691" s="55">
        <v>0</v>
      </c>
      <c r="T691" s="55">
        <v>0</v>
      </c>
      <c r="U691" s="55">
        <v>0</v>
      </c>
      <c r="V691" s="55"/>
      <c r="W691" s="55"/>
      <c r="X691" s="55">
        <v>0</v>
      </c>
      <c r="Y691" s="55">
        <v>0</v>
      </c>
      <c r="Z691" s="55">
        <v>0</v>
      </c>
      <c r="AA691" s="55">
        <v>0</v>
      </c>
      <c r="AB691" s="55"/>
      <c r="AC691" s="55"/>
      <c r="AD691" s="55"/>
      <c r="AE691" s="55"/>
      <c r="AF691" s="55"/>
      <c r="AG691" s="55"/>
      <c r="AH691" s="55"/>
      <c r="AI691" s="55"/>
      <c r="AJ691" s="55"/>
      <c r="AK691" s="55"/>
      <c r="AL691" s="55"/>
      <c r="AM691" s="55"/>
      <c r="AN691" s="55"/>
      <c r="AO691" s="55"/>
      <c r="AP691" s="55"/>
      <c r="AQ691" s="55"/>
      <c r="AR691" s="55"/>
      <c r="AS691" s="55"/>
      <c r="AT691" s="55"/>
      <c r="AU691" s="55"/>
    </row>
    <row r="692" spans="1:47" s="150" customFormat="1" ht="77.7" x14ac:dyDescent="0.3">
      <c r="A692" s="161" t="s">
        <v>443</v>
      </c>
      <c r="B692" s="163" t="s">
        <v>248</v>
      </c>
      <c r="C692" s="161" t="s">
        <v>1122</v>
      </c>
      <c r="D692" s="55">
        <v>0</v>
      </c>
      <c r="E692" s="55">
        <v>0</v>
      </c>
      <c r="F692" s="55">
        <v>2</v>
      </c>
      <c r="G692" s="55">
        <v>0</v>
      </c>
      <c r="H692" s="55">
        <v>0</v>
      </c>
      <c r="I692" s="55">
        <v>0</v>
      </c>
      <c r="J692" s="55">
        <v>1.3</v>
      </c>
      <c r="K692" s="55">
        <v>0</v>
      </c>
      <c r="L692" s="55">
        <v>0</v>
      </c>
      <c r="M692" s="55">
        <v>0</v>
      </c>
      <c r="N692" s="55">
        <v>0</v>
      </c>
      <c r="O692" s="55">
        <v>0</v>
      </c>
      <c r="P692" s="55"/>
      <c r="Q692" s="55"/>
      <c r="R692" s="55">
        <v>0</v>
      </c>
      <c r="S692" s="55">
        <v>0</v>
      </c>
      <c r="T692" s="55">
        <v>0</v>
      </c>
      <c r="U692" s="55">
        <v>0</v>
      </c>
      <c r="V692" s="55"/>
      <c r="W692" s="55"/>
      <c r="X692" s="55">
        <v>0</v>
      </c>
      <c r="Y692" s="55">
        <v>0</v>
      </c>
      <c r="Z692" s="55">
        <v>0</v>
      </c>
      <c r="AA692" s="55">
        <v>0</v>
      </c>
      <c r="AB692" s="55"/>
      <c r="AC692" s="55"/>
      <c r="AD692" s="55"/>
      <c r="AE692" s="55"/>
      <c r="AF692" s="55"/>
      <c r="AG692" s="55"/>
      <c r="AH692" s="55"/>
      <c r="AI692" s="55"/>
      <c r="AJ692" s="55"/>
      <c r="AK692" s="55"/>
      <c r="AL692" s="55"/>
      <c r="AM692" s="55"/>
      <c r="AN692" s="55"/>
      <c r="AO692" s="55"/>
      <c r="AP692" s="55"/>
      <c r="AQ692" s="55"/>
      <c r="AR692" s="55"/>
      <c r="AS692" s="55"/>
      <c r="AT692" s="55"/>
      <c r="AU692" s="55"/>
    </row>
    <row r="693" spans="1:47" s="150" customFormat="1" ht="62.2" x14ac:dyDescent="0.3">
      <c r="A693" s="161" t="s">
        <v>443</v>
      </c>
      <c r="B693" s="52" t="s">
        <v>249</v>
      </c>
      <c r="C693" s="161" t="s">
        <v>250</v>
      </c>
      <c r="D693" s="55">
        <v>0</v>
      </c>
      <c r="E693" s="55">
        <v>0</v>
      </c>
      <c r="F693" s="55">
        <v>0</v>
      </c>
      <c r="G693" s="55">
        <v>0</v>
      </c>
      <c r="H693" s="55">
        <v>0</v>
      </c>
      <c r="I693" s="55">
        <v>0</v>
      </c>
      <c r="J693" s="55">
        <v>0.09</v>
      </c>
      <c r="K693" s="55">
        <v>0</v>
      </c>
      <c r="L693" s="55">
        <v>0</v>
      </c>
      <c r="M693" s="55">
        <v>0</v>
      </c>
      <c r="N693" s="55">
        <v>0</v>
      </c>
      <c r="O693" s="55">
        <v>0</v>
      </c>
      <c r="P693" s="55"/>
      <c r="Q693" s="55"/>
      <c r="R693" s="55">
        <v>0</v>
      </c>
      <c r="S693" s="55">
        <v>0</v>
      </c>
      <c r="T693" s="55">
        <v>0</v>
      </c>
      <c r="U693" s="55">
        <v>0</v>
      </c>
      <c r="V693" s="55"/>
      <c r="W693" s="55"/>
      <c r="X693" s="55">
        <v>0</v>
      </c>
      <c r="Y693" s="55">
        <v>0</v>
      </c>
      <c r="Z693" s="55">
        <v>0</v>
      </c>
      <c r="AA693" s="55">
        <v>0</v>
      </c>
      <c r="AB693" s="55"/>
      <c r="AC693" s="55"/>
      <c r="AD693" s="55"/>
      <c r="AE693" s="55"/>
      <c r="AF693" s="55"/>
      <c r="AG693" s="55"/>
      <c r="AH693" s="55"/>
      <c r="AI693" s="55"/>
      <c r="AJ693" s="55"/>
      <c r="AK693" s="55"/>
      <c r="AL693" s="55"/>
      <c r="AM693" s="55"/>
      <c r="AN693" s="55"/>
      <c r="AO693" s="55"/>
      <c r="AP693" s="55"/>
      <c r="AQ693" s="55"/>
      <c r="AR693" s="55"/>
      <c r="AS693" s="55"/>
      <c r="AT693" s="55"/>
      <c r="AU693" s="55"/>
    </row>
    <row r="694" spans="1:47" s="150" customFormat="1" ht="46.65" x14ac:dyDescent="0.3">
      <c r="A694" s="161" t="s">
        <v>443</v>
      </c>
      <c r="B694" s="166" t="s">
        <v>254</v>
      </c>
      <c r="C694" s="161" t="s">
        <v>1124</v>
      </c>
      <c r="D694" s="55">
        <v>0</v>
      </c>
      <c r="E694" s="55">
        <v>0</v>
      </c>
      <c r="F694" s="55">
        <v>0</v>
      </c>
      <c r="G694" s="55">
        <v>0</v>
      </c>
      <c r="H694" s="55">
        <v>0</v>
      </c>
      <c r="I694" s="55">
        <v>0</v>
      </c>
      <c r="J694" s="55">
        <v>0</v>
      </c>
      <c r="K694" s="55">
        <v>0.14000000000000001</v>
      </c>
      <c r="L694" s="55">
        <v>0</v>
      </c>
      <c r="M694" s="55">
        <v>0</v>
      </c>
      <c r="N694" s="55">
        <v>0</v>
      </c>
      <c r="O694" s="55">
        <v>0</v>
      </c>
      <c r="P694" s="55"/>
      <c r="Q694" s="55"/>
      <c r="R694" s="55">
        <v>0</v>
      </c>
      <c r="S694" s="55">
        <v>0</v>
      </c>
      <c r="T694" s="55">
        <v>0</v>
      </c>
      <c r="U694" s="55">
        <v>0</v>
      </c>
      <c r="V694" s="55"/>
      <c r="W694" s="55"/>
      <c r="X694" s="55">
        <v>0</v>
      </c>
      <c r="Y694" s="55">
        <v>0</v>
      </c>
      <c r="Z694" s="55">
        <v>0</v>
      </c>
      <c r="AA694" s="55">
        <v>0</v>
      </c>
      <c r="AB694" s="55"/>
      <c r="AC694" s="55"/>
      <c r="AD694" s="55"/>
      <c r="AE694" s="55"/>
      <c r="AF694" s="55"/>
      <c r="AG694" s="55"/>
      <c r="AH694" s="55"/>
      <c r="AI694" s="55"/>
      <c r="AJ694" s="55"/>
      <c r="AK694" s="55"/>
      <c r="AL694" s="55"/>
      <c r="AM694" s="55"/>
      <c r="AN694" s="55"/>
      <c r="AO694" s="55"/>
      <c r="AP694" s="55"/>
      <c r="AQ694" s="55"/>
      <c r="AR694" s="55"/>
      <c r="AS694" s="55"/>
      <c r="AT694" s="55"/>
      <c r="AU694" s="55"/>
    </row>
    <row r="695" spans="1:47" s="150" customFormat="1" ht="62.2" x14ac:dyDescent="0.3">
      <c r="A695" s="161" t="s">
        <v>443</v>
      </c>
      <c r="B695" s="52" t="s">
        <v>246</v>
      </c>
      <c r="C695" s="161" t="s">
        <v>1120</v>
      </c>
      <c r="D695" s="55">
        <v>0</v>
      </c>
      <c r="E695" s="55">
        <v>0</v>
      </c>
      <c r="F695" s="55">
        <v>0</v>
      </c>
      <c r="G695" s="55">
        <v>0</v>
      </c>
      <c r="H695" s="55">
        <v>0</v>
      </c>
      <c r="I695" s="55">
        <v>0</v>
      </c>
      <c r="J695" s="55">
        <v>0</v>
      </c>
      <c r="K695" s="55">
        <v>0</v>
      </c>
      <c r="L695" s="55">
        <v>0</v>
      </c>
      <c r="M695" s="55">
        <v>0</v>
      </c>
      <c r="N695" s="55">
        <v>0</v>
      </c>
      <c r="O695" s="55">
        <v>0</v>
      </c>
      <c r="P695" s="55"/>
      <c r="Q695" s="55"/>
      <c r="R695" s="55">
        <v>0</v>
      </c>
      <c r="S695" s="55">
        <v>0</v>
      </c>
      <c r="T695" s="55">
        <v>0</v>
      </c>
      <c r="U695" s="55">
        <v>0</v>
      </c>
      <c r="V695" s="55"/>
      <c r="W695" s="55"/>
      <c r="X695" s="55">
        <v>0</v>
      </c>
      <c r="Y695" s="55">
        <v>0</v>
      </c>
      <c r="Z695" s="55">
        <v>0</v>
      </c>
      <c r="AA695" s="55">
        <v>0</v>
      </c>
      <c r="AB695" s="55"/>
      <c r="AC695" s="55"/>
      <c r="AD695" s="55"/>
      <c r="AE695" s="55"/>
      <c r="AF695" s="55"/>
      <c r="AG695" s="55"/>
      <c r="AH695" s="55"/>
      <c r="AI695" s="55"/>
      <c r="AJ695" s="55"/>
      <c r="AK695" s="55"/>
      <c r="AL695" s="55"/>
      <c r="AM695" s="55"/>
      <c r="AN695" s="55"/>
      <c r="AO695" s="55"/>
      <c r="AP695" s="55"/>
      <c r="AQ695" s="55"/>
      <c r="AR695" s="55"/>
      <c r="AS695" s="55"/>
      <c r="AT695" s="55"/>
      <c r="AU695" s="55"/>
    </row>
    <row r="696" spans="1:47" s="150" customFormat="1" ht="15.05" x14ac:dyDescent="0.3">
      <c r="A696" s="158"/>
      <c r="B696" s="160" t="s">
        <v>29</v>
      </c>
      <c r="C696" s="158"/>
      <c r="D696" s="58">
        <v>0</v>
      </c>
      <c r="E696" s="58">
        <v>0</v>
      </c>
      <c r="F696" s="58">
        <v>0.88</v>
      </c>
      <c r="G696" s="58">
        <v>0.88</v>
      </c>
      <c r="H696" s="58">
        <v>0</v>
      </c>
      <c r="I696" s="58">
        <v>0</v>
      </c>
      <c r="J696" s="58">
        <v>1</v>
      </c>
      <c r="K696" s="58">
        <v>1.053129</v>
      </c>
      <c r="L696" s="58">
        <v>0</v>
      </c>
      <c r="M696" s="58">
        <v>0</v>
      </c>
      <c r="N696" s="58">
        <v>0</v>
      </c>
      <c r="O696" s="58">
        <v>0</v>
      </c>
      <c r="P696" s="58">
        <v>0</v>
      </c>
      <c r="Q696" s="58">
        <v>0</v>
      </c>
      <c r="R696" s="58">
        <v>0</v>
      </c>
      <c r="S696" s="58">
        <v>0</v>
      </c>
      <c r="T696" s="58">
        <v>0</v>
      </c>
      <c r="U696" s="58">
        <v>0</v>
      </c>
      <c r="V696" s="58">
        <v>0</v>
      </c>
      <c r="W696" s="58">
        <v>0</v>
      </c>
      <c r="X696" s="58">
        <v>0</v>
      </c>
      <c r="Y696" s="58">
        <v>0</v>
      </c>
      <c r="Z696" s="58">
        <v>0</v>
      </c>
      <c r="AA696" s="58">
        <v>0</v>
      </c>
      <c r="AB696" s="58">
        <v>0</v>
      </c>
      <c r="AC696" s="58">
        <v>0</v>
      </c>
      <c r="AD696" s="58">
        <v>0</v>
      </c>
      <c r="AE696" s="58">
        <v>0</v>
      </c>
      <c r="AF696" s="58">
        <v>0</v>
      </c>
      <c r="AG696" s="58">
        <v>0</v>
      </c>
      <c r="AH696" s="58">
        <v>0</v>
      </c>
      <c r="AI696" s="58">
        <v>0</v>
      </c>
      <c r="AJ696" s="58">
        <v>0</v>
      </c>
      <c r="AK696" s="58">
        <v>0</v>
      </c>
      <c r="AL696" s="58">
        <v>0</v>
      </c>
      <c r="AM696" s="58">
        <v>0</v>
      </c>
      <c r="AN696" s="58">
        <v>0</v>
      </c>
      <c r="AO696" s="58">
        <v>0</v>
      </c>
      <c r="AP696" s="58">
        <v>0</v>
      </c>
      <c r="AQ696" s="58">
        <v>0</v>
      </c>
      <c r="AR696" s="58">
        <v>0</v>
      </c>
      <c r="AS696" s="58">
        <v>0</v>
      </c>
      <c r="AT696" s="58">
        <v>0</v>
      </c>
      <c r="AU696" s="58">
        <v>0</v>
      </c>
    </row>
    <row r="697" spans="1:47" s="150" customFormat="1" ht="62.2" x14ac:dyDescent="0.3">
      <c r="A697" s="161" t="s">
        <v>443</v>
      </c>
      <c r="B697" s="52" t="s">
        <v>255</v>
      </c>
      <c r="C697" s="161" t="s">
        <v>1127</v>
      </c>
      <c r="D697" s="55">
        <v>0</v>
      </c>
      <c r="E697" s="55">
        <v>0</v>
      </c>
      <c r="F697" s="55">
        <v>0</v>
      </c>
      <c r="G697" s="55">
        <v>0</v>
      </c>
      <c r="H697" s="55">
        <v>0</v>
      </c>
      <c r="I697" s="55">
        <v>0</v>
      </c>
      <c r="J697" s="55">
        <v>0</v>
      </c>
      <c r="K697" s="55">
        <v>0</v>
      </c>
      <c r="L697" s="55">
        <v>0</v>
      </c>
      <c r="M697" s="55">
        <v>0</v>
      </c>
      <c r="N697" s="55">
        <v>0</v>
      </c>
      <c r="O697" s="55">
        <v>0</v>
      </c>
      <c r="P697" s="55"/>
      <c r="Q697" s="55"/>
      <c r="R697" s="55">
        <v>0</v>
      </c>
      <c r="S697" s="55">
        <v>0</v>
      </c>
      <c r="T697" s="55">
        <v>0</v>
      </c>
      <c r="U697" s="55">
        <v>0</v>
      </c>
      <c r="V697" s="55"/>
      <c r="W697" s="55"/>
      <c r="X697" s="55">
        <v>0</v>
      </c>
      <c r="Y697" s="55">
        <v>0</v>
      </c>
      <c r="Z697" s="55">
        <v>0</v>
      </c>
      <c r="AA697" s="55">
        <v>0</v>
      </c>
      <c r="AB697" s="55"/>
      <c r="AC697" s="55"/>
      <c r="AD697" s="55"/>
      <c r="AE697" s="55"/>
      <c r="AF697" s="55"/>
      <c r="AG697" s="55"/>
      <c r="AH697" s="55"/>
      <c r="AI697" s="55"/>
      <c r="AJ697" s="55"/>
      <c r="AK697" s="55"/>
      <c r="AL697" s="55"/>
      <c r="AM697" s="55"/>
      <c r="AN697" s="55"/>
      <c r="AO697" s="55"/>
      <c r="AP697" s="55"/>
      <c r="AQ697" s="55"/>
      <c r="AR697" s="55"/>
      <c r="AS697" s="55"/>
      <c r="AT697" s="55"/>
      <c r="AU697" s="55"/>
    </row>
    <row r="698" spans="1:47" s="150" customFormat="1" ht="46.65" x14ac:dyDescent="0.3">
      <c r="A698" s="161" t="s">
        <v>443</v>
      </c>
      <c r="B698" s="52" t="s">
        <v>256</v>
      </c>
      <c r="C698" s="161" t="s">
        <v>1128</v>
      </c>
      <c r="D698" s="55">
        <v>0</v>
      </c>
      <c r="E698" s="55">
        <v>0</v>
      </c>
      <c r="F698" s="55">
        <v>0</v>
      </c>
      <c r="G698" s="55">
        <v>0</v>
      </c>
      <c r="H698" s="55">
        <v>0</v>
      </c>
      <c r="I698" s="55">
        <v>0</v>
      </c>
      <c r="J698" s="55">
        <v>0</v>
      </c>
      <c r="K698" s="55">
        <v>0</v>
      </c>
      <c r="L698" s="55">
        <v>0</v>
      </c>
      <c r="M698" s="55">
        <v>0</v>
      </c>
      <c r="N698" s="55">
        <v>0</v>
      </c>
      <c r="O698" s="55">
        <v>0</v>
      </c>
      <c r="P698" s="55"/>
      <c r="Q698" s="55"/>
      <c r="R698" s="55">
        <v>0</v>
      </c>
      <c r="S698" s="55">
        <v>0</v>
      </c>
      <c r="T698" s="55">
        <v>0</v>
      </c>
      <c r="U698" s="55">
        <v>0</v>
      </c>
      <c r="V698" s="55"/>
      <c r="W698" s="55"/>
      <c r="X698" s="55">
        <v>0</v>
      </c>
      <c r="Y698" s="55">
        <v>0</v>
      </c>
      <c r="Z698" s="55">
        <v>0</v>
      </c>
      <c r="AA698" s="55">
        <v>0</v>
      </c>
      <c r="AB698" s="55"/>
      <c r="AC698" s="55"/>
      <c r="AD698" s="55"/>
      <c r="AE698" s="55"/>
      <c r="AF698" s="55"/>
      <c r="AG698" s="55"/>
      <c r="AH698" s="55"/>
      <c r="AI698" s="55"/>
      <c r="AJ698" s="55"/>
      <c r="AK698" s="55"/>
      <c r="AL698" s="55"/>
      <c r="AM698" s="55"/>
      <c r="AN698" s="55"/>
      <c r="AO698" s="55"/>
      <c r="AP698" s="55"/>
      <c r="AQ698" s="55"/>
      <c r="AR698" s="55"/>
      <c r="AS698" s="55"/>
      <c r="AT698" s="55"/>
      <c r="AU698" s="55"/>
    </row>
    <row r="699" spans="1:47" s="150" customFormat="1" ht="93.25" x14ac:dyDescent="0.3">
      <c r="A699" s="161" t="s">
        <v>443</v>
      </c>
      <c r="B699" s="52" t="s">
        <v>823</v>
      </c>
      <c r="C699" s="161" t="s">
        <v>1125</v>
      </c>
      <c r="D699" s="55">
        <v>0</v>
      </c>
      <c r="E699" s="55">
        <v>0</v>
      </c>
      <c r="F699" s="55">
        <v>0.25</v>
      </c>
      <c r="G699" s="55">
        <v>0.25</v>
      </c>
      <c r="H699" s="55">
        <v>0</v>
      </c>
      <c r="I699" s="55">
        <v>0</v>
      </c>
      <c r="J699" s="55">
        <v>0.5</v>
      </c>
      <c r="K699" s="55">
        <v>0.42199999999999999</v>
      </c>
      <c r="L699" s="55">
        <v>0</v>
      </c>
      <c r="M699" s="55">
        <v>0</v>
      </c>
      <c r="N699" s="55">
        <v>0</v>
      </c>
      <c r="O699" s="55">
        <v>0</v>
      </c>
      <c r="P699" s="55"/>
      <c r="Q699" s="55"/>
      <c r="R699" s="55">
        <v>0</v>
      </c>
      <c r="S699" s="55">
        <v>0</v>
      </c>
      <c r="T699" s="55">
        <v>0</v>
      </c>
      <c r="U699" s="55">
        <v>0</v>
      </c>
      <c r="V699" s="55"/>
      <c r="W699" s="55"/>
      <c r="X699" s="55">
        <v>0</v>
      </c>
      <c r="Y699" s="55">
        <v>0</v>
      </c>
      <c r="Z699" s="55">
        <v>0</v>
      </c>
      <c r="AA699" s="55">
        <v>0</v>
      </c>
      <c r="AB699" s="55"/>
      <c r="AC699" s="55"/>
      <c r="AD699" s="55"/>
      <c r="AE699" s="55"/>
      <c r="AF699" s="55"/>
      <c r="AG699" s="55"/>
      <c r="AH699" s="55"/>
      <c r="AI699" s="55"/>
      <c r="AJ699" s="55"/>
      <c r="AK699" s="55"/>
      <c r="AL699" s="55"/>
      <c r="AM699" s="55"/>
      <c r="AN699" s="55"/>
      <c r="AO699" s="55"/>
      <c r="AP699" s="55"/>
      <c r="AQ699" s="55"/>
      <c r="AR699" s="55"/>
      <c r="AS699" s="55"/>
      <c r="AT699" s="55"/>
      <c r="AU699" s="55"/>
    </row>
    <row r="700" spans="1:47" s="150" customFormat="1" ht="62.2" x14ac:dyDescent="0.3">
      <c r="A700" s="161" t="s">
        <v>443</v>
      </c>
      <c r="B700" s="52" t="s">
        <v>824</v>
      </c>
      <c r="C700" s="161" t="s">
        <v>1126</v>
      </c>
      <c r="D700" s="55">
        <v>0</v>
      </c>
      <c r="E700" s="55">
        <v>0</v>
      </c>
      <c r="F700" s="55">
        <v>0.63</v>
      </c>
      <c r="G700" s="55">
        <v>0.63</v>
      </c>
      <c r="H700" s="55">
        <v>0</v>
      </c>
      <c r="I700" s="55">
        <v>0</v>
      </c>
      <c r="J700" s="55">
        <v>0.5</v>
      </c>
      <c r="K700" s="55">
        <v>0.36699999999999999</v>
      </c>
      <c r="L700" s="55">
        <v>0</v>
      </c>
      <c r="M700" s="55">
        <v>0</v>
      </c>
      <c r="N700" s="55">
        <v>0</v>
      </c>
      <c r="O700" s="55">
        <v>0</v>
      </c>
      <c r="P700" s="55"/>
      <c r="Q700" s="55"/>
      <c r="R700" s="55">
        <v>0</v>
      </c>
      <c r="S700" s="55">
        <v>0</v>
      </c>
      <c r="T700" s="55">
        <v>0</v>
      </c>
      <c r="U700" s="55">
        <v>0</v>
      </c>
      <c r="V700" s="55"/>
      <c r="W700" s="55"/>
      <c r="X700" s="55">
        <v>0</v>
      </c>
      <c r="Y700" s="55">
        <v>0</v>
      </c>
      <c r="Z700" s="55">
        <v>0</v>
      </c>
      <c r="AA700" s="55">
        <v>0</v>
      </c>
      <c r="AB700" s="55"/>
      <c r="AC700" s="55"/>
      <c r="AD700" s="55"/>
      <c r="AE700" s="55"/>
      <c r="AF700" s="55"/>
      <c r="AG700" s="55"/>
      <c r="AH700" s="55"/>
      <c r="AI700" s="55"/>
      <c r="AJ700" s="55"/>
      <c r="AK700" s="55"/>
      <c r="AL700" s="55"/>
      <c r="AM700" s="55"/>
      <c r="AN700" s="55"/>
      <c r="AO700" s="55"/>
      <c r="AP700" s="55"/>
      <c r="AQ700" s="55"/>
      <c r="AR700" s="55"/>
      <c r="AS700" s="55"/>
      <c r="AT700" s="55"/>
      <c r="AU700" s="55"/>
    </row>
    <row r="701" spans="1:47" s="150" customFormat="1" ht="62.2" x14ac:dyDescent="0.3">
      <c r="A701" s="161" t="s">
        <v>443</v>
      </c>
      <c r="B701" s="52" t="s">
        <v>2163</v>
      </c>
      <c r="C701" s="161" t="s">
        <v>2227</v>
      </c>
      <c r="D701" s="55">
        <v>0</v>
      </c>
      <c r="E701" s="55">
        <v>0</v>
      </c>
      <c r="F701" s="55">
        <v>0</v>
      </c>
      <c r="G701" s="55">
        <v>0</v>
      </c>
      <c r="H701" s="55">
        <v>0</v>
      </c>
      <c r="I701" s="55">
        <v>0</v>
      </c>
      <c r="J701" s="55">
        <v>0</v>
      </c>
      <c r="K701" s="55">
        <v>0.264129</v>
      </c>
      <c r="L701" s="55">
        <v>0</v>
      </c>
      <c r="M701" s="55">
        <v>0</v>
      </c>
      <c r="N701" s="55">
        <v>0</v>
      </c>
      <c r="O701" s="55">
        <v>0</v>
      </c>
      <c r="P701" s="55"/>
      <c r="Q701" s="55"/>
      <c r="R701" s="55">
        <v>0</v>
      </c>
      <c r="S701" s="55">
        <v>0</v>
      </c>
      <c r="T701" s="55">
        <v>0</v>
      </c>
      <c r="U701" s="55">
        <v>0</v>
      </c>
      <c r="V701" s="55"/>
      <c r="W701" s="55"/>
      <c r="X701" s="55">
        <v>0</v>
      </c>
      <c r="Y701" s="55">
        <v>0</v>
      </c>
      <c r="Z701" s="55">
        <v>0</v>
      </c>
      <c r="AA701" s="55">
        <v>0</v>
      </c>
      <c r="AB701" s="55"/>
      <c r="AC701" s="55"/>
      <c r="AD701" s="55"/>
      <c r="AE701" s="55"/>
      <c r="AF701" s="55"/>
      <c r="AG701" s="55"/>
      <c r="AH701" s="55"/>
      <c r="AI701" s="55"/>
      <c r="AJ701" s="55"/>
      <c r="AK701" s="55"/>
      <c r="AL701" s="55"/>
      <c r="AM701" s="55"/>
      <c r="AN701" s="55"/>
      <c r="AO701" s="55"/>
      <c r="AP701" s="55"/>
      <c r="AQ701" s="55"/>
      <c r="AR701" s="55"/>
      <c r="AS701" s="55"/>
      <c r="AT701" s="55"/>
      <c r="AU701" s="55"/>
    </row>
    <row r="702" spans="1:47" s="150" customFormat="1" ht="30.05" x14ac:dyDescent="0.3">
      <c r="A702" s="158"/>
      <c r="B702" s="157" t="s">
        <v>32</v>
      </c>
      <c r="C702" s="158"/>
      <c r="D702" s="58">
        <v>0</v>
      </c>
      <c r="E702" s="58">
        <v>0</v>
      </c>
      <c r="F702" s="58">
        <v>0.32</v>
      </c>
      <c r="G702" s="58">
        <v>0</v>
      </c>
      <c r="H702" s="58">
        <v>0</v>
      </c>
      <c r="I702" s="58">
        <v>0</v>
      </c>
      <c r="J702" s="58">
        <v>0.3</v>
      </c>
      <c r="K702" s="58">
        <v>0</v>
      </c>
      <c r="L702" s="58">
        <v>0</v>
      </c>
      <c r="M702" s="58">
        <v>0</v>
      </c>
      <c r="N702" s="58">
        <v>0</v>
      </c>
      <c r="O702" s="58">
        <v>0</v>
      </c>
      <c r="P702" s="58">
        <v>0</v>
      </c>
      <c r="Q702" s="58">
        <v>0</v>
      </c>
      <c r="R702" s="58">
        <v>0</v>
      </c>
      <c r="S702" s="58">
        <v>0</v>
      </c>
      <c r="T702" s="58">
        <v>0</v>
      </c>
      <c r="U702" s="58">
        <v>0</v>
      </c>
      <c r="V702" s="58">
        <v>0</v>
      </c>
      <c r="W702" s="58">
        <v>0</v>
      </c>
      <c r="X702" s="58">
        <v>0</v>
      </c>
      <c r="Y702" s="58">
        <v>0</v>
      </c>
      <c r="Z702" s="58">
        <v>0</v>
      </c>
      <c r="AA702" s="58">
        <v>0</v>
      </c>
      <c r="AB702" s="58">
        <v>0</v>
      </c>
      <c r="AC702" s="58">
        <v>0</v>
      </c>
      <c r="AD702" s="58">
        <v>0</v>
      </c>
      <c r="AE702" s="58">
        <v>0</v>
      </c>
      <c r="AF702" s="58">
        <v>0</v>
      </c>
      <c r="AG702" s="58">
        <v>0</v>
      </c>
      <c r="AH702" s="58">
        <v>0</v>
      </c>
      <c r="AI702" s="58">
        <v>0</v>
      </c>
      <c r="AJ702" s="58">
        <v>0</v>
      </c>
      <c r="AK702" s="58">
        <v>0</v>
      </c>
      <c r="AL702" s="58">
        <v>0</v>
      </c>
      <c r="AM702" s="58">
        <v>0</v>
      </c>
      <c r="AN702" s="58">
        <v>0</v>
      </c>
      <c r="AO702" s="58">
        <v>0</v>
      </c>
      <c r="AP702" s="58">
        <v>0</v>
      </c>
      <c r="AQ702" s="58">
        <v>0</v>
      </c>
      <c r="AR702" s="58">
        <v>0</v>
      </c>
      <c r="AS702" s="58">
        <v>0</v>
      </c>
      <c r="AT702" s="58">
        <v>0</v>
      </c>
      <c r="AU702" s="58">
        <v>0</v>
      </c>
    </row>
    <row r="703" spans="1:47" s="150" customFormat="1" ht="77.7" x14ac:dyDescent="0.3">
      <c r="A703" s="161" t="s">
        <v>443</v>
      </c>
      <c r="B703" s="163" t="s">
        <v>258</v>
      </c>
      <c r="C703" s="161" t="s">
        <v>1130</v>
      </c>
      <c r="D703" s="55">
        <v>0</v>
      </c>
      <c r="E703" s="55">
        <v>0</v>
      </c>
      <c r="F703" s="55">
        <v>0.32</v>
      </c>
      <c r="G703" s="55">
        <v>0</v>
      </c>
      <c r="H703" s="55">
        <v>0</v>
      </c>
      <c r="I703" s="55">
        <v>0</v>
      </c>
      <c r="J703" s="55">
        <v>0.3</v>
      </c>
      <c r="K703" s="55">
        <v>0</v>
      </c>
      <c r="L703" s="55">
        <v>0</v>
      </c>
      <c r="M703" s="55">
        <v>0</v>
      </c>
      <c r="N703" s="55">
        <v>0</v>
      </c>
      <c r="O703" s="55">
        <v>0</v>
      </c>
      <c r="P703" s="55"/>
      <c r="Q703" s="55"/>
      <c r="R703" s="55">
        <v>0</v>
      </c>
      <c r="S703" s="55">
        <v>0</v>
      </c>
      <c r="T703" s="55">
        <v>0</v>
      </c>
      <c r="U703" s="55">
        <v>0</v>
      </c>
      <c r="V703" s="55"/>
      <c r="W703" s="55"/>
      <c r="X703" s="55">
        <v>0</v>
      </c>
      <c r="Y703" s="55">
        <v>0</v>
      </c>
      <c r="Z703" s="55">
        <v>0</v>
      </c>
      <c r="AA703" s="55">
        <v>0</v>
      </c>
      <c r="AB703" s="55"/>
      <c r="AC703" s="55"/>
      <c r="AD703" s="55"/>
      <c r="AE703" s="55"/>
      <c r="AF703" s="55"/>
      <c r="AG703" s="55"/>
      <c r="AH703" s="55"/>
      <c r="AI703" s="55"/>
      <c r="AJ703" s="55"/>
      <c r="AK703" s="55"/>
      <c r="AL703" s="55"/>
      <c r="AM703" s="55"/>
      <c r="AN703" s="55"/>
      <c r="AO703" s="55"/>
      <c r="AP703" s="55"/>
      <c r="AQ703" s="55"/>
      <c r="AR703" s="55"/>
      <c r="AS703" s="55"/>
      <c r="AT703" s="55"/>
      <c r="AU703" s="55"/>
    </row>
    <row r="704" spans="1:47" s="150" customFormat="1" ht="15.05" x14ac:dyDescent="0.3">
      <c r="A704" s="158"/>
      <c r="B704" s="157" t="s">
        <v>34</v>
      </c>
      <c r="C704" s="158"/>
      <c r="D704" s="58">
        <v>0</v>
      </c>
      <c r="E704" s="58">
        <v>0</v>
      </c>
      <c r="F704" s="58">
        <v>0</v>
      </c>
      <c r="G704" s="58">
        <v>0</v>
      </c>
      <c r="H704" s="58">
        <v>0</v>
      </c>
      <c r="I704" s="58">
        <v>0</v>
      </c>
      <c r="J704" s="58">
        <v>0.1</v>
      </c>
      <c r="K704" s="58">
        <v>0</v>
      </c>
      <c r="L704" s="58">
        <v>0</v>
      </c>
      <c r="M704" s="58">
        <v>0</v>
      </c>
      <c r="N704" s="58">
        <v>0</v>
      </c>
      <c r="O704" s="58">
        <v>0</v>
      </c>
      <c r="P704" s="58">
        <v>0</v>
      </c>
      <c r="Q704" s="58">
        <v>0</v>
      </c>
      <c r="R704" s="58">
        <v>0</v>
      </c>
      <c r="S704" s="58">
        <v>0</v>
      </c>
      <c r="T704" s="58">
        <v>0</v>
      </c>
      <c r="U704" s="58">
        <v>0</v>
      </c>
      <c r="V704" s="58">
        <v>0</v>
      </c>
      <c r="W704" s="58">
        <v>0</v>
      </c>
      <c r="X704" s="58">
        <v>0</v>
      </c>
      <c r="Y704" s="58">
        <v>0</v>
      </c>
      <c r="Z704" s="58">
        <v>0</v>
      </c>
      <c r="AA704" s="58">
        <v>0</v>
      </c>
      <c r="AB704" s="58">
        <v>0</v>
      </c>
      <c r="AC704" s="58">
        <v>0</v>
      </c>
      <c r="AD704" s="58">
        <v>0</v>
      </c>
      <c r="AE704" s="58">
        <v>0</v>
      </c>
      <c r="AF704" s="58">
        <v>0</v>
      </c>
      <c r="AG704" s="58">
        <v>0</v>
      </c>
      <c r="AH704" s="58">
        <v>0</v>
      </c>
      <c r="AI704" s="58">
        <v>0</v>
      </c>
      <c r="AJ704" s="58">
        <v>0</v>
      </c>
      <c r="AK704" s="58">
        <v>0</v>
      </c>
      <c r="AL704" s="58">
        <v>0</v>
      </c>
      <c r="AM704" s="58">
        <v>0</v>
      </c>
      <c r="AN704" s="58">
        <v>0</v>
      </c>
      <c r="AO704" s="58">
        <v>0</v>
      </c>
      <c r="AP704" s="58">
        <v>0</v>
      </c>
      <c r="AQ704" s="58">
        <v>0</v>
      </c>
      <c r="AR704" s="58">
        <v>0</v>
      </c>
      <c r="AS704" s="58">
        <v>0</v>
      </c>
      <c r="AT704" s="58">
        <v>0</v>
      </c>
      <c r="AU704" s="58">
        <v>0</v>
      </c>
    </row>
    <row r="705" spans="1:47" s="150" customFormat="1" ht="46.65" x14ac:dyDescent="0.3">
      <c r="A705" s="161" t="s">
        <v>443</v>
      </c>
      <c r="B705" s="163" t="s">
        <v>259</v>
      </c>
      <c r="C705" s="161" t="s">
        <v>1131</v>
      </c>
      <c r="D705" s="55">
        <v>0</v>
      </c>
      <c r="E705" s="55">
        <v>0</v>
      </c>
      <c r="F705" s="55">
        <v>0</v>
      </c>
      <c r="G705" s="55">
        <v>0</v>
      </c>
      <c r="H705" s="55">
        <v>0</v>
      </c>
      <c r="I705" s="55">
        <v>0</v>
      </c>
      <c r="J705" s="55">
        <v>0.1</v>
      </c>
      <c r="K705" s="55">
        <v>0</v>
      </c>
      <c r="L705" s="55">
        <v>0</v>
      </c>
      <c r="M705" s="55">
        <v>0</v>
      </c>
      <c r="N705" s="55">
        <v>0</v>
      </c>
      <c r="O705" s="55">
        <v>0</v>
      </c>
      <c r="P705" s="55"/>
      <c r="Q705" s="55"/>
      <c r="R705" s="55">
        <v>0</v>
      </c>
      <c r="S705" s="55">
        <v>0</v>
      </c>
      <c r="T705" s="55">
        <v>0</v>
      </c>
      <c r="U705" s="55">
        <v>0</v>
      </c>
      <c r="V705" s="55"/>
      <c r="W705" s="55"/>
      <c r="X705" s="55">
        <v>0</v>
      </c>
      <c r="Y705" s="55">
        <v>0</v>
      </c>
      <c r="Z705" s="55">
        <v>0</v>
      </c>
      <c r="AA705" s="55">
        <v>0</v>
      </c>
      <c r="AB705" s="55"/>
      <c r="AC705" s="55"/>
      <c r="AD705" s="55"/>
      <c r="AE705" s="55"/>
      <c r="AF705" s="55"/>
      <c r="AG705" s="55"/>
      <c r="AH705" s="55"/>
      <c r="AI705" s="55"/>
      <c r="AJ705" s="55"/>
      <c r="AK705" s="55"/>
      <c r="AL705" s="55"/>
      <c r="AM705" s="55"/>
      <c r="AN705" s="55"/>
      <c r="AO705" s="55"/>
      <c r="AP705" s="55"/>
      <c r="AQ705" s="55"/>
      <c r="AR705" s="55"/>
      <c r="AS705" s="55"/>
      <c r="AT705" s="55"/>
      <c r="AU705" s="55"/>
    </row>
    <row r="706" spans="1:47" s="150" customFormat="1" ht="15.05" x14ac:dyDescent="0.3">
      <c r="A706" s="158"/>
      <c r="B706" s="157" t="s">
        <v>42</v>
      </c>
      <c r="C706" s="158"/>
      <c r="D706" s="58">
        <v>0</v>
      </c>
      <c r="E706" s="58">
        <v>0</v>
      </c>
      <c r="F706" s="58">
        <v>0</v>
      </c>
      <c r="G706" s="58">
        <v>0</v>
      </c>
      <c r="H706" s="58">
        <v>0</v>
      </c>
      <c r="I706" s="58">
        <v>0</v>
      </c>
      <c r="J706" s="58">
        <v>0</v>
      </c>
      <c r="K706" s="58">
        <v>0</v>
      </c>
      <c r="L706" s="58">
        <v>0</v>
      </c>
      <c r="M706" s="58">
        <v>0</v>
      </c>
      <c r="N706" s="58">
        <v>0</v>
      </c>
      <c r="O706" s="58">
        <v>0</v>
      </c>
      <c r="P706" s="58">
        <v>0</v>
      </c>
      <c r="Q706" s="58">
        <v>0</v>
      </c>
      <c r="R706" s="58">
        <v>0</v>
      </c>
      <c r="S706" s="58">
        <v>0</v>
      </c>
      <c r="T706" s="58">
        <v>0</v>
      </c>
      <c r="U706" s="58">
        <v>0</v>
      </c>
      <c r="V706" s="58">
        <v>0</v>
      </c>
      <c r="W706" s="58">
        <v>0</v>
      </c>
      <c r="X706" s="58">
        <v>0</v>
      </c>
      <c r="Y706" s="58">
        <v>0</v>
      </c>
      <c r="Z706" s="58">
        <v>0</v>
      </c>
      <c r="AA706" s="58">
        <v>0</v>
      </c>
      <c r="AB706" s="58">
        <v>0</v>
      </c>
      <c r="AC706" s="58">
        <v>0</v>
      </c>
      <c r="AD706" s="58">
        <v>0</v>
      </c>
      <c r="AE706" s="58">
        <v>0</v>
      </c>
      <c r="AF706" s="58">
        <v>0</v>
      </c>
      <c r="AG706" s="58">
        <v>0</v>
      </c>
      <c r="AH706" s="58">
        <v>0</v>
      </c>
      <c r="AI706" s="58">
        <v>0</v>
      </c>
      <c r="AJ706" s="58">
        <v>0</v>
      </c>
      <c r="AK706" s="58">
        <v>0</v>
      </c>
      <c r="AL706" s="58">
        <v>0</v>
      </c>
      <c r="AM706" s="58">
        <v>0</v>
      </c>
      <c r="AN706" s="58">
        <v>0</v>
      </c>
      <c r="AO706" s="58">
        <v>0</v>
      </c>
      <c r="AP706" s="58">
        <v>0</v>
      </c>
      <c r="AQ706" s="58">
        <v>0</v>
      </c>
      <c r="AR706" s="58">
        <v>0</v>
      </c>
      <c r="AS706" s="58">
        <v>0</v>
      </c>
      <c r="AT706" s="58">
        <v>0</v>
      </c>
      <c r="AU706" s="58">
        <v>0</v>
      </c>
    </row>
    <row r="707" spans="1:47" s="150" customFormat="1" ht="62.2" x14ac:dyDescent="0.3">
      <c r="A707" s="161" t="s">
        <v>443</v>
      </c>
      <c r="B707" s="166" t="s">
        <v>1351</v>
      </c>
      <c r="C707" s="161" t="s">
        <v>1463</v>
      </c>
      <c r="D707" s="55">
        <v>0</v>
      </c>
      <c r="E707" s="55">
        <v>0</v>
      </c>
      <c r="F707" s="55">
        <v>0</v>
      </c>
      <c r="G707" s="55">
        <v>0</v>
      </c>
      <c r="H707" s="55">
        <v>0</v>
      </c>
      <c r="I707" s="55">
        <v>0</v>
      </c>
      <c r="J707" s="55">
        <v>0</v>
      </c>
      <c r="K707" s="55">
        <v>0</v>
      </c>
      <c r="L707" s="55">
        <v>0</v>
      </c>
      <c r="M707" s="55">
        <v>0</v>
      </c>
      <c r="N707" s="55">
        <v>0</v>
      </c>
      <c r="O707" s="55">
        <v>0</v>
      </c>
      <c r="P707" s="55"/>
      <c r="Q707" s="55"/>
      <c r="R707" s="55">
        <v>0</v>
      </c>
      <c r="S707" s="55">
        <v>0</v>
      </c>
      <c r="T707" s="55">
        <v>0</v>
      </c>
      <c r="U707" s="55">
        <v>0</v>
      </c>
      <c r="V707" s="55"/>
      <c r="W707" s="55"/>
      <c r="X707" s="55">
        <v>0</v>
      </c>
      <c r="Y707" s="55">
        <v>0</v>
      </c>
      <c r="Z707" s="55">
        <v>0</v>
      </c>
      <c r="AA707" s="55">
        <v>0</v>
      </c>
      <c r="AB707" s="55"/>
      <c r="AC707" s="55"/>
      <c r="AD707" s="55"/>
      <c r="AE707" s="55"/>
      <c r="AF707" s="55"/>
      <c r="AG707" s="55"/>
      <c r="AH707" s="55"/>
      <c r="AI707" s="55"/>
      <c r="AJ707" s="55"/>
      <c r="AK707" s="55"/>
      <c r="AL707" s="55"/>
      <c r="AM707" s="55"/>
      <c r="AN707" s="55"/>
      <c r="AO707" s="55"/>
      <c r="AP707" s="55"/>
      <c r="AQ707" s="55"/>
      <c r="AR707" s="55"/>
      <c r="AS707" s="55"/>
      <c r="AT707" s="55"/>
      <c r="AU707" s="55"/>
    </row>
    <row r="708" spans="1:47" s="150" customFormat="1" ht="15.05" x14ac:dyDescent="0.3">
      <c r="A708" s="158"/>
      <c r="B708" s="160" t="s">
        <v>137</v>
      </c>
      <c r="C708" s="158"/>
      <c r="D708" s="58">
        <v>0</v>
      </c>
      <c r="E708" s="58">
        <v>0</v>
      </c>
      <c r="F708" s="58">
        <v>1.26</v>
      </c>
      <c r="G708" s="58">
        <v>1.26</v>
      </c>
      <c r="H708" s="58">
        <v>0</v>
      </c>
      <c r="I708" s="58">
        <v>0</v>
      </c>
      <c r="J708" s="58">
        <v>0.1</v>
      </c>
      <c r="K708" s="58">
        <v>0.253</v>
      </c>
      <c r="L708" s="58">
        <v>0</v>
      </c>
      <c r="M708" s="58">
        <v>0</v>
      </c>
      <c r="N708" s="58">
        <v>0</v>
      </c>
      <c r="O708" s="58">
        <v>0</v>
      </c>
      <c r="P708" s="58">
        <v>0</v>
      </c>
      <c r="Q708" s="58">
        <v>0</v>
      </c>
      <c r="R708" s="58">
        <v>0</v>
      </c>
      <c r="S708" s="58">
        <v>0</v>
      </c>
      <c r="T708" s="58">
        <v>0</v>
      </c>
      <c r="U708" s="58">
        <v>0</v>
      </c>
      <c r="V708" s="58">
        <v>0</v>
      </c>
      <c r="W708" s="58">
        <v>0</v>
      </c>
      <c r="X708" s="58">
        <v>0</v>
      </c>
      <c r="Y708" s="58">
        <v>0</v>
      </c>
      <c r="Z708" s="58">
        <v>0</v>
      </c>
      <c r="AA708" s="58">
        <v>0</v>
      </c>
      <c r="AB708" s="58">
        <v>0</v>
      </c>
      <c r="AC708" s="58">
        <v>0</v>
      </c>
      <c r="AD708" s="58">
        <v>0</v>
      </c>
      <c r="AE708" s="58">
        <v>0</v>
      </c>
      <c r="AF708" s="58">
        <v>0</v>
      </c>
      <c r="AG708" s="58">
        <v>0</v>
      </c>
      <c r="AH708" s="58">
        <v>0</v>
      </c>
      <c r="AI708" s="58">
        <v>0</v>
      </c>
      <c r="AJ708" s="58">
        <v>0</v>
      </c>
      <c r="AK708" s="58">
        <v>0</v>
      </c>
      <c r="AL708" s="58">
        <v>0</v>
      </c>
      <c r="AM708" s="58">
        <v>0</v>
      </c>
      <c r="AN708" s="58">
        <v>0</v>
      </c>
      <c r="AO708" s="58">
        <v>0</v>
      </c>
      <c r="AP708" s="58">
        <v>0</v>
      </c>
      <c r="AQ708" s="58">
        <v>0</v>
      </c>
      <c r="AR708" s="58">
        <v>0</v>
      </c>
      <c r="AS708" s="58">
        <v>0</v>
      </c>
      <c r="AT708" s="58">
        <v>0</v>
      </c>
      <c r="AU708" s="58">
        <v>0</v>
      </c>
    </row>
    <row r="709" spans="1:47" s="150" customFormat="1" ht="93.25" x14ac:dyDescent="0.3">
      <c r="A709" s="161" t="s">
        <v>443</v>
      </c>
      <c r="B709" s="163" t="s">
        <v>260</v>
      </c>
      <c r="C709" s="161" t="s">
        <v>1211</v>
      </c>
      <c r="D709" s="55">
        <v>0</v>
      </c>
      <c r="E709" s="55">
        <v>0</v>
      </c>
      <c r="F709" s="55">
        <v>0</v>
      </c>
      <c r="G709" s="55">
        <v>0</v>
      </c>
      <c r="H709" s="55">
        <v>0</v>
      </c>
      <c r="I709" s="55">
        <v>0</v>
      </c>
      <c r="J709" s="55">
        <v>0</v>
      </c>
      <c r="K709" s="55">
        <v>0</v>
      </c>
      <c r="L709" s="55">
        <v>0</v>
      </c>
      <c r="M709" s="55">
        <v>0</v>
      </c>
      <c r="N709" s="55">
        <v>0</v>
      </c>
      <c r="O709" s="55">
        <v>0</v>
      </c>
      <c r="P709" s="55"/>
      <c r="Q709" s="55"/>
      <c r="R709" s="55">
        <v>0</v>
      </c>
      <c r="S709" s="55">
        <v>0</v>
      </c>
      <c r="T709" s="55">
        <v>0</v>
      </c>
      <c r="U709" s="55">
        <v>0</v>
      </c>
      <c r="V709" s="55"/>
      <c r="W709" s="55"/>
      <c r="X709" s="55">
        <v>0</v>
      </c>
      <c r="Y709" s="55">
        <v>0</v>
      </c>
      <c r="Z709" s="55">
        <v>0</v>
      </c>
      <c r="AA709" s="55">
        <v>0</v>
      </c>
      <c r="AB709" s="55"/>
      <c r="AC709" s="55"/>
      <c r="AD709" s="55"/>
      <c r="AE709" s="55"/>
      <c r="AF709" s="55"/>
      <c r="AG709" s="55"/>
      <c r="AH709" s="55"/>
      <c r="AI709" s="55"/>
      <c r="AJ709" s="55"/>
      <c r="AK709" s="55"/>
      <c r="AL709" s="55"/>
      <c r="AM709" s="55"/>
      <c r="AN709" s="55"/>
      <c r="AO709" s="55"/>
      <c r="AP709" s="55"/>
      <c r="AQ709" s="55"/>
      <c r="AR709" s="55"/>
      <c r="AS709" s="55"/>
      <c r="AT709" s="55"/>
      <c r="AU709" s="55"/>
    </row>
    <row r="710" spans="1:47" s="150" customFormat="1" ht="92.75" x14ac:dyDescent="0.3">
      <c r="A710" s="161" t="s">
        <v>443</v>
      </c>
      <c r="B710" s="163" t="s">
        <v>2205</v>
      </c>
      <c r="C710" s="161" t="s">
        <v>1210</v>
      </c>
      <c r="D710" s="55">
        <v>0</v>
      </c>
      <c r="E710" s="55">
        <v>0</v>
      </c>
      <c r="F710" s="55">
        <v>1.26</v>
      </c>
      <c r="G710" s="55">
        <v>1.26</v>
      </c>
      <c r="H710" s="55">
        <v>0</v>
      </c>
      <c r="I710" s="55">
        <v>0</v>
      </c>
      <c r="J710" s="55">
        <v>0.1</v>
      </c>
      <c r="K710" s="55">
        <v>0.253</v>
      </c>
      <c r="L710" s="55">
        <v>0</v>
      </c>
      <c r="M710" s="55">
        <v>0</v>
      </c>
      <c r="N710" s="55">
        <v>0</v>
      </c>
      <c r="O710" s="55">
        <v>0</v>
      </c>
      <c r="P710" s="55"/>
      <c r="Q710" s="55"/>
      <c r="R710" s="55">
        <v>0</v>
      </c>
      <c r="S710" s="55">
        <v>0</v>
      </c>
      <c r="T710" s="55">
        <v>0</v>
      </c>
      <c r="U710" s="55">
        <v>0</v>
      </c>
      <c r="V710" s="55"/>
      <c r="W710" s="55"/>
      <c r="X710" s="55">
        <v>0</v>
      </c>
      <c r="Y710" s="55">
        <v>0</v>
      </c>
      <c r="Z710" s="55">
        <v>0</v>
      </c>
      <c r="AA710" s="55">
        <v>0</v>
      </c>
      <c r="AB710" s="55"/>
      <c r="AC710" s="55"/>
      <c r="AD710" s="55"/>
      <c r="AE710" s="55"/>
      <c r="AF710" s="55"/>
      <c r="AG710" s="55"/>
      <c r="AH710" s="55"/>
      <c r="AI710" s="55"/>
      <c r="AJ710" s="55"/>
      <c r="AK710" s="55"/>
      <c r="AL710" s="55"/>
      <c r="AM710" s="55"/>
      <c r="AN710" s="55"/>
      <c r="AO710" s="55"/>
      <c r="AP710" s="55"/>
      <c r="AQ710" s="55"/>
      <c r="AR710" s="55"/>
      <c r="AS710" s="55"/>
      <c r="AT710" s="55"/>
      <c r="AU710" s="55"/>
    </row>
    <row r="711" spans="1:47" s="150" customFormat="1" ht="15.05" x14ac:dyDescent="0.3">
      <c r="A711" s="158"/>
      <c r="B711" s="157" t="s">
        <v>45</v>
      </c>
      <c r="C711" s="158"/>
      <c r="D711" s="58">
        <v>0</v>
      </c>
      <c r="E711" s="58">
        <v>0</v>
      </c>
      <c r="F711" s="58">
        <v>0.16</v>
      </c>
      <c r="G711" s="58">
        <v>0</v>
      </c>
      <c r="H711" s="58">
        <v>0</v>
      </c>
      <c r="I711" s="58">
        <v>1.2610000000000001</v>
      </c>
      <c r="J711" s="58">
        <v>1.6600000000000001</v>
      </c>
      <c r="K711" s="58">
        <v>0</v>
      </c>
      <c r="L711" s="58">
        <v>0</v>
      </c>
      <c r="M711" s="58">
        <v>0</v>
      </c>
      <c r="N711" s="58">
        <v>0</v>
      </c>
      <c r="O711" s="58">
        <v>0</v>
      </c>
      <c r="P711" s="58">
        <v>0</v>
      </c>
      <c r="Q711" s="58">
        <v>0</v>
      </c>
      <c r="R711" s="58">
        <v>0</v>
      </c>
      <c r="S711" s="58">
        <v>0</v>
      </c>
      <c r="T711" s="58">
        <v>0</v>
      </c>
      <c r="U711" s="58">
        <v>0</v>
      </c>
      <c r="V711" s="58">
        <v>0</v>
      </c>
      <c r="W711" s="58">
        <v>0</v>
      </c>
      <c r="X711" s="58">
        <v>0</v>
      </c>
      <c r="Y711" s="58">
        <v>0</v>
      </c>
      <c r="Z711" s="58">
        <v>0</v>
      </c>
      <c r="AA711" s="58">
        <v>0</v>
      </c>
      <c r="AB711" s="58">
        <v>0</v>
      </c>
      <c r="AC711" s="58">
        <v>0</v>
      </c>
      <c r="AD711" s="58">
        <v>0</v>
      </c>
      <c r="AE711" s="58">
        <v>0</v>
      </c>
      <c r="AF711" s="58">
        <v>0</v>
      </c>
      <c r="AG711" s="58">
        <v>0</v>
      </c>
      <c r="AH711" s="58">
        <v>0</v>
      </c>
      <c r="AI711" s="58">
        <v>0</v>
      </c>
      <c r="AJ711" s="58">
        <v>0</v>
      </c>
      <c r="AK711" s="58">
        <v>0</v>
      </c>
      <c r="AL711" s="58">
        <v>0</v>
      </c>
      <c r="AM711" s="58">
        <v>0</v>
      </c>
      <c r="AN711" s="58">
        <v>0</v>
      </c>
      <c r="AO711" s="58">
        <v>0</v>
      </c>
      <c r="AP711" s="58">
        <v>0</v>
      </c>
      <c r="AQ711" s="58">
        <v>0</v>
      </c>
      <c r="AR711" s="58">
        <v>0</v>
      </c>
      <c r="AS711" s="58">
        <v>0</v>
      </c>
      <c r="AT711" s="58">
        <v>0</v>
      </c>
      <c r="AU711" s="58">
        <v>0</v>
      </c>
    </row>
    <row r="712" spans="1:47" s="150" customFormat="1" ht="62.2" x14ac:dyDescent="0.3">
      <c r="A712" s="161" t="s">
        <v>443</v>
      </c>
      <c r="B712" s="163" t="s">
        <v>265</v>
      </c>
      <c r="C712" s="161" t="s">
        <v>1132</v>
      </c>
      <c r="D712" s="55">
        <v>0</v>
      </c>
      <c r="E712" s="55">
        <v>0</v>
      </c>
      <c r="F712" s="55">
        <v>0</v>
      </c>
      <c r="G712" s="55">
        <v>0</v>
      </c>
      <c r="H712" s="55">
        <v>0</v>
      </c>
      <c r="I712" s="55">
        <v>0</v>
      </c>
      <c r="J712" s="55">
        <v>0.52</v>
      </c>
      <c r="K712" s="55">
        <v>0</v>
      </c>
      <c r="L712" s="55">
        <v>0</v>
      </c>
      <c r="M712" s="55">
        <v>0</v>
      </c>
      <c r="N712" s="55">
        <v>0</v>
      </c>
      <c r="O712" s="55">
        <v>0</v>
      </c>
      <c r="P712" s="55"/>
      <c r="Q712" s="55"/>
      <c r="R712" s="55">
        <v>0</v>
      </c>
      <c r="S712" s="55">
        <v>0</v>
      </c>
      <c r="T712" s="55">
        <v>0</v>
      </c>
      <c r="U712" s="55">
        <v>0</v>
      </c>
      <c r="V712" s="55"/>
      <c r="W712" s="55"/>
      <c r="X712" s="55">
        <v>0</v>
      </c>
      <c r="Y712" s="55">
        <v>0</v>
      </c>
      <c r="Z712" s="55">
        <v>0</v>
      </c>
      <c r="AA712" s="55">
        <v>0</v>
      </c>
      <c r="AB712" s="55"/>
      <c r="AC712" s="55"/>
      <c r="AD712" s="55"/>
      <c r="AE712" s="55"/>
      <c r="AF712" s="55"/>
      <c r="AG712" s="55"/>
      <c r="AH712" s="55"/>
      <c r="AI712" s="55"/>
      <c r="AJ712" s="55"/>
      <c r="AK712" s="55"/>
      <c r="AL712" s="55"/>
      <c r="AM712" s="55"/>
      <c r="AN712" s="55"/>
      <c r="AO712" s="55"/>
      <c r="AP712" s="55"/>
      <c r="AQ712" s="55"/>
      <c r="AR712" s="55"/>
      <c r="AS712" s="55"/>
      <c r="AT712" s="55"/>
      <c r="AU712" s="55"/>
    </row>
    <row r="713" spans="1:47" s="150" customFormat="1" ht="93.25" x14ac:dyDescent="0.3">
      <c r="A713" s="161" t="s">
        <v>443</v>
      </c>
      <c r="B713" s="163" t="s">
        <v>261</v>
      </c>
      <c r="C713" s="161" t="s">
        <v>262</v>
      </c>
      <c r="D713" s="55">
        <v>0</v>
      </c>
      <c r="E713" s="55">
        <v>0</v>
      </c>
      <c r="F713" s="55">
        <v>0</v>
      </c>
      <c r="G713" s="55">
        <v>0</v>
      </c>
      <c r="H713" s="55">
        <v>0</v>
      </c>
      <c r="I713" s="55">
        <v>1.2610000000000001</v>
      </c>
      <c r="J713" s="55">
        <v>0</v>
      </c>
      <c r="K713" s="55">
        <v>0</v>
      </c>
      <c r="L713" s="55">
        <v>0</v>
      </c>
      <c r="M713" s="55">
        <v>0</v>
      </c>
      <c r="N713" s="55">
        <v>0</v>
      </c>
      <c r="O713" s="55">
        <v>0</v>
      </c>
      <c r="P713" s="55"/>
      <c r="Q713" s="55"/>
      <c r="R713" s="55">
        <v>0</v>
      </c>
      <c r="S713" s="55">
        <v>0</v>
      </c>
      <c r="T713" s="55">
        <v>0</v>
      </c>
      <c r="U713" s="55">
        <v>0</v>
      </c>
      <c r="V713" s="55"/>
      <c r="W713" s="55"/>
      <c r="X713" s="55">
        <v>0</v>
      </c>
      <c r="Y713" s="55">
        <v>0</v>
      </c>
      <c r="Z713" s="55">
        <v>0</v>
      </c>
      <c r="AA713" s="55">
        <v>0</v>
      </c>
      <c r="AB713" s="55"/>
      <c r="AC713" s="55"/>
      <c r="AD713" s="55"/>
      <c r="AE713" s="55"/>
      <c r="AF713" s="55"/>
      <c r="AG713" s="55"/>
      <c r="AH713" s="55"/>
      <c r="AI713" s="55"/>
      <c r="AJ713" s="55"/>
      <c r="AK713" s="55"/>
      <c r="AL713" s="55"/>
      <c r="AM713" s="55"/>
      <c r="AN713" s="55"/>
      <c r="AO713" s="55"/>
      <c r="AP713" s="55"/>
      <c r="AQ713" s="55"/>
      <c r="AR713" s="55"/>
      <c r="AS713" s="55"/>
      <c r="AT713" s="55"/>
      <c r="AU713" s="55"/>
    </row>
    <row r="714" spans="1:47" s="150" customFormat="1" ht="77.7" x14ac:dyDescent="0.3">
      <c r="A714" s="161" t="s">
        <v>443</v>
      </c>
      <c r="B714" s="163" t="s">
        <v>825</v>
      </c>
      <c r="C714" s="161" t="s">
        <v>266</v>
      </c>
      <c r="D714" s="55">
        <v>0</v>
      </c>
      <c r="E714" s="55">
        <v>0</v>
      </c>
      <c r="F714" s="55">
        <v>0.16</v>
      </c>
      <c r="G714" s="55">
        <v>0</v>
      </c>
      <c r="H714" s="55">
        <v>0</v>
      </c>
      <c r="I714" s="55">
        <v>0</v>
      </c>
      <c r="J714" s="55">
        <v>0.56000000000000005</v>
      </c>
      <c r="K714" s="55">
        <v>0</v>
      </c>
      <c r="L714" s="55">
        <v>0</v>
      </c>
      <c r="M714" s="55">
        <v>0</v>
      </c>
      <c r="N714" s="55">
        <v>0</v>
      </c>
      <c r="O714" s="55">
        <v>0</v>
      </c>
      <c r="P714" s="55"/>
      <c r="Q714" s="55"/>
      <c r="R714" s="55">
        <v>0</v>
      </c>
      <c r="S714" s="55">
        <v>0</v>
      </c>
      <c r="T714" s="55">
        <v>0</v>
      </c>
      <c r="U714" s="55">
        <v>0</v>
      </c>
      <c r="V714" s="55"/>
      <c r="W714" s="55"/>
      <c r="X714" s="55">
        <v>0</v>
      </c>
      <c r="Y714" s="55">
        <v>0</v>
      </c>
      <c r="Z714" s="55">
        <v>0</v>
      </c>
      <c r="AA714" s="55">
        <v>0</v>
      </c>
      <c r="AB714" s="55"/>
      <c r="AC714" s="55"/>
      <c r="AD714" s="55"/>
      <c r="AE714" s="55"/>
      <c r="AF714" s="55"/>
      <c r="AG714" s="55"/>
      <c r="AH714" s="55"/>
      <c r="AI714" s="55"/>
      <c r="AJ714" s="55"/>
      <c r="AK714" s="55"/>
      <c r="AL714" s="55"/>
      <c r="AM714" s="55"/>
      <c r="AN714" s="55"/>
      <c r="AO714" s="55"/>
      <c r="AP714" s="55"/>
      <c r="AQ714" s="55"/>
      <c r="AR714" s="55"/>
      <c r="AS714" s="55"/>
      <c r="AT714" s="55"/>
      <c r="AU714" s="55"/>
    </row>
    <row r="715" spans="1:47" s="150" customFormat="1" ht="62.2" x14ac:dyDescent="0.3">
      <c r="A715" s="161" t="s">
        <v>443</v>
      </c>
      <c r="B715" s="163" t="s">
        <v>263</v>
      </c>
      <c r="C715" s="161" t="s">
        <v>264</v>
      </c>
      <c r="D715" s="55">
        <v>0</v>
      </c>
      <c r="E715" s="55">
        <v>0</v>
      </c>
      <c r="F715" s="55">
        <v>0</v>
      </c>
      <c r="G715" s="55">
        <v>0</v>
      </c>
      <c r="H715" s="55">
        <v>0</v>
      </c>
      <c r="I715" s="55">
        <v>0</v>
      </c>
      <c r="J715" s="55">
        <v>0.57999999999999996</v>
      </c>
      <c r="K715" s="55">
        <v>0</v>
      </c>
      <c r="L715" s="55">
        <v>0</v>
      </c>
      <c r="M715" s="55">
        <v>0</v>
      </c>
      <c r="N715" s="55">
        <v>0</v>
      </c>
      <c r="O715" s="55">
        <v>0</v>
      </c>
      <c r="P715" s="55"/>
      <c r="Q715" s="55"/>
      <c r="R715" s="55">
        <v>0</v>
      </c>
      <c r="S715" s="55">
        <v>0</v>
      </c>
      <c r="T715" s="55">
        <v>0</v>
      </c>
      <c r="U715" s="55">
        <v>0</v>
      </c>
      <c r="V715" s="55"/>
      <c r="W715" s="55"/>
      <c r="X715" s="55">
        <v>0</v>
      </c>
      <c r="Y715" s="55">
        <v>0</v>
      </c>
      <c r="Z715" s="55">
        <v>0</v>
      </c>
      <c r="AA715" s="55">
        <v>0</v>
      </c>
      <c r="AB715" s="55"/>
      <c r="AC715" s="55"/>
      <c r="AD715" s="55"/>
      <c r="AE715" s="55"/>
      <c r="AF715" s="55"/>
      <c r="AG715" s="55"/>
      <c r="AH715" s="55"/>
      <c r="AI715" s="55"/>
      <c r="AJ715" s="55"/>
      <c r="AK715" s="55"/>
      <c r="AL715" s="55"/>
      <c r="AM715" s="55"/>
      <c r="AN715" s="55"/>
      <c r="AO715" s="55"/>
      <c r="AP715" s="55"/>
      <c r="AQ715" s="55"/>
      <c r="AR715" s="55"/>
      <c r="AS715" s="55"/>
      <c r="AT715" s="55"/>
      <c r="AU715" s="55"/>
    </row>
    <row r="716" spans="1:47" s="150" customFormat="1" ht="15.05" x14ac:dyDescent="0.3">
      <c r="A716" s="158"/>
      <c r="B716" s="157" t="s">
        <v>60</v>
      </c>
      <c r="C716" s="158"/>
      <c r="D716" s="58">
        <v>0</v>
      </c>
      <c r="E716" s="58">
        <v>0</v>
      </c>
      <c r="F716" s="58">
        <v>1.76</v>
      </c>
      <c r="G716" s="58">
        <v>3.3</v>
      </c>
      <c r="H716" s="58">
        <v>0</v>
      </c>
      <c r="I716" s="58">
        <v>1.3520000000000001</v>
      </c>
      <c r="J716" s="58">
        <v>3.76</v>
      </c>
      <c r="K716" s="58">
        <v>1.3280000000000001</v>
      </c>
      <c r="L716" s="58">
        <v>0</v>
      </c>
      <c r="M716" s="58">
        <v>0</v>
      </c>
      <c r="N716" s="58">
        <v>0</v>
      </c>
      <c r="O716" s="58">
        <v>0</v>
      </c>
      <c r="P716" s="58">
        <v>0</v>
      </c>
      <c r="Q716" s="58">
        <v>0</v>
      </c>
      <c r="R716" s="58">
        <v>0</v>
      </c>
      <c r="S716" s="58">
        <v>0</v>
      </c>
      <c r="T716" s="58">
        <v>0</v>
      </c>
      <c r="U716" s="58">
        <v>0</v>
      </c>
      <c r="V716" s="58">
        <v>0</v>
      </c>
      <c r="W716" s="58">
        <v>0</v>
      </c>
      <c r="X716" s="58">
        <v>0</v>
      </c>
      <c r="Y716" s="58">
        <v>0</v>
      </c>
      <c r="Z716" s="58">
        <v>0</v>
      </c>
      <c r="AA716" s="58">
        <v>0</v>
      </c>
      <c r="AB716" s="58">
        <v>0</v>
      </c>
      <c r="AC716" s="58">
        <v>0</v>
      </c>
      <c r="AD716" s="58">
        <v>0</v>
      </c>
      <c r="AE716" s="58">
        <v>0</v>
      </c>
      <c r="AF716" s="58">
        <v>0</v>
      </c>
      <c r="AG716" s="58">
        <v>0</v>
      </c>
      <c r="AH716" s="58">
        <v>0</v>
      </c>
      <c r="AI716" s="58">
        <v>0</v>
      </c>
      <c r="AJ716" s="58">
        <v>0</v>
      </c>
      <c r="AK716" s="58">
        <v>0</v>
      </c>
      <c r="AL716" s="58">
        <v>0</v>
      </c>
      <c r="AM716" s="58">
        <v>0</v>
      </c>
      <c r="AN716" s="58">
        <v>0</v>
      </c>
      <c r="AO716" s="58">
        <v>0</v>
      </c>
      <c r="AP716" s="58">
        <v>0</v>
      </c>
      <c r="AQ716" s="58">
        <v>0</v>
      </c>
      <c r="AR716" s="58">
        <v>0</v>
      </c>
      <c r="AS716" s="58">
        <v>0</v>
      </c>
      <c r="AT716" s="58">
        <v>0</v>
      </c>
      <c r="AU716" s="58">
        <v>0</v>
      </c>
    </row>
    <row r="717" spans="1:47" s="150" customFormat="1" ht="77.7" x14ac:dyDescent="0.3">
      <c r="A717" s="161" t="s">
        <v>443</v>
      </c>
      <c r="B717" s="163" t="s">
        <v>271</v>
      </c>
      <c r="C717" s="161" t="s">
        <v>1134</v>
      </c>
      <c r="D717" s="55">
        <v>0</v>
      </c>
      <c r="E717" s="55">
        <v>0</v>
      </c>
      <c r="F717" s="55">
        <v>0</v>
      </c>
      <c r="G717" s="55">
        <v>0</v>
      </c>
      <c r="H717" s="55">
        <v>0</v>
      </c>
      <c r="I717" s="55">
        <v>0</v>
      </c>
      <c r="J717" s="55">
        <v>0</v>
      </c>
      <c r="K717" s="55">
        <v>0</v>
      </c>
      <c r="L717" s="55">
        <v>0</v>
      </c>
      <c r="M717" s="55">
        <v>0</v>
      </c>
      <c r="N717" s="55">
        <v>0</v>
      </c>
      <c r="O717" s="55">
        <v>0</v>
      </c>
      <c r="P717" s="55"/>
      <c r="Q717" s="55"/>
      <c r="R717" s="55">
        <v>0</v>
      </c>
      <c r="S717" s="55">
        <v>0</v>
      </c>
      <c r="T717" s="55">
        <v>0</v>
      </c>
      <c r="U717" s="55">
        <v>0</v>
      </c>
      <c r="V717" s="55"/>
      <c r="W717" s="55"/>
      <c r="X717" s="55">
        <v>0</v>
      </c>
      <c r="Y717" s="55">
        <v>0</v>
      </c>
      <c r="Z717" s="55">
        <v>0</v>
      </c>
      <c r="AA717" s="55">
        <v>0</v>
      </c>
      <c r="AB717" s="55"/>
      <c r="AC717" s="55"/>
      <c r="AD717" s="55"/>
      <c r="AE717" s="55"/>
      <c r="AF717" s="55"/>
      <c r="AG717" s="55"/>
      <c r="AH717" s="55"/>
      <c r="AI717" s="55"/>
      <c r="AJ717" s="55"/>
      <c r="AK717" s="55"/>
      <c r="AL717" s="55"/>
      <c r="AM717" s="55"/>
      <c r="AN717" s="55"/>
      <c r="AO717" s="55"/>
      <c r="AP717" s="55"/>
      <c r="AQ717" s="55"/>
      <c r="AR717" s="55"/>
      <c r="AS717" s="55"/>
      <c r="AT717" s="55"/>
      <c r="AU717" s="55"/>
    </row>
    <row r="718" spans="1:47" s="150" customFormat="1" ht="62.2" x14ac:dyDescent="0.3">
      <c r="A718" s="161" t="s">
        <v>443</v>
      </c>
      <c r="B718" s="163" t="s">
        <v>269</v>
      </c>
      <c r="C718" s="161" t="s">
        <v>270</v>
      </c>
      <c r="D718" s="55">
        <v>0</v>
      </c>
      <c r="E718" s="55">
        <v>0</v>
      </c>
      <c r="F718" s="55">
        <v>0</v>
      </c>
      <c r="G718" s="55">
        <v>0.8</v>
      </c>
      <c r="H718" s="55">
        <v>0</v>
      </c>
      <c r="I718" s="55">
        <v>0</v>
      </c>
      <c r="J718" s="55">
        <v>0</v>
      </c>
      <c r="K718" s="55">
        <v>0.04</v>
      </c>
      <c r="L718" s="55">
        <v>0</v>
      </c>
      <c r="M718" s="55">
        <v>0</v>
      </c>
      <c r="N718" s="55">
        <v>0</v>
      </c>
      <c r="O718" s="55">
        <v>0</v>
      </c>
      <c r="P718" s="55"/>
      <c r="Q718" s="55"/>
      <c r="R718" s="55">
        <v>0</v>
      </c>
      <c r="S718" s="55">
        <v>0</v>
      </c>
      <c r="T718" s="55">
        <v>0</v>
      </c>
      <c r="U718" s="55">
        <v>0</v>
      </c>
      <c r="V718" s="55"/>
      <c r="W718" s="55"/>
      <c r="X718" s="55">
        <v>0</v>
      </c>
      <c r="Y718" s="55">
        <v>0</v>
      </c>
      <c r="Z718" s="55">
        <v>0</v>
      </c>
      <c r="AA718" s="55">
        <v>0</v>
      </c>
      <c r="AB718" s="55"/>
      <c r="AC718" s="55"/>
      <c r="AD718" s="55"/>
      <c r="AE718" s="55"/>
      <c r="AF718" s="55"/>
      <c r="AG718" s="55"/>
      <c r="AH718" s="55"/>
      <c r="AI718" s="55"/>
      <c r="AJ718" s="55"/>
      <c r="AK718" s="55"/>
      <c r="AL718" s="55"/>
      <c r="AM718" s="55"/>
      <c r="AN718" s="55"/>
      <c r="AO718" s="55"/>
      <c r="AP718" s="55"/>
      <c r="AQ718" s="55"/>
      <c r="AR718" s="55"/>
      <c r="AS718" s="55"/>
      <c r="AT718" s="55"/>
      <c r="AU718" s="55"/>
    </row>
    <row r="719" spans="1:47" s="150" customFormat="1" ht="77.7" x14ac:dyDescent="0.3">
      <c r="A719" s="161" t="s">
        <v>443</v>
      </c>
      <c r="B719" s="163" t="s">
        <v>289</v>
      </c>
      <c r="C719" s="161" t="s">
        <v>290</v>
      </c>
      <c r="D719" s="55">
        <v>0</v>
      </c>
      <c r="E719" s="55">
        <v>0</v>
      </c>
      <c r="F719" s="55">
        <v>0</v>
      </c>
      <c r="G719" s="55">
        <v>0</v>
      </c>
      <c r="H719" s="55">
        <v>0</v>
      </c>
      <c r="I719" s="55">
        <v>0</v>
      </c>
      <c r="J719" s="55">
        <v>0</v>
      </c>
      <c r="K719" s="55">
        <v>0</v>
      </c>
      <c r="L719" s="55">
        <v>0</v>
      </c>
      <c r="M719" s="55">
        <v>0</v>
      </c>
      <c r="N719" s="55">
        <v>0</v>
      </c>
      <c r="O719" s="55">
        <v>0</v>
      </c>
      <c r="P719" s="55"/>
      <c r="Q719" s="55"/>
      <c r="R719" s="55">
        <v>0</v>
      </c>
      <c r="S719" s="55">
        <v>0</v>
      </c>
      <c r="T719" s="55">
        <v>0</v>
      </c>
      <c r="U719" s="55">
        <v>0</v>
      </c>
      <c r="V719" s="55"/>
      <c r="W719" s="55"/>
      <c r="X719" s="55">
        <v>0</v>
      </c>
      <c r="Y719" s="55">
        <v>0</v>
      </c>
      <c r="Z719" s="55">
        <v>0</v>
      </c>
      <c r="AA719" s="55">
        <v>0</v>
      </c>
      <c r="AB719" s="55"/>
      <c r="AC719" s="55"/>
      <c r="AD719" s="55"/>
      <c r="AE719" s="55"/>
      <c r="AF719" s="55"/>
      <c r="AG719" s="55"/>
      <c r="AH719" s="55"/>
      <c r="AI719" s="55"/>
      <c r="AJ719" s="55"/>
      <c r="AK719" s="55"/>
      <c r="AL719" s="55"/>
      <c r="AM719" s="55"/>
      <c r="AN719" s="55"/>
      <c r="AO719" s="55"/>
      <c r="AP719" s="55"/>
      <c r="AQ719" s="55"/>
      <c r="AR719" s="55"/>
      <c r="AS719" s="55"/>
      <c r="AT719" s="55"/>
      <c r="AU719" s="55"/>
    </row>
    <row r="720" spans="1:47" s="150" customFormat="1" ht="108.8" x14ac:dyDescent="0.3">
      <c r="A720" s="161" t="s">
        <v>443</v>
      </c>
      <c r="B720" s="163" t="s">
        <v>272</v>
      </c>
      <c r="C720" s="161" t="s">
        <v>273</v>
      </c>
      <c r="D720" s="55">
        <v>0</v>
      </c>
      <c r="E720" s="55">
        <v>0</v>
      </c>
      <c r="F720" s="55">
        <v>0</v>
      </c>
      <c r="G720" s="55">
        <v>0</v>
      </c>
      <c r="H720" s="55">
        <v>0</v>
      </c>
      <c r="I720" s="55">
        <v>0</v>
      </c>
      <c r="J720" s="55">
        <v>0.09</v>
      </c>
      <c r="K720" s="55">
        <v>0</v>
      </c>
      <c r="L720" s="55">
        <v>0</v>
      </c>
      <c r="M720" s="55">
        <v>0</v>
      </c>
      <c r="N720" s="55">
        <v>0</v>
      </c>
      <c r="O720" s="55">
        <v>0</v>
      </c>
      <c r="P720" s="55"/>
      <c r="Q720" s="55"/>
      <c r="R720" s="55">
        <v>0</v>
      </c>
      <c r="S720" s="55">
        <v>0</v>
      </c>
      <c r="T720" s="55">
        <v>0</v>
      </c>
      <c r="U720" s="55">
        <v>0</v>
      </c>
      <c r="V720" s="55"/>
      <c r="W720" s="55"/>
      <c r="X720" s="55">
        <v>0</v>
      </c>
      <c r="Y720" s="55">
        <v>0</v>
      </c>
      <c r="Z720" s="55">
        <v>0</v>
      </c>
      <c r="AA720" s="55">
        <v>0</v>
      </c>
      <c r="AB720" s="55"/>
      <c r="AC720" s="55"/>
      <c r="AD720" s="55"/>
      <c r="AE720" s="55"/>
      <c r="AF720" s="55"/>
      <c r="AG720" s="55"/>
      <c r="AH720" s="55"/>
      <c r="AI720" s="55"/>
      <c r="AJ720" s="55"/>
      <c r="AK720" s="55"/>
      <c r="AL720" s="55"/>
      <c r="AM720" s="55"/>
      <c r="AN720" s="55"/>
      <c r="AO720" s="55"/>
      <c r="AP720" s="55"/>
      <c r="AQ720" s="55"/>
      <c r="AR720" s="55"/>
      <c r="AS720" s="55"/>
      <c r="AT720" s="55"/>
      <c r="AU720" s="55"/>
    </row>
    <row r="721" spans="1:47" s="150" customFormat="1" ht="170.95" x14ac:dyDescent="0.3">
      <c r="A721" s="161" t="s">
        <v>443</v>
      </c>
      <c r="B721" s="163" t="s">
        <v>274</v>
      </c>
      <c r="C721" s="161" t="s">
        <v>882</v>
      </c>
      <c r="D721" s="55">
        <v>0</v>
      </c>
      <c r="E721" s="55">
        <v>0</v>
      </c>
      <c r="F721" s="55">
        <v>1.26</v>
      </c>
      <c r="G721" s="55">
        <v>0</v>
      </c>
      <c r="H721" s="55">
        <v>0</v>
      </c>
      <c r="I721" s="55">
        <v>0</v>
      </c>
      <c r="J721" s="55">
        <v>2.6</v>
      </c>
      <c r="K721" s="55">
        <v>0</v>
      </c>
      <c r="L721" s="55">
        <v>0</v>
      </c>
      <c r="M721" s="55">
        <v>0</v>
      </c>
      <c r="N721" s="55">
        <v>0</v>
      </c>
      <c r="O721" s="55">
        <v>0</v>
      </c>
      <c r="P721" s="55"/>
      <c r="Q721" s="55"/>
      <c r="R721" s="55">
        <v>0</v>
      </c>
      <c r="S721" s="55">
        <v>0</v>
      </c>
      <c r="T721" s="55">
        <v>0</v>
      </c>
      <c r="U721" s="55">
        <v>0</v>
      </c>
      <c r="V721" s="55"/>
      <c r="W721" s="55"/>
      <c r="X721" s="55">
        <v>0</v>
      </c>
      <c r="Y721" s="55">
        <v>0</v>
      </c>
      <c r="Z721" s="55">
        <v>0</v>
      </c>
      <c r="AA721" s="55">
        <v>0</v>
      </c>
      <c r="AB721" s="55"/>
      <c r="AC721" s="55"/>
      <c r="AD721" s="55"/>
      <c r="AE721" s="55"/>
      <c r="AF721" s="55"/>
      <c r="AG721" s="55"/>
      <c r="AH721" s="55"/>
      <c r="AI721" s="55"/>
      <c r="AJ721" s="55"/>
      <c r="AK721" s="55"/>
      <c r="AL721" s="55"/>
      <c r="AM721" s="55"/>
      <c r="AN721" s="55"/>
      <c r="AO721" s="55"/>
      <c r="AP721" s="55"/>
      <c r="AQ721" s="55"/>
      <c r="AR721" s="55"/>
      <c r="AS721" s="55"/>
      <c r="AT721" s="55"/>
      <c r="AU721" s="55"/>
    </row>
    <row r="722" spans="1:47" s="150" customFormat="1" ht="62.2" x14ac:dyDescent="0.3">
      <c r="A722" s="161" t="s">
        <v>443</v>
      </c>
      <c r="B722" s="163" t="s">
        <v>285</v>
      </c>
      <c r="C722" s="161" t="s">
        <v>286</v>
      </c>
      <c r="D722" s="55">
        <v>0</v>
      </c>
      <c r="E722" s="55">
        <v>0</v>
      </c>
      <c r="F722" s="55">
        <v>0</v>
      </c>
      <c r="G722" s="55">
        <v>0</v>
      </c>
      <c r="H722" s="55">
        <v>0</v>
      </c>
      <c r="I722" s="55">
        <v>0</v>
      </c>
      <c r="J722" s="55">
        <v>0.15</v>
      </c>
      <c r="K722" s="55">
        <v>0</v>
      </c>
      <c r="L722" s="55">
        <v>0</v>
      </c>
      <c r="M722" s="55">
        <v>0</v>
      </c>
      <c r="N722" s="55">
        <v>0</v>
      </c>
      <c r="O722" s="55">
        <v>0</v>
      </c>
      <c r="P722" s="55"/>
      <c r="Q722" s="55"/>
      <c r="R722" s="55">
        <v>0</v>
      </c>
      <c r="S722" s="55">
        <v>0</v>
      </c>
      <c r="T722" s="55">
        <v>0</v>
      </c>
      <c r="U722" s="55">
        <v>0</v>
      </c>
      <c r="V722" s="55"/>
      <c r="W722" s="55"/>
      <c r="X722" s="55">
        <v>0</v>
      </c>
      <c r="Y722" s="55">
        <v>0</v>
      </c>
      <c r="Z722" s="55">
        <v>0</v>
      </c>
      <c r="AA722" s="55">
        <v>0</v>
      </c>
      <c r="AB722" s="55"/>
      <c r="AC722" s="55"/>
      <c r="AD722" s="55"/>
      <c r="AE722" s="55"/>
      <c r="AF722" s="55"/>
      <c r="AG722" s="55"/>
      <c r="AH722" s="55"/>
      <c r="AI722" s="55"/>
      <c r="AJ722" s="55"/>
      <c r="AK722" s="55"/>
      <c r="AL722" s="55"/>
      <c r="AM722" s="55"/>
      <c r="AN722" s="55"/>
      <c r="AO722" s="55"/>
      <c r="AP722" s="55"/>
      <c r="AQ722" s="55"/>
      <c r="AR722" s="55"/>
      <c r="AS722" s="55"/>
      <c r="AT722" s="55"/>
      <c r="AU722" s="55"/>
    </row>
    <row r="723" spans="1:47" s="150" customFormat="1" ht="62.2" x14ac:dyDescent="0.3">
      <c r="A723" s="161" t="s">
        <v>443</v>
      </c>
      <c r="B723" s="163" t="s">
        <v>267</v>
      </c>
      <c r="C723" s="161" t="s">
        <v>268</v>
      </c>
      <c r="D723" s="55">
        <v>0</v>
      </c>
      <c r="E723" s="55">
        <v>0</v>
      </c>
      <c r="F723" s="55">
        <v>0</v>
      </c>
      <c r="G723" s="55">
        <v>0</v>
      </c>
      <c r="H723" s="55">
        <v>0</v>
      </c>
      <c r="I723" s="55">
        <v>0</v>
      </c>
      <c r="J723" s="55">
        <v>0.32</v>
      </c>
      <c r="K723" s="55">
        <v>0</v>
      </c>
      <c r="L723" s="55">
        <v>0</v>
      </c>
      <c r="M723" s="55">
        <v>0</v>
      </c>
      <c r="N723" s="55">
        <v>0</v>
      </c>
      <c r="O723" s="55">
        <v>0</v>
      </c>
      <c r="P723" s="55"/>
      <c r="Q723" s="55"/>
      <c r="R723" s="55">
        <v>0</v>
      </c>
      <c r="S723" s="55">
        <v>0</v>
      </c>
      <c r="T723" s="55">
        <v>0</v>
      </c>
      <c r="U723" s="55">
        <v>0</v>
      </c>
      <c r="V723" s="55"/>
      <c r="W723" s="55"/>
      <c r="X723" s="55">
        <v>0</v>
      </c>
      <c r="Y723" s="55">
        <v>0</v>
      </c>
      <c r="Z723" s="55">
        <v>0</v>
      </c>
      <c r="AA723" s="55">
        <v>0</v>
      </c>
      <c r="AB723" s="55"/>
      <c r="AC723" s="55"/>
      <c r="AD723" s="55"/>
      <c r="AE723" s="55"/>
      <c r="AF723" s="55"/>
      <c r="AG723" s="55"/>
      <c r="AH723" s="55"/>
      <c r="AI723" s="55"/>
      <c r="AJ723" s="55"/>
      <c r="AK723" s="55"/>
      <c r="AL723" s="55"/>
      <c r="AM723" s="55"/>
      <c r="AN723" s="55"/>
      <c r="AO723" s="55"/>
      <c r="AP723" s="55"/>
      <c r="AQ723" s="55"/>
      <c r="AR723" s="55"/>
      <c r="AS723" s="55"/>
      <c r="AT723" s="55"/>
      <c r="AU723" s="55"/>
    </row>
    <row r="724" spans="1:47" s="150" customFormat="1" ht="46.65" x14ac:dyDescent="0.3">
      <c r="A724" s="161" t="s">
        <v>443</v>
      </c>
      <c r="B724" s="163" t="s">
        <v>287</v>
      </c>
      <c r="C724" s="161" t="s">
        <v>1137</v>
      </c>
      <c r="D724" s="55">
        <v>0</v>
      </c>
      <c r="E724" s="55">
        <v>0</v>
      </c>
      <c r="F724" s="55">
        <v>0</v>
      </c>
      <c r="G724" s="55">
        <v>0</v>
      </c>
      <c r="H724" s="55">
        <v>0</v>
      </c>
      <c r="I724" s="55">
        <v>0</v>
      </c>
      <c r="J724" s="55">
        <v>0</v>
      </c>
      <c r="K724" s="55">
        <v>0</v>
      </c>
      <c r="L724" s="55">
        <v>0</v>
      </c>
      <c r="M724" s="55">
        <v>0</v>
      </c>
      <c r="N724" s="55">
        <v>0</v>
      </c>
      <c r="O724" s="55">
        <v>0</v>
      </c>
      <c r="P724" s="55"/>
      <c r="Q724" s="55"/>
      <c r="R724" s="55">
        <v>0</v>
      </c>
      <c r="S724" s="55">
        <v>0</v>
      </c>
      <c r="T724" s="55">
        <v>0</v>
      </c>
      <c r="U724" s="55">
        <v>0</v>
      </c>
      <c r="V724" s="55"/>
      <c r="W724" s="55"/>
      <c r="X724" s="55">
        <v>0</v>
      </c>
      <c r="Y724" s="55">
        <v>0</v>
      </c>
      <c r="Z724" s="55">
        <v>0</v>
      </c>
      <c r="AA724" s="55">
        <v>0</v>
      </c>
      <c r="AB724" s="55"/>
      <c r="AC724" s="55"/>
      <c r="AD724" s="55"/>
      <c r="AE724" s="55"/>
      <c r="AF724" s="55"/>
      <c r="AG724" s="55"/>
      <c r="AH724" s="55"/>
      <c r="AI724" s="55"/>
      <c r="AJ724" s="55"/>
      <c r="AK724" s="55"/>
      <c r="AL724" s="55"/>
      <c r="AM724" s="55"/>
      <c r="AN724" s="55"/>
      <c r="AO724" s="55"/>
      <c r="AP724" s="55"/>
      <c r="AQ724" s="55"/>
      <c r="AR724" s="55"/>
      <c r="AS724" s="55"/>
      <c r="AT724" s="55"/>
      <c r="AU724" s="55"/>
    </row>
    <row r="725" spans="1:47" s="150" customFormat="1" ht="124.35" x14ac:dyDescent="0.3">
      <c r="A725" s="161" t="s">
        <v>443</v>
      </c>
      <c r="B725" s="163" t="s">
        <v>275</v>
      </c>
      <c r="C725" s="161" t="s">
        <v>276</v>
      </c>
      <c r="D725" s="55">
        <v>0</v>
      </c>
      <c r="E725" s="55">
        <v>0</v>
      </c>
      <c r="F725" s="55">
        <v>0</v>
      </c>
      <c r="G725" s="55">
        <v>0</v>
      </c>
      <c r="H725" s="55">
        <v>0</v>
      </c>
      <c r="I725" s="55">
        <v>0</v>
      </c>
      <c r="J725" s="55">
        <v>0.1</v>
      </c>
      <c r="K725" s="55">
        <v>0</v>
      </c>
      <c r="L725" s="55">
        <v>0</v>
      </c>
      <c r="M725" s="55">
        <v>0</v>
      </c>
      <c r="N725" s="55">
        <v>0</v>
      </c>
      <c r="O725" s="55">
        <v>0</v>
      </c>
      <c r="P725" s="55"/>
      <c r="Q725" s="55"/>
      <c r="R725" s="55">
        <v>0</v>
      </c>
      <c r="S725" s="55">
        <v>0</v>
      </c>
      <c r="T725" s="55">
        <v>0</v>
      </c>
      <c r="U725" s="55">
        <v>0</v>
      </c>
      <c r="V725" s="55"/>
      <c r="W725" s="55"/>
      <c r="X725" s="55">
        <v>0</v>
      </c>
      <c r="Y725" s="55">
        <v>0</v>
      </c>
      <c r="Z725" s="55">
        <v>0</v>
      </c>
      <c r="AA725" s="55">
        <v>0</v>
      </c>
      <c r="AB725" s="55"/>
      <c r="AC725" s="55"/>
      <c r="AD725" s="55"/>
      <c r="AE725" s="55"/>
      <c r="AF725" s="55"/>
      <c r="AG725" s="55"/>
      <c r="AH725" s="55"/>
      <c r="AI725" s="55"/>
      <c r="AJ725" s="55"/>
      <c r="AK725" s="55"/>
      <c r="AL725" s="55"/>
      <c r="AM725" s="55"/>
      <c r="AN725" s="55"/>
      <c r="AO725" s="55"/>
      <c r="AP725" s="55"/>
      <c r="AQ725" s="55"/>
      <c r="AR725" s="55"/>
      <c r="AS725" s="55"/>
      <c r="AT725" s="55"/>
      <c r="AU725" s="55"/>
    </row>
    <row r="726" spans="1:47" s="150" customFormat="1" ht="124.35" x14ac:dyDescent="0.3">
      <c r="A726" s="161" t="s">
        <v>443</v>
      </c>
      <c r="B726" s="163" t="s">
        <v>277</v>
      </c>
      <c r="C726" s="161" t="s">
        <v>278</v>
      </c>
      <c r="D726" s="55">
        <v>0</v>
      </c>
      <c r="E726" s="55">
        <v>0</v>
      </c>
      <c r="F726" s="55">
        <v>0</v>
      </c>
      <c r="G726" s="55">
        <v>0</v>
      </c>
      <c r="H726" s="55">
        <v>0</v>
      </c>
      <c r="I726" s="55">
        <v>0</v>
      </c>
      <c r="J726" s="55">
        <v>0</v>
      </c>
      <c r="K726" s="55">
        <v>0</v>
      </c>
      <c r="L726" s="55">
        <v>0</v>
      </c>
      <c r="M726" s="55">
        <v>0</v>
      </c>
      <c r="N726" s="55">
        <v>0</v>
      </c>
      <c r="O726" s="55">
        <v>0</v>
      </c>
      <c r="P726" s="55"/>
      <c r="Q726" s="55"/>
      <c r="R726" s="55">
        <v>0</v>
      </c>
      <c r="S726" s="55">
        <v>0</v>
      </c>
      <c r="T726" s="55">
        <v>0</v>
      </c>
      <c r="U726" s="55">
        <v>0</v>
      </c>
      <c r="V726" s="55"/>
      <c r="W726" s="55"/>
      <c r="X726" s="55">
        <v>0</v>
      </c>
      <c r="Y726" s="55">
        <v>0</v>
      </c>
      <c r="Z726" s="55">
        <v>0</v>
      </c>
      <c r="AA726" s="55">
        <v>0</v>
      </c>
      <c r="AB726" s="55"/>
      <c r="AC726" s="55"/>
      <c r="AD726" s="55"/>
      <c r="AE726" s="55"/>
      <c r="AF726" s="55"/>
      <c r="AG726" s="55"/>
      <c r="AH726" s="55"/>
      <c r="AI726" s="55"/>
      <c r="AJ726" s="55"/>
      <c r="AK726" s="55"/>
      <c r="AL726" s="55"/>
      <c r="AM726" s="55"/>
      <c r="AN726" s="55"/>
      <c r="AO726" s="55"/>
      <c r="AP726" s="55"/>
      <c r="AQ726" s="55"/>
      <c r="AR726" s="55"/>
      <c r="AS726" s="55"/>
      <c r="AT726" s="55"/>
      <c r="AU726" s="55"/>
    </row>
    <row r="727" spans="1:47" s="150" customFormat="1" ht="62.2" x14ac:dyDescent="0.3">
      <c r="A727" s="161" t="s">
        <v>443</v>
      </c>
      <c r="B727" s="163" t="s">
        <v>279</v>
      </c>
      <c r="C727" s="161" t="s">
        <v>280</v>
      </c>
      <c r="D727" s="55">
        <v>0</v>
      </c>
      <c r="E727" s="55">
        <v>0</v>
      </c>
      <c r="F727" s="55">
        <v>0</v>
      </c>
      <c r="G727" s="55">
        <v>0</v>
      </c>
      <c r="H727" s="55">
        <v>0</v>
      </c>
      <c r="I727" s="55">
        <v>1.3520000000000001</v>
      </c>
      <c r="J727" s="55">
        <v>0</v>
      </c>
      <c r="K727" s="55">
        <v>0</v>
      </c>
      <c r="L727" s="55">
        <v>0</v>
      </c>
      <c r="M727" s="55">
        <v>0</v>
      </c>
      <c r="N727" s="55">
        <v>0</v>
      </c>
      <c r="O727" s="55">
        <v>0</v>
      </c>
      <c r="P727" s="55"/>
      <c r="Q727" s="55"/>
      <c r="R727" s="55">
        <v>0</v>
      </c>
      <c r="S727" s="55">
        <v>0</v>
      </c>
      <c r="T727" s="55">
        <v>0</v>
      </c>
      <c r="U727" s="55">
        <v>0</v>
      </c>
      <c r="V727" s="55"/>
      <c r="W727" s="55"/>
      <c r="X727" s="55">
        <v>0</v>
      </c>
      <c r="Y727" s="55">
        <v>0</v>
      </c>
      <c r="Z727" s="55">
        <v>0</v>
      </c>
      <c r="AA727" s="55">
        <v>0</v>
      </c>
      <c r="AB727" s="55"/>
      <c r="AC727" s="55"/>
      <c r="AD727" s="55"/>
      <c r="AE727" s="55"/>
      <c r="AF727" s="55"/>
      <c r="AG727" s="55"/>
      <c r="AH727" s="55"/>
      <c r="AI727" s="55"/>
      <c r="AJ727" s="55"/>
      <c r="AK727" s="55"/>
      <c r="AL727" s="55"/>
      <c r="AM727" s="55"/>
      <c r="AN727" s="55"/>
      <c r="AO727" s="55"/>
      <c r="AP727" s="55"/>
      <c r="AQ727" s="55"/>
      <c r="AR727" s="55"/>
      <c r="AS727" s="55"/>
      <c r="AT727" s="55"/>
      <c r="AU727" s="55"/>
    </row>
    <row r="728" spans="1:47" s="150" customFormat="1" ht="62.2" x14ac:dyDescent="0.3">
      <c r="A728" s="161" t="s">
        <v>443</v>
      </c>
      <c r="B728" s="163" t="s">
        <v>281</v>
      </c>
      <c r="C728" s="161" t="s">
        <v>282</v>
      </c>
      <c r="D728" s="55">
        <v>0</v>
      </c>
      <c r="E728" s="55">
        <v>0</v>
      </c>
      <c r="F728" s="55">
        <v>0</v>
      </c>
      <c r="G728" s="55">
        <v>0</v>
      </c>
      <c r="H728" s="55">
        <v>0</v>
      </c>
      <c r="I728" s="55">
        <v>0</v>
      </c>
      <c r="J728" s="55">
        <v>0</v>
      </c>
      <c r="K728" s="55">
        <v>0</v>
      </c>
      <c r="L728" s="55">
        <v>0</v>
      </c>
      <c r="M728" s="55">
        <v>0</v>
      </c>
      <c r="N728" s="55">
        <v>0</v>
      </c>
      <c r="O728" s="55">
        <v>0</v>
      </c>
      <c r="P728" s="55"/>
      <c r="Q728" s="55"/>
      <c r="R728" s="55">
        <v>0</v>
      </c>
      <c r="S728" s="55">
        <v>0</v>
      </c>
      <c r="T728" s="55">
        <v>0</v>
      </c>
      <c r="U728" s="55">
        <v>0</v>
      </c>
      <c r="V728" s="55"/>
      <c r="W728" s="55"/>
      <c r="X728" s="55">
        <v>0</v>
      </c>
      <c r="Y728" s="55">
        <v>0</v>
      </c>
      <c r="Z728" s="55">
        <v>0</v>
      </c>
      <c r="AA728" s="55">
        <v>0</v>
      </c>
      <c r="AB728" s="55"/>
      <c r="AC728" s="55"/>
      <c r="AD728" s="55"/>
      <c r="AE728" s="55"/>
      <c r="AF728" s="55"/>
      <c r="AG728" s="55"/>
      <c r="AH728" s="55"/>
      <c r="AI728" s="55"/>
      <c r="AJ728" s="55"/>
      <c r="AK728" s="55"/>
      <c r="AL728" s="55"/>
      <c r="AM728" s="55"/>
      <c r="AN728" s="55"/>
      <c r="AO728" s="55"/>
      <c r="AP728" s="55"/>
      <c r="AQ728" s="55"/>
      <c r="AR728" s="55"/>
      <c r="AS728" s="55"/>
      <c r="AT728" s="55"/>
      <c r="AU728" s="55"/>
    </row>
    <row r="729" spans="1:47" s="150" customFormat="1" ht="62.2" x14ac:dyDescent="0.3">
      <c r="A729" s="161" t="s">
        <v>443</v>
      </c>
      <c r="B729" s="163" t="s">
        <v>283</v>
      </c>
      <c r="C729" s="161" t="s">
        <v>1135</v>
      </c>
      <c r="D729" s="55">
        <v>0</v>
      </c>
      <c r="E729" s="55">
        <v>0</v>
      </c>
      <c r="F729" s="55">
        <v>0</v>
      </c>
      <c r="G729" s="55">
        <v>0</v>
      </c>
      <c r="H729" s="55">
        <v>0</v>
      </c>
      <c r="I729" s="55">
        <v>0</v>
      </c>
      <c r="J729" s="55">
        <v>0</v>
      </c>
      <c r="K729" s="55">
        <v>0</v>
      </c>
      <c r="L729" s="55">
        <v>0</v>
      </c>
      <c r="M729" s="55">
        <v>0</v>
      </c>
      <c r="N729" s="55">
        <v>0</v>
      </c>
      <c r="O729" s="55">
        <v>0</v>
      </c>
      <c r="P729" s="55"/>
      <c r="Q729" s="55"/>
      <c r="R729" s="55">
        <v>0</v>
      </c>
      <c r="S729" s="55">
        <v>0</v>
      </c>
      <c r="T729" s="55">
        <v>0</v>
      </c>
      <c r="U729" s="55">
        <v>0</v>
      </c>
      <c r="V729" s="55"/>
      <c r="W729" s="55"/>
      <c r="X729" s="55">
        <v>0</v>
      </c>
      <c r="Y729" s="55">
        <v>0</v>
      </c>
      <c r="Z729" s="55">
        <v>0</v>
      </c>
      <c r="AA729" s="55">
        <v>0</v>
      </c>
      <c r="AB729" s="55"/>
      <c r="AC729" s="55"/>
      <c r="AD729" s="55"/>
      <c r="AE729" s="55"/>
      <c r="AF729" s="55"/>
      <c r="AG729" s="55"/>
      <c r="AH729" s="55"/>
      <c r="AI729" s="55"/>
      <c r="AJ729" s="55"/>
      <c r="AK729" s="55"/>
      <c r="AL729" s="55"/>
      <c r="AM729" s="55"/>
      <c r="AN729" s="55"/>
      <c r="AO729" s="55"/>
      <c r="AP729" s="55"/>
      <c r="AQ729" s="55"/>
      <c r="AR729" s="55"/>
      <c r="AS729" s="55"/>
      <c r="AT729" s="55"/>
      <c r="AU729" s="55"/>
    </row>
    <row r="730" spans="1:47" s="150" customFormat="1" ht="62.2" x14ac:dyDescent="0.3">
      <c r="A730" s="161" t="s">
        <v>443</v>
      </c>
      <c r="B730" s="163" t="s">
        <v>1352</v>
      </c>
      <c r="C730" s="161" t="s">
        <v>1464</v>
      </c>
      <c r="D730" s="55">
        <v>0</v>
      </c>
      <c r="E730" s="55">
        <v>0</v>
      </c>
      <c r="F730" s="55">
        <v>0</v>
      </c>
      <c r="G730" s="55">
        <v>2.5</v>
      </c>
      <c r="H730" s="55">
        <v>0</v>
      </c>
      <c r="I730" s="55">
        <v>0</v>
      </c>
      <c r="J730" s="55">
        <v>0</v>
      </c>
      <c r="K730" s="55">
        <v>1.288</v>
      </c>
      <c r="L730" s="55">
        <v>0</v>
      </c>
      <c r="M730" s="55">
        <v>0</v>
      </c>
      <c r="N730" s="55">
        <v>0</v>
      </c>
      <c r="O730" s="55">
        <v>0</v>
      </c>
      <c r="P730" s="55"/>
      <c r="Q730" s="55"/>
      <c r="R730" s="55">
        <v>0</v>
      </c>
      <c r="S730" s="55">
        <v>0</v>
      </c>
      <c r="T730" s="55">
        <v>0</v>
      </c>
      <c r="U730" s="55">
        <v>0</v>
      </c>
      <c r="V730" s="55"/>
      <c r="W730" s="55"/>
      <c r="X730" s="55">
        <v>0</v>
      </c>
      <c r="Y730" s="55">
        <v>0</v>
      </c>
      <c r="Z730" s="55">
        <v>0</v>
      </c>
      <c r="AA730" s="55">
        <v>0</v>
      </c>
      <c r="AB730" s="55"/>
      <c r="AC730" s="55"/>
      <c r="AD730" s="55"/>
      <c r="AE730" s="55"/>
      <c r="AF730" s="55"/>
      <c r="AG730" s="55"/>
      <c r="AH730" s="55"/>
      <c r="AI730" s="55"/>
      <c r="AJ730" s="55"/>
      <c r="AK730" s="55"/>
      <c r="AL730" s="55"/>
      <c r="AM730" s="55"/>
      <c r="AN730" s="55"/>
      <c r="AO730" s="55"/>
      <c r="AP730" s="55"/>
      <c r="AQ730" s="55"/>
      <c r="AR730" s="55"/>
      <c r="AS730" s="55"/>
      <c r="AT730" s="55"/>
      <c r="AU730" s="55"/>
    </row>
    <row r="731" spans="1:47" s="150" customFormat="1" ht="46.65" x14ac:dyDescent="0.3">
      <c r="A731" s="161" t="s">
        <v>443</v>
      </c>
      <c r="B731" s="163" t="s">
        <v>284</v>
      </c>
      <c r="C731" s="161" t="s">
        <v>1136</v>
      </c>
      <c r="D731" s="55">
        <v>0</v>
      </c>
      <c r="E731" s="55">
        <v>0</v>
      </c>
      <c r="F731" s="55">
        <v>0</v>
      </c>
      <c r="G731" s="55">
        <v>0</v>
      </c>
      <c r="H731" s="55">
        <v>0</v>
      </c>
      <c r="I731" s="55">
        <v>0</v>
      </c>
      <c r="J731" s="55">
        <v>0</v>
      </c>
      <c r="K731" s="55">
        <v>0</v>
      </c>
      <c r="L731" s="55">
        <v>0</v>
      </c>
      <c r="M731" s="55">
        <v>0</v>
      </c>
      <c r="N731" s="55">
        <v>0</v>
      </c>
      <c r="O731" s="55">
        <v>0</v>
      </c>
      <c r="P731" s="55"/>
      <c r="Q731" s="55"/>
      <c r="R731" s="55">
        <v>0</v>
      </c>
      <c r="S731" s="55">
        <v>0</v>
      </c>
      <c r="T731" s="55">
        <v>0</v>
      </c>
      <c r="U731" s="55">
        <v>0</v>
      </c>
      <c r="V731" s="55"/>
      <c r="W731" s="55"/>
      <c r="X731" s="55">
        <v>0</v>
      </c>
      <c r="Y731" s="55">
        <v>0</v>
      </c>
      <c r="Z731" s="55">
        <v>0</v>
      </c>
      <c r="AA731" s="55">
        <v>0</v>
      </c>
      <c r="AB731" s="55"/>
      <c r="AC731" s="55"/>
      <c r="AD731" s="55"/>
      <c r="AE731" s="55"/>
      <c r="AF731" s="55"/>
      <c r="AG731" s="55"/>
      <c r="AH731" s="55"/>
      <c r="AI731" s="55"/>
      <c r="AJ731" s="55"/>
      <c r="AK731" s="55"/>
      <c r="AL731" s="55"/>
      <c r="AM731" s="55"/>
      <c r="AN731" s="55"/>
      <c r="AO731" s="55"/>
      <c r="AP731" s="55"/>
      <c r="AQ731" s="55"/>
      <c r="AR731" s="55"/>
      <c r="AS731" s="55"/>
      <c r="AT731" s="55"/>
      <c r="AU731" s="55"/>
    </row>
    <row r="732" spans="1:47" s="150" customFormat="1" ht="46.65" x14ac:dyDescent="0.3">
      <c r="A732" s="161" t="s">
        <v>443</v>
      </c>
      <c r="B732" s="163" t="s">
        <v>826</v>
      </c>
      <c r="C732" s="161" t="s">
        <v>1133</v>
      </c>
      <c r="D732" s="55">
        <v>0</v>
      </c>
      <c r="E732" s="55">
        <v>0</v>
      </c>
      <c r="F732" s="55">
        <v>0.5</v>
      </c>
      <c r="G732" s="55">
        <v>0</v>
      </c>
      <c r="H732" s="55">
        <v>0</v>
      </c>
      <c r="I732" s="55">
        <v>0</v>
      </c>
      <c r="J732" s="55">
        <v>0.5</v>
      </c>
      <c r="K732" s="55">
        <v>0</v>
      </c>
      <c r="L732" s="55">
        <v>0</v>
      </c>
      <c r="M732" s="55">
        <v>0</v>
      </c>
      <c r="N732" s="55">
        <v>0</v>
      </c>
      <c r="O732" s="55">
        <v>0</v>
      </c>
      <c r="P732" s="55"/>
      <c r="Q732" s="55"/>
      <c r="R732" s="55">
        <v>0</v>
      </c>
      <c r="S732" s="55">
        <v>0</v>
      </c>
      <c r="T732" s="55">
        <v>0</v>
      </c>
      <c r="U732" s="55">
        <v>0</v>
      </c>
      <c r="V732" s="55"/>
      <c r="W732" s="55"/>
      <c r="X732" s="55">
        <v>0</v>
      </c>
      <c r="Y732" s="55">
        <v>0</v>
      </c>
      <c r="Z732" s="55">
        <v>0</v>
      </c>
      <c r="AA732" s="55">
        <v>0</v>
      </c>
      <c r="AB732" s="55"/>
      <c r="AC732" s="55"/>
      <c r="AD732" s="55"/>
      <c r="AE732" s="55"/>
      <c r="AF732" s="55"/>
      <c r="AG732" s="55"/>
      <c r="AH732" s="55"/>
      <c r="AI732" s="55"/>
      <c r="AJ732" s="55"/>
      <c r="AK732" s="55"/>
      <c r="AL732" s="55"/>
      <c r="AM732" s="55"/>
      <c r="AN732" s="55"/>
      <c r="AO732" s="55"/>
      <c r="AP732" s="55"/>
      <c r="AQ732" s="55"/>
      <c r="AR732" s="55"/>
      <c r="AS732" s="55"/>
      <c r="AT732" s="55"/>
      <c r="AU732" s="55"/>
    </row>
    <row r="733" spans="1:47" s="150" customFormat="1" ht="62.2" x14ac:dyDescent="0.3">
      <c r="A733" s="161" t="s">
        <v>443</v>
      </c>
      <c r="B733" s="163" t="s">
        <v>288</v>
      </c>
      <c r="C733" s="161" t="s">
        <v>1138</v>
      </c>
      <c r="D733" s="55">
        <v>0</v>
      </c>
      <c r="E733" s="55">
        <v>0</v>
      </c>
      <c r="F733" s="55">
        <v>0</v>
      </c>
      <c r="G733" s="55">
        <v>0</v>
      </c>
      <c r="H733" s="55">
        <v>0</v>
      </c>
      <c r="I733" s="55">
        <v>0</v>
      </c>
      <c r="J733" s="55">
        <v>0</v>
      </c>
      <c r="K733" s="55">
        <v>0</v>
      </c>
      <c r="L733" s="55">
        <v>0</v>
      </c>
      <c r="M733" s="55">
        <v>0</v>
      </c>
      <c r="N733" s="55">
        <v>0</v>
      </c>
      <c r="O733" s="55">
        <v>0</v>
      </c>
      <c r="P733" s="55"/>
      <c r="Q733" s="55"/>
      <c r="R733" s="55">
        <v>0</v>
      </c>
      <c r="S733" s="55">
        <v>0</v>
      </c>
      <c r="T733" s="55">
        <v>0</v>
      </c>
      <c r="U733" s="55">
        <v>0</v>
      </c>
      <c r="V733" s="55"/>
      <c r="W733" s="55"/>
      <c r="X733" s="55">
        <v>0</v>
      </c>
      <c r="Y733" s="55">
        <v>0</v>
      </c>
      <c r="Z733" s="55">
        <v>0</v>
      </c>
      <c r="AA733" s="55">
        <v>0</v>
      </c>
      <c r="AB733" s="55"/>
      <c r="AC733" s="55"/>
      <c r="AD733" s="55"/>
      <c r="AE733" s="55"/>
      <c r="AF733" s="55"/>
      <c r="AG733" s="55"/>
      <c r="AH733" s="55"/>
      <c r="AI733" s="55"/>
      <c r="AJ733" s="55"/>
      <c r="AK733" s="55"/>
      <c r="AL733" s="55"/>
      <c r="AM733" s="55"/>
      <c r="AN733" s="55"/>
      <c r="AO733" s="55"/>
      <c r="AP733" s="55"/>
      <c r="AQ733" s="55"/>
      <c r="AR733" s="55"/>
      <c r="AS733" s="55"/>
      <c r="AT733" s="55"/>
      <c r="AU733" s="55"/>
    </row>
    <row r="734" spans="1:47" s="150" customFormat="1" ht="15.05" x14ac:dyDescent="0.3">
      <c r="A734" s="158"/>
      <c r="B734" s="157" t="s">
        <v>66</v>
      </c>
      <c r="C734" s="158"/>
      <c r="D734" s="58">
        <v>0</v>
      </c>
      <c r="E734" s="58">
        <v>0</v>
      </c>
      <c r="F734" s="58">
        <v>0</v>
      </c>
      <c r="G734" s="58">
        <v>0</v>
      </c>
      <c r="H734" s="58">
        <v>0</v>
      </c>
      <c r="I734" s="58">
        <v>0</v>
      </c>
      <c r="J734" s="58">
        <v>2.2499999999999996</v>
      </c>
      <c r="K734" s="58">
        <v>0</v>
      </c>
      <c r="L734" s="58">
        <v>0</v>
      </c>
      <c r="M734" s="58">
        <v>0</v>
      </c>
      <c r="N734" s="58">
        <v>0</v>
      </c>
      <c r="O734" s="58">
        <v>0</v>
      </c>
      <c r="P734" s="58">
        <v>0</v>
      </c>
      <c r="Q734" s="58">
        <v>0</v>
      </c>
      <c r="R734" s="58">
        <v>0</v>
      </c>
      <c r="S734" s="58">
        <v>0</v>
      </c>
      <c r="T734" s="58">
        <v>0</v>
      </c>
      <c r="U734" s="58">
        <v>0</v>
      </c>
      <c r="V734" s="58">
        <v>0</v>
      </c>
      <c r="W734" s="58">
        <v>0</v>
      </c>
      <c r="X734" s="58">
        <v>0</v>
      </c>
      <c r="Y734" s="58">
        <v>0</v>
      </c>
      <c r="Z734" s="58">
        <v>0</v>
      </c>
      <c r="AA734" s="58">
        <v>0</v>
      </c>
      <c r="AB734" s="58">
        <v>0</v>
      </c>
      <c r="AC734" s="58">
        <v>0</v>
      </c>
      <c r="AD734" s="58">
        <v>0</v>
      </c>
      <c r="AE734" s="58">
        <v>0</v>
      </c>
      <c r="AF734" s="58">
        <v>0</v>
      </c>
      <c r="AG734" s="58">
        <v>0</v>
      </c>
      <c r="AH734" s="58">
        <v>0</v>
      </c>
      <c r="AI734" s="58">
        <v>0</v>
      </c>
      <c r="AJ734" s="58">
        <v>0</v>
      </c>
      <c r="AK734" s="58">
        <v>0</v>
      </c>
      <c r="AL734" s="58">
        <v>0</v>
      </c>
      <c r="AM734" s="58">
        <v>0</v>
      </c>
      <c r="AN734" s="58">
        <v>0</v>
      </c>
      <c r="AO734" s="58">
        <v>0</v>
      </c>
      <c r="AP734" s="58">
        <v>0</v>
      </c>
      <c r="AQ734" s="58">
        <v>0</v>
      </c>
      <c r="AR734" s="58">
        <v>0</v>
      </c>
      <c r="AS734" s="58">
        <v>0</v>
      </c>
      <c r="AT734" s="58">
        <v>0</v>
      </c>
      <c r="AU734" s="58">
        <v>0</v>
      </c>
    </row>
    <row r="735" spans="1:47" s="150" customFormat="1" ht="62.2" x14ac:dyDescent="0.3">
      <c r="A735" s="161" t="s">
        <v>443</v>
      </c>
      <c r="B735" s="163" t="s">
        <v>2206</v>
      </c>
      <c r="C735" s="161" t="s">
        <v>1140</v>
      </c>
      <c r="D735" s="55">
        <v>0</v>
      </c>
      <c r="E735" s="55">
        <v>0</v>
      </c>
      <c r="F735" s="55">
        <v>0</v>
      </c>
      <c r="G735" s="55">
        <v>0</v>
      </c>
      <c r="H735" s="55">
        <v>0</v>
      </c>
      <c r="I735" s="55">
        <v>0</v>
      </c>
      <c r="J735" s="55">
        <v>1.4</v>
      </c>
      <c r="K735" s="55">
        <v>0</v>
      </c>
      <c r="L735" s="55">
        <v>0</v>
      </c>
      <c r="M735" s="55">
        <v>0</v>
      </c>
      <c r="N735" s="55">
        <v>0</v>
      </c>
      <c r="O735" s="55">
        <v>0</v>
      </c>
      <c r="P735" s="55"/>
      <c r="Q735" s="55"/>
      <c r="R735" s="55">
        <v>0</v>
      </c>
      <c r="S735" s="55">
        <v>0</v>
      </c>
      <c r="T735" s="55">
        <v>0</v>
      </c>
      <c r="U735" s="55">
        <v>0</v>
      </c>
      <c r="V735" s="55"/>
      <c r="W735" s="55"/>
      <c r="X735" s="55">
        <v>0</v>
      </c>
      <c r="Y735" s="55">
        <v>0</v>
      </c>
      <c r="Z735" s="55">
        <v>0</v>
      </c>
      <c r="AA735" s="55">
        <v>0</v>
      </c>
      <c r="AB735" s="55"/>
      <c r="AC735" s="55"/>
      <c r="AD735" s="55"/>
      <c r="AE735" s="55"/>
      <c r="AF735" s="55"/>
      <c r="AG735" s="55"/>
      <c r="AH735" s="55"/>
      <c r="AI735" s="55"/>
      <c r="AJ735" s="55"/>
      <c r="AK735" s="55"/>
      <c r="AL735" s="55"/>
      <c r="AM735" s="55"/>
      <c r="AN735" s="55"/>
      <c r="AO735" s="55"/>
      <c r="AP735" s="55"/>
      <c r="AQ735" s="55"/>
      <c r="AR735" s="55"/>
      <c r="AS735" s="55"/>
      <c r="AT735" s="55"/>
      <c r="AU735" s="55"/>
    </row>
    <row r="736" spans="1:47" s="150" customFormat="1" ht="77.7" x14ac:dyDescent="0.3">
      <c r="A736" s="161" t="s">
        <v>443</v>
      </c>
      <c r="B736" s="163" t="s">
        <v>2207</v>
      </c>
      <c r="C736" s="161" t="s">
        <v>1139</v>
      </c>
      <c r="D736" s="55">
        <v>0</v>
      </c>
      <c r="E736" s="55">
        <v>0</v>
      </c>
      <c r="F736" s="55">
        <v>0</v>
      </c>
      <c r="G736" s="55">
        <v>0</v>
      </c>
      <c r="H736" s="55">
        <v>0</v>
      </c>
      <c r="I736" s="55">
        <v>0</v>
      </c>
      <c r="J736" s="55">
        <v>0.7</v>
      </c>
      <c r="K736" s="55">
        <v>0</v>
      </c>
      <c r="L736" s="55">
        <v>0</v>
      </c>
      <c r="M736" s="55">
        <v>0</v>
      </c>
      <c r="N736" s="55">
        <v>0</v>
      </c>
      <c r="O736" s="55">
        <v>0</v>
      </c>
      <c r="P736" s="55"/>
      <c r="Q736" s="55"/>
      <c r="R736" s="55">
        <v>0</v>
      </c>
      <c r="S736" s="55">
        <v>0</v>
      </c>
      <c r="T736" s="55">
        <v>0</v>
      </c>
      <c r="U736" s="55">
        <v>0</v>
      </c>
      <c r="V736" s="55"/>
      <c r="W736" s="55"/>
      <c r="X736" s="55">
        <v>0</v>
      </c>
      <c r="Y736" s="55">
        <v>0</v>
      </c>
      <c r="Z736" s="55">
        <v>0</v>
      </c>
      <c r="AA736" s="55">
        <v>0</v>
      </c>
      <c r="AB736" s="55"/>
      <c r="AC736" s="55"/>
      <c r="AD736" s="55"/>
      <c r="AE736" s="55"/>
      <c r="AF736" s="55"/>
      <c r="AG736" s="55"/>
      <c r="AH736" s="55"/>
      <c r="AI736" s="55"/>
      <c r="AJ736" s="55"/>
      <c r="AK736" s="55"/>
      <c r="AL736" s="55"/>
      <c r="AM736" s="55"/>
      <c r="AN736" s="55"/>
      <c r="AO736" s="55"/>
      <c r="AP736" s="55"/>
      <c r="AQ736" s="55"/>
      <c r="AR736" s="55"/>
      <c r="AS736" s="55"/>
      <c r="AT736" s="55"/>
      <c r="AU736" s="55"/>
    </row>
    <row r="737" spans="1:47" s="150" customFormat="1" ht="62.2" x14ac:dyDescent="0.3">
      <c r="A737" s="161" t="s">
        <v>443</v>
      </c>
      <c r="B737" s="163" t="s">
        <v>291</v>
      </c>
      <c r="C737" s="161" t="s">
        <v>1141</v>
      </c>
      <c r="D737" s="55">
        <v>0</v>
      </c>
      <c r="E737" s="55">
        <v>0</v>
      </c>
      <c r="F737" s="55">
        <v>0</v>
      </c>
      <c r="G737" s="55">
        <v>0</v>
      </c>
      <c r="H737" s="55">
        <v>0</v>
      </c>
      <c r="I737" s="55">
        <v>0</v>
      </c>
      <c r="J737" s="55">
        <v>0.15</v>
      </c>
      <c r="K737" s="55">
        <v>0</v>
      </c>
      <c r="L737" s="55">
        <v>0</v>
      </c>
      <c r="M737" s="55">
        <v>0</v>
      </c>
      <c r="N737" s="55">
        <v>0</v>
      </c>
      <c r="O737" s="55">
        <v>0</v>
      </c>
      <c r="P737" s="55"/>
      <c r="Q737" s="55"/>
      <c r="R737" s="55">
        <v>0</v>
      </c>
      <c r="S737" s="55">
        <v>0</v>
      </c>
      <c r="T737" s="55">
        <v>0</v>
      </c>
      <c r="U737" s="55">
        <v>0</v>
      </c>
      <c r="V737" s="55"/>
      <c r="W737" s="55"/>
      <c r="X737" s="55">
        <v>0</v>
      </c>
      <c r="Y737" s="55">
        <v>0</v>
      </c>
      <c r="Z737" s="55">
        <v>0</v>
      </c>
      <c r="AA737" s="55">
        <v>0</v>
      </c>
      <c r="AB737" s="55"/>
      <c r="AC737" s="55"/>
      <c r="AD737" s="55"/>
      <c r="AE737" s="55"/>
      <c r="AF737" s="55"/>
      <c r="AG737" s="55"/>
      <c r="AH737" s="55"/>
      <c r="AI737" s="55"/>
      <c r="AJ737" s="55"/>
      <c r="AK737" s="55"/>
      <c r="AL737" s="55"/>
      <c r="AM737" s="55"/>
      <c r="AN737" s="55"/>
      <c r="AO737" s="55"/>
      <c r="AP737" s="55"/>
      <c r="AQ737" s="55"/>
      <c r="AR737" s="55"/>
      <c r="AS737" s="55"/>
      <c r="AT737" s="55"/>
      <c r="AU737" s="55"/>
    </row>
    <row r="738" spans="1:47" s="150" customFormat="1" ht="77.7" x14ac:dyDescent="0.3">
      <c r="A738" s="161" t="s">
        <v>443</v>
      </c>
      <c r="B738" s="163" t="s">
        <v>2164</v>
      </c>
      <c r="C738" s="161" t="s">
        <v>2228</v>
      </c>
      <c r="D738" s="55">
        <v>0</v>
      </c>
      <c r="E738" s="55">
        <v>0</v>
      </c>
      <c r="F738" s="55">
        <v>0</v>
      </c>
      <c r="G738" s="55">
        <v>0</v>
      </c>
      <c r="H738" s="55">
        <v>0</v>
      </c>
      <c r="I738" s="55">
        <v>0</v>
      </c>
      <c r="J738" s="55">
        <v>0</v>
      </c>
      <c r="K738" s="55">
        <v>0</v>
      </c>
      <c r="L738" s="55">
        <v>0</v>
      </c>
      <c r="M738" s="55">
        <v>0</v>
      </c>
      <c r="N738" s="55">
        <v>0</v>
      </c>
      <c r="O738" s="55">
        <v>0</v>
      </c>
      <c r="P738" s="55"/>
      <c r="Q738" s="55"/>
      <c r="R738" s="55">
        <v>0</v>
      </c>
      <c r="S738" s="55">
        <v>0</v>
      </c>
      <c r="T738" s="55">
        <v>0</v>
      </c>
      <c r="U738" s="55">
        <v>0</v>
      </c>
      <c r="V738" s="55"/>
      <c r="W738" s="55"/>
      <c r="X738" s="55">
        <v>0</v>
      </c>
      <c r="Y738" s="55">
        <v>0</v>
      </c>
      <c r="Z738" s="55">
        <v>0</v>
      </c>
      <c r="AA738" s="55">
        <v>0</v>
      </c>
      <c r="AB738" s="55"/>
      <c r="AC738" s="55"/>
      <c r="AD738" s="55"/>
      <c r="AE738" s="55"/>
      <c r="AF738" s="55"/>
      <c r="AG738" s="55"/>
      <c r="AH738" s="55"/>
      <c r="AI738" s="55"/>
      <c r="AJ738" s="55"/>
      <c r="AK738" s="55"/>
      <c r="AL738" s="55"/>
      <c r="AM738" s="55"/>
      <c r="AN738" s="55"/>
      <c r="AO738" s="55"/>
      <c r="AP738" s="55"/>
      <c r="AQ738" s="55"/>
      <c r="AR738" s="55"/>
      <c r="AS738" s="55"/>
      <c r="AT738" s="55"/>
      <c r="AU738" s="55"/>
    </row>
    <row r="739" spans="1:47" s="150" customFormat="1" ht="15.05" x14ac:dyDescent="0.3">
      <c r="A739" s="158"/>
      <c r="B739" s="157" t="s">
        <v>67</v>
      </c>
      <c r="C739" s="158"/>
      <c r="D739" s="58">
        <v>0</v>
      </c>
      <c r="E739" s="58">
        <v>0</v>
      </c>
      <c r="F739" s="58">
        <v>0.5</v>
      </c>
      <c r="G739" s="58">
        <v>0</v>
      </c>
      <c r="H739" s="58">
        <v>0</v>
      </c>
      <c r="I739" s="58">
        <v>0</v>
      </c>
      <c r="J739" s="58">
        <v>0.72</v>
      </c>
      <c r="K739" s="58">
        <v>0</v>
      </c>
      <c r="L739" s="58">
        <v>0</v>
      </c>
      <c r="M739" s="58">
        <v>0</v>
      </c>
      <c r="N739" s="58">
        <v>0</v>
      </c>
      <c r="O739" s="58">
        <v>0</v>
      </c>
      <c r="P739" s="58">
        <v>0</v>
      </c>
      <c r="Q739" s="58">
        <v>0</v>
      </c>
      <c r="R739" s="58">
        <v>0</v>
      </c>
      <c r="S739" s="58">
        <v>0</v>
      </c>
      <c r="T739" s="58">
        <v>0</v>
      </c>
      <c r="U739" s="58">
        <v>0</v>
      </c>
      <c r="V739" s="58">
        <v>0</v>
      </c>
      <c r="W739" s="58">
        <v>0</v>
      </c>
      <c r="X739" s="58">
        <v>0</v>
      </c>
      <c r="Y739" s="58">
        <v>0</v>
      </c>
      <c r="Z739" s="58">
        <v>0</v>
      </c>
      <c r="AA739" s="58">
        <v>0</v>
      </c>
      <c r="AB739" s="58">
        <v>0</v>
      </c>
      <c r="AC739" s="58">
        <v>0</v>
      </c>
      <c r="AD739" s="58">
        <v>0</v>
      </c>
      <c r="AE739" s="58">
        <v>0</v>
      </c>
      <c r="AF739" s="58">
        <v>0</v>
      </c>
      <c r="AG739" s="58">
        <v>0</v>
      </c>
      <c r="AH739" s="58">
        <v>0</v>
      </c>
      <c r="AI739" s="58">
        <v>0</v>
      </c>
      <c r="AJ739" s="58">
        <v>0</v>
      </c>
      <c r="AK739" s="58">
        <v>0</v>
      </c>
      <c r="AL739" s="58">
        <v>0</v>
      </c>
      <c r="AM739" s="58">
        <v>0</v>
      </c>
      <c r="AN739" s="58">
        <v>0</v>
      </c>
      <c r="AO739" s="58">
        <v>0</v>
      </c>
      <c r="AP739" s="58">
        <v>0</v>
      </c>
      <c r="AQ739" s="58">
        <v>0</v>
      </c>
      <c r="AR739" s="58">
        <v>0</v>
      </c>
      <c r="AS739" s="58">
        <v>0</v>
      </c>
      <c r="AT739" s="58">
        <v>0</v>
      </c>
      <c r="AU739" s="58">
        <v>0</v>
      </c>
    </row>
    <row r="740" spans="1:47" s="150" customFormat="1" ht="77.7" x14ac:dyDescent="0.3">
      <c r="A740" s="161" t="s">
        <v>443</v>
      </c>
      <c r="B740" s="163" t="s">
        <v>2208</v>
      </c>
      <c r="C740" s="161" t="s">
        <v>1142</v>
      </c>
      <c r="D740" s="55">
        <v>0</v>
      </c>
      <c r="E740" s="55">
        <v>0</v>
      </c>
      <c r="F740" s="55">
        <v>0.5</v>
      </c>
      <c r="G740" s="55">
        <v>0</v>
      </c>
      <c r="H740" s="55">
        <v>0</v>
      </c>
      <c r="I740" s="55">
        <v>0</v>
      </c>
      <c r="J740" s="55">
        <v>0.42</v>
      </c>
      <c r="K740" s="55">
        <v>0</v>
      </c>
      <c r="L740" s="55">
        <v>0</v>
      </c>
      <c r="M740" s="55">
        <v>0</v>
      </c>
      <c r="N740" s="55">
        <v>0</v>
      </c>
      <c r="O740" s="55">
        <v>0</v>
      </c>
      <c r="P740" s="55"/>
      <c r="Q740" s="55"/>
      <c r="R740" s="55">
        <v>0</v>
      </c>
      <c r="S740" s="55">
        <v>0</v>
      </c>
      <c r="T740" s="55">
        <v>0</v>
      </c>
      <c r="U740" s="55">
        <v>0</v>
      </c>
      <c r="V740" s="55"/>
      <c r="W740" s="55"/>
      <c r="X740" s="55">
        <v>0</v>
      </c>
      <c r="Y740" s="55">
        <v>0</v>
      </c>
      <c r="Z740" s="55">
        <v>0</v>
      </c>
      <c r="AA740" s="55">
        <v>0</v>
      </c>
      <c r="AB740" s="55"/>
      <c r="AC740" s="55"/>
      <c r="AD740" s="55"/>
      <c r="AE740" s="55"/>
      <c r="AF740" s="55"/>
      <c r="AG740" s="55"/>
      <c r="AH740" s="55"/>
      <c r="AI740" s="55"/>
      <c r="AJ740" s="55"/>
      <c r="AK740" s="55"/>
      <c r="AL740" s="55"/>
      <c r="AM740" s="55"/>
      <c r="AN740" s="55"/>
      <c r="AO740" s="55"/>
      <c r="AP740" s="55"/>
      <c r="AQ740" s="55"/>
      <c r="AR740" s="55"/>
      <c r="AS740" s="55"/>
      <c r="AT740" s="55"/>
      <c r="AU740" s="55"/>
    </row>
    <row r="741" spans="1:47" s="150" customFormat="1" ht="46.65" x14ac:dyDescent="0.3">
      <c r="A741" s="161" t="s">
        <v>443</v>
      </c>
      <c r="B741" s="163" t="s">
        <v>827</v>
      </c>
      <c r="C741" s="161" t="s">
        <v>1143</v>
      </c>
      <c r="D741" s="55">
        <v>0</v>
      </c>
      <c r="E741" s="55">
        <v>0</v>
      </c>
      <c r="F741" s="55">
        <v>0</v>
      </c>
      <c r="G741" s="55">
        <v>0</v>
      </c>
      <c r="H741" s="55">
        <v>0</v>
      </c>
      <c r="I741" s="55">
        <v>0</v>
      </c>
      <c r="J741" s="55">
        <v>0.3</v>
      </c>
      <c r="K741" s="55">
        <v>0</v>
      </c>
      <c r="L741" s="55">
        <v>0</v>
      </c>
      <c r="M741" s="55">
        <v>0</v>
      </c>
      <c r="N741" s="55">
        <v>0</v>
      </c>
      <c r="O741" s="55">
        <v>0</v>
      </c>
      <c r="P741" s="55"/>
      <c r="Q741" s="55"/>
      <c r="R741" s="55">
        <v>0</v>
      </c>
      <c r="S741" s="55">
        <v>0</v>
      </c>
      <c r="T741" s="55">
        <v>0</v>
      </c>
      <c r="U741" s="55">
        <v>0</v>
      </c>
      <c r="V741" s="55"/>
      <c r="W741" s="55"/>
      <c r="X741" s="55">
        <v>0</v>
      </c>
      <c r="Y741" s="55">
        <v>0</v>
      </c>
      <c r="Z741" s="55">
        <v>0</v>
      </c>
      <c r="AA741" s="55">
        <v>0</v>
      </c>
      <c r="AB741" s="55"/>
      <c r="AC741" s="55"/>
      <c r="AD741" s="55"/>
      <c r="AE741" s="55"/>
      <c r="AF741" s="55"/>
      <c r="AG741" s="55"/>
      <c r="AH741" s="55"/>
      <c r="AI741" s="55"/>
      <c r="AJ741" s="55"/>
      <c r="AK741" s="55"/>
      <c r="AL741" s="55"/>
      <c r="AM741" s="55"/>
      <c r="AN741" s="55"/>
      <c r="AO741" s="55"/>
      <c r="AP741" s="55"/>
      <c r="AQ741" s="55"/>
      <c r="AR741" s="55"/>
      <c r="AS741" s="55"/>
      <c r="AT741" s="55"/>
      <c r="AU741" s="55"/>
    </row>
    <row r="742" spans="1:47" s="150" customFormat="1" ht="124.35" x14ac:dyDescent="0.3">
      <c r="A742" s="161" t="s">
        <v>443</v>
      </c>
      <c r="B742" s="163" t="s">
        <v>2209</v>
      </c>
      <c r="C742" s="161" t="s">
        <v>883</v>
      </c>
      <c r="D742" s="55">
        <v>0</v>
      </c>
      <c r="E742" s="55">
        <v>0</v>
      </c>
      <c r="F742" s="55">
        <v>0</v>
      </c>
      <c r="G742" s="55">
        <v>0</v>
      </c>
      <c r="H742" s="55">
        <v>0</v>
      </c>
      <c r="I742" s="55">
        <v>0</v>
      </c>
      <c r="J742" s="55">
        <v>0</v>
      </c>
      <c r="K742" s="55">
        <v>0</v>
      </c>
      <c r="L742" s="55">
        <v>0</v>
      </c>
      <c r="M742" s="55">
        <v>0</v>
      </c>
      <c r="N742" s="55">
        <v>0</v>
      </c>
      <c r="O742" s="55">
        <v>0</v>
      </c>
      <c r="P742" s="55"/>
      <c r="Q742" s="55"/>
      <c r="R742" s="55">
        <v>0</v>
      </c>
      <c r="S742" s="55">
        <v>0</v>
      </c>
      <c r="T742" s="55">
        <v>0</v>
      </c>
      <c r="U742" s="55">
        <v>0</v>
      </c>
      <c r="V742" s="55"/>
      <c r="W742" s="55"/>
      <c r="X742" s="55">
        <v>0</v>
      </c>
      <c r="Y742" s="55">
        <v>0</v>
      </c>
      <c r="Z742" s="55">
        <v>0</v>
      </c>
      <c r="AA742" s="55">
        <v>0</v>
      </c>
      <c r="AB742" s="55"/>
      <c r="AC742" s="55"/>
      <c r="AD742" s="55"/>
      <c r="AE742" s="55"/>
      <c r="AF742" s="55"/>
      <c r="AG742" s="55"/>
      <c r="AH742" s="55"/>
      <c r="AI742" s="55"/>
      <c r="AJ742" s="55"/>
      <c r="AK742" s="55"/>
      <c r="AL742" s="55"/>
      <c r="AM742" s="55"/>
      <c r="AN742" s="55"/>
      <c r="AO742" s="55"/>
      <c r="AP742" s="55"/>
      <c r="AQ742" s="55"/>
      <c r="AR742" s="55"/>
      <c r="AS742" s="55"/>
      <c r="AT742" s="55"/>
      <c r="AU742" s="55"/>
    </row>
    <row r="743" spans="1:47" s="150" customFormat="1" ht="15.05" x14ac:dyDescent="0.3">
      <c r="A743" s="158"/>
      <c r="B743" s="162" t="s">
        <v>68</v>
      </c>
      <c r="C743" s="158"/>
      <c r="D743" s="58">
        <v>0</v>
      </c>
      <c r="E743" s="58">
        <v>0</v>
      </c>
      <c r="F743" s="58">
        <v>0</v>
      </c>
      <c r="G743" s="58">
        <v>0</v>
      </c>
      <c r="H743" s="58">
        <v>0</v>
      </c>
      <c r="I743" s="58">
        <v>0</v>
      </c>
      <c r="J743" s="58">
        <v>0</v>
      </c>
      <c r="K743" s="58">
        <v>0</v>
      </c>
      <c r="L743" s="58">
        <v>0</v>
      </c>
      <c r="M743" s="58">
        <v>0</v>
      </c>
      <c r="N743" s="58">
        <v>0</v>
      </c>
      <c r="O743" s="58">
        <v>0</v>
      </c>
      <c r="P743" s="58">
        <v>0</v>
      </c>
      <c r="Q743" s="58">
        <v>0</v>
      </c>
      <c r="R743" s="58">
        <v>0</v>
      </c>
      <c r="S743" s="58">
        <v>0</v>
      </c>
      <c r="T743" s="58">
        <v>0</v>
      </c>
      <c r="U743" s="58">
        <v>0</v>
      </c>
      <c r="V743" s="58">
        <v>0</v>
      </c>
      <c r="W743" s="58">
        <v>0</v>
      </c>
      <c r="X743" s="58">
        <v>0</v>
      </c>
      <c r="Y743" s="58">
        <v>0</v>
      </c>
      <c r="Z743" s="58">
        <v>0</v>
      </c>
      <c r="AA743" s="58">
        <v>0</v>
      </c>
      <c r="AB743" s="58">
        <v>0</v>
      </c>
      <c r="AC743" s="58">
        <v>0</v>
      </c>
      <c r="AD743" s="58">
        <v>0</v>
      </c>
      <c r="AE743" s="58">
        <v>0</v>
      </c>
      <c r="AF743" s="58">
        <v>0</v>
      </c>
      <c r="AG743" s="58">
        <v>0</v>
      </c>
      <c r="AH743" s="58">
        <v>0</v>
      </c>
      <c r="AI743" s="58">
        <v>0</v>
      </c>
      <c r="AJ743" s="58">
        <v>0</v>
      </c>
      <c r="AK743" s="58">
        <v>0</v>
      </c>
      <c r="AL743" s="58">
        <v>0</v>
      </c>
      <c r="AM743" s="58">
        <v>0</v>
      </c>
      <c r="AN743" s="58">
        <v>0</v>
      </c>
      <c r="AO743" s="58">
        <v>0</v>
      </c>
      <c r="AP743" s="58">
        <v>0</v>
      </c>
      <c r="AQ743" s="58">
        <v>0</v>
      </c>
      <c r="AR743" s="58">
        <v>0</v>
      </c>
      <c r="AS743" s="58">
        <v>0</v>
      </c>
      <c r="AT743" s="58">
        <v>0</v>
      </c>
      <c r="AU743" s="58">
        <v>0</v>
      </c>
    </row>
    <row r="744" spans="1:47" s="150" customFormat="1" ht="62.2" x14ac:dyDescent="0.3">
      <c r="A744" s="161" t="s">
        <v>443</v>
      </c>
      <c r="B744" s="163" t="s">
        <v>294</v>
      </c>
      <c r="C744" s="161" t="s">
        <v>1144</v>
      </c>
      <c r="D744" s="55">
        <v>0</v>
      </c>
      <c r="E744" s="55">
        <v>0</v>
      </c>
      <c r="F744" s="55">
        <v>0</v>
      </c>
      <c r="G744" s="55">
        <v>0</v>
      </c>
      <c r="H744" s="55">
        <v>0</v>
      </c>
      <c r="I744" s="55">
        <v>0</v>
      </c>
      <c r="J744" s="55">
        <v>0</v>
      </c>
      <c r="K744" s="55">
        <v>0</v>
      </c>
      <c r="L744" s="55">
        <v>0</v>
      </c>
      <c r="M744" s="55">
        <v>0</v>
      </c>
      <c r="N744" s="55">
        <v>0</v>
      </c>
      <c r="O744" s="55">
        <v>0</v>
      </c>
      <c r="P744" s="55"/>
      <c r="Q744" s="55"/>
      <c r="R744" s="55">
        <v>0</v>
      </c>
      <c r="S744" s="55">
        <v>0</v>
      </c>
      <c r="T744" s="55">
        <v>0</v>
      </c>
      <c r="U744" s="55">
        <v>0</v>
      </c>
      <c r="V744" s="55"/>
      <c r="W744" s="55"/>
      <c r="X744" s="55">
        <v>0</v>
      </c>
      <c r="Y744" s="55">
        <v>0</v>
      </c>
      <c r="Z744" s="55">
        <v>0</v>
      </c>
      <c r="AA744" s="55">
        <v>0</v>
      </c>
      <c r="AB744" s="55"/>
      <c r="AC744" s="55"/>
      <c r="AD744" s="55"/>
      <c r="AE744" s="55"/>
      <c r="AF744" s="55"/>
      <c r="AG744" s="55"/>
      <c r="AH744" s="55"/>
      <c r="AI744" s="55"/>
      <c r="AJ744" s="55"/>
      <c r="AK744" s="55"/>
      <c r="AL744" s="55"/>
      <c r="AM744" s="55"/>
      <c r="AN744" s="55"/>
      <c r="AO744" s="55"/>
      <c r="AP744" s="55"/>
      <c r="AQ744" s="55"/>
      <c r="AR744" s="55"/>
      <c r="AS744" s="55"/>
      <c r="AT744" s="55"/>
      <c r="AU744" s="55"/>
    </row>
    <row r="745" spans="1:47" s="150" customFormat="1" ht="46.65" x14ac:dyDescent="0.3">
      <c r="A745" s="161" t="s">
        <v>443</v>
      </c>
      <c r="B745" s="166" t="s">
        <v>292</v>
      </c>
      <c r="C745" s="161" t="s">
        <v>293</v>
      </c>
      <c r="D745" s="55">
        <v>0</v>
      </c>
      <c r="E745" s="55">
        <v>0</v>
      </c>
      <c r="F745" s="55">
        <v>0</v>
      </c>
      <c r="G745" s="55">
        <v>0</v>
      </c>
      <c r="H745" s="55">
        <v>0</v>
      </c>
      <c r="I745" s="55">
        <v>0</v>
      </c>
      <c r="J745" s="55">
        <v>0</v>
      </c>
      <c r="K745" s="55">
        <v>0</v>
      </c>
      <c r="L745" s="55">
        <v>0</v>
      </c>
      <c r="M745" s="55">
        <v>0</v>
      </c>
      <c r="N745" s="55">
        <v>0</v>
      </c>
      <c r="O745" s="55">
        <v>0</v>
      </c>
      <c r="P745" s="55"/>
      <c r="Q745" s="55"/>
      <c r="R745" s="55">
        <v>0</v>
      </c>
      <c r="S745" s="55">
        <v>0</v>
      </c>
      <c r="T745" s="55">
        <v>0</v>
      </c>
      <c r="U745" s="55">
        <v>0</v>
      </c>
      <c r="V745" s="55"/>
      <c r="W745" s="55"/>
      <c r="X745" s="55">
        <v>0</v>
      </c>
      <c r="Y745" s="55">
        <v>0</v>
      </c>
      <c r="Z745" s="55">
        <v>0</v>
      </c>
      <c r="AA745" s="55">
        <v>0</v>
      </c>
      <c r="AB745" s="55"/>
      <c r="AC745" s="55"/>
      <c r="AD745" s="55"/>
      <c r="AE745" s="55"/>
      <c r="AF745" s="55"/>
      <c r="AG745" s="55"/>
      <c r="AH745" s="55"/>
      <c r="AI745" s="55"/>
      <c r="AJ745" s="55"/>
      <c r="AK745" s="55"/>
      <c r="AL745" s="55"/>
      <c r="AM745" s="55"/>
      <c r="AN745" s="55"/>
      <c r="AO745" s="55"/>
      <c r="AP745" s="55"/>
      <c r="AQ745" s="55"/>
      <c r="AR745" s="55"/>
      <c r="AS745" s="55"/>
      <c r="AT745" s="55"/>
      <c r="AU745" s="55"/>
    </row>
    <row r="746" spans="1:47" s="150" customFormat="1" ht="15.05" x14ac:dyDescent="0.3">
      <c r="A746" s="158"/>
      <c r="B746" s="162" t="s">
        <v>209</v>
      </c>
      <c r="C746" s="158"/>
      <c r="D746" s="58">
        <v>0</v>
      </c>
      <c r="E746" s="58">
        <v>0</v>
      </c>
      <c r="F746" s="58">
        <v>0</v>
      </c>
      <c r="G746" s="58">
        <v>0</v>
      </c>
      <c r="H746" s="58">
        <v>0</v>
      </c>
      <c r="I746" s="58">
        <v>0</v>
      </c>
      <c r="J746" s="58">
        <v>0</v>
      </c>
      <c r="K746" s="58">
        <v>0</v>
      </c>
      <c r="L746" s="58">
        <v>0</v>
      </c>
      <c r="M746" s="58">
        <v>0</v>
      </c>
      <c r="N746" s="58">
        <v>0</v>
      </c>
      <c r="O746" s="58">
        <v>0</v>
      </c>
      <c r="P746" s="58">
        <v>0</v>
      </c>
      <c r="Q746" s="58">
        <v>0</v>
      </c>
      <c r="R746" s="58">
        <v>0</v>
      </c>
      <c r="S746" s="58">
        <v>0</v>
      </c>
      <c r="T746" s="58">
        <v>0</v>
      </c>
      <c r="U746" s="58">
        <v>0</v>
      </c>
      <c r="V746" s="58">
        <v>0</v>
      </c>
      <c r="W746" s="58">
        <v>0</v>
      </c>
      <c r="X746" s="58">
        <v>0</v>
      </c>
      <c r="Y746" s="58">
        <v>0</v>
      </c>
      <c r="Z746" s="58">
        <v>0</v>
      </c>
      <c r="AA746" s="58">
        <v>0</v>
      </c>
      <c r="AB746" s="58">
        <v>0</v>
      </c>
      <c r="AC746" s="58">
        <v>0</v>
      </c>
      <c r="AD746" s="58">
        <v>0</v>
      </c>
      <c r="AE746" s="58">
        <v>0</v>
      </c>
      <c r="AF746" s="58">
        <v>0</v>
      </c>
      <c r="AG746" s="58">
        <v>0</v>
      </c>
      <c r="AH746" s="58">
        <v>0</v>
      </c>
      <c r="AI746" s="58">
        <v>0</v>
      </c>
      <c r="AJ746" s="58">
        <v>0</v>
      </c>
      <c r="AK746" s="58">
        <v>0</v>
      </c>
      <c r="AL746" s="58">
        <v>0</v>
      </c>
      <c r="AM746" s="58">
        <v>0</v>
      </c>
      <c r="AN746" s="58">
        <v>0</v>
      </c>
      <c r="AO746" s="58">
        <v>0</v>
      </c>
      <c r="AP746" s="58">
        <v>0</v>
      </c>
      <c r="AQ746" s="58">
        <v>0</v>
      </c>
      <c r="AR746" s="58">
        <v>0</v>
      </c>
      <c r="AS746" s="58">
        <v>0</v>
      </c>
      <c r="AT746" s="58">
        <v>0</v>
      </c>
      <c r="AU746" s="58">
        <v>0</v>
      </c>
    </row>
    <row r="747" spans="1:47" s="150" customFormat="1" ht="93.25" x14ac:dyDescent="0.3">
      <c r="A747" s="161" t="s">
        <v>443</v>
      </c>
      <c r="B747" s="163" t="s">
        <v>295</v>
      </c>
      <c r="C747" s="161" t="s">
        <v>1145</v>
      </c>
      <c r="D747" s="55">
        <v>0</v>
      </c>
      <c r="E747" s="55">
        <v>0</v>
      </c>
      <c r="F747" s="55">
        <v>0</v>
      </c>
      <c r="G747" s="55">
        <v>0</v>
      </c>
      <c r="H747" s="55">
        <v>0</v>
      </c>
      <c r="I747" s="55">
        <v>0</v>
      </c>
      <c r="J747" s="55">
        <v>0</v>
      </c>
      <c r="K747" s="55">
        <v>0</v>
      </c>
      <c r="L747" s="55">
        <v>0</v>
      </c>
      <c r="M747" s="55">
        <v>0</v>
      </c>
      <c r="N747" s="55">
        <v>0</v>
      </c>
      <c r="O747" s="55">
        <v>0</v>
      </c>
      <c r="P747" s="55"/>
      <c r="Q747" s="55"/>
      <c r="R747" s="55">
        <v>0</v>
      </c>
      <c r="S747" s="55">
        <v>0</v>
      </c>
      <c r="T747" s="55">
        <v>0</v>
      </c>
      <c r="U747" s="55">
        <v>0</v>
      </c>
      <c r="V747" s="55"/>
      <c r="W747" s="55"/>
      <c r="X747" s="55">
        <v>0</v>
      </c>
      <c r="Y747" s="55">
        <v>0</v>
      </c>
      <c r="Z747" s="55">
        <v>0</v>
      </c>
      <c r="AA747" s="55">
        <v>0</v>
      </c>
      <c r="AB747" s="55"/>
      <c r="AC747" s="55"/>
      <c r="AD747" s="55"/>
      <c r="AE747" s="55"/>
      <c r="AF747" s="55"/>
      <c r="AG747" s="55"/>
      <c r="AH747" s="55"/>
      <c r="AI747" s="55"/>
      <c r="AJ747" s="55"/>
      <c r="AK747" s="55"/>
      <c r="AL747" s="55"/>
      <c r="AM747" s="55"/>
      <c r="AN747" s="55"/>
      <c r="AO747" s="55"/>
      <c r="AP747" s="55"/>
      <c r="AQ747" s="55"/>
      <c r="AR747" s="55"/>
      <c r="AS747" s="55"/>
      <c r="AT747" s="55"/>
      <c r="AU747" s="55"/>
    </row>
    <row r="748" spans="1:47" s="150" customFormat="1" ht="15.05" x14ac:dyDescent="0.3">
      <c r="A748" s="158"/>
      <c r="B748" s="157" t="s">
        <v>69</v>
      </c>
      <c r="C748" s="158"/>
      <c r="D748" s="58">
        <v>0</v>
      </c>
      <c r="E748" s="58">
        <v>0</v>
      </c>
      <c r="F748" s="58">
        <v>0.5</v>
      </c>
      <c r="G748" s="58">
        <v>0.5</v>
      </c>
      <c r="H748" s="58">
        <v>0</v>
      </c>
      <c r="I748" s="58">
        <v>0</v>
      </c>
      <c r="J748" s="58">
        <v>2.9000000000000004</v>
      </c>
      <c r="K748" s="58">
        <v>0.87199999999999989</v>
      </c>
      <c r="L748" s="58">
        <v>0</v>
      </c>
      <c r="M748" s="58">
        <v>0</v>
      </c>
      <c r="N748" s="58">
        <v>0</v>
      </c>
      <c r="O748" s="58">
        <v>0</v>
      </c>
      <c r="P748" s="58">
        <v>0</v>
      </c>
      <c r="Q748" s="58">
        <v>0</v>
      </c>
      <c r="R748" s="58">
        <v>0</v>
      </c>
      <c r="S748" s="58">
        <v>0</v>
      </c>
      <c r="T748" s="58">
        <v>0</v>
      </c>
      <c r="U748" s="58">
        <v>0</v>
      </c>
      <c r="V748" s="58">
        <v>0</v>
      </c>
      <c r="W748" s="58">
        <v>0</v>
      </c>
      <c r="X748" s="58">
        <v>0</v>
      </c>
      <c r="Y748" s="58">
        <v>0</v>
      </c>
      <c r="Z748" s="58">
        <v>0</v>
      </c>
      <c r="AA748" s="58">
        <v>0</v>
      </c>
      <c r="AB748" s="58">
        <v>0</v>
      </c>
      <c r="AC748" s="58">
        <v>0</v>
      </c>
      <c r="AD748" s="58">
        <v>0</v>
      </c>
      <c r="AE748" s="58">
        <v>0</v>
      </c>
      <c r="AF748" s="58">
        <v>0</v>
      </c>
      <c r="AG748" s="58">
        <v>0</v>
      </c>
      <c r="AH748" s="58">
        <v>0</v>
      </c>
      <c r="AI748" s="58">
        <v>0</v>
      </c>
      <c r="AJ748" s="58">
        <v>0</v>
      </c>
      <c r="AK748" s="58">
        <v>0</v>
      </c>
      <c r="AL748" s="58">
        <v>0</v>
      </c>
      <c r="AM748" s="58">
        <v>0</v>
      </c>
      <c r="AN748" s="58">
        <v>0</v>
      </c>
      <c r="AO748" s="58">
        <v>0</v>
      </c>
      <c r="AP748" s="58">
        <v>0</v>
      </c>
      <c r="AQ748" s="58">
        <v>0</v>
      </c>
      <c r="AR748" s="58">
        <v>0</v>
      </c>
      <c r="AS748" s="58">
        <v>0</v>
      </c>
      <c r="AT748" s="58">
        <v>0</v>
      </c>
      <c r="AU748" s="58">
        <v>0</v>
      </c>
    </row>
    <row r="749" spans="1:47" s="150" customFormat="1" ht="62.2" x14ac:dyDescent="0.3">
      <c r="A749" s="161" t="s">
        <v>443</v>
      </c>
      <c r="B749" s="163" t="s">
        <v>296</v>
      </c>
      <c r="C749" s="161" t="s">
        <v>297</v>
      </c>
      <c r="D749" s="55">
        <v>0</v>
      </c>
      <c r="E749" s="55">
        <v>0</v>
      </c>
      <c r="F749" s="55">
        <v>0.5</v>
      </c>
      <c r="G749" s="55">
        <v>0.5</v>
      </c>
      <c r="H749" s="55">
        <v>0</v>
      </c>
      <c r="I749" s="55">
        <v>0</v>
      </c>
      <c r="J749" s="55">
        <v>0.85</v>
      </c>
      <c r="K749" s="55">
        <v>0.87199999999999989</v>
      </c>
      <c r="L749" s="55">
        <v>0</v>
      </c>
      <c r="M749" s="55">
        <v>0</v>
      </c>
      <c r="N749" s="55">
        <v>0</v>
      </c>
      <c r="O749" s="55">
        <v>0</v>
      </c>
      <c r="P749" s="55"/>
      <c r="Q749" s="55"/>
      <c r="R749" s="55">
        <v>0</v>
      </c>
      <c r="S749" s="55">
        <v>0</v>
      </c>
      <c r="T749" s="55">
        <v>0</v>
      </c>
      <c r="U749" s="55">
        <v>0</v>
      </c>
      <c r="V749" s="55"/>
      <c r="W749" s="55"/>
      <c r="X749" s="55">
        <v>0</v>
      </c>
      <c r="Y749" s="55">
        <v>0</v>
      </c>
      <c r="Z749" s="55">
        <v>0</v>
      </c>
      <c r="AA749" s="55">
        <v>0</v>
      </c>
      <c r="AB749" s="55"/>
      <c r="AC749" s="55"/>
      <c r="AD749" s="55"/>
      <c r="AE749" s="55"/>
      <c r="AF749" s="55"/>
      <c r="AG749" s="55"/>
      <c r="AH749" s="55"/>
      <c r="AI749" s="55"/>
      <c r="AJ749" s="55"/>
      <c r="AK749" s="55"/>
      <c r="AL749" s="55"/>
      <c r="AM749" s="55"/>
      <c r="AN749" s="55"/>
      <c r="AO749" s="55"/>
      <c r="AP749" s="55"/>
      <c r="AQ749" s="55"/>
      <c r="AR749" s="55"/>
      <c r="AS749" s="55"/>
      <c r="AT749" s="55"/>
      <c r="AU749" s="55"/>
    </row>
    <row r="750" spans="1:47" s="150" customFormat="1" ht="62.2" x14ac:dyDescent="0.3">
      <c r="A750" s="161" t="s">
        <v>443</v>
      </c>
      <c r="B750" s="163" t="s">
        <v>302</v>
      </c>
      <c r="C750" s="161" t="s">
        <v>303</v>
      </c>
      <c r="D750" s="55">
        <v>0</v>
      </c>
      <c r="E750" s="55">
        <v>0</v>
      </c>
      <c r="F750" s="55">
        <v>0</v>
      </c>
      <c r="G750" s="55">
        <v>0</v>
      </c>
      <c r="H750" s="55">
        <v>0</v>
      </c>
      <c r="I750" s="55">
        <v>0</v>
      </c>
      <c r="J750" s="55">
        <v>0</v>
      </c>
      <c r="K750" s="55">
        <v>0</v>
      </c>
      <c r="L750" s="55">
        <v>0</v>
      </c>
      <c r="M750" s="55">
        <v>0</v>
      </c>
      <c r="N750" s="55">
        <v>0</v>
      </c>
      <c r="O750" s="55">
        <v>0</v>
      </c>
      <c r="P750" s="55"/>
      <c r="Q750" s="55"/>
      <c r="R750" s="55">
        <v>0</v>
      </c>
      <c r="S750" s="55">
        <v>0</v>
      </c>
      <c r="T750" s="55">
        <v>0</v>
      </c>
      <c r="U750" s="55">
        <v>0</v>
      </c>
      <c r="V750" s="55"/>
      <c r="W750" s="55"/>
      <c r="X750" s="55">
        <v>0</v>
      </c>
      <c r="Y750" s="55">
        <v>0</v>
      </c>
      <c r="Z750" s="55">
        <v>0</v>
      </c>
      <c r="AA750" s="55">
        <v>0</v>
      </c>
      <c r="AB750" s="55"/>
      <c r="AC750" s="55"/>
      <c r="AD750" s="55"/>
      <c r="AE750" s="55"/>
      <c r="AF750" s="55"/>
      <c r="AG750" s="55"/>
      <c r="AH750" s="55"/>
      <c r="AI750" s="55"/>
      <c r="AJ750" s="55"/>
      <c r="AK750" s="55"/>
      <c r="AL750" s="55"/>
      <c r="AM750" s="55"/>
      <c r="AN750" s="55"/>
      <c r="AO750" s="55"/>
      <c r="AP750" s="55"/>
      <c r="AQ750" s="55"/>
      <c r="AR750" s="55"/>
      <c r="AS750" s="55"/>
      <c r="AT750" s="55"/>
      <c r="AU750" s="55"/>
    </row>
    <row r="751" spans="1:47" s="150" customFormat="1" ht="46.65" x14ac:dyDescent="0.3">
      <c r="A751" s="161" t="s">
        <v>443</v>
      </c>
      <c r="B751" s="163" t="s">
        <v>304</v>
      </c>
      <c r="C751" s="161" t="s">
        <v>1146</v>
      </c>
      <c r="D751" s="55">
        <v>0</v>
      </c>
      <c r="E751" s="55">
        <v>0</v>
      </c>
      <c r="F751" s="55">
        <v>0</v>
      </c>
      <c r="G751" s="55">
        <v>0</v>
      </c>
      <c r="H751" s="55">
        <v>0</v>
      </c>
      <c r="I751" s="55">
        <v>0</v>
      </c>
      <c r="J751" s="55">
        <v>0</v>
      </c>
      <c r="K751" s="55">
        <v>0</v>
      </c>
      <c r="L751" s="55">
        <v>0</v>
      </c>
      <c r="M751" s="55">
        <v>0</v>
      </c>
      <c r="N751" s="55">
        <v>0</v>
      </c>
      <c r="O751" s="55">
        <v>0</v>
      </c>
      <c r="P751" s="55"/>
      <c r="Q751" s="55"/>
      <c r="R751" s="55">
        <v>0</v>
      </c>
      <c r="S751" s="55">
        <v>0</v>
      </c>
      <c r="T751" s="55">
        <v>0</v>
      </c>
      <c r="U751" s="55">
        <v>0</v>
      </c>
      <c r="V751" s="55"/>
      <c r="W751" s="55"/>
      <c r="X751" s="55">
        <v>0</v>
      </c>
      <c r="Y751" s="55">
        <v>0</v>
      </c>
      <c r="Z751" s="55">
        <v>0</v>
      </c>
      <c r="AA751" s="55">
        <v>0</v>
      </c>
      <c r="AB751" s="55"/>
      <c r="AC751" s="55"/>
      <c r="AD751" s="55"/>
      <c r="AE751" s="55"/>
      <c r="AF751" s="55"/>
      <c r="AG751" s="55"/>
      <c r="AH751" s="55"/>
      <c r="AI751" s="55"/>
      <c r="AJ751" s="55"/>
      <c r="AK751" s="55"/>
      <c r="AL751" s="55"/>
      <c r="AM751" s="55"/>
      <c r="AN751" s="55"/>
      <c r="AO751" s="55"/>
      <c r="AP751" s="55"/>
      <c r="AQ751" s="55"/>
      <c r="AR751" s="55"/>
      <c r="AS751" s="55"/>
      <c r="AT751" s="55"/>
      <c r="AU751" s="55"/>
    </row>
    <row r="752" spans="1:47" s="150" customFormat="1" ht="62.2" x14ac:dyDescent="0.3">
      <c r="A752" s="161" t="s">
        <v>443</v>
      </c>
      <c r="B752" s="163" t="s">
        <v>300</v>
      </c>
      <c r="C752" s="161" t="s">
        <v>301</v>
      </c>
      <c r="D752" s="55">
        <v>0</v>
      </c>
      <c r="E752" s="55">
        <v>0</v>
      </c>
      <c r="F752" s="55">
        <v>0</v>
      </c>
      <c r="G752" s="55">
        <v>0</v>
      </c>
      <c r="H752" s="55">
        <v>0</v>
      </c>
      <c r="I752" s="55">
        <v>0</v>
      </c>
      <c r="J752" s="55">
        <v>0</v>
      </c>
      <c r="K752" s="55">
        <v>0</v>
      </c>
      <c r="L752" s="55">
        <v>0</v>
      </c>
      <c r="M752" s="55">
        <v>0</v>
      </c>
      <c r="N752" s="55">
        <v>0</v>
      </c>
      <c r="O752" s="55">
        <v>0</v>
      </c>
      <c r="P752" s="55"/>
      <c r="Q752" s="55"/>
      <c r="R752" s="55">
        <v>0</v>
      </c>
      <c r="S752" s="55">
        <v>0</v>
      </c>
      <c r="T752" s="55">
        <v>0</v>
      </c>
      <c r="U752" s="55">
        <v>0</v>
      </c>
      <c r="V752" s="55"/>
      <c r="W752" s="55"/>
      <c r="X752" s="55">
        <v>0</v>
      </c>
      <c r="Y752" s="55">
        <v>0</v>
      </c>
      <c r="Z752" s="55">
        <v>0</v>
      </c>
      <c r="AA752" s="55">
        <v>0</v>
      </c>
      <c r="AB752" s="55"/>
      <c r="AC752" s="55"/>
      <c r="AD752" s="55"/>
      <c r="AE752" s="55"/>
      <c r="AF752" s="55"/>
      <c r="AG752" s="55"/>
      <c r="AH752" s="55"/>
      <c r="AI752" s="55"/>
      <c r="AJ752" s="55"/>
      <c r="AK752" s="55"/>
      <c r="AL752" s="55"/>
      <c r="AM752" s="55"/>
      <c r="AN752" s="55"/>
      <c r="AO752" s="55"/>
      <c r="AP752" s="55"/>
      <c r="AQ752" s="55"/>
      <c r="AR752" s="55"/>
      <c r="AS752" s="55"/>
      <c r="AT752" s="55"/>
      <c r="AU752" s="55"/>
    </row>
    <row r="753" spans="1:47" s="150" customFormat="1" ht="62.2" x14ac:dyDescent="0.3">
      <c r="A753" s="161" t="s">
        <v>443</v>
      </c>
      <c r="B753" s="163" t="s">
        <v>298</v>
      </c>
      <c r="C753" s="161" t="s">
        <v>299</v>
      </c>
      <c r="D753" s="55">
        <v>0</v>
      </c>
      <c r="E753" s="55">
        <v>0</v>
      </c>
      <c r="F753" s="55">
        <v>0</v>
      </c>
      <c r="G753" s="55">
        <v>0</v>
      </c>
      <c r="H753" s="55">
        <v>0</v>
      </c>
      <c r="I753" s="55">
        <v>0</v>
      </c>
      <c r="J753" s="55">
        <v>0.45</v>
      </c>
      <c r="K753" s="55">
        <v>0</v>
      </c>
      <c r="L753" s="55">
        <v>0</v>
      </c>
      <c r="M753" s="55">
        <v>0</v>
      </c>
      <c r="N753" s="55">
        <v>0</v>
      </c>
      <c r="O753" s="55">
        <v>0</v>
      </c>
      <c r="P753" s="55"/>
      <c r="Q753" s="55"/>
      <c r="R753" s="55">
        <v>0</v>
      </c>
      <c r="S753" s="55">
        <v>0</v>
      </c>
      <c r="T753" s="55">
        <v>0</v>
      </c>
      <c r="U753" s="55">
        <v>0</v>
      </c>
      <c r="V753" s="55"/>
      <c r="W753" s="55"/>
      <c r="X753" s="55">
        <v>0</v>
      </c>
      <c r="Y753" s="55">
        <v>0</v>
      </c>
      <c r="Z753" s="55">
        <v>0</v>
      </c>
      <c r="AA753" s="55">
        <v>0</v>
      </c>
      <c r="AB753" s="55"/>
      <c r="AC753" s="55"/>
      <c r="AD753" s="55"/>
      <c r="AE753" s="55"/>
      <c r="AF753" s="55"/>
      <c r="AG753" s="55"/>
      <c r="AH753" s="55"/>
      <c r="AI753" s="55"/>
      <c r="AJ753" s="55"/>
      <c r="AK753" s="55"/>
      <c r="AL753" s="55"/>
      <c r="AM753" s="55"/>
      <c r="AN753" s="55"/>
      <c r="AO753" s="55"/>
      <c r="AP753" s="55"/>
      <c r="AQ753" s="55"/>
      <c r="AR753" s="55"/>
      <c r="AS753" s="55"/>
      <c r="AT753" s="55"/>
      <c r="AU753" s="55"/>
    </row>
    <row r="754" spans="1:47" s="150" customFormat="1" ht="77.7" x14ac:dyDescent="0.3">
      <c r="A754" s="161" t="s">
        <v>443</v>
      </c>
      <c r="B754" s="163" t="s">
        <v>305</v>
      </c>
      <c r="C754" s="161" t="s">
        <v>306</v>
      </c>
      <c r="D754" s="55">
        <v>0</v>
      </c>
      <c r="E754" s="55">
        <v>0</v>
      </c>
      <c r="F754" s="55">
        <v>0</v>
      </c>
      <c r="G754" s="55">
        <v>0</v>
      </c>
      <c r="H754" s="55">
        <v>0</v>
      </c>
      <c r="I754" s="55">
        <v>0</v>
      </c>
      <c r="J754" s="55">
        <v>1.6</v>
      </c>
      <c r="K754" s="55">
        <v>0</v>
      </c>
      <c r="L754" s="55">
        <v>0</v>
      </c>
      <c r="M754" s="55">
        <v>0</v>
      </c>
      <c r="N754" s="55">
        <v>0</v>
      </c>
      <c r="O754" s="55">
        <v>0</v>
      </c>
      <c r="P754" s="55"/>
      <c r="Q754" s="55"/>
      <c r="R754" s="55">
        <v>0</v>
      </c>
      <c r="S754" s="55">
        <v>0</v>
      </c>
      <c r="T754" s="55">
        <v>0</v>
      </c>
      <c r="U754" s="55">
        <v>0</v>
      </c>
      <c r="V754" s="55"/>
      <c r="W754" s="55"/>
      <c r="X754" s="55">
        <v>0</v>
      </c>
      <c r="Y754" s="55">
        <v>0</v>
      </c>
      <c r="Z754" s="55">
        <v>0</v>
      </c>
      <c r="AA754" s="55">
        <v>0</v>
      </c>
      <c r="AB754" s="55"/>
      <c r="AC754" s="55"/>
      <c r="AD754" s="55"/>
      <c r="AE754" s="55"/>
      <c r="AF754" s="55"/>
      <c r="AG754" s="55"/>
      <c r="AH754" s="55"/>
      <c r="AI754" s="55"/>
      <c r="AJ754" s="55"/>
      <c r="AK754" s="55"/>
      <c r="AL754" s="55"/>
      <c r="AM754" s="55"/>
      <c r="AN754" s="55"/>
      <c r="AO754" s="55"/>
      <c r="AP754" s="55"/>
      <c r="AQ754" s="55"/>
      <c r="AR754" s="55"/>
      <c r="AS754" s="55"/>
      <c r="AT754" s="55"/>
      <c r="AU754" s="55"/>
    </row>
    <row r="755" spans="1:47" s="150" customFormat="1" ht="15.05" x14ac:dyDescent="0.3">
      <c r="A755" s="158"/>
      <c r="B755" s="157" t="s">
        <v>76</v>
      </c>
      <c r="C755" s="158"/>
      <c r="D755" s="58">
        <v>0</v>
      </c>
      <c r="E755" s="58">
        <v>0</v>
      </c>
      <c r="F755" s="58">
        <v>1.3</v>
      </c>
      <c r="G755" s="58">
        <v>0</v>
      </c>
      <c r="H755" s="58">
        <v>0</v>
      </c>
      <c r="I755" s="58">
        <v>0</v>
      </c>
      <c r="J755" s="58">
        <v>20.428000000000001</v>
      </c>
      <c r="K755" s="58">
        <v>0</v>
      </c>
      <c r="L755" s="58">
        <v>0</v>
      </c>
      <c r="M755" s="58">
        <v>0</v>
      </c>
      <c r="N755" s="58">
        <v>0</v>
      </c>
      <c r="O755" s="58">
        <v>0</v>
      </c>
      <c r="P755" s="58">
        <v>0</v>
      </c>
      <c r="Q755" s="58">
        <v>0</v>
      </c>
      <c r="R755" s="58">
        <v>0</v>
      </c>
      <c r="S755" s="58">
        <v>0</v>
      </c>
      <c r="T755" s="58">
        <v>0</v>
      </c>
      <c r="U755" s="58">
        <v>0</v>
      </c>
      <c r="V755" s="58">
        <v>0</v>
      </c>
      <c r="W755" s="58">
        <v>0</v>
      </c>
      <c r="X755" s="58">
        <v>0</v>
      </c>
      <c r="Y755" s="58">
        <v>0</v>
      </c>
      <c r="Z755" s="58">
        <v>0</v>
      </c>
      <c r="AA755" s="58">
        <v>0</v>
      </c>
      <c r="AB755" s="58">
        <v>0</v>
      </c>
      <c r="AC755" s="58">
        <v>0</v>
      </c>
      <c r="AD755" s="58">
        <v>0</v>
      </c>
      <c r="AE755" s="58">
        <v>0</v>
      </c>
      <c r="AF755" s="58">
        <v>0</v>
      </c>
      <c r="AG755" s="58">
        <v>0</v>
      </c>
      <c r="AH755" s="58">
        <v>0</v>
      </c>
      <c r="AI755" s="58">
        <v>0</v>
      </c>
      <c r="AJ755" s="58">
        <v>0</v>
      </c>
      <c r="AK755" s="58">
        <v>0</v>
      </c>
      <c r="AL755" s="58">
        <v>0</v>
      </c>
      <c r="AM755" s="58">
        <v>0</v>
      </c>
      <c r="AN755" s="58">
        <v>0</v>
      </c>
      <c r="AO755" s="58">
        <v>0</v>
      </c>
      <c r="AP755" s="58">
        <v>0</v>
      </c>
      <c r="AQ755" s="58">
        <v>0</v>
      </c>
      <c r="AR755" s="58">
        <v>0</v>
      </c>
      <c r="AS755" s="58">
        <v>0</v>
      </c>
      <c r="AT755" s="58">
        <v>0</v>
      </c>
      <c r="AU755" s="58">
        <v>0</v>
      </c>
    </row>
    <row r="756" spans="1:47" s="150" customFormat="1" ht="77.7" x14ac:dyDescent="0.3">
      <c r="A756" s="161" t="s">
        <v>443</v>
      </c>
      <c r="B756" s="163" t="s">
        <v>309</v>
      </c>
      <c r="C756" s="161" t="s">
        <v>1149</v>
      </c>
      <c r="D756" s="55">
        <v>0</v>
      </c>
      <c r="E756" s="55">
        <v>0</v>
      </c>
      <c r="F756" s="55">
        <v>0</v>
      </c>
      <c r="G756" s="55">
        <v>0</v>
      </c>
      <c r="H756" s="55">
        <v>0</v>
      </c>
      <c r="I756" s="55">
        <v>0</v>
      </c>
      <c r="J756" s="55">
        <v>0</v>
      </c>
      <c r="K756" s="55">
        <v>0</v>
      </c>
      <c r="L756" s="55">
        <v>0</v>
      </c>
      <c r="M756" s="55">
        <v>0</v>
      </c>
      <c r="N756" s="55">
        <v>0</v>
      </c>
      <c r="O756" s="55">
        <v>0</v>
      </c>
      <c r="P756" s="55"/>
      <c r="Q756" s="55"/>
      <c r="R756" s="55">
        <v>0</v>
      </c>
      <c r="S756" s="55">
        <v>0</v>
      </c>
      <c r="T756" s="55">
        <v>0</v>
      </c>
      <c r="U756" s="55">
        <v>0</v>
      </c>
      <c r="V756" s="55"/>
      <c r="W756" s="55"/>
      <c r="X756" s="55">
        <v>0</v>
      </c>
      <c r="Y756" s="55">
        <v>0</v>
      </c>
      <c r="Z756" s="55">
        <v>0</v>
      </c>
      <c r="AA756" s="55">
        <v>0</v>
      </c>
      <c r="AB756" s="55"/>
      <c r="AC756" s="55"/>
      <c r="AD756" s="55"/>
      <c r="AE756" s="55"/>
      <c r="AF756" s="55"/>
      <c r="AG756" s="55"/>
      <c r="AH756" s="55"/>
      <c r="AI756" s="55"/>
      <c r="AJ756" s="55"/>
      <c r="AK756" s="55"/>
      <c r="AL756" s="55"/>
      <c r="AM756" s="55"/>
      <c r="AN756" s="55"/>
      <c r="AO756" s="55"/>
      <c r="AP756" s="55"/>
      <c r="AQ756" s="55"/>
      <c r="AR756" s="55"/>
      <c r="AS756" s="55"/>
      <c r="AT756" s="55"/>
      <c r="AU756" s="55"/>
    </row>
    <row r="757" spans="1:47" s="150" customFormat="1" ht="170.95" x14ac:dyDescent="0.3">
      <c r="A757" s="161" t="s">
        <v>443</v>
      </c>
      <c r="B757" s="163" t="s">
        <v>310</v>
      </c>
      <c r="C757" s="161" t="s">
        <v>884</v>
      </c>
      <c r="D757" s="55">
        <v>0</v>
      </c>
      <c r="E757" s="55">
        <v>0</v>
      </c>
      <c r="F757" s="55">
        <v>0</v>
      </c>
      <c r="G757" s="55">
        <v>0</v>
      </c>
      <c r="H757" s="55">
        <v>0</v>
      </c>
      <c r="I757" s="55">
        <v>0</v>
      </c>
      <c r="J757" s="55">
        <v>2.4</v>
      </c>
      <c r="K757" s="55">
        <v>0</v>
      </c>
      <c r="L757" s="55">
        <v>0</v>
      </c>
      <c r="M757" s="55">
        <v>0</v>
      </c>
      <c r="N757" s="55">
        <v>0</v>
      </c>
      <c r="O757" s="55">
        <v>0</v>
      </c>
      <c r="P757" s="55"/>
      <c r="Q757" s="55"/>
      <c r="R757" s="55">
        <v>0</v>
      </c>
      <c r="S757" s="55">
        <v>0</v>
      </c>
      <c r="T757" s="55">
        <v>0</v>
      </c>
      <c r="U757" s="55">
        <v>0</v>
      </c>
      <c r="V757" s="55"/>
      <c r="W757" s="55"/>
      <c r="X757" s="55">
        <v>0</v>
      </c>
      <c r="Y757" s="55">
        <v>0</v>
      </c>
      <c r="Z757" s="55">
        <v>0</v>
      </c>
      <c r="AA757" s="55">
        <v>0</v>
      </c>
      <c r="AB757" s="55"/>
      <c r="AC757" s="55"/>
      <c r="AD757" s="55"/>
      <c r="AE757" s="55"/>
      <c r="AF757" s="55"/>
      <c r="AG757" s="55"/>
      <c r="AH757" s="55"/>
      <c r="AI757" s="55"/>
      <c r="AJ757" s="55"/>
      <c r="AK757" s="55"/>
      <c r="AL757" s="55"/>
      <c r="AM757" s="55"/>
      <c r="AN757" s="55"/>
      <c r="AO757" s="55"/>
      <c r="AP757" s="55"/>
      <c r="AQ757" s="55"/>
      <c r="AR757" s="55"/>
      <c r="AS757" s="55"/>
      <c r="AT757" s="55"/>
      <c r="AU757" s="55"/>
    </row>
    <row r="758" spans="1:47" s="150" customFormat="1" ht="46.65" x14ac:dyDescent="0.3">
      <c r="A758" s="161" t="s">
        <v>443</v>
      </c>
      <c r="B758" s="163" t="s">
        <v>311</v>
      </c>
      <c r="C758" s="161" t="s">
        <v>1150</v>
      </c>
      <c r="D758" s="55">
        <v>0</v>
      </c>
      <c r="E758" s="55">
        <v>0</v>
      </c>
      <c r="F758" s="55">
        <v>0</v>
      </c>
      <c r="G758" s="55">
        <v>0</v>
      </c>
      <c r="H758" s="55">
        <v>0</v>
      </c>
      <c r="I758" s="55">
        <v>0</v>
      </c>
      <c r="J758" s="55">
        <v>2.75</v>
      </c>
      <c r="K758" s="55">
        <v>0</v>
      </c>
      <c r="L758" s="55">
        <v>0</v>
      </c>
      <c r="M758" s="55">
        <v>0</v>
      </c>
      <c r="N758" s="55">
        <v>0</v>
      </c>
      <c r="O758" s="55">
        <v>0</v>
      </c>
      <c r="P758" s="55"/>
      <c r="Q758" s="55"/>
      <c r="R758" s="55">
        <v>0</v>
      </c>
      <c r="S758" s="55">
        <v>0</v>
      </c>
      <c r="T758" s="55">
        <v>0</v>
      </c>
      <c r="U758" s="55">
        <v>0</v>
      </c>
      <c r="V758" s="55"/>
      <c r="W758" s="55"/>
      <c r="X758" s="55">
        <v>0</v>
      </c>
      <c r="Y758" s="55">
        <v>0</v>
      </c>
      <c r="Z758" s="55">
        <v>0</v>
      </c>
      <c r="AA758" s="55">
        <v>0</v>
      </c>
      <c r="AB758" s="55"/>
      <c r="AC758" s="55"/>
      <c r="AD758" s="55"/>
      <c r="AE758" s="55"/>
      <c r="AF758" s="55"/>
      <c r="AG758" s="55"/>
      <c r="AH758" s="55"/>
      <c r="AI758" s="55"/>
      <c r="AJ758" s="55"/>
      <c r="AK758" s="55"/>
      <c r="AL758" s="55"/>
      <c r="AM758" s="55"/>
      <c r="AN758" s="55"/>
      <c r="AO758" s="55"/>
      <c r="AP758" s="55"/>
      <c r="AQ758" s="55"/>
      <c r="AR758" s="55"/>
      <c r="AS758" s="55"/>
      <c r="AT758" s="55"/>
      <c r="AU758" s="55"/>
    </row>
    <row r="759" spans="1:47" s="150" customFormat="1" ht="77.7" x14ac:dyDescent="0.3">
      <c r="A759" s="161" t="s">
        <v>443</v>
      </c>
      <c r="B759" s="163" t="s">
        <v>312</v>
      </c>
      <c r="C759" s="161" t="s">
        <v>1151</v>
      </c>
      <c r="D759" s="55">
        <v>0</v>
      </c>
      <c r="E759" s="55">
        <v>0</v>
      </c>
      <c r="F759" s="55">
        <v>0</v>
      </c>
      <c r="G759" s="55">
        <v>0</v>
      </c>
      <c r="H759" s="55">
        <v>0</v>
      </c>
      <c r="I759" s="55">
        <v>0</v>
      </c>
      <c r="J759" s="55">
        <v>6</v>
      </c>
      <c r="K759" s="55">
        <v>0</v>
      </c>
      <c r="L759" s="55">
        <v>0</v>
      </c>
      <c r="M759" s="55">
        <v>0</v>
      </c>
      <c r="N759" s="55">
        <v>0</v>
      </c>
      <c r="O759" s="55">
        <v>0</v>
      </c>
      <c r="P759" s="55"/>
      <c r="Q759" s="55"/>
      <c r="R759" s="55">
        <v>0</v>
      </c>
      <c r="S759" s="55">
        <v>0</v>
      </c>
      <c r="T759" s="55">
        <v>0</v>
      </c>
      <c r="U759" s="55">
        <v>0</v>
      </c>
      <c r="V759" s="55"/>
      <c r="W759" s="55"/>
      <c r="X759" s="55">
        <v>0</v>
      </c>
      <c r="Y759" s="55">
        <v>0</v>
      </c>
      <c r="Z759" s="55">
        <v>0</v>
      </c>
      <c r="AA759" s="55">
        <v>0</v>
      </c>
      <c r="AB759" s="55"/>
      <c r="AC759" s="55"/>
      <c r="AD759" s="55"/>
      <c r="AE759" s="55"/>
      <c r="AF759" s="55"/>
      <c r="AG759" s="55"/>
      <c r="AH759" s="55"/>
      <c r="AI759" s="55"/>
      <c r="AJ759" s="55"/>
      <c r="AK759" s="55"/>
      <c r="AL759" s="55"/>
      <c r="AM759" s="55"/>
      <c r="AN759" s="55"/>
      <c r="AO759" s="55"/>
      <c r="AP759" s="55"/>
      <c r="AQ759" s="55"/>
      <c r="AR759" s="55"/>
      <c r="AS759" s="55"/>
      <c r="AT759" s="55"/>
      <c r="AU759" s="55"/>
    </row>
    <row r="760" spans="1:47" s="150" customFormat="1" ht="108.8" x14ac:dyDescent="0.3">
      <c r="A760" s="161" t="s">
        <v>443</v>
      </c>
      <c r="B760" s="163" t="s">
        <v>313</v>
      </c>
      <c r="C760" s="161" t="s">
        <v>1152</v>
      </c>
      <c r="D760" s="55">
        <v>0</v>
      </c>
      <c r="E760" s="55">
        <v>0</v>
      </c>
      <c r="F760" s="55">
        <v>0.8</v>
      </c>
      <c r="G760" s="55">
        <v>0</v>
      </c>
      <c r="H760" s="55">
        <v>0</v>
      </c>
      <c r="I760" s="55">
        <v>0</v>
      </c>
      <c r="J760" s="55">
        <v>4.4000000000000004</v>
      </c>
      <c r="K760" s="55">
        <v>0</v>
      </c>
      <c r="L760" s="55">
        <v>0</v>
      </c>
      <c r="M760" s="55">
        <v>0</v>
      </c>
      <c r="N760" s="55">
        <v>0</v>
      </c>
      <c r="O760" s="55">
        <v>0</v>
      </c>
      <c r="P760" s="55"/>
      <c r="Q760" s="55"/>
      <c r="R760" s="55">
        <v>0</v>
      </c>
      <c r="S760" s="55">
        <v>0</v>
      </c>
      <c r="T760" s="55">
        <v>0</v>
      </c>
      <c r="U760" s="55">
        <v>0</v>
      </c>
      <c r="V760" s="55"/>
      <c r="W760" s="55"/>
      <c r="X760" s="55">
        <v>0</v>
      </c>
      <c r="Y760" s="55">
        <v>0</v>
      </c>
      <c r="Z760" s="55">
        <v>0</v>
      </c>
      <c r="AA760" s="55">
        <v>0</v>
      </c>
      <c r="AB760" s="55"/>
      <c r="AC760" s="55"/>
      <c r="AD760" s="55"/>
      <c r="AE760" s="55"/>
      <c r="AF760" s="55"/>
      <c r="AG760" s="55"/>
      <c r="AH760" s="55"/>
      <c r="AI760" s="55"/>
      <c r="AJ760" s="55"/>
      <c r="AK760" s="55"/>
      <c r="AL760" s="55"/>
      <c r="AM760" s="55"/>
      <c r="AN760" s="55"/>
      <c r="AO760" s="55"/>
      <c r="AP760" s="55"/>
      <c r="AQ760" s="55"/>
      <c r="AR760" s="55"/>
      <c r="AS760" s="55"/>
      <c r="AT760" s="55"/>
      <c r="AU760" s="55"/>
    </row>
    <row r="761" spans="1:47" s="150" customFormat="1" ht="93.25" x14ac:dyDescent="0.3">
      <c r="A761" s="161" t="s">
        <v>443</v>
      </c>
      <c r="B761" s="163" t="s">
        <v>321</v>
      </c>
      <c r="C761" s="161" t="s">
        <v>322</v>
      </c>
      <c r="D761" s="55">
        <v>0</v>
      </c>
      <c r="E761" s="55">
        <v>0</v>
      </c>
      <c r="F761" s="55">
        <v>0</v>
      </c>
      <c r="G761" s="55">
        <v>0</v>
      </c>
      <c r="H761" s="55">
        <v>0</v>
      </c>
      <c r="I761" s="55">
        <v>0</v>
      </c>
      <c r="J761" s="55">
        <v>0.6</v>
      </c>
      <c r="K761" s="55">
        <v>0</v>
      </c>
      <c r="L761" s="55">
        <v>0</v>
      </c>
      <c r="M761" s="55">
        <v>0</v>
      </c>
      <c r="N761" s="55">
        <v>0</v>
      </c>
      <c r="O761" s="55">
        <v>0</v>
      </c>
      <c r="P761" s="55"/>
      <c r="Q761" s="55"/>
      <c r="R761" s="55">
        <v>0</v>
      </c>
      <c r="S761" s="55">
        <v>0</v>
      </c>
      <c r="T761" s="55">
        <v>0</v>
      </c>
      <c r="U761" s="55">
        <v>0</v>
      </c>
      <c r="V761" s="55"/>
      <c r="W761" s="55"/>
      <c r="X761" s="55">
        <v>0</v>
      </c>
      <c r="Y761" s="55">
        <v>0</v>
      </c>
      <c r="Z761" s="55">
        <v>0</v>
      </c>
      <c r="AA761" s="55">
        <v>0</v>
      </c>
      <c r="AB761" s="55"/>
      <c r="AC761" s="55"/>
      <c r="AD761" s="55"/>
      <c r="AE761" s="55"/>
      <c r="AF761" s="55"/>
      <c r="AG761" s="55"/>
      <c r="AH761" s="55"/>
      <c r="AI761" s="55"/>
      <c r="AJ761" s="55"/>
      <c r="AK761" s="55"/>
      <c r="AL761" s="55"/>
      <c r="AM761" s="55"/>
      <c r="AN761" s="55"/>
      <c r="AO761" s="55"/>
      <c r="AP761" s="55"/>
      <c r="AQ761" s="55"/>
      <c r="AR761" s="55"/>
      <c r="AS761" s="55"/>
      <c r="AT761" s="55"/>
      <c r="AU761" s="55"/>
    </row>
    <row r="762" spans="1:47" s="150" customFormat="1" ht="62.2" x14ac:dyDescent="0.3">
      <c r="A762" s="161" t="s">
        <v>443</v>
      </c>
      <c r="B762" s="163" t="s">
        <v>308</v>
      </c>
      <c r="C762" s="161" t="s">
        <v>1148</v>
      </c>
      <c r="D762" s="55">
        <v>0</v>
      </c>
      <c r="E762" s="55">
        <v>0</v>
      </c>
      <c r="F762" s="55">
        <v>0.5</v>
      </c>
      <c r="G762" s="55">
        <v>0</v>
      </c>
      <c r="H762" s="55">
        <v>0</v>
      </c>
      <c r="I762" s="55">
        <v>0</v>
      </c>
      <c r="J762" s="55">
        <v>1.4</v>
      </c>
      <c r="K762" s="55">
        <v>0</v>
      </c>
      <c r="L762" s="55">
        <v>0</v>
      </c>
      <c r="M762" s="55">
        <v>0</v>
      </c>
      <c r="N762" s="55">
        <v>0</v>
      </c>
      <c r="O762" s="55">
        <v>0</v>
      </c>
      <c r="P762" s="55"/>
      <c r="Q762" s="55"/>
      <c r="R762" s="55">
        <v>0</v>
      </c>
      <c r="S762" s="55">
        <v>0</v>
      </c>
      <c r="T762" s="55">
        <v>0</v>
      </c>
      <c r="U762" s="55">
        <v>0</v>
      </c>
      <c r="V762" s="55"/>
      <c r="W762" s="55"/>
      <c r="X762" s="55">
        <v>0</v>
      </c>
      <c r="Y762" s="55">
        <v>0</v>
      </c>
      <c r="Z762" s="55">
        <v>0</v>
      </c>
      <c r="AA762" s="55">
        <v>0</v>
      </c>
      <c r="AB762" s="55"/>
      <c r="AC762" s="55"/>
      <c r="AD762" s="55"/>
      <c r="AE762" s="55"/>
      <c r="AF762" s="55"/>
      <c r="AG762" s="55"/>
      <c r="AH762" s="55"/>
      <c r="AI762" s="55"/>
      <c r="AJ762" s="55"/>
      <c r="AK762" s="55"/>
      <c r="AL762" s="55"/>
      <c r="AM762" s="55"/>
      <c r="AN762" s="55"/>
      <c r="AO762" s="55"/>
      <c r="AP762" s="55"/>
      <c r="AQ762" s="55"/>
      <c r="AR762" s="55"/>
      <c r="AS762" s="55"/>
      <c r="AT762" s="55"/>
      <c r="AU762" s="55"/>
    </row>
    <row r="763" spans="1:47" s="150" customFormat="1" ht="93.25" x14ac:dyDescent="0.3">
      <c r="A763" s="161" t="s">
        <v>443</v>
      </c>
      <c r="B763" s="163" t="s">
        <v>314</v>
      </c>
      <c r="C763" s="161" t="s">
        <v>1153</v>
      </c>
      <c r="D763" s="55">
        <v>0</v>
      </c>
      <c r="E763" s="55">
        <v>0</v>
      </c>
      <c r="F763" s="55">
        <v>0</v>
      </c>
      <c r="G763" s="55">
        <v>0</v>
      </c>
      <c r="H763" s="55">
        <v>0</v>
      </c>
      <c r="I763" s="55">
        <v>0</v>
      </c>
      <c r="J763" s="55">
        <v>0.95</v>
      </c>
      <c r="K763" s="55">
        <v>0</v>
      </c>
      <c r="L763" s="55">
        <v>0</v>
      </c>
      <c r="M763" s="55">
        <v>0</v>
      </c>
      <c r="N763" s="55">
        <v>0</v>
      </c>
      <c r="O763" s="55">
        <v>0</v>
      </c>
      <c r="P763" s="55"/>
      <c r="Q763" s="55"/>
      <c r="R763" s="55">
        <v>0</v>
      </c>
      <c r="S763" s="55">
        <v>0</v>
      </c>
      <c r="T763" s="55">
        <v>0</v>
      </c>
      <c r="U763" s="55">
        <v>0</v>
      </c>
      <c r="V763" s="55"/>
      <c r="W763" s="55"/>
      <c r="X763" s="55">
        <v>0</v>
      </c>
      <c r="Y763" s="55">
        <v>0</v>
      </c>
      <c r="Z763" s="55">
        <v>0</v>
      </c>
      <c r="AA763" s="55">
        <v>0</v>
      </c>
      <c r="AB763" s="55"/>
      <c r="AC763" s="55"/>
      <c r="AD763" s="55"/>
      <c r="AE763" s="55"/>
      <c r="AF763" s="55"/>
      <c r="AG763" s="55"/>
      <c r="AH763" s="55"/>
      <c r="AI763" s="55"/>
      <c r="AJ763" s="55"/>
      <c r="AK763" s="55"/>
      <c r="AL763" s="55"/>
      <c r="AM763" s="55"/>
      <c r="AN763" s="55"/>
      <c r="AO763" s="55"/>
      <c r="AP763" s="55"/>
      <c r="AQ763" s="55"/>
      <c r="AR763" s="55"/>
      <c r="AS763" s="55"/>
      <c r="AT763" s="55"/>
      <c r="AU763" s="55"/>
    </row>
    <row r="764" spans="1:47" s="150" customFormat="1" ht="62.2" x14ac:dyDescent="0.3">
      <c r="A764" s="161" t="s">
        <v>443</v>
      </c>
      <c r="B764" s="163" t="s">
        <v>315</v>
      </c>
      <c r="C764" s="161" t="s">
        <v>316</v>
      </c>
      <c r="D764" s="55">
        <v>0</v>
      </c>
      <c r="E764" s="55">
        <v>0</v>
      </c>
      <c r="F764" s="55">
        <v>0</v>
      </c>
      <c r="G764" s="55">
        <v>0</v>
      </c>
      <c r="H764" s="55">
        <v>0</v>
      </c>
      <c r="I764" s="55">
        <v>0</v>
      </c>
      <c r="J764" s="55">
        <v>1.9279999999999999</v>
      </c>
      <c r="K764" s="55">
        <v>0</v>
      </c>
      <c r="L764" s="55">
        <v>0</v>
      </c>
      <c r="M764" s="55">
        <v>0</v>
      </c>
      <c r="N764" s="55">
        <v>0</v>
      </c>
      <c r="O764" s="55">
        <v>0</v>
      </c>
      <c r="P764" s="55"/>
      <c r="Q764" s="55"/>
      <c r="R764" s="55">
        <v>0</v>
      </c>
      <c r="S764" s="55">
        <v>0</v>
      </c>
      <c r="T764" s="55">
        <v>0</v>
      </c>
      <c r="U764" s="55">
        <v>0</v>
      </c>
      <c r="V764" s="55"/>
      <c r="W764" s="55"/>
      <c r="X764" s="55">
        <v>0</v>
      </c>
      <c r="Y764" s="55">
        <v>0</v>
      </c>
      <c r="Z764" s="55">
        <v>0</v>
      </c>
      <c r="AA764" s="55">
        <v>0</v>
      </c>
      <c r="AB764" s="55"/>
      <c r="AC764" s="55"/>
      <c r="AD764" s="55"/>
      <c r="AE764" s="55"/>
      <c r="AF764" s="55"/>
      <c r="AG764" s="55"/>
      <c r="AH764" s="55"/>
      <c r="AI764" s="55"/>
      <c r="AJ764" s="55"/>
      <c r="AK764" s="55"/>
      <c r="AL764" s="55"/>
      <c r="AM764" s="55"/>
      <c r="AN764" s="55"/>
      <c r="AO764" s="55"/>
      <c r="AP764" s="55"/>
      <c r="AQ764" s="55"/>
      <c r="AR764" s="55"/>
      <c r="AS764" s="55"/>
      <c r="AT764" s="55"/>
      <c r="AU764" s="55"/>
    </row>
    <row r="765" spans="1:47" s="150" customFormat="1" ht="46.65" x14ac:dyDescent="0.3">
      <c r="A765" s="161" t="s">
        <v>443</v>
      </c>
      <c r="B765" s="163" t="s">
        <v>317</v>
      </c>
      <c r="C765" s="161" t="s">
        <v>318</v>
      </c>
      <c r="D765" s="55">
        <v>0</v>
      </c>
      <c r="E765" s="55">
        <v>0</v>
      </c>
      <c r="F765" s="55">
        <v>0</v>
      </c>
      <c r="G765" s="55">
        <v>0</v>
      </c>
      <c r="H765" s="55">
        <v>0</v>
      </c>
      <c r="I765" s="55">
        <v>0</v>
      </c>
      <c r="J765" s="55">
        <v>0</v>
      </c>
      <c r="K765" s="55">
        <v>0</v>
      </c>
      <c r="L765" s="55">
        <v>0</v>
      </c>
      <c r="M765" s="55">
        <v>0</v>
      </c>
      <c r="N765" s="55">
        <v>0</v>
      </c>
      <c r="O765" s="55">
        <v>0</v>
      </c>
      <c r="P765" s="55"/>
      <c r="Q765" s="55"/>
      <c r="R765" s="55">
        <v>0</v>
      </c>
      <c r="S765" s="55">
        <v>0</v>
      </c>
      <c r="T765" s="55">
        <v>0</v>
      </c>
      <c r="U765" s="55">
        <v>0</v>
      </c>
      <c r="V765" s="55"/>
      <c r="W765" s="55"/>
      <c r="X765" s="55">
        <v>0</v>
      </c>
      <c r="Y765" s="55">
        <v>0</v>
      </c>
      <c r="Z765" s="55">
        <v>0</v>
      </c>
      <c r="AA765" s="55">
        <v>0</v>
      </c>
      <c r="AB765" s="55"/>
      <c r="AC765" s="55"/>
      <c r="AD765" s="55"/>
      <c r="AE765" s="55"/>
      <c r="AF765" s="55"/>
      <c r="AG765" s="55"/>
      <c r="AH765" s="55"/>
      <c r="AI765" s="55"/>
      <c r="AJ765" s="55"/>
      <c r="AK765" s="55"/>
      <c r="AL765" s="55"/>
      <c r="AM765" s="55"/>
      <c r="AN765" s="55"/>
      <c r="AO765" s="55"/>
      <c r="AP765" s="55"/>
      <c r="AQ765" s="55"/>
      <c r="AR765" s="55"/>
      <c r="AS765" s="55"/>
      <c r="AT765" s="55"/>
      <c r="AU765" s="55"/>
    </row>
    <row r="766" spans="1:47" s="150" customFormat="1" ht="46.65" x14ac:dyDescent="0.3">
      <c r="A766" s="161" t="s">
        <v>443</v>
      </c>
      <c r="B766" s="163" t="s">
        <v>323</v>
      </c>
      <c r="C766" s="161" t="s">
        <v>1154</v>
      </c>
      <c r="D766" s="55">
        <v>0</v>
      </c>
      <c r="E766" s="55">
        <v>0</v>
      </c>
      <c r="F766" s="55">
        <v>0</v>
      </c>
      <c r="G766" s="55">
        <v>0</v>
      </c>
      <c r="H766" s="55">
        <v>0</v>
      </c>
      <c r="I766" s="55">
        <v>0</v>
      </c>
      <c r="J766" s="55">
        <v>0</v>
      </c>
      <c r="K766" s="55">
        <v>0</v>
      </c>
      <c r="L766" s="55">
        <v>0</v>
      </c>
      <c r="M766" s="55">
        <v>0</v>
      </c>
      <c r="N766" s="55">
        <v>0</v>
      </c>
      <c r="O766" s="55">
        <v>0</v>
      </c>
      <c r="P766" s="55"/>
      <c r="Q766" s="55"/>
      <c r="R766" s="55">
        <v>0</v>
      </c>
      <c r="S766" s="55">
        <v>0</v>
      </c>
      <c r="T766" s="55">
        <v>0</v>
      </c>
      <c r="U766" s="55">
        <v>0</v>
      </c>
      <c r="V766" s="55"/>
      <c r="W766" s="55"/>
      <c r="X766" s="55">
        <v>0</v>
      </c>
      <c r="Y766" s="55">
        <v>0</v>
      </c>
      <c r="Z766" s="55">
        <v>0</v>
      </c>
      <c r="AA766" s="55">
        <v>0</v>
      </c>
      <c r="AB766" s="55"/>
      <c r="AC766" s="55"/>
      <c r="AD766" s="55"/>
      <c r="AE766" s="55"/>
      <c r="AF766" s="55"/>
      <c r="AG766" s="55"/>
      <c r="AH766" s="55"/>
      <c r="AI766" s="55"/>
      <c r="AJ766" s="55"/>
      <c r="AK766" s="55"/>
      <c r="AL766" s="55"/>
      <c r="AM766" s="55"/>
      <c r="AN766" s="55"/>
      <c r="AO766" s="55"/>
      <c r="AP766" s="55"/>
      <c r="AQ766" s="55"/>
      <c r="AR766" s="55"/>
      <c r="AS766" s="55"/>
      <c r="AT766" s="55"/>
      <c r="AU766" s="55"/>
    </row>
    <row r="767" spans="1:47" s="150" customFormat="1" ht="62.2" x14ac:dyDescent="0.3">
      <c r="A767" s="161" t="s">
        <v>443</v>
      </c>
      <c r="B767" s="163" t="s">
        <v>324</v>
      </c>
      <c r="C767" s="161" t="s">
        <v>1155</v>
      </c>
      <c r="D767" s="55">
        <v>0</v>
      </c>
      <c r="E767" s="55">
        <v>0</v>
      </c>
      <c r="F767" s="55">
        <v>0</v>
      </c>
      <c r="G767" s="55">
        <v>0</v>
      </c>
      <c r="H767" s="55">
        <v>0</v>
      </c>
      <c r="I767" s="55">
        <v>0</v>
      </c>
      <c r="J767" s="55">
        <v>0</v>
      </c>
      <c r="K767" s="55">
        <v>0</v>
      </c>
      <c r="L767" s="55">
        <v>0</v>
      </c>
      <c r="M767" s="55">
        <v>0</v>
      </c>
      <c r="N767" s="55">
        <v>0</v>
      </c>
      <c r="O767" s="55">
        <v>0</v>
      </c>
      <c r="P767" s="55"/>
      <c r="Q767" s="55"/>
      <c r="R767" s="55">
        <v>0</v>
      </c>
      <c r="S767" s="55">
        <v>0</v>
      </c>
      <c r="T767" s="55">
        <v>0</v>
      </c>
      <c r="U767" s="55">
        <v>0</v>
      </c>
      <c r="V767" s="55"/>
      <c r="W767" s="55"/>
      <c r="X767" s="55">
        <v>0</v>
      </c>
      <c r="Y767" s="55">
        <v>0</v>
      </c>
      <c r="Z767" s="55">
        <v>0</v>
      </c>
      <c r="AA767" s="55">
        <v>0</v>
      </c>
      <c r="AB767" s="55"/>
      <c r="AC767" s="55"/>
      <c r="AD767" s="55"/>
      <c r="AE767" s="55"/>
      <c r="AF767" s="55"/>
      <c r="AG767" s="55"/>
      <c r="AH767" s="55"/>
      <c r="AI767" s="55"/>
      <c r="AJ767" s="55"/>
      <c r="AK767" s="55"/>
      <c r="AL767" s="55"/>
      <c r="AM767" s="55"/>
      <c r="AN767" s="55"/>
      <c r="AO767" s="55"/>
      <c r="AP767" s="55"/>
      <c r="AQ767" s="55"/>
      <c r="AR767" s="55"/>
      <c r="AS767" s="55"/>
      <c r="AT767" s="55"/>
      <c r="AU767" s="55"/>
    </row>
    <row r="768" spans="1:47" s="150" customFormat="1" ht="15.05" x14ac:dyDescent="0.3">
      <c r="A768" s="158"/>
      <c r="B768" s="157" t="s">
        <v>84</v>
      </c>
      <c r="C768" s="158"/>
      <c r="D768" s="58">
        <v>0</v>
      </c>
      <c r="E768" s="58">
        <v>0</v>
      </c>
      <c r="F768" s="58">
        <v>1</v>
      </c>
      <c r="G768" s="58">
        <v>0</v>
      </c>
      <c r="H768" s="58">
        <v>0</v>
      </c>
      <c r="I768" s="58">
        <v>0</v>
      </c>
      <c r="J768" s="58">
        <v>2.649</v>
      </c>
      <c r="K768" s="58">
        <v>7.8E-2</v>
      </c>
      <c r="L768" s="58">
        <v>0</v>
      </c>
      <c r="M768" s="58">
        <v>0</v>
      </c>
      <c r="N768" s="58">
        <v>0</v>
      </c>
      <c r="O768" s="58">
        <v>0</v>
      </c>
      <c r="P768" s="58">
        <v>0</v>
      </c>
      <c r="Q768" s="58">
        <v>0</v>
      </c>
      <c r="R768" s="58">
        <v>0</v>
      </c>
      <c r="S768" s="58">
        <v>0</v>
      </c>
      <c r="T768" s="58">
        <v>0</v>
      </c>
      <c r="U768" s="58">
        <v>0</v>
      </c>
      <c r="V768" s="58">
        <v>0</v>
      </c>
      <c r="W768" s="58">
        <v>0</v>
      </c>
      <c r="X768" s="58">
        <v>0</v>
      </c>
      <c r="Y768" s="58">
        <v>0</v>
      </c>
      <c r="Z768" s="58">
        <v>0</v>
      </c>
      <c r="AA768" s="58">
        <v>0</v>
      </c>
      <c r="AB768" s="58">
        <v>0</v>
      </c>
      <c r="AC768" s="58">
        <v>0</v>
      </c>
      <c r="AD768" s="58">
        <v>0</v>
      </c>
      <c r="AE768" s="58">
        <v>0</v>
      </c>
      <c r="AF768" s="58">
        <v>0</v>
      </c>
      <c r="AG768" s="58">
        <v>0</v>
      </c>
      <c r="AH768" s="58">
        <v>0</v>
      </c>
      <c r="AI768" s="58">
        <v>0</v>
      </c>
      <c r="AJ768" s="58">
        <v>0</v>
      </c>
      <c r="AK768" s="58">
        <v>0</v>
      </c>
      <c r="AL768" s="58">
        <v>0</v>
      </c>
      <c r="AM768" s="58">
        <v>0</v>
      </c>
      <c r="AN768" s="58">
        <v>0</v>
      </c>
      <c r="AO768" s="58">
        <v>0</v>
      </c>
      <c r="AP768" s="58">
        <v>0</v>
      </c>
      <c r="AQ768" s="58">
        <v>0</v>
      </c>
      <c r="AR768" s="58">
        <v>0</v>
      </c>
      <c r="AS768" s="58">
        <v>0</v>
      </c>
      <c r="AT768" s="58">
        <v>0</v>
      </c>
      <c r="AU768" s="58">
        <v>0</v>
      </c>
    </row>
    <row r="769" spans="1:47" s="150" customFormat="1" ht="77.7" x14ac:dyDescent="0.3">
      <c r="A769" s="161" t="s">
        <v>443</v>
      </c>
      <c r="B769" s="163" t="s">
        <v>331</v>
      </c>
      <c r="C769" s="161" t="s">
        <v>332</v>
      </c>
      <c r="D769" s="55">
        <v>0</v>
      </c>
      <c r="E769" s="55">
        <v>0</v>
      </c>
      <c r="F769" s="55">
        <v>1</v>
      </c>
      <c r="G769" s="55">
        <v>0</v>
      </c>
      <c r="H769" s="55">
        <v>0</v>
      </c>
      <c r="I769" s="55">
        <v>0</v>
      </c>
      <c r="J769" s="55">
        <v>0.7</v>
      </c>
      <c r="K769" s="55">
        <v>0</v>
      </c>
      <c r="L769" s="55">
        <v>0</v>
      </c>
      <c r="M769" s="55">
        <v>0</v>
      </c>
      <c r="N769" s="55">
        <v>0</v>
      </c>
      <c r="O769" s="55">
        <v>0</v>
      </c>
      <c r="P769" s="55"/>
      <c r="Q769" s="55"/>
      <c r="R769" s="55">
        <v>0</v>
      </c>
      <c r="S769" s="55">
        <v>0</v>
      </c>
      <c r="T769" s="55">
        <v>0</v>
      </c>
      <c r="U769" s="55">
        <v>0</v>
      </c>
      <c r="V769" s="55"/>
      <c r="W769" s="55"/>
      <c r="X769" s="55">
        <v>0</v>
      </c>
      <c r="Y769" s="55">
        <v>0</v>
      </c>
      <c r="Z769" s="55">
        <v>0</v>
      </c>
      <c r="AA769" s="55">
        <v>0</v>
      </c>
      <c r="AB769" s="55"/>
      <c r="AC769" s="55"/>
      <c r="AD769" s="55"/>
      <c r="AE769" s="55"/>
      <c r="AF769" s="55"/>
      <c r="AG769" s="55"/>
      <c r="AH769" s="55"/>
      <c r="AI769" s="55"/>
      <c r="AJ769" s="55"/>
      <c r="AK769" s="55"/>
      <c r="AL769" s="55"/>
      <c r="AM769" s="55"/>
      <c r="AN769" s="55"/>
      <c r="AO769" s="55"/>
      <c r="AP769" s="55"/>
      <c r="AQ769" s="55"/>
      <c r="AR769" s="55"/>
      <c r="AS769" s="55"/>
      <c r="AT769" s="55"/>
      <c r="AU769" s="55"/>
    </row>
    <row r="770" spans="1:47" s="150" customFormat="1" ht="62.2" x14ac:dyDescent="0.3">
      <c r="A770" s="161" t="s">
        <v>443</v>
      </c>
      <c r="B770" s="163" t="s">
        <v>333</v>
      </c>
      <c r="C770" s="161" t="s">
        <v>1157</v>
      </c>
      <c r="D770" s="55">
        <v>0</v>
      </c>
      <c r="E770" s="55">
        <v>0</v>
      </c>
      <c r="F770" s="55">
        <v>0</v>
      </c>
      <c r="G770" s="55">
        <v>0</v>
      </c>
      <c r="H770" s="55">
        <v>0</v>
      </c>
      <c r="I770" s="55">
        <v>0</v>
      </c>
      <c r="J770" s="55">
        <v>0.74</v>
      </c>
      <c r="K770" s="55">
        <v>0</v>
      </c>
      <c r="L770" s="55">
        <v>0</v>
      </c>
      <c r="M770" s="55">
        <v>0</v>
      </c>
      <c r="N770" s="55">
        <v>0</v>
      </c>
      <c r="O770" s="55">
        <v>0</v>
      </c>
      <c r="P770" s="55"/>
      <c r="Q770" s="55"/>
      <c r="R770" s="55">
        <v>0</v>
      </c>
      <c r="S770" s="55">
        <v>0</v>
      </c>
      <c r="T770" s="55">
        <v>0</v>
      </c>
      <c r="U770" s="55">
        <v>0</v>
      </c>
      <c r="V770" s="55"/>
      <c r="W770" s="55"/>
      <c r="X770" s="55">
        <v>0</v>
      </c>
      <c r="Y770" s="55">
        <v>0</v>
      </c>
      <c r="Z770" s="55">
        <v>0</v>
      </c>
      <c r="AA770" s="55">
        <v>0</v>
      </c>
      <c r="AB770" s="55"/>
      <c r="AC770" s="55"/>
      <c r="AD770" s="55"/>
      <c r="AE770" s="55"/>
      <c r="AF770" s="55"/>
      <c r="AG770" s="55"/>
      <c r="AH770" s="55"/>
      <c r="AI770" s="55"/>
      <c r="AJ770" s="55"/>
      <c r="AK770" s="55"/>
      <c r="AL770" s="55"/>
      <c r="AM770" s="55"/>
      <c r="AN770" s="55"/>
      <c r="AO770" s="55"/>
      <c r="AP770" s="55"/>
      <c r="AQ770" s="55"/>
      <c r="AR770" s="55"/>
      <c r="AS770" s="55"/>
      <c r="AT770" s="55"/>
      <c r="AU770" s="55"/>
    </row>
    <row r="771" spans="1:47" s="150" customFormat="1" ht="46.65" x14ac:dyDescent="0.3">
      <c r="A771" s="161" t="s">
        <v>443</v>
      </c>
      <c r="B771" s="163" t="s">
        <v>330</v>
      </c>
      <c r="C771" s="161" t="s">
        <v>1156</v>
      </c>
      <c r="D771" s="55">
        <v>0</v>
      </c>
      <c r="E771" s="55">
        <v>0</v>
      </c>
      <c r="F771" s="55">
        <v>0</v>
      </c>
      <c r="G771" s="55">
        <v>0</v>
      </c>
      <c r="H771" s="55">
        <v>0</v>
      </c>
      <c r="I771" s="55">
        <v>0</v>
      </c>
      <c r="J771" s="55">
        <v>0.28000000000000003</v>
      </c>
      <c r="K771" s="55">
        <v>0</v>
      </c>
      <c r="L771" s="55">
        <v>0</v>
      </c>
      <c r="M771" s="55">
        <v>0</v>
      </c>
      <c r="N771" s="55">
        <v>0</v>
      </c>
      <c r="O771" s="55">
        <v>0</v>
      </c>
      <c r="P771" s="55"/>
      <c r="Q771" s="55"/>
      <c r="R771" s="55">
        <v>0</v>
      </c>
      <c r="S771" s="55">
        <v>0</v>
      </c>
      <c r="T771" s="55">
        <v>0</v>
      </c>
      <c r="U771" s="55">
        <v>0</v>
      </c>
      <c r="V771" s="55"/>
      <c r="W771" s="55"/>
      <c r="X771" s="55">
        <v>0</v>
      </c>
      <c r="Y771" s="55">
        <v>0</v>
      </c>
      <c r="Z771" s="55">
        <v>0</v>
      </c>
      <c r="AA771" s="55">
        <v>0</v>
      </c>
      <c r="AB771" s="55"/>
      <c r="AC771" s="55"/>
      <c r="AD771" s="55"/>
      <c r="AE771" s="55"/>
      <c r="AF771" s="55"/>
      <c r="AG771" s="55"/>
      <c r="AH771" s="55"/>
      <c r="AI771" s="55"/>
      <c r="AJ771" s="55"/>
      <c r="AK771" s="55"/>
      <c r="AL771" s="55"/>
      <c r="AM771" s="55"/>
      <c r="AN771" s="55"/>
      <c r="AO771" s="55"/>
      <c r="AP771" s="55"/>
      <c r="AQ771" s="55"/>
      <c r="AR771" s="55"/>
      <c r="AS771" s="55"/>
      <c r="AT771" s="55"/>
      <c r="AU771" s="55"/>
    </row>
    <row r="772" spans="1:47" ht="46.65" x14ac:dyDescent="0.35">
      <c r="A772" s="161" t="s">
        <v>443</v>
      </c>
      <c r="B772" s="163" t="s">
        <v>328</v>
      </c>
      <c r="C772" s="161" t="s">
        <v>329</v>
      </c>
      <c r="D772" s="55">
        <v>0</v>
      </c>
      <c r="E772" s="55">
        <v>0</v>
      </c>
      <c r="F772" s="55">
        <v>0</v>
      </c>
      <c r="G772" s="55">
        <v>0</v>
      </c>
      <c r="H772" s="55">
        <v>0</v>
      </c>
      <c r="I772" s="55">
        <v>0</v>
      </c>
      <c r="J772" s="55">
        <v>0.2</v>
      </c>
      <c r="K772" s="55">
        <v>0</v>
      </c>
      <c r="L772" s="55">
        <v>0</v>
      </c>
      <c r="M772" s="55">
        <v>0</v>
      </c>
      <c r="N772" s="55">
        <v>0</v>
      </c>
      <c r="O772" s="55">
        <v>0</v>
      </c>
      <c r="P772" s="55"/>
      <c r="Q772" s="55"/>
      <c r="R772" s="55">
        <v>0</v>
      </c>
      <c r="S772" s="55">
        <v>0</v>
      </c>
      <c r="T772" s="55">
        <v>0</v>
      </c>
      <c r="U772" s="55">
        <v>0</v>
      </c>
      <c r="V772" s="55"/>
      <c r="W772" s="55"/>
      <c r="X772" s="55">
        <v>0</v>
      </c>
      <c r="Y772" s="55">
        <v>0</v>
      </c>
      <c r="Z772" s="55">
        <v>0</v>
      </c>
      <c r="AA772" s="55">
        <v>0</v>
      </c>
      <c r="AB772" s="55"/>
      <c r="AC772" s="55"/>
      <c r="AD772" s="55"/>
      <c r="AE772" s="55"/>
      <c r="AF772" s="55"/>
      <c r="AG772" s="55"/>
      <c r="AH772" s="55"/>
      <c r="AI772" s="55"/>
      <c r="AJ772" s="55"/>
      <c r="AK772" s="55"/>
      <c r="AL772" s="55"/>
      <c r="AM772" s="55"/>
      <c r="AN772" s="55"/>
      <c r="AO772" s="55"/>
      <c r="AP772" s="55"/>
      <c r="AQ772" s="55"/>
      <c r="AR772" s="55"/>
      <c r="AS772" s="55"/>
      <c r="AT772" s="55"/>
      <c r="AU772" s="55"/>
    </row>
    <row r="773" spans="1:47" ht="46.65" x14ac:dyDescent="0.35">
      <c r="A773" s="161" t="s">
        <v>443</v>
      </c>
      <c r="B773" s="163" t="s">
        <v>451</v>
      </c>
      <c r="C773" s="161" t="s">
        <v>327</v>
      </c>
      <c r="D773" s="55">
        <v>0</v>
      </c>
      <c r="E773" s="55">
        <v>0</v>
      </c>
      <c r="F773" s="55">
        <v>0</v>
      </c>
      <c r="G773" s="55">
        <v>0</v>
      </c>
      <c r="H773" s="55">
        <v>0</v>
      </c>
      <c r="I773" s="55">
        <v>0</v>
      </c>
      <c r="J773" s="55">
        <v>0.72899999999999998</v>
      </c>
      <c r="K773" s="55">
        <v>0</v>
      </c>
      <c r="L773" s="55">
        <v>0</v>
      </c>
      <c r="M773" s="55">
        <v>0</v>
      </c>
      <c r="N773" s="55">
        <v>0</v>
      </c>
      <c r="O773" s="55">
        <v>0</v>
      </c>
      <c r="P773" s="55"/>
      <c r="Q773" s="55"/>
      <c r="R773" s="55">
        <v>0</v>
      </c>
      <c r="S773" s="55">
        <v>0</v>
      </c>
      <c r="T773" s="55">
        <v>0</v>
      </c>
      <c r="U773" s="55">
        <v>0</v>
      </c>
      <c r="V773" s="55"/>
      <c r="W773" s="55"/>
      <c r="X773" s="55">
        <v>0</v>
      </c>
      <c r="Y773" s="55">
        <v>0</v>
      </c>
      <c r="Z773" s="55">
        <v>0</v>
      </c>
      <c r="AA773" s="55">
        <v>0</v>
      </c>
      <c r="AB773" s="55"/>
      <c r="AC773" s="55"/>
      <c r="AD773" s="55"/>
      <c r="AE773" s="55"/>
      <c r="AF773" s="55"/>
      <c r="AG773" s="55"/>
      <c r="AH773" s="55"/>
      <c r="AI773" s="55"/>
      <c r="AJ773" s="55"/>
      <c r="AK773" s="55"/>
      <c r="AL773" s="55"/>
      <c r="AM773" s="55"/>
      <c r="AN773" s="55"/>
      <c r="AO773" s="55"/>
      <c r="AP773" s="55"/>
      <c r="AQ773" s="55"/>
      <c r="AR773" s="55"/>
      <c r="AS773" s="55"/>
      <c r="AT773" s="55"/>
      <c r="AU773" s="55"/>
    </row>
    <row r="774" spans="1:47" ht="62.2" x14ac:dyDescent="0.35">
      <c r="A774" s="161" t="s">
        <v>443</v>
      </c>
      <c r="B774" s="163" t="s">
        <v>2165</v>
      </c>
      <c r="C774" s="161" t="s">
        <v>2229</v>
      </c>
      <c r="D774" s="55">
        <v>0</v>
      </c>
      <c r="E774" s="55">
        <v>0</v>
      </c>
      <c r="F774" s="55">
        <v>0</v>
      </c>
      <c r="G774" s="55">
        <v>0</v>
      </c>
      <c r="H774" s="55">
        <v>0</v>
      </c>
      <c r="I774" s="55">
        <v>0</v>
      </c>
      <c r="J774" s="55">
        <v>0</v>
      </c>
      <c r="K774" s="55">
        <v>7.8E-2</v>
      </c>
      <c r="L774" s="55">
        <v>0</v>
      </c>
      <c r="M774" s="55">
        <v>0</v>
      </c>
      <c r="N774" s="55">
        <v>0</v>
      </c>
      <c r="O774" s="55">
        <v>0</v>
      </c>
      <c r="P774" s="55"/>
      <c r="Q774" s="55"/>
      <c r="R774" s="55">
        <v>0</v>
      </c>
      <c r="S774" s="55">
        <v>0</v>
      </c>
      <c r="T774" s="55">
        <v>0</v>
      </c>
      <c r="U774" s="55">
        <v>0</v>
      </c>
      <c r="V774" s="55"/>
      <c r="W774" s="55"/>
      <c r="X774" s="55">
        <v>0</v>
      </c>
      <c r="Y774" s="55">
        <v>0</v>
      </c>
      <c r="Z774" s="55">
        <v>0</v>
      </c>
      <c r="AA774" s="55">
        <v>0</v>
      </c>
      <c r="AB774" s="55"/>
      <c r="AC774" s="55"/>
      <c r="AD774" s="55"/>
      <c r="AE774" s="55"/>
      <c r="AF774" s="55"/>
      <c r="AG774" s="55"/>
      <c r="AH774" s="55"/>
      <c r="AI774" s="55"/>
      <c r="AJ774" s="55"/>
      <c r="AK774" s="55"/>
      <c r="AL774" s="55"/>
      <c r="AM774" s="55"/>
      <c r="AN774" s="55"/>
      <c r="AO774" s="55"/>
      <c r="AP774" s="55"/>
      <c r="AQ774" s="55"/>
      <c r="AR774" s="55"/>
      <c r="AS774" s="55"/>
      <c r="AT774" s="55"/>
      <c r="AU774" s="55"/>
    </row>
    <row r="775" spans="1:47" x14ac:dyDescent="0.35">
      <c r="A775" s="158"/>
      <c r="B775" s="157" t="s">
        <v>88</v>
      </c>
      <c r="C775" s="158"/>
      <c r="D775" s="58">
        <v>0</v>
      </c>
      <c r="E775" s="58">
        <v>0</v>
      </c>
      <c r="F775" s="58">
        <v>0.8</v>
      </c>
      <c r="G775" s="58">
        <v>0</v>
      </c>
      <c r="H775" s="58">
        <v>0</v>
      </c>
      <c r="I775" s="58">
        <v>0</v>
      </c>
      <c r="J775" s="58">
        <v>8.4</v>
      </c>
      <c r="K775" s="58">
        <v>0</v>
      </c>
      <c r="L775" s="58">
        <v>0</v>
      </c>
      <c r="M775" s="58">
        <v>0</v>
      </c>
      <c r="N775" s="58">
        <v>0</v>
      </c>
      <c r="O775" s="58">
        <v>0</v>
      </c>
      <c r="P775" s="58">
        <v>0</v>
      </c>
      <c r="Q775" s="58">
        <v>0</v>
      </c>
      <c r="R775" s="58">
        <v>0</v>
      </c>
      <c r="S775" s="58">
        <v>0</v>
      </c>
      <c r="T775" s="58">
        <v>0</v>
      </c>
      <c r="U775" s="58">
        <v>0</v>
      </c>
      <c r="V775" s="58">
        <v>0</v>
      </c>
      <c r="W775" s="58">
        <v>0</v>
      </c>
      <c r="X775" s="58">
        <v>0</v>
      </c>
      <c r="Y775" s="58">
        <v>0</v>
      </c>
      <c r="Z775" s="58">
        <v>0</v>
      </c>
      <c r="AA775" s="58">
        <v>0</v>
      </c>
      <c r="AB775" s="58">
        <v>0</v>
      </c>
      <c r="AC775" s="58">
        <v>0</v>
      </c>
      <c r="AD775" s="58">
        <v>0</v>
      </c>
      <c r="AE775" s="58">
        <v>0</v>
      </c>
      <c r="AF775" s="58">
        <v>0</v>
      </c>
      <c r="AG775" s="58">
        <v>0</v>
      </c>
      <c r="AH775" s="58">
        <v>0</v>
      </c>
      <c r="AI775" s="58">
        <v>0</v>
      </c>
      <c r="AJ775" s="58">
        <v>0</v>
      </c>
      <c r="AK775" s="58">
        <v>0</v>
      </c>
      <c r="AL775" s="58">
        <v>0</v>
      </c>
      <c r="AM775" s="58">
        <v>0</v>
      </c>
      <c r="AN775" s="58">
        <v>0</v>
      </c>
      <c r="AO775" s="58">
        <v>0</v>
      </c>
      <c r="AP775" s="58">
        <v>0</v>
      </c>
      <c r="AQ775" s="58">
        <v>0</v>
      </c>
      <c r="AR775" s="58">
        <v>0</v>
      </c>
      <c r="AS775" s="58">
        <v>0</v>
      </c>
      <c r="AT775" s="58">
        <v>0</v>
      </c>
      <c r="AU775" s="58">
        <v>0</v>
      </c>
    </row>
    <row r="776" spans="1:47" ht="62.2" x14ac:dyDescent="0.35">
      <c r="A776" s="161" t="s">
        <v>443</v>
      </c>
      <c r="B776" s="163" t="s">
        <v>341</v>
      </c>
      <c r="C776" s="161" t="s">
        <v>1161</v>
      </c>
      <c r="D776" s="55">
        <v>0</v>
      </c>
      <c r="E776" s="55">
        <v>0</v>
      </c>
      <c r="F776" s="55">
        <v>0.8</v>
      </c>
      <c r="G776" s="55">
        <v>0</v>
      </c>
      <c r="H776" s="55">
        <v>0</v>
      </c>
      <c r="I776" s="55">
        <v>0</v>
      </c>
      <c r="J776" s="55">
        <v>0.4</v>
      </c>
      <c r="K776" s="55">
        <v>0</v>
      </c>
      <c r="L776" s="55">
        <v>0</v>
      </c>
      <c r="M776" s="55">
        <v>0</v>
      </c>
      <c r="N776" s="55">
        <v>0</v>
      </c>
      <c r="O776" s="55">
        <v>0</v>
      </c>
      <c r="P776" s="55"/>
      <c r="Q776" s="55"/>
      <c r="R776" s="55">
        <v>0</v>
      </c>
      <c r="S776" s="55">
        <v>0</v>
      </c>
      <c r="T776" s="55">
        <v>0</v>
      </c>
      <c r="U776" s="55">
        <v>0</v>
      </c>
      <c r="V776" s="55"/>
      <c r="W776" s="55"/>
      <c r="X776" s="55">
        <v>0</v>
      </c>
      <c r="Y776" s="55">
        <v>0</v>
      </c>
      <c r="Z776" s="55">
        <v>0</v>
      </c>
      <c r="AA776" s="55">
        <v>0</v>
      </c>
      <c r="AB776" s="55"/>
      <c r="AC776" s="55"/>
      <c r="AD776" s="55"/>
      <c r="AE776" s="55"/>
      <c r="AF776" s="55"/>
      <c r="AG776" s="55"/>
      <c r="AH776" s="55"/>
      <c r="AI776" s="55"/>
      <c r="AJ776" s="55"/>
      <c r="AK776" s="55"/>
      <c r="AL776" s="55"/>
      <c r="AM776" s="55"/>
      <c r="AN776" s="55"/>
      <c r="AO776" s="55"/>
      <c r="AP776" s="55"/>
      <c r="AQ776" s="55"/>
      <c r="AR776" s="55"/>
      <c r="AS776" s="55"/>
      <c r="AT776" s="55"/>
      <c r="AU776" s="55"/>
    </row>
    <row r="777" spans="1:47" ht="46.65" x14ac:dyDescent="0.35">
      <c r="A777" s="161" t="s">
        <v>443</v>
      </c>
      <c r="B777" s="163" t="s">
        <v>340</v>
      </c>
      <c r="C777" s="161" t="s">
        <v>1160</v>
      </c>
      <c r="D777" s="55">
        <v>0</v>
      </c>
      <c r="E777" s="55">
        <v>0</v>
      </c>
      <c r="F777" s="55">
        <v>0</v>
      </c>
      <c r="G777" s="55">
        <v>0</v>
      </c>
      <c r="H777" s="55">
        <v>0</v>
      </c>
      <c r="I777" s="55">
        <v>0</v>
      </c>
      <c r="J777" s="55">
        <v>0</v>
      </c>
      <c r="K777" s="55">
        <v>0</v>
      </c>
      <c r="L777" s="55">
        <v>0</v>
      </c>
      <c r="M777" s="55">
        <v>0</v>
      </c>
      <c r="N777" s="55">
        <v>0</v>
      </c>
      <c r="O777" s="55">
        <v>0</v>
      </c>
      <c r="P777" s="55"/>
      <c r="Q777" s="55"/>
      <c r="R777" s="55">
        <v>0</v>
      </c>
      <c r="S777" s="55">
        <v>0</v>
      </c>
      <c r="T777" s="55">
        <v>0</v>
      </c>
      <c r="U777" s="55">
        <v>0</v>
      </c>
      <c r="V777" s="55"/>
      <c r="W777" s="55"/>
      <c r="X777" s="55">
        <v>0</v>
      </c>
      <c r="Y777" s="55">
        <v>0</v>
      </c>
      <c r="Z777" s="55">
        <v>0</v>
      </c>
      <c r="AA777" s="55">
        <v>0</v>
      </c>
      <c r="AB777" s="55"/>
      <c r="AC777" s="55"/>
      <c r="AD777" s="55"/>
      <c r="AE777" s="55"/>
      <c r="AF777" s="55"/>
      <c r="AG777" s="55"/>
      <c r="AH777" s="55"/>
      <c r="AI777" s="55"/>
      <c r="AJ777" s="55"/>
      <c r="AK777" s="55"/>
      <c r="AL777" s="55"/>
      <c r="AM777" s="55"/>
      <c r="AN777" s="55"/>
      <c r="AO777" s="55"/>
      <c r="AP777" s="55"/>
      <c r="AQ777" s="55"/>
      <c r="AR777" s="55"/>
      <c r="AS777" s="55"/>
      <c r="AT777" s="55"/>
      <c r="AU777" s="55"/>
    </row>
    <row r="778" spans="1:47" ht="62.2" x14ac:dyDescent="0.35">
      <c r="A778" s="161" t="s">
        <v>443</v>
      </c>
      <c r="B778" s="163" t="s">
        <v>338</v>
      </c>
      <c r="C778" s="161" t="s">
        <v>339</v>
      </c>
      <c r="D778" s="55">
        <v>0</v>
      </c>
      <c r="E778" s="55">
        <v>0</v>
      </c>
      <c r="F778" s="55">
        <v>0</v>
      </c>
      <c r="G778" s="55">
        <v>0</v>
      </c>
      <c r="H778" s="55">
        <v>0</v>
      </c>
      <c r="I778" s="55">
        <v>0</v>
      </c>
      <c r="J778" s="55">
        <v>8</v>
      </c>
      <c r="K778" s="55">
        <v>0</v>
      </c>
      <c r="L778" s="55">
        <v>0</v>
      </c>
      <c r="M778" s="55">
        <v>0</v>
      </c>
      <c r="N778" s="55">
        <v>0</v>
      </c>
      <c r="O778" s="55">
        <v>0</v>
      </c>
      <c r="P778" s="55"/>
      <c r="Q778" s="55"/>
      <c r="R778" s="55">
        <v>0</v>
      </c>
      <c r="S778" s="55">
        <v>0</v>
      </c>
      <c r="T778" s="55">
        <v>0</v>
      </c>
      <c r="U778" s="55">
        <v>0</v>
      </c>
      <c r="V778" s="55"/>
      <c r="W778" s="55"/>
      <c r="X778" s="55">
        <v>0</v>
      </c>
      <c r="Y778" s="55">
        <v>0</v>
      </c>
      <c r="Z778" s="55">
        <v>0</v>
      </c>
      <c r="AA778" s="55">
        <v>0</v>
      </c>
      <c r="AB778" s="55"/>
      <c r="AC778" s="55"/>
      <c r="AD778" s="55"/>
      <c r="AE778" s="55"/>
      <c r="AF778" s="55"/>
      <c r="AG778" s="55"/>
      <c r="AH778" s="55"/>
      <c r="AI778" s="55"/>
      <c r="AJ778" s="55"/>
      <c r="AK778" s="55"/>
      <c r="AL778" s="55"/>
      <c r="AM778" s="55"/>
      <c r="AN778" s="55"/>
      <c r="AO778" s="55"/>
      <c r="AP778" s="55"/>
      <c r="AQ778" s="55"/>
      <c r="AR778" s="55"/>
      <c r="AS778" s="55"/>
      <c r="AT778" s="55"/>
      <c r="AU778" s="55"/>
    </row>
    <row r="779" spans="1:47" x14ac:dyDescent="0.35">
      <c r="A779" s="158"/>
      <c r="B779" s="157" t="s">
        <v>239</v>
      </c>
      <c r="C779" s="158"/>
      <c r="D779" s="58">
        <v>0</v>
      </c>
      <c r="E779" s="58">
        <v>0</v>
      </c>
      <c r="F779" s="58">
        <v>0</v>
      </c>
      <c r="G779" s="58">
        <v>2</v>
      </c>
      <c r="H779" s="58">
        <v>0</v>
      </c>
      <c r="I779" s="58">
        <v>0</v>
      </c>
      <c r="J779" s="58">
        <v>5.62</v>
      </c>
      <c r="K779" s="58">
        <v>6.16</v>
      </c>
      <c r="L779" s="58">
        <v>0</v>
      </c>
      <c r="M779" s="58">
        <v>0</v>
      </c>
      <c r="N779" s="58">
        <v>0</v>
      </c>
      <c r="O779" s="58">
        <v>0</v>
      </c>
      <c r="P779" s="58">
        <v>0</v>
      </c>
      <c r="Q779" s="58">
        <v>0</v>
      </c>
      <c r="R779" s="58">
        <v>0</v>
      </c>
      <c r="S779" s="58">
        <v>0</v>
      </c>
      <c r="T779" s="58">
        <v>0</v>
      </c>
      <c r="U779" s="58">
        <v>0</v>
      </c>
      <c r="V779" s="58">
        <v>0</v>
      </c>
      <c r="W779" s="58">
        <v>0</v>
      </c>
      <c r="X779" s="58">
        <v>0</v>
      </c>
      <c r="Y779" s="58">
        <v>0</v>
      </c>
      <c r="Z779" s="58">
        <v>0</v>
      </c>
      <c r="AA779" s="58">
        <v>0</v>
      </c>
      <c r="AB779" s="58">
        <v>0</v>
      </c>
      <c r="AC779" s="58">
        <v>0</v>
      </c>
      <c r="AD779" s="58">
        <v>0</v>
      </c>
      <c r="AE779" s="58">
        <v>0</v>
      </c>
      <c r="AF779" s="58">
        <v>0</v>
      </c>
      <c r="AG779" s="58">
        <v>0</v>
      </c>
      <c r="AH779" s="58">
        <v>0</v>
      </c>
      <c r="AI779" s="58">
        <v>0</v>
      </c>
      <c r="AJ779" s="58">
        <v>0</v>
      </c>
      <c r="AK779" s="58">
        <v>0</v>
      </c>
      <c r="AL779" s="58">
        <v>0</v>
      </c>
      <c r="AM779" s="58">
        <v>0</v>
      </c>
      <c r="AN779" s="58">
        <v>0</v>
      </c>
      <c r="AO779" s="58">
        <v>0</v>
      </c>
      <c r="AP779" s="58">
        <v>0</v>
      </c>
      <c r="AQ779" s="58">
        <v>0</v>
      </c>
      <c r="AR779" s="58">
        <v>0</v>
      </c>
      <c r="AS779" s="58">
        <v>0</v>
      </c>
      <c r="AT779" s="58">
        <v>0</v>
      </c>
      <c r="AU779" s="58">
        <v>0</v>
      </c>
    </row>
    <row r="780" spans="1:47" ht="62.2" x14ac:dyDescent="0.35">
      <c r="A780" s="161" t="s">
        <v>443</v>
      </c>
      <c r="B780" s="163" t="s">
        <v>342</v>
      </c>
      <c r="C780" s="161" t="s">
        <v>1162</v>
      </c>
      <c r="D780" s="55">
        <v>0</v>
      </c>
      <c r="E780" s="55">
        <v>0</v>
      </c>
      <c r="F780" s="55">
        <v>0</v>
      </c>
      <c r="G780" s="55">
        <v>0</v>
      </c>
      <c r="H780" s="55">
        <v>0</v>
      </c>
      <c r="I780" s="55">
        <v>0</v>
      </c>
      <c r="J780" s="55">
        <v>1.2</v>
      </c>
      <c r="K780" s="55">
        <v>0</v>
      </c>
      <c r="L780" s="55">
        <v>0</v>
      </c>
      <c r="M780" s="55">
        <v>0</v>
      </c>
      <c r="N780" s="55">
        <v>0</v>
      </c>
      <c r="O780" s="55">
        <v>0</v>
      </c>
      <c r="P780" s="55"/>
      <c r="Q780" s="55"/>
      <c r="R780" s="55">
        <v>0</v>
      </c>
      <c r="S780" s="55">
        <v>0</v>
      </c>
      <c r="T780" s="55">
        <v>0</v>
      </c>
      <c r="U780" s="55">
        <v>0</v>
      </c>
      <c r="V780" s="55"/>
      <c r="W780" s="55"/>
      <c r="X780" s="55">
        <v>0</v>
      </c>
      <c r="Y780" s="55">
        <v>0</v>
      </c>
      <c r="Z780" s="55">
        <v>0</v>
      </c>
      <c r="AA780" s="55">
        <v>0</v>
      </c>
      <c r="AB780" s="55"/>
      <c r="AC780" s="55"/>
      <c r="AD780" s="55"/>
      <c r="AE780" s="55"/>
      <c r="AF780" s="55"/>
      <c r="AG780" s="55"/>
      <c r="AH780" s="55"/>
      <c r="AI780" s="55"/>
      <c r="AJ780" s="55"/>
      <c r="AK780" s="55"/>
      <c r="AL780" s="55"/>
      <c r="AM780" s="55"/>
      <c r="AN780" s="55"/>
      <c r="AO780" s="55"/>
      <c r="AP780" s="55"/>
      <c r="AQ780" s="55"/>
      <c r="AR780" s="55"/>
      <c r="AS780" s="55"/>
      <c r="AT780" s="55"/>
      <c r="AU780" s="55"/>
    </row>
    <row r="781" spans="1:47" ht="46.65" x14ac:dyDescent="0.35">
      <c r="A781" s="161" t="s">
        <v>443</v>
      </c>
      <c r="B781" s="163" t="s">
        <v>831</v>
      </c>
      <c r="C781" s="161" t="s">
        <v>349</v>
      </c>
      <c r="D781" s="55">
        <v>0</v>
      </c>
      <c r="E781" s="55">
        <v>0</v>
      </c>
      <c r="F781" s="55">
        <v>0</v>
      </c>
      <c r="G781" s="55">
        <v>0</v>
      </c>
      <c r="H781" s="55">
        <v>0</v>
      </c>
      <c r="I781" s="55">
        <v>0</v>
      </c>
      <c r="J781" s="55">
        <v>0</v>
      </c>
      <c r="K781" s="55">
        <v>0</v>
      </c>
      <c r="L781" s="55">
        <v>0</v>
      </c>
      <c r="M781" s="55">
        <v>0</v>
      </c>
      <c r="N781" s="55">
        <v>0</v>
      </c>
      <c r="O781" s="55">
        <v>0</v>
      </c>
      <c r="P781" s="55"/>
      <c r="Q781" s="55"/>
      <c r="R781" s="55">
        <v>0</v>
      </c>
      <c r="S781" s="55">
        <v>0</v>
      </c>
      <c r="T781" s="55">
        <v>0</v>
      </c>
      <c r="U781" s="55">
        <v>0</v>
      </c>
      <c r="V781" s="55"/>
      <c r="W781" s="55"/>
      <c r="X781" s="55">
        <v>0</v>
      </c>
      <c r="Y781" s="55">
        <v>0</v>
      </c>
      <c r="Z781" s="55">
        <v>0</v>
      </c>
      <c r="AA781" s="55">
        <v>0</v>
      </c>
      <c r="AB781" s="55"/>
      <c r="AC781" s="55"/>
      <c r="AD781" s="55"/>
      <c r="AE781" s="55"/>
      <c r="AF781" s="55"/>
      <c r="AG781" s="55"/>
      <c r="AH781" s="55"/>
      <c r="AI781" s="55"/>
      <c r="AJ781" s="55"/>
      <c r="AK781" s="55"/>
      <c r="AL781" s="55"/>
      <c r="AM781" s="55"/>
      <c r="AN781" s="55"/>
      <c r="AO781" s="55"/>
      <c r="AP781" s="55"/>
      <c r="AQ781" s="55"/>
      <c r="AR781" s="55"/>
      <c r="AS781" s="55"/>
      <c r="AT781" s="55"/>
      <c r="AU781" s="55"/>
    </row>
    <row r="782" spans="1:47" ht="46.65" x14ac:dyDescent="0.35">
      <c r="A782" s="161" t="s">
        <v>443</v>
      </c>
      <c r="B782" s="163" t="s">
        <v>830</v>
      </c>
      <c r="C782" s="161" t="s">
        <v>1220</v>
      </c>
      <c r="D782" s="55">
        <v>0</v>
      </c>
      <c r="E782" s="55">
        <v>0</v>
      </c>
      <c r="F782" s="55">
        <v>0</v>
      </c>
      <c r="G782" s="55">
        <v>0</v>
      </c>
      <c r="H782" s="55">
        <v>0</v>
      </c>
      <c r="I782" s="55">
        <v>0</v>
      </c>
      <c r="J782" s="55">
        <v>2.2000000000000002</v>
      </c>
      <c r="K782" s="55">
        <v>5.5</v>
      </c>
      <c r="L782" s="55">
        <v>0</v>
      </c>
      <c r="M782" s="55">
        <v>0</v>
      </c>
      <c r="N782" s="55">
        <v>0</v>
      </c>
      <c r="O782" s="55">
        <v>0</v>
      </c>
      <c r="P782" s="55"/>
      <c r="Q782" s="55"/>
      <c r="R782" s="55">
        <v>0</v>
      </c>
      <c r="S782" s="55">
        <v>0</v>
      </c>
      <c r="T782" s="55">
        <v>0</v>
      </c>
      <c r="U782" s="55">
        <v>0</v>
      </c>
      <c r="V782" s="55"/>
      <c r="W782" s="55"/>
      <c r="X782" s="55">
        <v>0</v>
      </c>
      <c r="Y782" s="55">
        <v>0</v>
      </c>
      <c r="Z782" s="55">
        <v>0</v>
      </c>
      <c r="AA782" s="55">
        <v>0</v>
      </c>
      <c r="AB782" s="55"/>
      <c r="AC782" s="55"/>
      <c r="AD782" s="55"/>
      <c r="AE782" s="55"/>
      <c r="AF782" s="55"/>
      <c r="AG782" s="55"/>
      <c r="AH782" s="55"/>
      <c r="AI782" s="55"/>
      <c r="AJ782" s="55"/>
      <c r="AK782" s="55"/>
      <c r="AL782" s="55"/>
      <c r="AM782" s="55"/>
      <c r="AN782" s="55"/>
      <c r="AO782" s="55"/>
      <c r="AP782" s="55"/>
      <c r="AQ782" s="55"/>
      <c r="AR782" s="55"/>
      <c r="AS782" s="55"/>
      <c r="AT782" s="55"/>
      <c r="AU782" s="55"/>
    </row>
    <row r="783" spans="1:47" ht="46.65" x14ac:dyDescent="0.35">
      <c r="A783" s="161" t="s">
        <v>443</v>
      </c>
      <c r="B783" s="163" t="s">
        <v>830</v>
      </c>
      <c r="C783" s="161" t="s">
        <v>1166</v>
      </c>
      <c r="D783" s="55">
        <v>0</v>
      </c>
      <c r="E783" s="55">
        <v>0</v>
      </c>
      <c r="F783" s="55">
        <v>0</v>
      </c>
      <c r="G783" s="55">
        <v>0</v>
      </c>
      <c r="H783" s="55">
        <v>0</v>
      </c>
      <c r="I783" s="55">
        <v>0</v>
      </c>
      <c r="J783" s="55">
        <v>0</v>
      </c>
      <c r="K783" s="55">
        <v>0</v>
      </c>
      <c r="L783" s="55">
        <v>0</v>
      </c>
      <c r="M783" s="55">
        <v>0</v>
      </c>
      <c r="N783" s="55">
        <v>0</v>
      </c>
      <c r="O783" s="55">
        <v>0</v>
      </c>
      <c r="P783" s="55"/>
      <c r="Q783" s="55"/>
      <c r="R783" s="55">
        <v>0</v>
      </c>
      <c r="S783" s="55">
        <v>0</v>
      </c>
      <c r="T783" s="55">
        <v>0</v>
      </c>
      <c r="U783" s="55">
        <v>0</v>
      </c>
      <c r="V783" s="55"/>
      <c r="W783" s="55"/>
      <c r="X783" s="55">
        <v>0</v>
      </c>
      <c r="Y783" s="55">
        <v>0</v>
      </c>
      <c r="Z783" s="55">
        <v>0</v>
      </c>
      <c r="AA783" s="55">
        <v>0</v>
      </c>
      <c r="AB783" s="55"/>
      <c r="AC783" s="55"/>
      <c r="AD783" s="55"/>
      <c r="AE783" s="55"/>
      <c r="AF783" s="55"/>
      <c r="AG783" s="55"/>
      <c r="AH783" s="55"/>
      <c r="AI783" s="55"/>
      <c r="AJ783" s="55"/>
      <c r="AK783" s="55"/>
      <c r="AL783" s="55"/>
      <c r="AM783" s="55"/>
      <c r="AN783" s="55"/>
      <c r="AO783" s="55"/>
      <c r="AP783" s="55"/>
      <c r="AQ783" s="55"/>
      <c r="AR783" s="55"/>
      <c r="AS783" s="55"/>
      <c r="AT783" s="55"/>
      <c r="AU783" s="55"/>
    </row>
    <row r="784" spans="1:47" ht="62.2" x14ac:dyDescent="0.35">
      <c r="A784" s="161" t="s">
        <v>443</v>
      </c>
      <c r="B784" s="163" t="s">
        <v>347</v>
      </c>
      <c r="C784" s="161" t="s">
        <v>1165</v>
      </c>
      <c r="D784" s="55">
        <v>0</v>
      </c>
      <c r="E784" s="55">
        <v>0</v>
      </c>
      <c r="F784" s="55">
        <v>0</v>
      </c>
      <c r="G784" s="55">
        <v>0</v>
      </c>
      <c r="H784" s="55">
        <v>0</v>
      </c>
      <c r="I784" s="55">
        <v>0</v>
      </c>
      <c r="J784" s="55">
        <v>0</v>
      </c>
      <c r="K784" s="55">
        <v>0</v>
      </c>
      <c r="L784" s="55">
        <v>0</v>
      </c>
      <c r="M784" s="55">
        <v>0</v>
      </c>
      <c r="N784" s="55">
        <v>0</v>
      </c>
      <c r="O784" s="55">
        <v>0</v>
      </c>
      <c r="P784" s="55"/>
      <c r="Q784" s="55"/>
      <c r="R784" s="55">
        <v>0</v>
      </c>
      <c r="S784" s="55">
        <v>0</v>
      </c>
      <c r="T784" s="55">
        <v>0</v>
      </c>
      <c r="U784" s="55">
        <v>0</v>
      </c>
      <c r="V784" s="55"/>
      <c r="W784" s="55"/>
      <c r="X784" s="55">
        <v>0</v>
      </c>
      <c r="Y784" s="55">
        <v>0</v>
      </c>
      <c r="Z784" s="55">
        <v>0</v>
      </c>
      <c r="AA784" s="55">
        <v>0</v>
      </c>
      <c r="AB784" s="55"/>
      <c r="AC784" s="55"/>
      <c r="AD784" s="55"/>
      <c r="AE784" s="55"/>
      <c r="AF784" s="55"/>
      <c r="AG784" s="55"/>
      <c r="AH784" s="55"/>
      <c r="AI784" s="55"/>
      <c r="AJ784" s="55"/>
      <c r="AK784" s="55"/>
      <c r="AL784" s="55"/>
      <c r="AM784" s="55"/>
      <c r="AN784" s="55"/>
      <c r="AO784" s="55"/>
      <c r="AP784" s="55"/>
      <c r="AQ784" s="55"/>
      <c r="AR784" s="55"/>
      <c r="AS784" s="55"/>
      <c r="AT784" s="55"/>
      <c r="AU784" s="55"/>
    </row>
    <row r="785" spans="1:47" ht="62.2" x14ac:dyDescent="0.35">
      <c r="A785" s="161" t="s">
        <v>443</v>
      </c>
      <c r="B785" s="163" t="s">
        <v>343</v>
      </c>
      <c r="C785" s="161" t="s">
        <v>344</v>
      </c>
      <c r="D785" s="55">
        <v>0</v>
      </c>
      <c r="E785" s="55">
        <v>0</v>
      </c>
      <c r="F785" s="55">
        <v>0</v>
      </c>
      <c r="G785" s="55">
        <v>0</v>
      </c>
      <c r="H785" s="55">
        <v>0</v>
      </c>
      <c r="I785" s="55">
        <v>0</v>
      </c>
      <c r="J785" s="55">
        <v>0.32</v>
      </c>
      <c r="K785" s="55">
        <v>0</v>
      </c>
      <c r="L785" s="55">
        <v>0</v>
      </c>
      <c r="M785" s="55">
        <v>0</v>
      </c>
      <c r="N785" s="55">
        <v>0</v>
      </c>
      <c r="O785" s="55">
        <v>0</v>
      </c>
      <c r="P785" s="55"/>
      <c r="Q785" s="55"/>
      <c r="R785" s="55">
        <v>0</v>
      </c>
      <c r="S785" s="55">
        <v>0</v>
      </c>
      <c r="T785" s="55">
        <v>0</v>
      </c>
      <c r="U785" s="55">
        <v>0</v>
      </c>
      <c r="V785" s="55"/>
      <c r="W785" s="55"/>
      <c r="X785" s="55">
        <v>0</v>
      </c>
      <c r="Y785" s="55">
        <v>0</v>
      </c>
      <c r="Z785" s="55">
        <v>0</v>
      </c>
      <c r="AA785" s="55">
        <v>0</v>
      </c>
      <c r="AB785" s="55"/>
      <c r="AC785" s="55"/>
      <c r="AD785" s="55"/>
      <c r="AE785" s="55"/>
      <c r="AF785" s="55"/>
      <c r="AG785" s="55"/>
      <c r="AH785" s="55"/>
      <c r="AI785" s="55"/>
      <c r="AJ785" s="55"/>
      <c r="AK785" s="55"/>
      <c r="AL785" s="55"/>
      <c r="AM785" s="55"/>
      <c r="AN785" s="55"/>
      <c r="AO785" s="55"/>
      <c r="AP785" s="55"/>
      <c r="AQ785" s="55"/>
      <c r="AR785" s="55"/>
      <c r="AS785" s="55"/>
      <c r="AT785" s="55"/>
      <c r="AU785" s="55"/>
    </row>
    <row r="786" spans="1:47" ht="62.2" x14ac:dyDescent="0.35">
      <c r="A786" s="161" t="s">
        <v>443</v>
      </c>
      <c r="B786" s="163" t="s">
        <v>350</v>
      </c>
      <c r="C786" s="161" t="s">
        <v>1168</v>
      </c>
      <c r="D786" s="55">
        <v>0</v>
      </c>
      <c r="E786" s="55">
        <v>0</v>
      </c>
      <c r="F786" s="55">
        <v>0</v>
      </c>
      <c r="G786" s="55">
        <v>0</v>
      </c>
      <c r="H786" s="55">
        <v>0</v>
      </c>
      <c r="I786" s="55">
        <v>0</v>
      </c>
      <c r="J786" s="55">
        <v>0</v>
      </c>
      <c r="K786" s="55">
        <v>0</v>
      </c>
      <c r="L786" s="55">
        <v>0</v>
      </c>
      <c r="M786" s="55">
        <v>0</v>
      </c>
      <c r="N786" s="55">
        <v>0</v>
      </c>
      <c r="O786" s="55">
        <v>0</v>
      </c>
      <c r="P786" s="55"/>
      <c r="Q786" s="55"/>
      <c r="R786" s="55">
        <v>0</v>
      </c>
      <c r="S786" s="55">
        <v>0</v>
      </c>
      <c r="T786" s="55">
        <v>0</v>
      </c>
      <c r="U786" s="55">
        <v>0</v>
      </c>
      <c r="V786" s="55"/>
      <c r="W786" s="55"/>
      <c r="X786" s="55">
        <v>0</v>
      </c>
      <c r="Y786" s="55">
        <v>0</v>
      </c>
      <c r="Z786" s="55">
        <v>0</v>
      </c>
      <c r="AA786" s="55">
        <v>0</v>
      </c>
      <c r="AB786" s="55"/>
      <c r="AC786" s="55"/>
      <c r="AD786" s="55"/>
      <c r="AE786" s="55"/>
      <c r="AF786" s="55"/>
      <c r="AG786" s="55"/>
      <c r="AH786" s="55"/>
      <c r="AI786" s="55"/>
      <c r="AJ786" s="55"/>
      <c r="AK786" s="55"/>
      <c r="AL786" s="55"/>
      <c r="AM786" s="55"/>
      <c r="AN786" s="55"/>
      <c r="AO786" s="55"/>
      <c r="AP786" s="55"/>
      <c r="AQ786" s="55"/>
      <c r="AR786" s="55"/>
      <c r="AS786" s="55"/>
      <c r="AT786" s="55"/>
      <c r="AU786" s="55"/>
    </row>
    <row r="787" spans="1:47" ht="46.65" x14ac:dyDescent="0.35">
      <c r="A787" s="161" t="s">
        <v>443</v>
      </c>
      <c r="B787" s="163" t="s">
        <v>829</v>
      </c>
      <c r="C787" s="161" t="s">
        <v>1164</v>
      </c>
      <c r="D787" s="55">
        <v>0</v>
      </c>
      <c r="E787" s="55">
        <v>0</v>
      </c>
      <c r="F787" s="55">
        <v>0</v>
      </c>
      <c r="G787" s="55">
        <v>0</v>
      </c>
      <c r="H787" s="55">
        <v>0</v>
      </c>
      <c r="I787" s="55">
        <v>0</v>
      </c>
      <c r="J787" s="55">
        <v>0.2</v>
      </c>
      <c r="K787" s="55">
        <v>0</v>
      </c>
      <c r="L787" s="55">
        <v>0</v>
      </c>
      <c r="M787" s="55">
        <v>0</v>
      </c>
      <c r="N787" s="55">
        <v>0</v>
      </c>
      <c r="O787" s="55">
        <v>0</v>
      </c>
      <c r="P787" s="55"/>
      <c r="Q787" s="55"/>
      <c r="R787" s="55">
        <v>0</v>
      </c>
      <c r="S787" s="55">
        <v>0</v>
      </c>
      <c r="T787" s="55">
        <v>0</v>
      </c>
      <c r="U787" s="55">
        <v>0</v>
      </c>
      <c r="V787" s="55"/>
      <c r="W787" s="55"/>
      <c r="X787" s="55">
        <v>0</v>
      </c>
      <c r="Y787" s="55">
        <v>0</v>
      </c>
      <c r="Z787" s="55">
        <v>0</v>
      </c>
      <c r="AA787" s="55">
        <v>0</v>
      </c>
      <c r="AB787" s="55"/>
      <c r="AC787" s="55"/>
      <c r="AD787" s="55"/>
      <c r="AE787" s="55"/>
      <c r="AF787" s="55"/>
      <c r="AG787" s="55"/>
      <c r="AH787" s="55"/>
      <c r="AI787" s="55"/>
      <c r="AJ787" s="55"/>
      <c r="AK787" s="55"/>
      <c r="AL787" s="55"/>
      <c r="AM787" s="55"/>
      <c r="AN787" s="55"/>
      <c r="AO787" s="55"/>
      <c r="AP787" s="55"/>
      <c r="AQ787" s="55"/>
      <c r="AR787" s="55"/>
      <c r="AS787" s="55"/>
      <c r="AT787" s="55"/>
      <c r="AU787" s="55"/>
    </row>
    <row r="788" spans="1:47" ht="77.7" x14ac:dyDescent="0.35">
      <c r="A788" s="161" t="s">
        <v>443</v>
      </c>
      <c r="B788" s="163" t="s">
        <v>828</v>
      </c>
      <c r="C788" s="161" t="s">
        <v>1163</v>
      </c>
      <c r="D788" s="55">
        <v>0</v>
      </c>
      <c r="E788" s="55">
        <v>0</v>
      </c>
      <c r="F788" s="55">
        <v>0</v>
      </c>
      <c r="G788" s="55">
        <v>2</v>
      </c>
      <c r="H788" s="55">
        <v>0</v>
      </c>
      <c r="I788" s="55">
        <v>0</v>
      </c>
      <c r="J788" s="55">
        <v>0</v>
      </c>
      <c r="K788" s="55">
        <v>0.66</v>
      </c>
      <c r="L788" s="55">
        <v>0</v>
      </c>
      <c r="M788" s="55">
        <v>0</v>
      </c>
      <c r="N788" s="55">
        <v>0</v>
      </c>
      <c r="O788" s="55">
        <v>0</v>
      </c>
      <c r="P788" s="55"/>
      <c r="Q788" s="55"/>
      <c r="R788" s="55">
        <v>0</v>
      </c>
      <c r="S788" s="55">
        <v>0</v>
      </c>
      <c r="T788" s="55">
        <v>0</v>
      </c>
      <c r="U788" s="55">
        <v>0</v>
      </c>
      <c r="V788" s="55"/>
      <c r="W788" s="55"/>
      <c r="X788" s="55">
        <v>0</v>
      </c>
      <c r="Y788" s="55">
        <v>0</v>
      </c>
      <c r="Z788" s="55">
        <v>0</v>
      </c>
      <c r="AA788" s="55">
        <v>0</v>
      </c>
      <c r="AB788" s="55"/>
      <c r="AC788" s="55"/>
      <c r="AD788" s="55"/>
      <c r="AE788" s="55"/>
      <c r="AF788" s="55"/>
      <c r="AG788" s="55"/>
      <c r="AH788" s="55"/>
      <c r="AI788" s="55"/>
      <c r="AJ788" s="55"/>
      <c r="AK788" s="55"/>
      <c r="AL788" s="55"/>
      <c r="AM788" s="55"/>
      <c r="AN788" s="55"/>
      <c r="AO788" s="55"/>
      <c r="AP788" s="55"/>
      <c r="AQ788" s="55"/>
      <c r="AR788" s="55"/>
      <c r="AS788" s="55"/>
      <c r="AT788" s="55"/>
      <c r="AU788" s="55"/>
    </row>
    <row r="789" spans="1:47" ht="62.2" x14ac:dyDescent="0.35">
      <c r="A789" s="161" t="s">
        <v>443</v>
      </c>
      <c r="B789" s="163" t="s">
        <v>345</v>
      </c>
      <c r="C789" s="161" t="s">
        <v>346</v>
      </c>
      <c r="D789" s="55">
        <v>0</v>
      </c>
      <c r="E789" s="55">
        <v>0</v>
      </c>
      <c r="F789" s="55">
        <v>0</v>
      </c>
      <c r="G789" s="55">
        <v>0</v>
      </c>
      <c r="H789" s="55">
        <v>0</v>
      </c>
      <c r="I789" s="55">
        <v>0</v>
      </c>
      <c r="J789" s="55">
        <v>1.7</v>
      </c>
      <c r="K789" s="55">
        <v>0</v>
      </c>
      <c r="L789" s="55">
        <v>0</v>
      </c>
      <c r="M789" s="55">
        <v>0</v>
      </c>
      <c r="N789" s="55">
        <v>0</v>
      </c>
      <c r="O789" s="55">
        <v>0</v>
      </c>
      <c r="P789" s="55"/>
      <c r="Q789" s="55"/>
      <c r="R789" s="55">
        <v>0</v>
      </c>
      <c r="S789" s="55">
        <v>0</v>
      </c>
      <c r="T789" s="55">
        <v>0</v>
      </c>
      <c r="U789" s="55">
        <v>0</v>
      </c>
      <c r="V789" s="55"/>
      <c r="W789" s="55"/>
      <c r="X789" s="55">
        <v>0</v>
      </c>
      <c r="Y789" s="55">
        <v>0</v>
      </c>
      <c r="Z789" s="55">
        <v>0</v>
      </c>
      <c r="AA789" s="55">
        <v>0</v>
      </c>
      <c r="AB789" s="55"/>
      <c r="AC789" s="55"/>
      <c r="AD789" s="55"/>
      <c r="AE789" s="55"/>
      <c r="AF789" s="55"/>
      <c r="AG789" s="55"/>
      <c r="AH789" s="55"/>
      <c r="AI789" s="55"/>
      <c r="AJ789" s="55"/>
      <c r="AK789" s="55"/>
      <c r="AL789" s="55"/>
      <c r="AM789" s="55"/>
      <c r="AN789" s="55"/>
      <c r="AO789" s="55"/>
      <c r="AP789" s="55"/>
      <c r="AQ789" s="55"/>
      <c r="AR789" s="55"/>
      <c r="AS789" s="55"/>
      <c r="AT789" s="55"/>
      <c r="AU789" s="55"/>
    </row>
    <row r="790" spans="1:47" ht="62.2" x14ac:dyDescent="0.35">
      <c r="A790" s="161" t="s">
        <v>443</v>
      </c>
      <c r="B790" s="163" t="s">
        <v>348</v>
      </c>
      <c r="C790" s="161" t="s">
        <v>1167</v>
      </c>
      <c r="D790" s="55">
        <v>0</v>
      </c>
      <c r="E790" s="55">
        <v>0</v>
      </c>
      <c r="F790" s="55">
        <v>0</v>
      </c>
      <c r="G790" s="55">
        <v>0</v>
      </c>
      <c r="H790" s="55">
        <v>0</v>
      </c>
      <c r="I790" s="55">
        <v>0</v>
      </c>
      <c r="J790" s="55">
        <v>0</v>
      </c>
      <c r="K790" s="55">
        <v>0</v>
      </c>
      <c r="L790" s="55">
        <v>0</v>
      </c>
      <c r="M790" s="55">
        <v>0</v>
      </c>
      <c r="N790" s="55">
        <v>0</v>
      </c>
      <c r="O790" s="55">
        <v>0</v>
      </c>
      <c r="P790" s="55"/>
      <c r="Q790" s="55"/>
      <c r="R790" s="55">
        <v>0</v>
      </c>
      <c r="S790" s="55">
        <v>0</v>
      </c>
      <c r="T790" s="55">
        <v>0</v>
      </c>
      <c r="U790" s="55">
        <v>0</v>
      </c>
      <c r="V790" s="55"/>
      <c r="W790" s="55"/>
      <c r="X790" s="55">
        <v>0</v>
      </c>
      <c r="Y790" s="55">
        <v>0</v>
      </c>
      <c r="Z790" s="55">
        <v>0</v>
      </c>
      <c r="AA790" s="55">
        <v>0</v>
      </c>
      <c r="AB790" s="55"/>
      <c r="AC790" s="55"/>
      <c r="AD790" s="55"/>
      <c r="AE790" s="55"/>
      <c r="AF790" s="55"/>
      <c r="AG790" s="55"/>
      <c r="AH790" s="55"/>
      <c r="AI790" s="55"/>
      <c r="AJ790" s="55"/>
      <c r="AK790" s="55"/>
      <c r="AL790" s="55"/>
      <c r="AM790" s="55"/>
      <c r="AN790" s="55"/>
      <c r="AO790" s="55"/>
      <c r="AP790" s="55"/>
      <c r="AQ790" s="55"/>
      <c r="AR790" s="55"/>
      <c r="AS790" s="55"/>
      <c r="AT790" s="55"/>
      <c r="AU790" s="55"/>
    </row>
    <row r="791" spans="1:47" x14ac:dyDescent="0.35">
      <c r="A791" s="158"/>
      <c r="B791" s="157" t="s">
        <v>89</v>
      </c>
      <c r="C791" s="158"/>
      <c r="D791" s="58">
        <v>0</v>
      </c>
      <c r="E791" s="58">
        <v>0</v>
      </c>
      <c r="F791" s="58">
        <v>0</v>
      </c>
      <c r="G791" s="58">
        <v>0</v>
      </c>
      <c r="H791" s="58">
        <v>0</v>
      </c>
      <c r="I791" s="58">
        <v>0</v>
      </c>
      <c r="J791" s="58">
        <v>0</v>
      </c>
      <c r="K791" s="58">
        <v>0</v>
      </c>
      <c r="L791" s="58">
        <v>0</v>
      </c>
      <c r="M791" s="58">
        <v>0</v>
      </c>
      <c r="N791" s="58">
        <v>0</v>
      </c>
      <c r="O791" s="58">
        <v>0</v>
      </c>
      <c r="P791" s="58">
        <v>0</v>
      </c>
      <c r="Q791" s="58">
        <v>0</v>
      </c>
      <c r="R791" s="58">
        <v>0</v>
      </c>
      <c r="S791" s="58">
        <v>0</v>
      </c>
      <c r="T791" s="58">
        <v>0</v>
      </c>
      <c r="U791" s="58">
        <v>0</v>
      </c>
      <c r="V791" s="58">
        <v>0</v>
      </c>
      <c r="W791" s="58">
        <v>0</v>
      </c>
      <c r="X791" s="58">
        <v>0</v>
      </c>
      <c r="Y791" s="58">
        <v>0</v>
      </c>
      <c r="Z791" s="58">
        <v>0</v>
      </c>
      <c r="AA791" s="58">
        <v>0</v>
      </c>
      <c r="AB791" s="58">
        <v>0</v>
      </c>
      <c r="AC791" s="58">
        <v>0</v>
      </c>
      <c r="AD791" s="58">
        <v>0</v>
      </c>
      <c r="AE791" s="58">
        <v>0</v>
      </c>
      <c r="AF791" s="58">
        <v>0</v>
      </c>
      <c r="AG791" s="58">
        <v>0</v>
      </c>
      <c r="AH791" s="58">
        <v>0</v>
      </c>
      <c r="AI791" s="58">
        <v>0</v>
      </c>
      <c r="AJ791" s="58">
        <v>0</v>
      </c>
      <c r="AK791" s="58">
        <v>0</v>
      </c>
      <c r="AL791" s="58">
        <v>0</v>
      </c>
      <c r="AM791" s="58">
        <v>0</v>
      </c>
      <c r="AN791" s="58">
        <v>0</v>
      </c>
      <c r="AO791" s="58">
        <v>0</v>
      </c>
      <c r="AP791" s="58">
        <v>0</v>
      </c>
      <c r="AQ791" s="58">
        <v>0</v>
      </c>
      <c r="AR791" s="58">
        <v>0</v>
      </c>
      <c r="AS791" s="58">
        <v>0</v>
      </c>
      <c r="AT791" s="58">
        <v>0</v>
      </c>
      <c r="AU791" s="58">
        <v>0</v>
      </c>
    </row>
    <row r="792" spans="1:47" ht="46.65" x14ac:dyDescent="0.35">
      <c r="A792" s="161" t="s">
        <v>443</v>
      </c>
      <c r="B792" s="163" t="s">
        <v>353</v>
      </c>
      <c r="C792" s="161" t="s">
        <v>1169</v>
      </c>
      <c r="D792" s="55">
        <v>0</v>
      </c>
      <c r="E792" s="55">
        <v>0</v>
      </c>
      <c r="F792" s="55">
        <v>0</v>
      </c>
      <c r="G792" s="55">
        <v>0</v>
      </c>
      <c r="H792" s="55">
        <v>0</v>
      </c>
      <c r="I792" s="55">
        <v>0</v>
      </c>
      <c r="J792" s="55">
        <v>0</v>
      </c>
      <c r="K792" s="55">
        <v>0</v>
      </c>
      <c r="L792" s="55">
        <v>0</v>
      </c>
      <c r="M792" s="55">
        <v>0</v>
      </c>
      <c r="N792" s="55">
        <v>0</v>
      </c>
      <c r="O792" s="55">
        <v>0</v>
      </c>
      <c r="P792" s="55"/>
      <c r="Q792" s="55"/>
      <c r="R792" s="55">
        <v>0</v>
      </c>
      <c r="S792" s="55">
        <v>0</v>
      </c>
      <c r="T792" s="55">
        <v>0</v>
      </c>
      <c r="U792" s="55">
        <v>0</v>
      </c>
      <c r="V792" s="55"/>
      <c r="W792" s="55"/>
      <c r="X792" s="55">
        <v>0</v>
      </c>
      <c r="Y792" s="55">
        <v>0</v>
      </c>
      <c r="Z792" s="55">
        <v>0</v>
      </c>
      <c r="AA792" s="55">
        <v>0</v>
      </c>
      <c r="AB792" s="55"/>
      <c r="AC792" s="55"/>
      <c r="AD792" s="55"/>
      <c r="AE792" s="55"/>
      <c r="AF792" s="55"/>
      <c r="AG792" s="55"/>
      <c r="AH792" s="55"/>
      <c r="AI792" s="55"/>
      <c r="AJ792" s="55"/>
      <c r="AK792" s="55"/>
      <c r="AL792" s="55"/>
      <c r="AM792" s="55"/>
      <c r="AN792" s="55"/>
      <c r="AO792" s="55"/>
      <c r="AP792" s="55"/>
      <c r="AQ792" s="55"/>
      <c r="AR792" s="55"/>
      <c r="AS792" s="55"/>
      <c r="AT792" s="55"/>
      <c r="AU792" s="55"/>
    </row>
    <row r="793" spans="1:47" ht="62.2" x14ac:dyDescent="0.35">
      <c r="A793" s="161" t="s">
        <v>443</v>
      </c>
      <c r="B793" s="163" t="s">
        <v>351</v>
      </c>
      <c r="C793" s="161" t="s">
        <v>352</v>
      </c>
      <c r="D793" s="55">
        <v>0</v>
      </c>
      <c r="E793" s="55">
        <v>0</v>
      </c>
      <c r="F793" s="55">
        <v>0</v>
      </c>
      <c r="G793" s="55">
        <v>0</v>
      </c>
      <c r="H793" s="55">
        <v>0</v>
      </c>
      <c r="I793" s="55">
        <v>0</v>
      </c>
      <c r="J793" s="55">
        <v>0</v>
      </c>
      <c r="K793" s="55">
        <v>0</v>
      </c>
      <c r="L793" s="55">
        <v>0</v>
      </c>
      <c r="M793" s="55">
        <v>0</v>
      </c>
      <c r="N793" s="55">
        <v>0</v>
      </c>
      <c r="O793" s="55">
        <v>0</v>
      </c>
      <c r="P793" s="55"/>
      <c r="Q793" s="55"/>
      <c r="R793" s="55">
        <v>0</v>
      </c>
      <c r="S793" s="55">
        <v>0</v>
      </c>
      <c r="T793" s="55">
        <v>0</v>
      </c>
      <c r="U793" s="55">
        <v>0</v>
      </c>
      <c r="V793" s="55"/>
      <c r="W793" s="55"/>
      <c r="X793" s="55">
        <v>0</v>
      </c>
      <c r="Y793" s="55">
        <v>0</v>
      </c>
      <c r="Z793" s="55">
        <v>0</v>
      </c>
      <c r="AA793" s="55">
        <v>0</v>
      </c>
      <c r="AB793" s="55"/>
      <c r="AC793" s="55"/>
      <c r="AD793" s="55"/>
      <c r="AE793" s="55"/>
      <c r="AF793" s="55"/>
      <c r="AG793" s="55"/>
      <c r="AH793" s="55"/>
      <c r="AI793" s="55"/>
      <c r="AJ793" s="55"/>
      <c r="AK793" s="55"/>
      <c r="AL793" s="55"/>
      <c r="AM793" s="55"/>
      <c r="AN793" s="55"/>
      <c r="AO793" s="55"/>
      <c r="AP793" s="55"/>
      <c r="AQ793" s="55"/>
      <c r="AR793" s="55"/>
      <c r="AS793" s="55"/>
      <c r="AT793" s="55"/>
      <c r="AU793" s="55"/>
    </row>
    <row r="794" spans="1:47" x14ac:dyDescent="0.35">
      <c r="A794" s="158"/>
      <c r="B794" s="157" t="s">
        <v>90</v>
      </c>
      <c r="C794" s="158"/>
      <c r="D794" s="58">
        <v>0</v>
      </c>
      <c r="E794" s="58">
        <v>0</v>
      </c>
      <c r="F794" s="58">
        <v>0.8</v>
      </c>
      <c r="G794" s="58">
        <v>0.8</v>
      </c>
      <c r="H794" s="58">
        <v>0</v>
      </c>
      <c r="I794" s="58">
        <v>0</v>
      </c>
      <c r="J794" s="58">
        <v>0.1</v>
      </c>
      <c r="K794" s="58">
        <v>0.60249999999999992</v>
      </c>
      <c r="L794" s="58">
        <v>0</v>
      </c>
      <c r="M794" s="58">
        <v>0</v>
      </c>
      <c r="N794" s="58">
        <v>0</v>
      </c>
      <c r="O794" s="58">
        <v>0</v>
      </c>
      <c r="P794" s="58">
        <v>0</v>
      </c>
      <c r="Q794" s="58">
        <v>0</v>
      </c>
      <c r="R794" s="58">
        <v>0</v>
      </c>
      <c r="S794" s="58">
        <v>0</v>
      </c>
      <c r="T794" s="58">
        <v>0</v>
      </c>
      <c r="U794" s="58">
        <v>0</v>
      </c>
      <c r="V794" s="58">
        <v>0</v>
      </c>
      <c r="W794" s="58">
        <v>0</v>
      </c>
      <c r="X794" s="58">
        <v>0</v>
      </c>
      <c r="Y794" s="58">
        <v>0</v>
      </c>
      <c r="Z794" s="58">
        <v>0</v>
      </c>
      <c r="AA794" s="58">
        <v>0</v>
      </c>
      <c r="AB794" s="58">
        <v>0</v>
      </c>
      <c r="AC794" s="58">
        <v>0</v>
      </c>
      <c r="AD794" s="58">
        <v>0</v>
      </c>
      <c r="AE794" s="58">
        <v>0</v>
      </c>
      <c r="AF794" s="58">
        <v>0</v>
      </c>
      <c r="AG794" s="58">
        <v>0</v>
      </c>
      <c r="AH794" s="58">
        <v>0</v>
      </c>
      <c r="AI794" s="58">
        <v>0</v>
      </c>
      <c r="AJ794" s="58">
        <v>0</v>
      </c>
      <c r="AK794" s="58">
        <v>0</v>
      </c>
      <c r="AL794" s="58">
        <v>0</v>
      </c>
      <c r="AM794" s="58">
        <v>0</v>
      </c>
      <c r="AN794" s="58">
        <v>0</v>
      </c>
      <c r="AO794" s="58">
        <v>0</v>
      </c>
      <c r="AP794" s="58">
        <v>0</v>
      </c>
      <c r="AQ794" s="58">
        <v>0</v>
      </c>
      <c r="AR794" s="58">
        <v>0</v>
      </c>
      <c r="AS794" s="58">
        <v>0</v>
      </c>
      <c r="AT794" s="58">
        <v>0</v>
      </c>
      <c r="AU794" s="58">
        <v>0</v>
      </c>
    </row>
    <row r="795" spans="1:47" ht="77.7" x14ac:dyDescent="0.35">
      <c r="A795" s="161" t="s">
        <v>443</v>
      </c>
      <c r="B795" s="163" t="s">
        <v>354</v>
      </c>
      <c r="C795" s="161" t="s">
        <v>1170</v>
      </c>
      <c r="D795" s="55">
        <v>0</v>
      </c>
      <c r="E795" s="55">
        <v>0</v>
      </c>
      <c r="F795" s="55">
        <v>0.8</v>
      </c>
      <c r="G795" s="55">
        <v>0.8</v>
      </c>
      <c r="H795" s="55">
        <v>0</v>
      </c>
      <c r="I795" s="55">
        <v>0</v>
      </c>
      <c r="J795" s="55">
        <v>0.1</v>
      </c>
      <c r="K795" s="55">
        <v>0.60249999999999992</v>
      </c>
      <c r="L795" s="55">
        <v>0</v>
      </c>
      <c r="M795" s="55">
        <v>0</v>
      </c>
      <c r="N795" s="55">
        <v>0</v>
      </c>
      <c r="O795" s="55">
        <v>0</v>
      </c>
      <c r="P795" s="55"/>
      <c r="Q795" s="55"/>
      <c r="R795" s="55">
        <v>0</v>
      </c>
      <c r="S795" s="55">
        <v>0</v>
      </c>
      <c r="T795" s="55">
        <v>0</v>
      </c>
      <c r="U795" s="55">
        <v>0</v>
      </c>
      <c r="V795" s="55"/>
      <c r="W795" s="55"/>
      <c r="X795" s="55">
        <v>0</v>
      </c>
      <c r="Y795" s="55">
        <v>0</v>
      </c>
      <c r="Z795" s="55">
        <v>0</v>
      </c>
      <c r="AA795" s="55">
        <v>0</v>
      </c>
      <c r="AB795" s="55"/>
      <c r="AC795" s="55"/>
      <c r="AD795" s="55"/>
      <c r="AE795" s="55"/>
      <c r="AF795" s="55"/>
      <c r="AG795" s="55"/>
      <c r="AH795" s="55"/>
      <c r="AI795" s="55"/>
      <c r="AJ795" s="55"/>
      <c r="AK795" s="55"/>
      <c r="AL795" s="55"/>
      <c r="AM795" s="55"/>
      <c r="AN795" s="55"/>
      <c r="AO795" s="55"/>
      <c r="AP795" s="55"/>
      <c r="AQ795" s="55"/>
      <c r="AR795" s="55"/>
      <c r="AS795" s="55"/>
      <c r="AT795" s="55"/>
      <c r="AU795" s="55"/>
    </row>
    <row r="796" spans="1:47" x14ac:dyDescent="0.35">
      <c r="A796" s="158"/>
      <c r="B796" s="162" t="s">
        <v>110</v>
      </c>
      <c r="C796" s="158"/>
      <c r="D796" s="58">
        <v>0</v>
      </c>
      <c r="E796" s="58">
        <v>0</v>
      </c>
      <c r="F796" s="58">
        <v>7.9499999999999993</v>
      </c>
      <c r="G796" s="58">
        <v>9.6000000000000014</v>
      </c>
      <c r="H796" s="58">
        <v>0</v>
      </c>
      <c r="I796" s="58">
        <v>0</v>
      </c>
      <c r="J796" s="58">
        <v>36.109000000000002</v>
      </c>
      <c r="K796" s="58">
        <v>25.052</v>
      </c>
      <c r="L796" s="58">
        <v>0</v>
      </c>
      <c r="M796" s="58">
        <v>0</v>
      </c>
      <c r="N796" s="58">
        <v>0</v>
      </c>
      <c r="O796" s="58">
        <v>0</v>
      </c>
      <c r="P796" s="58">
        <v>0</v>
      </c>
      <c r="Q796" s="58">
        <v>0</v>
      </c>
      <c r="R796" s="58">
        <v>0</v>
      </c>
      <c r="S796" s="58">
        <v>0</v>
      </c>
      <c r="T796" s="58">
        <v>0</v>
      </c>
      <c r="U796" s="58">
        <v>0</v>
      </c>
      <c r="V796" s="58">
        <v>0</v>
      </c>
      <c r="W796" s="58">
        <v>0</v>
      </c>
      <c r="X796" s="58">
        <v>0</v>
      </c>
      <c r="Y796" s="58">
        <v>0</v>
      </c>
      <c r="Z796" s="58">
        <v>0</v>
      </c>
      <c r="AA796" s="58">
        <v>0</v>
      </c>
      <c r="AB796" s="58">
        <v>0</v>
      </c>
      <c r="AC796" s="58">
        <v>0</v>
      </c>
      <c r="AD796" s="58">
        <v>0</v>
      </c>
      <c r="AE796" s="58">
        <v>0</v>
      </c>
      <c r="AF796" s="58">
        <v>0</v>
      </c>
      <c r="AG796" s="58">
        <v>0</v>
      </c>
      <c r="AH796" s="58">
        <v>0</v>
      </c>
      <c r="AI796" s="58">
        <v>0</v>
      </c>
      <c r="AJ796" s="58">
        <v>0</v>
      </c>
      <c r="AK796" s="58">
        <v>0</v>
      </c>
      <c r="AL796" s="58">
        <v>0</v>
      </c>
      <c r="AM796" s="58">
        <v>0</v>
      </c>
      <c r="AN796" s="58">
        <v>0</v>
      </c>
      <c r="AO796" s="58">
        <v>0</v>
      </c>
      <c r="AP796" s="58">
        <v>0</v>
      </c>
      <c r="AQ796" s="58">
        <v>0</v>
      </c>
      <c r="AR796" s="58">
        <v>0</v>
      </c>
      <c r="AS796" s="58">
        <v>0</v>
      </c>
      <c r="AT796" s="58">
        <v>0</v>
      </c>
      <c r="AU796" s="58">
        <v>0</v>
      </c>
    </row>
    <row r="797" spans="1:47" ht="77.7" x14ac:dyDescent="0.35">
      <c r="A797" s="161" t="s">
        <v>443</v>
      </c>
      <c r="B797" s="163" t="s">
        <v>355</v>
      </c>
      <c r="C797" s="161" t="s">
        <v>356</v>
      </c>
      <c r="D797" s="55">
        <v>0</v>
      </c>
      <c r="E797" s="55">
        <v>0</v>
      </c>
      <c r="F797" s="55">
        <v>2</v>
      </c>
      <c r="G797" s="55">
        <v>0</v>
      </c>
      <c r="H797" s="55">
        <v>0</v>
      </c>
      <c r="I797" s="55">
        <v>0</v>
      </c>
      <c r="J797" s="55">
        <v>2.7</v>
      </c>
      <c r="K797" s="55">
        <v>0</v>
      </c>
      <c r="L797" s="55">
        <v>0</v>
      </c>
      <c r="M797" s="55">
        <v>0</v>
      </c>
      <c r="N797" s="55">
        <v>0</v>
      </c>
      <c r="O797" s="55">
        <v>0</v>
      </c>
      <c r="P797" s="55"/>
      <c r="Q797" s="55"/>
      <c r="R797" s="55">
        <v>0</v>
      </c>
      <c r="S797" s="55">
        <v>0</v>
      </c>
      <c r="T797" s="55">
        <v>0</v>
      </c>
      <c r="U797" s="55">
        <v>0</v>
      </c>
      <c r="V797" s="55"/>
      <c r="W797" s="55"/>
      <c r="X797" s="55">
        <v>0</v>
      </c>
      <c r="Y797" s="55">
        <v>0</v>
      </c>
      <c r="Z797" s="55">
        <v>0</v>
      </c>
      <c r="AA797" s="55">
        <v>0</v>
      </c>
      <c r="AB797" s="55"/>
      <c r="AC797" s="55"/>
      <c r="AD797" s="55"/>
      <c r="AE797" s="55"/>
      <c r="AF797" s="55"/>
      <c r="AG797" s="55"/>
      <c r="AH797" s="55"/>
      <c r="AI797" s="55"/>
      <c r="AJ797" s="55"/>
      <c r="AK797" s="55"/>
      <c r="AL797" s="55"/>
      <c r="AM797" s="55"/>
      <c r="AN797" s="55"/>
      <c r="AO797" s="55"/>
      <c r="AP797" s="55"/>
      <c r="AQ797" s="55"/>
      <c r="AR797" s="55"/>
      <c r="AS797" s="55"/>
      <c r="AT797" s="55"/>
      <c r="AU797" s="55"/>
    </row>
    <row r="798" spans="1:47" ht="46.65" x14ac:dyDescent="0.35">
      <c r="A798" s="161" t="s">
        <v>443</v>
      </c>
      <c r="B798" s="163" t="s">
        <v>832</v>
      </c>
      <c r="C798" s="161" t="s">
        <v>1171</v>
      </c>
      <c r="D798" s="55">
        <v>0</v>
      </c>
      <c r="E798" s="55">
        <v>0</v>
      </c>
      <c r="F798" s="55">
        <v>0</v>
      </c>
      <c r="G798" s="55">
        <v>0</v>
      </c>
      <c r="H798" s="55">
        <v>0</v>
      </c>
      <c r="I798" s="55">
        <v>0</v>
      </c>
      <c r="J798" s="55">
        <v>8.4</v>
      </c>
      <c r="K798" s="55">
        <v>0</v>
      </c>
      <c r="L798" s="55">
        <v>0</v>
      </c>
      <c r="M798" s="55">
        <v>0</v>
      </c>
      <c r="N798" s="55">
        <v>0</v>
      </c>
      <c r="O798" s="55">
        <v>0</v>
      </c>
      <c r="P798" s="55"/>
      <c r="Q798" s="55"/>
      <c r="R798" s="55">
        <v>0</v>
      </c>
      <c r="S798" s="55">
        <v>0</v>
      </c>
      <c r="T798" s="55">
        <v>0</v>
      </c>
      <c r="U798" s="55">
        <v>0</v>
      </c>
      <c r="V798" s="55"/>
      <c r="W798" s="55"/>
      <c r="X798" s="55">
        <v>0</v>
      </c>
      <c r="Y798" s="55">
        <v>0</v>
      </c>
      <c r="Z798" s="55">
        <v>0</v>
      </c>
      <c r="AA798" s="55">
        <v>0</v>
      </c>
      <c r="AB798" s="55"/>
      <c r="AC798" s="55"/>
      <c r="AD798" s="55"/>
      <c r="AE798" s="55"/>
      <c r="AF798" s="55"/>
      <c r="AG798" s="55"/>
      <c r="AH798" s="55"/>
      <c r="AI798" s="55"/>
      <c r="AJ798" s="55"/>
      <c r="AK798" s="55"/>
      <c r="AL798" s="55"/>
      <c r="AM798" s="55"/>
      <c r="AN798" s="55"/>
      <c r="AO798" s="55"/>
      <c r="AP798" s="55"/>
      <c r="AQ798" s="55"/>
      <c r="AR798" s="55"/>
      <c r="AS798" s="55"/>
      <c r="AT798" s="55"/>
      <c r="AU798" s="55"/>
    </row>
    <row r="799" spans="1:47" ht="46.65" x14ac:dyDescent="0.35">
      <c r="A799" s="161" t="s">
        <v>443</v>
      </c>
      <c r="B799" s="163" t="s">
        <v>365</v>
      </c>
      <c r="C799" s="161" t="s">
        <v>1182</v>
      </c>
      <c r="D799" s="55">
        <v>0</v>
      </c>
      <c r="E799" s="55">
        <v>0</v>
      </c>
      <c r="F799" s="55">
        <v>0</v>
      </c>
      <c r="G799" s="55">
        <v>0</v>
      </c>
      <c r="H799" s="55">
        <v>0</v>
      </c>
      <c r="I799" s="55">
        <v>0</v>
      </c>
      <c r="J799" s="55">
        <v>0</v>
      </c>
      <c r="K799" s="55">
        <v>0</v>
      </c>
      <c r="L799" s="55">
        <v>0</v>
      </c>
      <c r="M799" s="55">
        <v>0</v>
      </c>
      <c r="N799" s="55">
        <v>0</v>
      </c>
      <c r="O799" s="55">
        <v>0</v>
      </c>
      <c r="P799" s="55"/>
      <c r="Q799" s="55"/>
      <c r="R799" s="55">
        <v>0</v>
      </c>
      <c r="S799" s="55">
        <v>0</v>
      </c>
      <c r="T799" s="55">
        <v>0</v>
      </c>
      <c r="U799" s="55">
        <v>0</v>
      </c>
      <c r="V799" s="55"/>
      <c r="W799" s="55"/>
      <c r="X799" s="55">
        <v>0</v>
      </c>
      <c r="Y799" s="55">
        <v>0</v>
      </c>
      <c r="Z799" s="55">
        <v>0</v>
      </c>
      <c r="AA799" s="55">
        <v>0</v>
      </c>
      <c r="AB799" s="55"/>
      <c r="AC799" s="55"/>
      <c r="AD799" s="55"/>
      <c r="AE799" s="55"/>
      <c r="AF799" s="55"/>
      <c r="AG799" s="55"/>
      <c r="AH799" s="55"/>
      <c r="AI799" s="55"/>
      <c r="AJ799" s="55"/>
      <c r="AK799" s="55"/>
      <c r="AL799" s="55"/>
      <c r="AM799" s="55"/>
      <c r="AN799" s="55"/>
      <c r="AO799" s="55"/>
      <c r="AP799" s="55"/>
      <c r="AQ799" s="55"/>
      <c r="AR799" s="55"/>
      <c r="AS799" s="55"/>
      <c r="AT799" s="55"/>
      <c r="AU799" s="55"/>
    </row>
    <row r="800" spans="1:47" ht="46.65" x14ac:dyDescent="0.35">
      <c r="A800" s="161" t="s">
        <v>443</v>
      </c>
      <c r="B800" s="163" t="s">
        <v>364</v>
      </c>
      <c r="C800" s="161" t="s">
        <v>1181</v>
      </c>
      <c r="D800" s="55">
        <v>0</v>
      </c>
      <c r="E800" s="55">
        <v>0</v>
      </c>
      <c r="F800" s="55">
        <v>0</v>
      </c>
      <c r="G800" s="55">
        <v>0</v>
      </c>
      <c r="H800" s="55">
        <v>0</v>
      </c>
      <c r="I800" s="55">
        <v>0</v>
      </c>
      <c r="J800" s="55">
        <v>0</v>
      </c>
      <c r="K800" s="55">
        <v>0</v>
      </c>
      <c r="L800" s="55">
        <v>0</v>
      </c>
      <c r="M800" s="55">
        <v>0</v>
      </c>
      <c r="N800" s="55">
        <v>0</v>
      </c>
      <c r="O800" s="55">
        <v>0</v>
      </c>
      <c r="P800" s="55"/>
      <c r="Q800" s="55"/>
      <c r="R800" s="55">
        <v>0</v>
      </c>
      <c r="S800" s="55">
        <v>0</v>
      </c>
      <c r="T800" s="55">
        <v>0</v>
      </c>
      <c r="U800" s="55">
        <v>0</v>
      </c>
      <c r="V800" s="55"/>
      <c r="W800" s="55"/>
      <c r="X800" s="55">
        <v>0</v>
      </c>
      <c r="Y800" s="55">
        <v>0</v>
      </c>
      <c r="Z800" s="55">
        <v>0</v>
      </c>
      <c r="AA800" s="55">
        <v>0</v>
      </c>
      <c r="AB800" s="55"/>
      <c r="AC800" s="55"/>
      <c r="AD800" s="55"/>
      <c r="AE800" s="55"/>
      <c r="AF800" s="55"/>
      <c r="AG800" s="55"/>
      <c r="AH800" s="55"/>
      <c r="AI800" s="55"/>
      <c r="AJ800" s="55"/>
      <c r="AK800" s="55"/>
      <c r="AL800" s="55"/>
      <c r="AM800" s="55"/>
      <c r="AN800" s="55"/>
      <c r="AO800" s="55"/>
      <c r="AP800" s="55"/>
      <c r="AQ800" s="55"/>
      <c r="AR800" s="55"/>
      <c r="AS800" s="55"/>
      <c r="AT800" s="55"/>
      <c r="AU800" s="55"/>
    </row>
    <row r="801" spans="1:47" ht="77.7" x14ac:dyDescent="0.35">
      <c r="A801" s="161" t="s">
        <v>443</v>
      </c>
      <c r="B801" s="163" t="s">
        <v>370</v>
      </c>
      <c r="C801" s="161" t="s">
        <v>1187</v>
      </c>
      <c r="D801" s="55">
        <v>0</v>
      </c>
      <c r="E801" s="55">
        <v>0</v>
      </c>
      <c r="F801" s="55">
        <v>0</v>
      </c>
      <c r="G801" s="55">
        <v>0</v>
      </c>
      <c r="H801" s="55">
        <v>0</v>
      </c>
      <c r="I801" s="55">
        <v>0</v>
      </c>
      <c r="J801" s="55">
        <v>0</v>
      </c>
      <c r="K801" s="55">
        <v>0</v>
      </c>
      <c r="L801" s="55">
        <v>0</v>
      </c>
      <c r="M801" s="55">
        <v>0</v>
      </c>
      <c r="N801" s="55">
        <v>0</v>
      </c>
      <c r="O801" s="55">
        <v>0</v>
      </c>
      <c r="P801" s="55"/>
      <c r="Q801" s="55"/>
      <c r="R801" s="55">
        <v>0</v>
      </c>
      <c r="S801" s="55">
        <v>0</v>
      </c>
      <c r="T801" s="55">
        <v>0</v>
      </c>
      <c r="U801" s="55">
        <v>0</v>
      </c>
      <c r="V801" s="55"/>
      <c r="W801" s="55"/>
      <c r="X801" s="55">
        <v>0</v>
      </c>
      <c r="Y801" s="55">
        <v>0</v>
      </c>
      <c r="Z801" s="55">
        <v>0</v>
      </c>
      <c r="AA801" s="55">
        <v>0</v>
      </c>
      <c r="AB801" s="55"/>
      <c r="AC801" s="55"/>
      <c r="AD801" s="55"/>
      <c r="AE801" s="55"/>
      <c r="AF801" s="55"/>
      <c r="AG801" s="55"/>
      <c r="AH801" s="55"/>
      <c r="AI801" s="55"/>
      <c r="AJ801" s="55"/>
      <c r="AK801" s="55"/>
      <c r="AL801" s="55"/>
      <c r="AM801" s="55"/>
      <c r="AN801" s="55"/>
      <c r="AO801" s="55"/>
      <c r="AP801" s="55"/>
      <c r="AQ801" s="55"/>
      <c r="AR801" s="55"/>
      <c r="AS801" s="55"/>
      <c r="AT801" s="55"/>
      <c r="AU801" s="55"/>
    </row>
    <row r="802" spans="1:47" ht="46.65" x14ac:dyDescent="0.35">
      <c r="A802" s="161" t="s">
        <v>443</v>
      </c>
      <c r="B802" s="163" t="s">
        <v>361</v>
      </c>
      <c r="C802" s="161" t="s">
        <v>362</v>
      </c>
      <c r="D802" s="55">
        <v>0</v>
      </c>
      <c r="E802" s="55">
        <v>0</v>
      </c>
      <c r="F802" s="55">
        <v>0</v>
      </c>
      <c r="G802" s="55">
        <v>0</v>
      </c>
      <c r="H802" s="55">
        <v>0</v>
      </c>
      <c r="I802" s="55">
        <v>0</v>
      </c>
      <c r="J802" s="55">
        <v>0</v>
      </c>
      <c r="K802" s="55">
        <v>0</v>
      </c>
      <c r="L802" s="55">
        <v>0</v>
      </c>
      <c r="M802" s="55">
        <v>0</v>
      </c>
      <c r="N802" s="55">
        <v>0</v>
      </c>
      <c r="O802" s="55">
        <v>0</v>
      </c>
      <c r="P802" s="55"/>
      <c r="Q802" s="55"/>
      <c r="R802" s="55">
        <v>0</v>
      </c>
      <c r="S802" s="55">
        <v>0</v>
      </c>
      <c r="T802" s="55">
        <v>0</v>
      </c>
      <c r="U802" s="55">
        <v>0</v>
      </c>
      <c r="V802" s="55"/>
      <c r="W802" s="55"/>
      <c r="X802" s="55">
        <v>0</v>
      </c>
      <c r="Y802" s="55">
        <v>0</v>
      </c>
      <c r="Z802" s="55">
        <v>0</v>
      </c>
      <c r="AA802" s="55">
        <v>0</v>
      </c>
      <c r="AB802" s="55"/>
      <c r="AC802" s="55"/>
      <c r="AD802" s="55"/>
      <c r="AE802" s="55"/>
      <c r="AF802" s="55"/>
      <c r="AG802" s="55"/>
      <c r="AH802" s="55"/>
      <c r="AI802" s="55"/>
      <c r="AJ802" s="55"/>
      <c r="AK802" s="55"/>
      <c r="AL802" s="55"/>
      <c r="AM802" s="55"/>
      <c r="AN802" s="55"/>
      <c r="AO802" s="55"/>
      <c r="AP802" s="55"/>
      <c r="AQ802" s="55"/>
      <c r="AR802" s="55"/>
      <c r="AS802" s="55"/>
      <c r="AT802" s="55"/>
      <c r="AU802" s="55"/>
    </row>
    <row r="803" spans="1:47" ht="77.7" x14ac:dyDescent="0.35">
      <c r="A803" s="161" t="s">
        <v>443</v>
      </c>
      <c r="B803" s="163" t="s">
        <v>2210</v>
      </c>
      <c r="C803" s="161" t="s">
        <v>357</v>
      </c>
      <c r="D803" s="55">
        <v>0</v>
      </c>
      <c r="E803" s="55">
        <v>0</v>
      </c>
      <c r="F803" s="55">
        <v>0</v>
      </c>
      <c r="G803" s="55">
        <v>0</v>
      </c>
      <c r="H803" s="55">
        <v>0</v>
      </c>
      <c r="I803" s="55">
        <v>0</v>
      </c>
      <c r="J803" s="55">
        <v>13</v>
      </c>
      <c r="K803" s="55">
        <v>0</v>
      </c>
      <c r="L803" s="55">
        <v>0</v>
      </c>
      <c r="M803" s="55">
        <v>0</v>
      </c>
      <c r="N803" s="55">
        <v>0</v>
      </c>
      <c r="O803" s="55">
        <v>0</v>
      </c>
      <c r="P803" s="55"/>
      <c r="Q803" s="55"/>
      <c r="R803" s="55">
        <v>0</v>
      </c>
      <c r="S803" s="55">
        <v>0</v>
      </c>
      <c r="T803" s="55">
        <v>0</v>
      </c>
      <c r="U803" s="55">
        <v>0</v>
      </c>
      <c r="V803" s="55"/>
      <c r="W803" s="55"/>
      <c r="X803" s="55">
        <v>0</v>
      </c>
      <c r="Y803" s="55">
        <v>0</v>
      </c>
      <c r="Z803" s="55">
        <v>0</v>
      </c>
      <c r="AA803" s="55">
        <v>0</v>
      </c>
      <c r="AB803" s="55"/>
      <c r="AC803" s="55"/>
      <c r="AD803" s="55"/>
      <c r="AE803" s="55"/>
      <c r="AF803" s="55"/>
      <c r="AG803" s="55"/>
      <c r="AH803" s="55"/>
      <c r="AI803" s="55"/>
      <c r="AJ803" s="55"/>
      <c r="AK803" s="55"/>
      <c r="AL803" s="55"/>
      <c r="AM803" s="55"/>
      <c r="AN803" s="55"/>
      <c r="AO803" s="55"/>
      <c r="AP803" s="55"/>
      <c r="AQ803" s="55"/>
      <c r="AR803" s="55"/>
      <c r="AS803" s="55"/>
      <c r="AT803" s="55"/>
      <c r="AU803" s="55"/>
    </row>
    <row r="804" spans="1:47" ht="62.2" x14ac:dyDescent="0.35">
      <c r="A804" s="161" t="s">
        <v>443</v>
      </c>
      <c r="B804" s="163" t="s">
        <v>834</v>
      </c>
      <c r="C804" s="161" t="s">
        <v>1173</v>
      </c>
      <c r="D804" s="55">
        <v>0</v>
      </c>
      <c r="E804" s="55">
        <v>0</v>
      </c>
      <c r="F804" s="55">
        <v>1.26</v>
      </c>
      <c r="G804" s="55">
        <v>0</v>
      </c>
      <c r="H804" s="55">
        <v>0</v>
      </c>
      <c r="I804" s="55">
        <v>0</v>
      </c>
      <c r="J804" s="55">
        <v>1.4</v>
      </c>
      <c r="K804" s="55">
        <v>0</v>
      </c>
      <c r="L804" s="55">
        <v>0</v>
      </c>
      <c r="M804" s="55">
        <v>0</v>
      </c>
      <c r="N804" s="55">
        <v>0</v>
      </c>
      <c r="O804" s="55">
        <v>0</v>
      </c>
      <c r="P804" s="55"/>
      <c r="Q804" s="55"/>
      <c r="R804" s="55">
        <v>0</v>
      </c>
      <c r="S804" s="55">
        <v>0</v>
      </c>
      <c r="T804" s="55">
        <v>0</v>
      </c>
      <c r="U804" s="55">
        <v>0</v>
      </c>
      <c r="V804" s="55"/>
      <c r="W804" s="55"/>
      <c r="X804" s="55">
        <v>0</v>
      </c>
      <c r="Y804" s="55">
        <v>0</v>
      </c>
      <c r="Z804" s="55">
        <v>0</v>
      </c>
      <c r="AA804" s="55">
        <v>0</v>
      </c>
      <c r="AB804" s="55"/>
      <c r="AC804" s="55"/>
      <c r="AD804" s="55"/>
      <c r="AE804" s="55"/>
      <c r="AF804" s="55"/>
      <c r="AG804" s="55"/>
      <c r="AH804" s="55"/>
      <c r="AI804" s="55"/>
      <c r="AJ804" s="55"/>
      <c r="AK804" s="55"/>
      <c r="AL804" s="55"/>
      <c r="AM804" s="55"/>
      <c r="AN804" s="55"/>
      <c r="AO804" s="55"/>
      <c r="AP804" s="55"/>
      <c r="AQ804" s="55"/>
      <c r="AR804" s="55"/>
      <c r="AS804" s="55"/>
      <c r="AT804" s="55"/>
      <c r="AU804" s="55"/>
    </row>
    <row r="805" spans="1:47" ht="46.65" x14ac:dyDescent="0.35">
      <c r="A805" s="161" t="s">
        <v>443</v>
      </c>
      <c r="B805" s="163" t="s">
        <v>835</v>
      </c>
      <c r="C805" s="161" t="s">
        <v>1174</v>
      </c>
      <c r="D805" s="55">
        <v>0</v>
      </c>
      <c r="E805" s="55">
        <v>0</v>
      </c>
      <c r="F805" s="55">
        <v>0</v>
      </c>
      <c r="G805" s="55">
        <v>0</v>
      </c>
      <c r="H805" s="55">
        <v>0</v>
      </c>
      <c r="I805" s="55">
        <v>0</v>
      </c>
      <c r="J805" s="55">
        <v>6.4</v>
      </c>
      <c r="K805" s="55">
        <v>0</v>
      </c>
      <c r="L805" s="55">
        <v>0</v>
      </c>
      <c r="M805" s="55">
        <v>0</v>
      </c>
      <c r="N805" s="55">
        <v>0</v>
      </c>
      <c r="O805" s="55">
        <v>0</v>
      </c>
      <c r="P805" s="55"/>
      <c r="Q805" s="55"/>
      <c r="R805" s="55">
        <v>0</v>
      </c>
      <c r="S805" s="55">
        <v>0</v>
      </c>
      <c r="T805" s="55">
        <v>0</v>
      </c>
      <c r="U805" s="55">
        <v>0</v>
      </c>
      <c r="V805" s="55"/>
      <c r="W805" s="55"/>
      <c r="X805" s="55">
        <v>0</v>
      </c>
      <c r="Y805" s="55">
        <v>0</v>
      </c>
      <c r="Z805" s="55">
        <v>0</v>
      </c>
      <c r="AA805" s="55">
        <v>0</v>
      </c>
      <c r="AB805" s="55"/>
      <c r="AC805" s="55"/>
      <c r="AD805" s="55"/>
      <c r="AE805" s="55"/>
      <c r="AF805" s="55"/>
      <c r="AG805" s="55"/>
      <c r="AH805" s="55"/>
      <c r="AI805" s="55"/>
      <c r="AJ805" s="55"/>
      <c r="AK805" s="55"/>
      <c r="AL805" s="55"/>
      <c r="AM805" s="55"/>
      <c r="AN805" s="55"/>
      <c r="AO805" s="55"/>
      <c r="AP805" s="55"/>
      <c r="AQ805" s="55"/>
      <c r="AR805" s="55"/>
      <c r="AS805" s="55"/>
      <c r="AT805" s="55"/>
      <c r="AU805" s="55"/>
    </row>
    <row r="806" spans="1:47" ht="46.65" x14ac:dyDescent="0.35">
      <c r="A806" s="161" t="s">
        <v>443</v>
      </c>
      <c r="B806" s="163" t="s">
        <v>836</v>
      </c>
      <c r="C806" s="161" t="s">
        <v>1175</v>
      </c>
      <c r="D806" s="55">
        <v>0</v>
      </c>
      <c r="E806" s="55">
        <v>0</v>
      </c>
      <c r="F806" s="55">
        <v>0</v>
      </c>
      <c r="G806" s="55">
        <v>0</v>
      </c>
      <c r="H806" s="55">
        <v>0</v>
      </c>
      <c r="I806" s="55">
        <v>0</v>
      </c>
      <c r="J806" s="55">
        <v>0</v>
      </c>
      <c r="K806" s="55">
        <v>0</v>
      </c>
      <c r="L806" s="55">
        <v>0</v>
      </c>
      <c r="M806" s="55">
        <v>0</v>
      </c>
      <c r="N806" s="55">
        <v>0</v>
      </c>
      <c r="O806" s="55">
        <v>0</v>
      </c>
      <c r="P806" s="55"/>
      <c r="Q806" s="55"/>
      <c r="R806" s="55">
        <v>0</v>
      </c>
      <c r="S806" s="55">
        <v>0</v>
      </c>
      <c r="T806" s="55">
        <v>0</v>
      </c>
      <c r="U806" s="55">
        <v>0</v>
      </c>
      <c r="V806" s="55"/>
      <c r="W806" s="55"/>
      <c r="X806" s="55">
        <v>0</v>
      </c>
      <c r="Y806" s="55">
        <v>0</v>
      </c>
      <c r="Z806" s="55">
        <v>0</v>
      </c>
      <c r="AA806" s="55">
        <v>0</v>
      </c>
      <c r="AB806" s="55"/>
      <c r="AC806" s="55"/>
      <c r="AD806" s="55"/>
      <c r="AE806" s="55"/>
      <c r="AF806" s="55"/>
      <c r="AG806" s="55"/>
      <c r="AH806" s="55"/>
      <c r="AI806" s="55"/>
      <c r="AJ806" s="55"/>
      <c r="AK806" s="55"/>
      <c r="AL806" s="55"/>
      <c r="AM806" s="55"/>
      <c r="AN806" s="55"/>
      <c r="AO806" s="55"/>
      <c r="AP806" s="55"/>
      <c r="AQ806" s="55"/>
      <c r="AR806" s="55"/>
      <c r="AS806" s="55"/>
      <c r="AT806" s="55"/>
      <c r="AU806" s="55"/>
    </row>
    <row r="807" spans="1:47" ht="62.2" x14ac:dyDescent="0.35">
      <c r="A807" s="161" t="s">
        <v>443</v>
      </c>
      <c r="B807" s="163" t="s">
        <v>839</v>
      </c>
      <c r="C807" s="161" t="s">
        <v>1178</v>
      </c>
      <c r="D807" s="55">
        <v>0</v>
      </c>
      <c r="E807" s="55">
        <v>0</v>
      </c>
      <c r="F807" s="55">
        <v>2.63</v>
      </c>
      <c r="G807" s="55">
        <v>0</v>
      </c>
      <c r="H807" s="55">
        <v>0</v>
      </c>
      <c r="I807" s="55">
        <v>0</v>
      </c>
      <c r="J807" s="55">
        <v>0.7</v>
      </c>
      <c r="K807" s="55">
        <v>0</v>
      </c>
      <c r="L807" s="55">
        <v>0</v>
      </c>
      <c r="M807" s="55">
        <v>0</v>
      </c>
      <c r="N807" s="55">
        <v>0</v>
      </c>
      <c r="O807" s="55">
        <v>0</v>
      </c>
      <c r="P807" s="55"/>
      <c r="Q807" s="55"/>
      <c r="R807" s="55">
        <v>0</v>
      </c>
      <c r="S807" s="55">
        <v>0</v>
      </c>
      <c r="T807" s="55">
        <v>0</v>
      </c>
      <c r="U807" s="55">
        <v>0</v>
      </c>
      <c r="V807" s="55"/>
      <c r="W807" s="55"/>
      <c r="X807" s="55">
        <v>0</v>
      </c>
      <c r="Y807" s="55">
        <v>0</v>
      </c>
      <c r="Z807" s="55">
        <v>0</v>
      </c>
      <c r="AA807" s="55">
        <v>0</v>
      </c>
      <c r="AB807" s="55"/>
      <c r="AC807" s="55"/>
      <c r="AD807" s="55"/>
      <c r="AE807" s="55"/>
      <c r="AF807" s="55"/>
      <c r="AG807" s="55"/>
      <c r="AH807" s="55"/>
      <c r="AI807" s="55"/>
      <c r="AJ807" s="55"/>
      <c r="AK807" s="55"/>
      <c r="AL807" s="55"/>
      <c r="AM807" s="55"/>
      <c r="AN807" s="55"/>
      <c r="AO807" s="55"/>
      <c r="AP807" s="55"/>
      <c r="AQ807" s="55"/>
      <c r="AR807" s="55"/>
      <c r="AS807" s="55"/>
      <c r="AT807" s="55"/>
      <c r="AU807" s="55"/>
    </row>
    <row r="808" spans="1:47" ht="46.65" x14ac:dyDescent="0.35">
      <c r="A808" s="161" t="s">
        <v>443</v>
      </c>
      <c r="B808" s="163" t="s">
        <v>837</v>
      </c>
      <c r="C808" s="161" t="s">
        <v>1176</v>
      </c>
      <c r="D808" s="55">
        <v>0</v>
      </c>
      <c r="E808" s="55">
        <v>0</v>
      </c>
      <c r="F808" s="55">
        <v>1.26</v>
      </c>
      <c r="G808" s="55">
        <v>0</v>
      </c>
      <c r="H808" s="55">
        <v>0</v>
      </c>
      <c r="I808" s="55">
        <v>0</v>
      </c>
      <c r="J808" s="55">
        <v>0.4</v>
      </c>
      <c r="K808" s="55">
        <v>0</v>
      </c>
      <c r="L808" s="55">
        <v>0</v>
      </c>
      <c r="M808" s="55">
        <v>0</v>
      </c>
      <c r="N808" s="55">
        <v>0</v>
      </c>
      <c r="O808" s="55">
        <v>0</v>
      </c>
      <c r="P808" s="55"/>
      <c r="Q808" s="55"/>
      <c r="R808" s="55">
        <v>0</v>
      </c>
      <c r="S808" s="55">
        <v>0</v>
      </c>
      <c r="T808" s="55">
        <v>0</v>
      </c>
      <c r="U808" s="55">
        <v>0</v>
      </c>
      <c r="V808" s="55"/>
      <c r="W808" s="55"/>
      <c r="X808" s="55">
        <v>0</v>
      </c>
      <c r="Y808" s="55">
        <v>0</v>
      </c>
      <c r="Z808" s="55">
        <v>0</v>
      </c>
      <c r="AA808" s="55">
        <v>0</v>
      </c>
      <c r="AB808" s="55"/>
      <c r="AC808" s="55"/>
      <c r="AD808" s="55"/>
      <c r="AE808" s="55"/>
      <c r="AF808" s="55"/>
      <c r="AG808" s="55"/>
      <c r="AH808" s="55"/>
      <c r="AI808" s="55"/>
      <c r="AJ808" s="55"/>
      <c r="AK808" s="55"/>
      <c r="AL808" s="55"/>
      <c r="AM808" s="55"/>
      <c r="AN808" s="55"/>
      <c r="AO808" s="55"/>
      <c r="AP808" s="55"/>
      <c r="AQ808" s="55"/>
      <c r="AR808" s="55"/>
      <c r="AS808" s="55"/>
      <c r="AT808" s="55"/>
      <c r="AU808" s="55"/>
    </row>
    <row r="809" spans="1:47" ht="62.2" x14ac:dyDescent="0.35">
      <c r="A809" s="161" t="s">
        <v>443</v>
      </c>
      <c r="B809" s="163" t="s">
        <v>369</v>
      </c>
      <c r="C809" s="161" t="s">
        <v>1186</v>
      </c>
      <c r="D809" s="55">
        <v>0</v>
      </c>
      <c r="E809" s="55">
        <v>0</v>
      </c>
      <c r="F809" s="55">
        <v>0</v>
      </c>
      <c r="G809" s="55">
        <v>0</v>
      </c>
      <c r="H809" s="55">
        <v>0</v>
      </c>
      <c r="I809" s="55">
        <v>0</v>
      </c>
      <c r="J809" s="55">
        <v>0.22</v>
      </c>
      <c r="K809" s="55">
        <v>0</v>
      </c>
      <c r="L809" s="55">
        <v>0</v>
      </c>
      <c r="M809" s="55">
        <v>0</v>
      </c>
      <c r="N809" s="55">
        <v>0</v>
      </c>
      <c r="O809" s="55">
        <v>0</v>
      </c>
      <c r="P809" s="55"/>
      <c r="Q809" s="55"/>
      <c r="R809" s="55">
        <v>0</v>
      </c>
      <c r="S809" s="55">
        <v>0</v>
      </c>
      <c r="T809" s="55">
        <v>0</v>
      </c>
      <c r="U809" s="55">
        <v>0</v>
      </c>
      <c r="V809" s="55"/>
      <c r="W809" s="55"/>
      <c r="X809" s="55">
        <v>0</v>
      </c>
      <c r="Y809" s="55">
        <v>0</v>
      </c>
      <c r="Z809" s="55">
        <v>0</v>
      </c>
      <c r="AA809" s="55">
        <v>0</v>
      </c>
      <c r="AB809" s="55"/>
      <c r="AC809" s="55"/>
      <c r="AD809" s="55"/>
      <c r="AE809" s="55"/>
      <c r="AF809" s="55"/>
      <c r="AG809" s="55"/>
      <c r="AH809" s="55"/>
      <c r="AI809" s="55"/>
      <c r="AJ809" s="55"/>
      <c r="AK809" s="55"/>
      <c r="AL809" s="55"/>
      <c r="AM809" s="55"/>
      <c r="AN809" s="55"/>
      <c r="AO809" s="55"/>
      <c r="AP809" s="55"/>
      <c r="AQ809" s="55"/>
      <c r="AR809" s="55"/>
      <c r="AS809" s="55"/>
      <c r="AT809" s="55"/>
      <c r="AU809" s="55"/>
    </row>
    <row r="810" spans="1:47" ht="62.2" x14ac:dyDescent="0.35">
      <c r="A810" s="133" t="s">
        <v>443</v>
      </c>
      <c r="B810" s="163" t="s">
        <v>841</v>
      </c>
      <c r="C810" s="161" t="s">
        <v>1190</v>
      </c>
      <c r="D810" s="55">
        <v>0</v>
      </c>
      <c r="E810" s="55">
        <v>0</v>
      </c>
      <c r="F810" s="55">
        <v>0</v>
      </c>
      <c r="G810" s="55">
        <v>0</v>
      </c>
      <c r="H810" s="55">
        <v>0</v>
      </c>
      <c r="I810" s="55">
        <v>0</v>
      </c>
      <c r="J810" s="55">
        <v>0</v>
      </c>
      <c r="K810" s="55">
        <v>0</v>
      </c>
      <c r="L810" s="55">
        <v>0</v>
      </c>
      <c r="M810" s="55">
        <v>0</v>
      </c>
      <c r="N810" s="55">
        <v>0</v>
      </c>
      <c r="O810" s="55">
        <v>0</v>
      </c>
      <c r="P810" s="55"/>
      <c r="Q810" s="55"/>
      <c r="R810" s="55">
        <v>0</v>
      </c>
      <c r="S810" s="55">
        <v>0</v>
      </c>
      <c r="T810" s="55">
        <v>0</v>
      </c>
      <c r="U810" s="55">
        <v>0</v>
      </c>
      <c r="V810" s="55"/>
      <c r="W810" s="55"/>
      <c r="X810" s="55">
        <v>0</v>
      </c>
      <c r="Y810" s="55">
        <v>0</v>
      </c>
      <c r="Z810" s="55">
        <v>0</v>
      </c>
      <c r="AA810" s="55">
        <v>0</v>
      </c>
      <c r="AB810" s="55"/>
      <c r="AC810" s="55"/>
      <c r="AD810" s="55"/>
      <c r="AE810" s="55"/>
      <c r="AF810" s="55"/>
      <c r="AG810" s="55"/>
      <c r="AH810" s="55"/>
      <c r="AI810" s="55"/>
      <c r="AJ810" s="55"/>
      <c r="AK810" s="55"/>
      <c r="AL810" s="55"/>
      <c r="AM810" s="55"/>
      <c r="AN810" s="55"/>
      <c r="AO810" s="55"/>
      <c r="AP810" s="55"/>
      <c r="AQ810" s="55"/>
      <c r="AR810" s="55"/>
      <c r="AS810" s="55"/>
      <c r="AT810" s="55"/>
      <c r="AU810" s="55"/>
    </row>
    <row r="811" spans="1:47" ht="46.65" x14ac:dyDescent="0.35">
      <c r="A811" s="161" t="s">
        <v>443</v>
      </c>
      <c r="B811" s="163" t="s">
        <v>840</v>
      </c>
      <c r="C811" s="161" t="s">
        <v>1180</v>
      </c>
      <c r="D811" s="55">
        <v>0</v>
      </c>
      <c r="E811" s="55">
        <v>0</v>
      </c>
      <c r="F811" s="55">
        <v>0</v>
      </c>
      <c r="G811" s="55">
        <v>6.4</v>
      </c>
      <c r="H811" s="55">
        <v>0</v>
      </c>
      <c r="I811" s="55">
        <v>0</v>
      </c>
      <c r="J811" s="55">
        <v>0</v>
      </c>
      <c r="K811" s="55">
        <v>3.6520000000000001</v>
      </c>
      <c r="L811" s="55">
        <v>0</v>
      </c>
      <c r="M811" s="55">
        <v>0</v>
      </c>
      <c r="N811" s="55">
        <v>0</v>
      </c>
      <c r="O811" s="55">
        <v>0</v>
      </c>
      <c r="P811" s="55"/>
      <c r="Q811" s="55"/>
      <c r="R811" s="55">
        <v>0</v>
      </c>
      <c r="S811" s="55">
        <v>0</v>
      </c>
      <c r="T811" s="55">
        <v>0</v>
      </c>
      <c r="U811" s="55">
        <v>0</v>
      </c>
      <c r="V811" s="55"/>
      <c r="W811" s="55"/>
      <c r="X811" s="55">
        <v>0</v>
      </c>
      <c r="Y811" s="55">
        <v>0</v>
      </c>
      <c r="Z811" s="55">
        <v>0</v>
      </c>
      <c r="AA811" s="55">
        <v>0</v>
      </c>
      <c r="AB811" s="55"/>
      <c r="AC811" s="55"/>
      <c r="AD811" s="55"/>
      <c r="AE811" s="55"/>
      <c r="AF811" s="55"/>
      <c r="AG811" s="55"/>
      <c r="AH811" s="55"/>
      <c r="AI811" s="55"/>
      <c r="AJ811" s="55"/>
      <c r="AK811" s="55"/>
      <c r="AL811" s="55"/>
      <c r="AM811" s="55"/>
      <c r="AN811" s="55"/>
      <c r="AO811" s="55"/>
      <c r="AP811" s="55"/>
      <c r="AQ811" s="55"/>
      <c r="AR811" s="55"/>
      <c r="AS811" s="55"/>
      <c r="AT811" s="55"/>
      <c r="AU811" s="55"/>
    </row>
    <row r="812" spans="1:47" ht="46.65" x14ac:dyDescent="0.35">
      <c r="A812" s="161" t="s">
        <v>443</v>
      </c>
      <c r="B812" s="163" t="s">
        <v>366</v>
      </c>
      <c r="C812" s="161" t="s">
        <v>1183</v>
      </c>
      <c r="D812" s="55">
        <v>0</v>
      </c>
      <c r="E812" s="55">
        <v>0</v>
      </c>
      <c r="F812" s="55">
        <v>0</v>
      </c>
      <c r="G812" s="55">
        <v>3.2</v>
      </c>
      <c r="H812" s="55">
        <v>0</v>
      </c>
      <c r="I812" s="55">
        <v>0</v>
      </c>
      <c r="J812" s="55">
        <v>0</v>
      </c>
      <c r="K812" s="55">
        <v>21.4</v>
      </c>
      <c r="L812" s="55">
        <v>0</v>
      </c>
      <c r="M812" s="55">
        <v>0</v>
      </c>
      <c r="N812" s="55">
        <v>0</v>
      </c>
      <c r="O812" s="55">
        <v>0</v>
      </c>
      <c r="P812" s="55"/>
      <c r="Q812" s="55"/>
      <c r="R812" s="55">
        <v>0</v>
      </c>
      <c r="S812" s="55">
        <v>0</v>
      </c>
      <c r="T812" s="55">
        <v>0</v>
      </c>
      <c r="U812" s="55">
        <v>0</v>
      </c>
      <c r="V812" s="55"/>
      <c r="W812" s="55"/>
      <c r="X812" s="55">
        <v>0</v>
      </c>
      <c r="Y812" s="55">
        <v>0</v>
      </c>
      <c r="Z812" s="55">
        <v>0</v>
      </c>
      <c r="AA812" s="55">
        <v>0</v>
      </c>
      <c r="AB812" s="55"/>
      <c r="AC812" s="55"/>
      <c r="AD812" s="55"/>
      <c r="AE812" s="55"/>
      <c r="AF812" s="55"/>
      <c r="AG812" s="55"/>
      <c r="AH812" s="55"/>
      <c r="AI812" s="55"/>
      <c r="AJ812" s="55"/>
      <c r="AK812" s="55"/>
      <c r="AL812" s="55"/>
      <c r="AM812" s="55"/>
      <c r="AN812" s="55"/>
      <c r="AO812" s="55"/>
      <c r="AP812" s="55"/>
      <c r="AQ812" s="55"/>
      <c r="AR812" s="55"/>
      <c r="AS812" s="55"/>
      <c r="AT812" s="55"/>
      <c r="AU812" s="55"/>
    </row>
    <row r="813" spans="1:47" ht="46.65" x14ac:dyDescent="0.35">
      <c r="A813" s="161" t="s">
        <v>443</v>
      </c>
      <c r="B813" s="163" t="s">
        <v>367</v>
      </c>
      <c r="C813" s="161" t="s">
        <v>1184</v>
      </c>
      <c r="D813" s="55">
        <v>0</v>
      </c>
      <c r="E813" s="55">
        <v>0</v>
      </c>
      <c r="F813" s="55">
        <v>0.8</v>
      </c>
      <c r="G813" s="55">
        <v>0</v>
      </c>
      <c r="H813" s="55">
        <v>0</v>
      </c>
      <c r="I813" s="55">
        <v>0</v>
      </c>
      <c r="J813" s="55">
        <v>0.79900000000000004</v>
      </c>
      <c r="K813" s="55">
        <v>0</v>
      </c>
      <c r="L813" s="55">
        <v>0</v>
      </c>
      <c r="M813" s="55">
        <v>0</v>
      </c>
      <c r="N813" s="55">
        <v>0</v>
      </c>
      <c r="O813" s="55">
        <v>0</v>
      </c>
      <c r="P813" s="55"/>
      <c r="Q813" s="55"/>
      <c r="R813" s="55">
        <v>0</v>
      </c>
      <c r="S813" s="55">
        <v>0</v>
      </c>
      <c r="T813" s="55">
        <v>0</v>
      </c>
      <c r="U813" s="55">
        <v>0</v>
      </c>
      <c r="V813" s="55"/>
      <c r="W813" s="55"/>
      <c r="X813" s="55">
        <v>0</v>
      </c>
      <c r="Y813" s="55">
        <v>0</v>
      </c>
      <c r="Z813" s="55">
        <v>0</v>
      </c>
      <c r="AA813" s="55">
        <v>0</v>
      </c>
      <c r="AB813" s="55"/>
      <c r="AC813" s="55"/>
      <c r="AD813" s="55"/>
      <c r="AE813" s="55"/>
      <c r="AF813" s="55"/>
      <c r="AG813" s="55"/>
      <c r="AH813" s="55"/>
      <c r="AI813" s="55"/>
      <c r="AJ813" s="55"/>
      <c r="AK813" s="55"/>
      <c r="AL813" s="55"/>
      <c r="AM813" s="55"/>
      <c r="AN813" s="55"/>
      <c r="AO813" s="55"/>
      <c r="AP813" s="55"/>
      <c r="AQ813" s="55"/>
      <c r="AR813" s="55"/>
      <c r="AS813" s="55"/>
      <c r="AT813" s="55"/>
      <c r="AU813" s="55"/>
    </row>
    <row r="814" spans="1:47" ht="46.65" x14ac:dyDescent="0.35">
      <c r="A814" s="161" t="s">
        <v>443</v>
      </c>
      <c r="B814" s="52" t="s">
        <v>833</v>
      </c>
      <c r="C814" s="161" t="s">
        <v>358</v>
      </c>
      <c r="D814" s="55">
        <v>0</v>
      </c>
      <c r="E814" s="55">
        <v>0</v>
      </c>
      <c r="F814" s="55">
        <v>0</v>
      </c>
      <c r="G814" s="55">
        <v>0</v>
      </c>
      <c r="H814" s="55">
        <v>0</v>
      </c>
      <c r="I814" s="55">
        <v>0</v>
      </c>
      <c r="J814" s="55">
        <v>0</v>
      </c>
      <c r="K814" s="55">
        <v>0</v>
      </c>
      <c r="L814" s="55">
        <v>0</v>
      </c>
      <c r="M814" s="55">
        <v>0</v>
      </c>
      <c r="N814" s="55">
        <v>0</v>
      </c>
      <c r="O814" s="55">
        <v>0</v>
      </c>
      <c r="P814" s="55"/>
      <c r="Q814" s="55"/>
      <c r="R814" s="55">
        <v>0</v>
      </c>
      <c r="S814" s="55">
        <v>0</v>
      </c>
      <c r="T814" s="55">
        <v>0</v>
      </c>
      <c r="U814" s="55">
        <v>0</v>
      </c>
      <c r="V814" s="55"/>
      <c r="W814" s="55"/>
      <c r="X814" s="55">
        <v>0</v>
      </c>
      <c r="Y814" s="55">
        <v>0</v>
      </c>
      <c r="Z814" s="55">
        <v>0</v>
      </c>
      <c r="AA814" s="55">
        <v>0</v>
      </c>
      <c r="AB814" s="55"/>
      <c r="AC814" s="55"/>
      <c r="AD814" s="55"/>
      <c r="AE814" s="55"/>
      <c r="AF814" s="55"/>
      <c r="AG814" s="55"/>
      <c r="AH814" s="55"/>
      <c r="AI814" s="55"/>
      <c r="AJ814" s="55"/>
      <c r="AK814" s="55"/>
      <c r="AL814" s="55"/>
      <c r="AM814" s="55"/>
      <c r="AN814" s="55"/>
      <c r="AO814" s="55"/>
      <c r="AP814" s="55"/>
      <c r="AQ814" s="55"/>
      <c r="AR814" s="55"/>
      <c r="AS814" s="55"/>
      <c r="AT814" s="55"/>
      <c r="AU814" s="55"/>
    </row>
    <row r="815" spans="1:47" ht="46.65" x14ac:dyDescent="0.35">
      <c r="A815" s="161" t="s">
        <v>443</v>
      </c>
      <c r="B815" s="163" t="s">
        <v>371</v>
      </c>
      <c r="C815" s="161" t="s">
        <v>1188</v>
      </c>
      <c r="D815" s="55">
        <v>0</v>
      </c>
      <c r="E815" s="55">
        <v>0</v>
      </c>
      <c r="F815" s="55">
        <v>0</v>
      </c>
      <c r="G815" s="55">
        <v>0</v>
      </c>
      <c r="H815" s="55">
        <v>0</v>
      </c>
      <c r="I815" s="55">
        <v>0</v>
      </c>
      <c r="J815" s="55">
        <v>0.25</v>
      </c>
      <c r="K815" s="55">
        <v>0</v>
      </c>
      <c r="L815" s="55">
        <v>0</v>
      </c>
      <c r="M815" s="55">
        <v>0</v>
      </c>
      <c r="N815" s="55">
        <v>0</v>
      </c>
      <c r="O815" s="55">
        <v>0</v>
      </c>
      <c r="P815" s="55"/>
      <c r="Q815" s="55"/>
      <c r="R815" s="55">
        <v>0</v>
      </c>
      <c r="S815" s="55">
        <v>0</v>
      </c>
      <c r="T815" s="55">
        <v>0</v>
      </c>
      <c r="U815" s="55">
        <v>0</v>
      </c>
      <c r="V815" s="55"/>
      <c r="W815" s="55"/>
      <c r="X815" s="55">
        <v>0</v>
      </c>
      <c r="Y815" s="55">
        <v>0</v>
      </c>
      <c r="Z815" s="55">
        <v>0</v>
      </c>
      <c r="AA815" s="55">
        <v>0</v>
      </c>
      <c r="AB815" s="55"/>
      <c r="AC815" s="55"/>
      <c r="AD815" s="55"/>
      <c r="AE815" s="55"/>
      <c r="AF815" s="55"/>
      <c r="AG815" s="55"/>
      <c r="AH815" s="55"/>
      <c r="AI815" s="55"/>
      <c r="AJ815" s="55"/>
      <c r="AK815" s="55"/>
      <c r="AL815" s="55"/>
      <c r="AM815" s="55"/>
      <c r="AN815" s="55"/>
      <c r="AO815" s="55"/>
      <c r="AP815" s="55"/>
      <c r="AQ815" s="55"/>
      <c r="AR815" s="55"/>
      <c r="AS815" s="55"/>
      <c r="AT815" s="55"/>
      <c r="AU815" s="55"/>
    </row>
    <row r="816" spans="1:47" ht="46.65" x14ac:dyDescent="0.35">
      <c r="A816" s="161" t="s">
        <v>443</v>
      </c>
      <c r="B816" s="163" t="s">
        <v>373</v>
      </c>
      <c r="C816" s="161" t="s">
        <v>374</v>
      </c>
      <c r="D816" s="55">
        <v>0</v>
      </c>
      <c r="E816" s="55">
        <v>0</v>
      </c>
      <c r="F816" s="55">
        <v>0</v>
      </c>
      <c r="G816" s="55">
        <v>0</v>
      </c>
      <c r="H816" s="55">
        <v>0</v>
      </c>
      <c r="I816" s="55">
        <v>0</v>
      </c>
      <c r="J816" s="55">
        <v>1</v>
      </c>
      <c r="K816" s="55">
        <v>0</v>
      </c>
      <c r="L816" s="55">
        <v>0</v>
      </c>
      <c r="M816" s="55">
        <v>0</v>
      </c>
      <c r="N816" s="55">
        <v>0</v>
      </c>
      <c r="O816" s="55">
        <v>0</v>
      </c>
      <c r="P816" s="55"/>
      <c r="Q816" s="55"/>
      <c r="R816" s="55">
        <v>0</v>
      </c>
      <c r="S816" s="55">
        <v>0</v>
      </c>
      <c r="T816" s="55">
        <v>0</v>
      </c>
      <c r="U816" s="55">
        <v>0</v>
      </c>
      <c r="V816" s="55"/>
      <c r="W816" s="55"/>
      <c r="X816" s="55">
        <v>0</v>
      </c>
      <c r="Y816" s="55">
        <v>0</v>
      </c>
      <c r="Z816" s="55">
        <v>0</v>
      </c>
      <c r="AA816" s="55">
        <v>0</v>
      </c>
      <c r="AB816" s="55"/>
      <c r="AC816" s="55"/>
      <c r="AD816" s="55"/>
      <c r="AE816" s="55"/>
      <c r="AF816" s="55"/>
      <c r="AG816" s="55"/>
      <c r="AH816" s="55"/>
      <c r="AI816" s="55"/>
      <c r="AJ816" s="55"/>
      <c r="AK816" s="55"/>
      <c r="AL816" s="55"/>
      <c r="AM816" s="55"/>
      <c r="AN816" s="55"/>
      <c r="AO816" s="55"/>
      <c r="AP816" s="55"/>
      <c r="AQ816" s="55"/>
      <c r="AR816" s="55"/>
      <c r="AS816" s="55"/>
      <c r="AT816" s="55"/>
      <c r="AU816" s="55"/>
    </row>
    <row r="817" spans="1:47" ht="62.2" x14ac:dyDescent="0.35">
      <c r="A817" s="161" t="s">
        <v>443</v>
      </c>
      <c r="B817" s="163" t="s">
        <v>838</v>
      </c>
      <c r="C817" s="161" t="s">
        <v>1177</v>
      </c>
      <c r="D817" s="55">
        <v>0</v>
      </c>
      <c r="E817" s="55">
        <v>0</v>
      </c>
      <c r="F817" s="55">
        <v>0</v>
      </c>
      <c r="G817" s="55">
        <v>0</v>
      </c>
      <c r="H817" s="55">
        <v>0</v>
      </c>
      <c r="I817" s="55">
        <v>0</v>
      </c>
      <c r="J817" s="55">
        <v>0.1</v>
      </c>
      <c r="K817" s="55">
        <v>0</v>
      </c>
      <c r="L817" s="55">
        <v>0</v>
      </c>
      <c r="M817" s="55">
        <v>0</v>
      </c>
      <c r="N817" s="55">
        <v>0</v>
      </c>
      <c r="O817" s="55">
        <v>0</v>
      </c>
      <c r="P817" s="55"/>
      <c r="Q817" s="55"/>
      <c r="R817" s="55">
        <v>0</v>
      </c>
      <c r="S817" s="55">
        <v>0</v>
      </c>
      <c r="T817" s="55">
        <v>0</v>
      </c>
      <c r="U817" s="55">
        <v>0</v>
      </c>
      <c r="V817" s="55"/>
      <c r="W817" s="55"/>
      <c r="X817" s="55">
        <v>0</v>
      </c>
      <c r="Y817" s="55">
        <v>0</v>
      </c>
      <c r="Z817" s="55">
        <v>0</v>
      </c>
      <c r="AA817" s="55">
        <v>0</v>
      </c>
      <c r="AB817" s="55"/>
      <c r="AC817" s="55"/>
      <c r="AD817" s="55"/>
      <c r="AE817" s="55"/>
      <c r="AF817" s="55"/>
      <c r="AG817" s="55"/>
      <c r="AH817" s="55"/>
      <c r="AI817" s="55"/>
      <c r="AJ817" s="55"/>
      <c r="AK817" s="55"/>
      <c r="AL817" s="55"/>
      <c r="AM817" s="55"/>
      <c r="AN817" s="55"/>
      <c r="AO817" s="55"/>
      <c r="AP817" s="55"/>
      <c r="AQ817" s="55"/>
      <c r="AR817" s="55"/>
      <c r="AS817" s="55"/>
      <c r="AT817" s="55"/>
      <c r="AU817" s="55"/>
    </row>
    <row r="818" spans="1:47" ht="62.2" x14ac:dyDescent="0.35">
      <c r="A818" s="161" t="s">
        <v>443</v>
      </c>
      <c r="B818" s="163" t="s">
        <v>359</v>
      </c>
      <c r="C818" s="161" t="s">
        <v>360</v>
      </c>
      <c r="D818" s="55">
        <v>0</v>
      </c>
      <c r="E818" s="55">
        <v>0</v>
      </c>
      <c r="F818" s="55">
        <v>0</v>
      </c>
      <c r="G818" s="55">
        <v>0</v>
      </c>
      <c r="H818" s="55">
        <v>0</v>
      </c>
      <c r="I818" s="55">
        <v>0</v>
      </c>
      <c r="J818" s="55">
        <v>0</v>
      </c>
      <c r="K818" s="55">
        <v>0</v>
      </c>
      <c r="L818" s="55">
        <v>0</v>
      </c>
      <c r="M818" s="55">
        <v>0</v>
      </c>
      <c r="N818" s="55">
        <v>0</v>
      </c>
      <c r="O818" s="55">
        <v>0</v>
      </c>
      <c r="P818" s="55"/>
      <c r="Q818" s="55"/>
      <c r="R818" s="55">
        <v>0</v>
      </c>
      <c r="S818" s="55">
        <v>0</v>
      </c>
      <c r="T818" s="55">
        <v>0</v>
      </c>
      <c r="U818" s="55">
        <v>0</v>
      </c>
      <c r="V818" s="55"/>
      <c r="W818" s="55"/>
      <c r="X818" s="55">
        <v>0</v>
      </c>
      <c r="Y818" s="55">
        <v>0</v>
      </c>
      <c r="Z818" s="55">
        <v>0</v>
      </c>
      <c r="AA818" s="55">
        <v>0</v>
      </c>
      <c r="AB818" s="55"/>
      <c r="AC818" s="55"/>
      <c r="AD818" s="55"/>
      <c r="AE818" s="55"/>
      <c r="AF818" s="55"/>
      <c r="AG818" s="55"/>
      <c r="AH818" s="55"/>
      <c r="AI818" s="55"/>
      <c r="AJ818" s="55"/>
      <c r="AK818" s="55"/>
      <c r="AL818" s="55"/>
      <c r="AM818" s="55"/>
      <c r="AN818" s="55"/>
      <c r="AO818" s="55"/>
      <c r="AP818" s="55"/>
      <c r="AQ818" s="55"/>
      <c r="AR818" s="55"/>
      <c r="AS818" s="55"/>
      <c r="AT818" s="55"/>
      <c r="AU818" s="55"/>
    </row>
    <row r="819" spans="1:47" ht="62.2" x14ac:dyDescent="0.35">
      <c r="A819" s="161" t="s">
        <v>443</v>
      </c>
      <c r="B819" s="52" t="s">
        <v>2211</v>
      </c>
      <c r="C819" s="161" t="s">
        <v>1172</v>
      </c>
      <c r="D819" s="55">
        <v>0</v>
      </c>
      <c r="E819" s="55">
        <v>0</v>
      </c>
      <c r="F819" s="55">
        <v>0</v>
      </c>
      <c r="G819" s="55">
        <v>0</v>
      </c>
      <c r="H819" s="55">
        <v>0</v>
      </c>
      <c r="I819" s="55">
        <v>0</v>
      </c>
      <c r="J819" s="55">
        <v>0.04</v>
      </c>
      <c r="K819" s="55">
        <v>0</v>
      </c>
      <c r="L819" s="55">
        <v>0</v>
      </c>
      <c r="M819" s="55">
        <v>0</v>
      </c>
      <c r="N819" s="55">
        <v>0</v>
      </c>
      <c r="O819" s="55">
        <v>0</v>
      </c>
      <c r="P819" s="55"/>
      <c r="Q819" s="55"/>
      <c r="R819" s="55">
        <v>0</v>
      </c>
      <c r="S819" s="55">
        <v>0</v>
      </c>
      <c r="T819" s="55">
        <v>0</v>
      </c>
      <c r="U819" s="55">
        <v>0</v>
      </c>
      <c r="V819" s="55"/>
      <c r="W819" s="55"/>
      <c r="X819" s="55">
        <v>0</v>
      </c>
      <c r="Y819" s="55">
        <v>0</v>
      </c>
      <c r="Z819" s="55">
        <v>0</v>
      </c>
      <c r="AA819" s="55">
        <v>0</v>
      </c>
      <c r="AB819" s="55"/>
      <c r="AC819" s="55"/>
      <c r="AD819" s="55"/>
      <c r="AE819" s="55"/>
      <c r="AF819" s="55"/>
      <c r="AG819" s="55"/>
      <c r="AH819" s="55"/>
      <c r="AI819" s="55"/>
      <c r="AJ819" s="55"/>
      <c r="AK819" s="55"/>
      <c r="AL819" s="55"/>
      <c r="AM819" s="55"/>
      <c r="AN819" s="55"/>
      <c r="AO819" s="55"/>
      <c r="AP819" s="55"/>
      <c r="AQ819" s="55"/>
      <c r="AR819" s="55"/>
      <c r="AS819" s="55"/>
      <c r="AT819" s="55"/>
      <c r="AU819" s="55"/>
    </row>
    <row r="820" spans="1:47" ht="46.65" x14ac:dyDescent="0.35">
      <c r="A820" s="161" t="s">
        <v>443</v>
      </c>
      <c r="B820" s="163" t="s">
        <v>363</v>
      </c>
      <c r="C820" s="161" t="s">
        <v>1179</v>
      </c>
      <c r="D820" s="55">
        <v>0</v>
      </c>
      <c r="E820" s="55">
        <v>0</v>
      </c>
      <c r="F820" s="55">
        <v>0</v>
      </c>
      <c r="G820" s="55">
        <v>0</v>
      </c>
      <c r="H820" s="55">
        <v>0</v>
      </c>
      <c r="I820" s="55">
        <v>0</v>
      </c>
      <c r="J820" s="55">
        <v>0.46</v>
      </c>
      <c r="K820" s="55">
        <v>0</v>
      </c>
      <c r="L820" s="55">
        <v>0</v>
      </c>
      <c r="M820" s="55">
        <v>0</v>
      </c>
      <c r="N820" s="55">
        <v>0</v>
      </c>
      <c r="O820" s="55">
        <v>0</v>
      </c>
      <c r="P820" s="55"/>
      <c r="Q820" s="55"/>
      <c r="R820" s="55">
        <v>0</v>
      </c>
      <c r="S820" s="55">
        <v>0</v>
      </c>
      <c r="T820" s="55">
        <v>0</v>
      </c>
      <c r="U820" s="55">
        <v>0</v>
      </c>
      <c r="V820" s="55"/>
      <c r="W820" s="55"/>
      <c r="X820" s="55">
        <v>0</v>
      </c>
      <c r="Y820" s="55">
        <v>0</v>
      </c>
      <c r="Z820" s="55">
        <v>0</v>
      </c>
      <c r="AA820" s="55">
        <v>0</v>
      </c>
      <c r="AB820" s="55"/>
      <c r="AC820" s="55"/>
      <c r="AD820" s="55"/>
      <c r="AE820" s="55"/>
      <c r="AF820" s="55"/>
      <c r="AG820" s="55"/>
      <c r="AH820" s="55"/>
      <c r="AI820" s="55"/>
      <c r="AJ820" s="55"/>
      <c r="AK820" s="55"/>
      <c r="AL820" s="55"/>
      <c r="AM820" s="55"/>
      <c r="AN820" s="55"/>
      <c r="AO820" s="55"/>
      <c r="AP820" s="55"/>
      <c r="AQ820" s="55"/>
      <c r="AR820" s="55"/>
      <c r="AS820" s="55"/>
      <c r="AT820" s="55"/>
      <c r="AU820" s="55"/>
    </row>
    <row r="821" spans="1:47" ht="93.25" x14ac:dyDescent="0.35">
      <c r="A821" s="161" t="s">
        <v>443</v>
      </c>
      <c r="B821" s="163" t="s">
        <v>368</v>
      </c>
      <c r="C821" s="161" t="s">
        <v>1185</v>
      </c>
      <c r="D821" s="55">
        <v>0</v>
      </c>
      <c r="E821" s="55">
        <v>0</v>
      </c>
      <c r="F821" s="55">
        <v>0</v>
      </c>
      <c r="G821" s="55">
        <v>0</v>
      </c>
      <c r="H821" s="55">
        <v>0</v>
      </c>
      <c r="I821" s="55">
        <v>0</v>
      </c>
      <c r="J821" s="55">
        <v>0.24</v>
      </c>
      <c r="K821" s="55">
        <v>0</v>
      </c>
      <c r="L821" s="55">
        <v>0</v>
      </c>
      <c r="M821" s="55">
        <v>0</v>
      </c>
      <c r="N821" s="55">
        <v>0</v>
      </c>
      <c r="O821" s="55">
        <v>0</v>
      </c>
      <c r="P821" s="55"/>
      <c r="Q821" s="55"/>
      <c r="R821" s="55">
        <v>0</v>
      </c>
      <c r="S821" s="55">
        <v>0</v>
      </c>
      <c r="T821" s="55">
        <v>0</v>
      </c>
      <c r="U821" s="55">
        <v>0</v>
      </c>
      <c r="V821" s="55"/>
      <c r="W821" s="55"/>
      <c r="X821" s="55">
        <v>0</v>
      </c>
      <c r="Y821" s="55">
        <v>0</v>
      </c>
      <c r="Z821" s="55">
        <v>0</v>
      </c>
      <c r="AA821" s="55">
        <v>0</v>
      </c>
      <c r="AB821" s="55"/>
      <c r="AC821" s="55"/>
      <c r="AD821" s="55"/>
      <c r="AE821" s="55"/>
      <c r="AF821" s="55"/>
      <c r="AG821" s="55"/>
      <c r="AH821" s="55"/>
      <c r="AI821" s="55"/>
      <c r="AJ821" s="55"/>
      <c r="AK821" s="55"/>
      <c r="AL821" s="55"/>
      <c r="AM821" s="55"/>
      <c r="AN821" s="55"/>
      <c r="AO821" s="55"/>
      <c r="AP821" s="55"/>
      <c r="AQ821" s="55"/>
      <c r="AR821" s="55"/>
      <c r="AS821" s="55"/>
      <c r="AT821" s="55"/>
      <c r="AU821" s="55"/>
    </row>
    <row r="822" spans="1:47" ht="77.7" x14ac:dyDescent="0.35">
      <c r="A822" s="161" t="s">
        <v>443</v>
      </c>
      <c r="B822" s="163" t="s">
        <v>2364</v>
      </c>
      <c r="C822" s="161" t="s">
        <v>2446</v>
      </c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55"/>
      <c r="V822" s="55"/>
      <c r="W822" s="55"/>
      <c r="X822" s="55"/>
      <c r="Y822" s="55"/>
      <c r="Z822" s="55"/>
      <c r="AA822" s="55"/>
      <c r="AB822" s="55"/>
      <c r="AC822" s="55"/>
      <c r="AD822" s="55"/>
      <c r="AE822" s="55"/>
      <c r="AF822" s="55"/>
      <c r="AG822" s="55"/>
      <c r="AH822" s="55"/>
      <c r="AI822" s="55"/>
      <c r="AJ822" s="55"/>
      <c r="AK822" s="55"/>
      <c r="AL822" s="55"/>
      <c r="AM822" s="55"/>
      <c r="AN822" s="55"/>
      <c r="AO822" s="55"/>
      <c r="AP822" s="55"/>
      <c r="AQ822" s="55"/>
      <c r="AR822" s="55"/>
      <c r="AS822" s="55"/>
      <c r="AT822" s="55"/>
      <c r="AU822" s="55"/>
    </row>
    <row r="823" spans="1:47" ht="46.65" x14ac:dyDescent="0.35">
      <c r="A823" s="133" t="s">
        <v>443</v>
      </c>
      <c r="B823" s="163" t="s">
        <v>372</v>
      </c>
      <c r="C823" s="161" t="s">
        <v>1189</v>
      </c>
      <c r="D823" s="55">
        <v>0</v>
      </c>
      <c r="E823" s="55">
        <v>0</v>
      </c>
      <c r="F823" s="55">
        <v>0</v>
      </c>
      <c r="G823" s="55">
        <v>0</v>
      </c>
      <c r="H823" s="55">
        <v>0</v>
      </c>
      <c r="I823" s="55">
        <v>0</v>
      </c>
      <c r="J823" s="55">
        <v>0</v>
      </c>
      <c r="K823" s="55">
        <v>0</v>
      </c>
      <c r="L823" s="55">
        <v>0</v>
      </c>
      <c r="M823" s="55">
        <v>0</v>
      </c>
      <c r="N823" s="55">
        <v>0</v>
      </c>
      <c r="O823" s="55">
        <v>0</v>
      </c>
      <c r="P823" s="55"/>
      <c r="Q823" s="55"/>
      <c r="R823" s="55">
        <v>0</v>
      </c>
      <c r="S823" s="55">
        <v>0</v>
      </c>
      <c r="T823" s="55">
        <v>0</v>
      </c>
      <c r="U823" s="55">
        <v>0</v>
      </c>
      <c r="V823" s="55"/>
      <c r="W823" s="55"/>
      <c r="X823" s="55">
        <v>0</v>
      </c>
      <c r="Y823" s="55">
        <v>0</v>
      </c>
      <c r="Z823" s="55">
        <v>0</v>
      </c>
      <c r="AA823" s="55">
        <v>0</v>
      </c>
      <c r="AB823" s="55"/>
      <c r="AC823" s="55"/>
      <c r="AD823" s="55"/>
      <c r="AE823" s="55"/>
      <c r="AF823" s="55"/>
      <c r="AG823" s="55"/>
      <c r="AH823" s="55"/>
      <c r="AI823" s="55"/>
      <c r="AJ823" s="55"/>
      <c r="AK823" s="55"/>
      <c r="AL823" s="55"/>
      <c r="AM823" s="55"/>
      <c r="AN823" s="55"/>
      <c r="AO823" s="55"/>
      <c r="AP823" s="55"/>
      <c r="AQ823" s="55"/>
      <c r="AR823" s="55"/>
      <c r="AS823" s="55"/>
      <c r="AT823" s="55"/>
      <c r="AU823" s="55"/>
    </row>
    <row r="824" spans="1:47" x14ac:dyDescent="0.35">
      <c r="A824" s="158"/>
      <c r="B824" s="157" t="s">
        <v>103</v>
      </c>
      <c r="C824" s="158"/>
      <c r="D824" s="58">
        <v>0</v>
      </c>
      <c r="E824" s="58">
        <v>0</v>
      </c>
      <c r="F824" s="58">
        <v>0</v>
      </c>
      <c r="G824" s="58">
        <v>0</v>
      </c>
      <c r="H824" s="58">
        <v>0</v>
      </c>
      <c r="I824" s="58">
        <v>0</v>
      </c>
      <c r="J824" s="58">
        <v>9.418000000000001</v>
      </c>
      <c r="K824" s="58">
        <v>0.56699999999999995</v>
      </c>
      <c r="L824" s="58">
        <v>0</v>
      </c>
      <c r="M824" s="58">
        <v>0</v>
      </c>
      <c r="N824" s="58">
        <v>0</v>
      </c>
      <c r="O824" s="58">
        <v>0</v>
      </c>
      <c r="P824" s="58">
        <v>0</v>
      </c>
      <c r="Q824" s="58">
        <v>0</v>
      </c>
      <c r="R824" s="58">
        <v>0</v>
      </c>
      <c r="S824" s="58">
        <v>0</v>
      </c>
      <c r="T824" s="58">
        <v>0</v>
      </c>
      <c r="U824" s="58">
        <v>0</v>
      </c>
      <c r="V824" s="58">
        <v>0</v>
      </c>
      <c r="W824" s="58">
        <v>0</v>
      </c>
      <c r="X824" s="58">
        <v>0</v>
      </c>
      <c r="Y824" s="58">
        <v>0</v>
      </c>
      <c r="Z824" s="58">
        <v>0</v>
      </c>
      <c r="AA824" s="58">
        <v>0</v>
      </c>
      <c r="AB824" s="58">
        <v>0</v>
      </c>
      <c r="AC824" s="58">
        <v>0</v>
      </c>
      <c r="AD824" s="58">
        <v>0</v>
      </c>
      <c r="AE824" s="58">
        <v>0</v>
      </c>
      <c r="AF824" s="58">
        <v>0</v>
      </c>
      <c r="AG824" s="58">
        <v>0</v>
      </c>
      <c r="AH824" s="58">
        <v>0</v>
      </c>
      <c r="AI824" s="58">
        <v>0</v>
      </c>
      <c r="AJ824" s="58">
        <v>0</v>
      </c>
      <c r="AK824" s="58">
        <v>0</v>
      </c>
      <c r="AL824" s="58">
        <v>0</v>
      </c>
      <c r="AM824" s="58">
        <v>0</v>
      </c>
      <c r="AN824" s="58">
        <v>0</v>
      </c>
      <c r="AO824" s="58">
        <v>0</v>
      </c>
      <c r="AP824" s="58">
        <v>0</v>
      </c>
      <c r="AQ824" s="58">
        <v>0</v>
      </c>
      <c r="AR824" s="58">
        <v>0</v>
      </c>
      <c r="AS824" s="58">
        <v>0</v>
      </c>
      <c r="AT824" s="58">
        <v>0</v>
      </c>
      <c r="AU824" s="58">
        <v>0</v>
      </c>
    </row>
    <row r="825" spans="1:47" ht="62.2" x14ac:dyDescent="0.35">
      <c r="A825" s="161" t="s">
        <v>443</v>
      </c>
      <c r="B825" s="163" t="s">
        <v>2212</v>
      </c>
      <c r="C825" s="161" t="s">
        <v>1191</v>
      </c>
      <c r="D825" s="55">
        <v>0</v>
      </c>
      <c r="E825" s="55">
        <v>0</v>
      </c>
      <c r="F825" s="55">
        <v>0</v>
      </c>
      <c r="G825" s="55">
        <v>0</v>
      </c>
      <c r="H825" s="55">
        <v>0</v>
      </c>
      <c r="I825" s="55">
        <v>0</v>
      </c>
      <c r="J825" s="55">
        <v>3</v>
      </c>
      <c r="K825" s="55">
        <v>0</v>
      </c>
      <c r="L825" s="55">
        <v>0</v>
      </c>
      <c r="M825" s="55">
        <v>0</v>
      </c>
      <c r="N825" s="55">
        <v>0</v>
      </c>
      <c r="O825" s="55">
        <v>0</v>
      </c>
      <c r="P825" s="55"/>
      <c r="Q825" s="55"/>
      <c r="R825" s="55">
        <v>0</v>
      </c>
      <c r="S825" s="55">
        <v>0</v>
      </c>
      <c r="T825" s="55">
        <v>0</v>
      </c>
      <c r="U825" s="55">
        <v>0</v>
      </c>
      <c r="V825" s="55"/>
      <c r="W825" s="55"/>
      <c r="X825" s="55">
        <v>0</v>
      </c>
      <c r="Y825" s="55">
        <v>0</v>
      </c>
      <c r="Z825" s="55">
        <v>0</v>
      </c>
      <c r="AA825" s="55">
        <v>0</v>
      </c>
      <c r="AB825" s="55"/>
      <c r="AC825" s="55"/>
      <c r="AD825" s="55"/>
      <c r="AE825" s="55"/>
      <c r="AF825" s="55"/>
      <c r="AG825" s="55"/>
      <c r="AH825" s="55"/>
      <c r="AI825" s="55"/>
      <c r="AJ825" s="55"/>
      <c r="AK825" s="55"/>
      <c r="AL825" s="55"/>
      <c r="AM825" s="55"/>
      <c r="AN825" s="55"/>
      <c r="AO825" s="55"/>
      <c r="AP825" s="55"/>
      <c r="AQ825" s="55"/>
      <c r="AR825" s="55"/>
      <c r="AS825" s="55"/>
      <c r="AT825" s="55"/>
      <c r="AU825" s="55"/>
    </row>
    <row r="826" spans="1:47" ht="93.25" x14ac:dyDescent="0.35">
      <c r="A826" s="161" t="s">
        <v>443</v>
      </c>
      <c r="B826" s="163" t="s">
        <v>381</v>
      </c>
      <c r="C826" s="161" t="s">
        <v>382</v>
      </c>
      <c r="D826" s="55">
        <v>0</v>
      </c>
      <c r="E826" s="55">
        <v>0</v>
      </c>
      <c r="F826" s="55">
        <v>0</v>
      </c>
      <c r="G826" s="55">
        <v>0</v>
      </c>
      <c r="H826" s="55">
        <v>0</v>
      </c>
      <c r="I826" s="55">
        <v>0</v>
      </c>
      <c r="J826" s="55">
        <v>0.71</v>
      </c>
      <c r="K826" s="55">
        <v>0</v>
      </c>
      <c r="L826" s="55">
        <v>0</v>
      </c>
      <c r="M826" s="55">
        <v>0</v>
      </c>
      <c r="N826" s="55">
        <v>0</v>
      </c>
      <c r="O826" s="55">
        <v>0</v>
      </c>
      <c r="P826" s="55"/>
      <c r="Q826" s="55"/>
      <c r="R826" s="55">
        <v>0</v>
      </c>
      <c r="S826" s="55">
        <v>0</v>
      </c>
      <c r="T826" s="55">
        <v>0</v>
      </c>
      <c r="U826" s="55">
        <v>0</v>
      </c>
      <c r="V826" s="55"/>
      <c r="W826" s="55"/>
      <c r="X826" s="55">
        <v>0</v>
      </c>
      <c r="Y826" s="55">
        <v>0</v>
      </c>
      <c r="Z826" s="55">
        <v>0</v>
      </c>
      <c r="AA826" s="55">
        <v>0</v>
      </c>
      <c r="AB826" s="55"/>
      <c r="AC826" s="55"/>
      <c r="AD826" s="55"/>
      <c r="AE826" s="55"/>
      <c r="AF826" s="55"/>
      <c r="AG826" s="55"/>
      <c r="AH826" s="55"/>
      <c r="AI826" s="55"/>
      <c r="AJ826" s="55"/>
      <c r="AK826" s="55"/>
      <c r="AL826" s="55"/>
      <c r="AM826" s="55"/>
      <c r="AN826" s="55"/>
      <c r="AO826" s="55"/>
      <c r="AP826" s="55"/>
      <c r="AQ826" s="55"/>
      <c r="AR826" s="55"/>
      <c r="AS826" s="55"/>
      <c r="AT826" s="55"/>
      <c r="AU826" s="55"/>
    </row>
    <row r="827" spans="1:47" ht="46.65" x14ac:dyDescent="0.35">
      <c r="A827" s="161" t="s">
        <v>443</v>
      </c>
      <c r="B827" s="163" t="s">
        <v>1353</v>
      </c>
      <c r="C827" s="161" t="s">
        <v>376</v>
      </c>
      <c r="D827" s="55">
        <v>0</v>
      </c>
      <c r="E827" s="55">
        <v>0</v>
      </c>
      <c r="F827" s="55">
        <v>0</v>
      </c>
      <c r="G827" s="55">
        <v>0</v>
      </c>
      <c r="H827" s="55">
        <v>0</v>
      </c>
      <c r="I827" s="55">
        <v>0</v>
      </c>
      <c r="J827" s="55">
        <v>1.44</v>
      </c>
      <c r="K827" s="55">
        <v>0</v>
      </c>
      <c r="L827" s="55">
        <v>0</v>
      </c>
      <c r="M827" s="55">
        <v>0</v>
      </c>
      <c r="N827" s="55">
        <v>0</v>
      </c>
      <c r="O827" s="55">
        <v>0</v>
      </c>
      <c r="P827" s="55"/>
      <c r="Q827" s="55"/>
      <c r="R827" s="55">
        <v>0</v>
      </c>
      <c r="S827" s="55">
        <v>0</v>
      </c>
      <c r="T827" s="55">
        <v>0</v>
      </c>
      <c r="U827" s="55">
        <v>0</v>
      </c>
      <c r="V827" s="55"/>
      <c r="W827" s="55"/>
      <c r="X827" s="55">
        <v>0</v>
      </c>
      <c r="Y827" s="55">
        <v>0</v>
      </c>
      <c r="Z827" s="55">
        <v>0</v>
      </c>
      <c r="AA827" s="55">
        <v>0</v>
      </c>
      <c r="AB827" s="55"/>
      <c r="AC827" s="55"/>
      <c r="AD827" s="55"/>
      <c r="AE827" s="55"/>
      <c r="AF827" s="55"/>
      <c r="AG827" s="55"/>
      <c r="AH827" s="55"/>
      <c r="AI827" s="55"/>
      <c r="AJ827" s="55"/>
      <c r="AK827" s="55"/>
      <c r="AL827" s="55"/>
      <c r="AM827" s="55"/>
      <c r="AN827" s="55"/>
      <c r="AO827" s="55"/>
      <c r="AP827" s="55"/>
      <c r="AQ827" s="55"/>
      <c r="AR827" s="55"/>
      <c r="AS827" s="55"/>
      <c r="AT827" s="55"/>
      <c r="AU827" s="55"/>
    </row>
    <row r="828" spans="1:47" ht="77.7" x14ac:dyDescent="0.35">
      <c r="A828" s="161" t="s">
        <v>443</v>
      </c>
      <c r="B828" s="163" t="s">
        <v>383</v>
      </c>
      <c r="C828" s="161" t="s">
        <v>384</v>
      </c>
      <c r="D828" s="55">
        <v>0</v>
      </c>
      <c r="E828" s="55">
        <v>0</v>
      </c>
      <c r="F828" s="55">
        <v>0</v>
      </c>
      <c r="G828" s="55">
        <v>0</v>
      </c>
      <c r="H828" s="55">
        <v>0</v>
      </c>
      <c r="I828" s="55">
        <v>0</v>
      </c>
      <c r="J828" s="55">
        <v>0.46800000000000003</v>
      </c>
      <c r="K828" s="55">
        <v>0</v>
      </c>
      <c r="L828" s="55">
        <v>0</v>
      </c>
      <c r="M828" s="55">
        <v>0</v>
      </c>
      <c r="N828" s="55">
        <v>0</v>
      </c>
      <c r="O828" s="55">
        <v>0</v>
      </c>
      <c r="P828" s="55"/>
      <c r="Q828" s="55"/>
      <c r="R828" s="55">
        <v>0</v>
      </c>
      <c r="S828" s="55">
        <v>0</v>
      </c>
      <c r="T828" s="55">
        <v>0</v>
      </c>
      <c r="U828" s="55">
        <v>0</v>
      </c>
      <c r="V828" s="55"/>
      <c r="W828" s="55"/>
      <c r="X828" s="55">
        <v>0</v>
      </c>
      <c r="Y828" s="55">
        <v>0</v>
      </c>
      <c r="Z828" s="55">
        <v>0</v>
      </c>
      <c r="AA828" s="55">
        <v>0</v>
      </c>
      <c r="AB828" s="55"/>
      <c r="AC828" s="55"/>
      <c r="AD828" s="55"/>
      <c r="AE828" s="55"/>
      <c r="AF828" s="55"/>
      <c r="AG828" s="55"/>
      <c r="AH828" s="55"/>
      <c r="AI828" s="55"/>
      <c r="AJ828" s="55"/>
      <c r="AK828" s="55"/>
      <c r="AL828" s="55"/>
      <c r="AM828" s="55"/>
      <c r="AN828" s="55"/>
      <c r="AO828" s="55"/>
      <c r="AP828" s="55"/>
      <c r="AQ828" s="55"/>
      <c r="AR828" s="55"/>
      <c r="AS828" s="55"/>
      <c r="AT828" s="55"/>
      <c r="AU828" s="55"/>
    </row>
    <row r="829" spans="1:47" ht="46.65" x14ac:dyDescent="0.35">
      <c r="A829" s="161" t="s">
        <v>443</v>
      </c>
      <c r="B829" s="163" t="s">
        <v>379</v>
      </c>
      <c r="C829" s="161" t="s">
        <v>380</v>
      </c>
      <c r="D829" s="55">
        <v>0</v>
      </c>
      <c r="E829" s="55">
        <v>0</v>
      </c>
      <c r="F829" s="55">
        <v>0</v>
      </c>
      <c r="G829" s="55">
        <v>0</v>
      </c>
      <c r="H829" s="55">
        <v>0</v>
      </c>
      <c r="I829" s="55">
        <v>0</v>
      </c>
      <c r="J829" s="55">
        <v>0.4</v>
      </c>
      <c r="K829" s="55">
        <v>0.56699999999999995</v>
      </c>
      <c r="L829" s="55">
        <v>0</v>
      </c>
      <c r="M829" s="55">
        <v>0</v>
      </c>
      <c r="N829" s="55">
        <v>0</v>
      </c>
      <c r="O829" s="55">
        <v>0</v>
      </c>
      <c r="P829" s="55"/>
      <c r="Q829" s="55"/>
      <c r="R829" s="55">
        <v>0</v>
      </c>
      <c r="S829" s="55">
        <v>0</v>
      </c>
      <c r="T829" s="55">
        <v>0</v>
      </c>
      <c r="U829" s="55">
        <v>0</v>
      </c>
      <c r="V829" s="55"/>
      <c r="W829" s="55"/>
      <c r="X829" s="55">
        <v>0</v>
      </c>
      <c r="Y829" s="55">
        <v>0</v>
      </c>
      <c r="Z829" s="55">
        <v>0</v>
      </c>
      <c r="AA829" s="55">
        <v>0</v>
      </c>
      <c r="AB829" s="55"/>
      <c r="AC829" s="55"/>
      <c r="AD829" s="55"/>
      <c r="AE829" s="55"/>
      <c r="AF829" s="55"/>
      <c r="AG829" s="55"/>
      <c r="AH829" s="55"/>
      <c r="AI829" s="55"/>
      <c r="AJ829" s="55"/>
      <c r="AK829" s="55"/>
      <c r="AL829" s="55"/>
      <c r="AM829" s="55"/>
      <c r="AN829" s="55"/>
      <c r="AO829" s="55"/>
      <c r="AP829" s="55"/>
      <c r="AQ829" s="55"/>
      <c r="AR829" s="55"/>
      <c r="AS829" s="55"/>
      <c r="AT829" s="55"/>
      <c r="AU829" s="55"/>
    </row>
    <row r="830" spans="1:47" ht="62.2" x14ac:dyDescent="0.35">
      <c r="A830" s="161" t="s">
        <v>443</v>
      </c>
      <c r="B830" s="163" t="s">
        <v>2213</v>
      </c>
      <c r="C830" s="161" t="s">
        <v>375</v>
      </c>
      <c r="D830" s="55">
        <v>0</v>
      </c>
      <c r="E830" s="55">
        <v>0</v>
      </c>
      <c r="F830" s="55">
        <v>0</v>
      </c>
      <c r="G830" s="55">
        <v>0</v>
      </c>
      <c r="H830" s="55">
        <v>0</v>
      </c>
      <c r="I830" s="55">
        <v>0</v>
      </c>
      <c r="J830" s="55">
        <v>1.4</v>
      </c>
      <c r="K830" s="55">
        <v>0</v>
      </c>
      <c r="L830" s="55">
        <v>0</v>
      </c>
      <c r="M830" s="55">
        <v>0</v>
      </c>
      <c r="N830" s="55">
        <v>0</v>
      </c>
      <c r="O830" s="55">
        <v>0</v>
      </c>
      <c r="P830" s="55"/>
      <c r="Q830" s="55"/>
      <c r="R830" s="55">
        <v>0</v>
      </c>
      <c r="S830" s="55">
        <v>0</v>
      </c>
      <c r="T830" s="55">
        <v>0</v>
      </c>
      <c r="U830" s="55">
        <v>0</v>
      </c>
      <c r="V830" s="55"/>
      <c r="W830" s="55"/>
      <c r="X830" s="55">
        <v>0</v>
      </c>
      <c r="Y830" s="55">
        <v>0</v>
      </c>
      <c r="Z830" s="55">
        <v>0</v>
      </c>
      <c r="AA830" s="55">
        <v>0</v>
      </c>
      <c r="AB830" s="55"/>
      <c r="AC830" s="55"/>
      <c r="AD830" s="55"/>
      <c r="AE830" s="55"/>
      <c r="AF830" s="55"/>
      <c r="AG830" s="55"/>
      <c r="AH830" s="55"/>
      <c r="AI830" s="55"/>
      <c r="AJ830" s="55"/>
      <c r="AK830" s="55"/>
      <c r="AL830" s="55"/>
      <c r="AM830" s="55"/>
      <c r="AN830" s="55"/>
      <c r="AO830" s="55"/>
      <c r="AP830" s="55"/>
      <c r="AQ830" s="55"/>
      <c r="AR830" s="55"/>
      <c r="AS830" s="55"/>
      <c r="AT830" s="55"/>
      <c r="AU830" s="55"/>
    </row>
    <row r="831" spans="1:47" ht="77.7" x14ac:dyDescent="0.35">
      <c r="A831" s="133" t="s">
        <v>443</v>
      </c>
      <c r="B831" s="163" t="s">
        <v>2365</v>
      </c>
      <c r="C831" s="161" t="s">
        <v>2467</v>
      </c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55"/>
      <c r="V831" s="55"/>
      <c r="W831" s="55"/>
      <c r="X831" s="55"/>
      <c r="Y831" s="55"/>
      <c r="Z831" s="55"/>
      <c r="AA831" s="55"/>
      <c r="AB831" s="55"/>
      <c r="AC831" s="55"/>
      <c r="AD831" s="55"/>
      <c r="AE831" s="55"/>
      <c r="AF831" s="55"/>
      <c r="AG831" s="55"/>
      <c r="AH831" s="55"/>
      <c r="AI831" s="55"/>
      <c r="AJ831" s="55"/>
      <c r="AK831" s="55"/>
      <c r="AL831" s="55"/>
      <c r="AM831" s="55"/>
      <c r="AN831" s="55"/>
      <c r="AO831" s="55"/>
      <c r="AP831" s="55"/>
      <c r="AQ831" s="55"/>
      <c r="AR831" s="55"/>
      <c r="AS831" s="55"/>
      <c r="AT831" s="55"/>
      <c r="AU831" s="55"/>
    </row>
    <row r="832" spans="1:47" ht="62.2" x14ac:dyDescent="0.35">
      <c r="A832" s="161" t="s">
        <v>443</v>
      </c>
      <c r="B832" s="163" t="s">
        <v>377</v>
      </c>
      <c r="C832" s="161" t="s">
        <v>378</v>
      </c>
      <c r="D832" s="55">
        <v>0</v>
      </c>
      <c r="E832" s="55">
        <v>0</v>
      </c>
      <c r="F832" s="55">
        <v>0</v>
      </c>
      <c r="G832" s="55">
        <v>0</v>
      </c>
      <c r="H832" s="55">
        <v>0</v>
      </c>
      <c r="I832" s="55">
        <v>0</v>
      </c>
      <c r="J832" s="55">
        <v>2</v>
      </c>
      <c r="K832" s="55">
        <v>0</v>
      </c>
      <c r="L832" s="55">
        <v>0</v>
      </c>
      <c r="M832" s="55">
        <v>0</v>
      </c>
      <c r="N832" s="55">
        <v>0</v>
      </c>
      <c r="O832" s="55">
        <v>0</v>
      </c>
      <c r="P832" s="55"/>
      <c r="Q832" s="55"/>
      <c r="R832" s="55">
        <v>0</v>
      </c>
      <c r="S832" s="55">
        <v>0</v>
      </c>
      <c r="T832" s="55">
        <v>0</v>
      </c>
      <c r="U832" s="55">
        <v>0</v>
      </c>
      <c r="V832" s="55"/>
      <c r="W832" s="55"/>
      <c r="X832" s="55">
        <v>0</v>
      </c>
      <c r="Y832" s="55">
        <v>0</v>
      </c>
      <c r="Z832" s="55">
        <v>0</v>
      </c>
      <c r="AA832" s="55">
        <v>0</v>
      </c>
      <c r="AB832" s="55"/>
      <c r="AC832" s="55"/>
      <c r="AD832" s="55"/>
      <c r="AE832" s="55"/>
      <c r="AF832" s="55"/>
      <c r="AG832" s="55"/>
      <c r="AH832" s="55"/>
      <c r="AI832" s="55"/>
      <c r="AJ832" s="55"/>
      <c r="AK832" s="55"/>
      <c r="AL832" s="55"/>
      <c r="AM832" s="55"/>
      <c r="AN832" s="55"/>
      <c r="AO832" s="55"/>
      <c r="AP832" s="55"/>
      <c r="AQ832" s="55"/>
      <c r="AR832" s="55"/>
      <c r="AS832" s="55"/>
      <c r="AT832" s="55"/>
      <c r="AU832" s="55"/>
    </row>
    <row r="833" spans="1:47" x14ac:dyDescent="0.35">
      <c r="A833" s="158"/>
      <c r="B833" s="157" t="s">
        <v>81</v>
      </c>
      <c r="C833" s="158"/>
      <c r="D833" s="58">
        <v>0</v>
      </c>
      <c r="E833" s="58">
        <v>0</v>
      </c>
      <c r="F833" s="58">
        <v>6.6999999999999993</v>
      </c>
      <c r="G833" s="58">
        <v>6</v>
      </c>
      <c r="H833" s="58">
        <v>0</v>
      </c>
      <c r="I833" s="58">
        <v>0</v>
      </c>
      <c r="J833" s="58">
        <v>4.4240000000000004</v>
      </c>
      <c r="K833" s="58">
        <v>6.0839999999999996</v>
      </c>
      <c r="L833" s="58">
        <v>0</v>
      </c>
      <c r="M833" s="58">
        <v>0</v>
      </c>
      <c r="N833" s="58">
        <v>0</v>
      </c>
      <c r="O833" s="58">
        <v>0</v>
      </c>
      <c r="P833" s="58">
        <v>0</v>
      </c>
      <c r="Q833" s="58">
        <v>0</v>
      </c>
      <c r="R833" s="58">
        <v>0</v>
      </c>
      <c r="S833" s="58">
        <v>0</v>
      </c>
      <c r="T833" s="58">
        <v>0</v>
      </c>
      <c r="U833" s="58">
        <v>0</v>
      </c>
      <c r="V833" s="58">
        <v>0</v>
      </c>
      <c r="W833" s="58">
        <v>0</v>
      </c>
      <c r="X833" s="58">
        <v>0</v>
      </c>
      <c r="Y833" s="58">
        <v>0</v>
      </c>
      <c r="Z833" s="58">
        <v>0</v>
      </c>
      <c r="AA833" s="58">
        <v>0</v>
      </c>
      <c r="AB833" s="58">
        <v>0</v>
      </c>
      <c r="AC833" s="58">
        <v>0</v>
      </c>
      <c r="AD833" s="58">
        <v>0</v>
      </c>
      <c r="AE833" s="58">
        <v>0</v>
      </c>
      <c r="AF833" s="58">
        <v>0</v>
      </c>
      <c r="AG833" s="58">
        <v>0</v>
      </c>
      <c r="AH833" s="58">
        <v>0</v>
      </c>
      <c r="AI833" s="58">
        <v>0</v>
      </c>
      <c r="AJ833" s="58">
        <v>0</v>
      </c>
      <c r="AK833" s="58">
        <v>0</v>
      </c>
      <c r="AL833" s="58">
        <v>0</v>
      </c>
      <c r="AM833" s="58">
        <v>0</v>
      </c>
      <c r="AN833" s="58">
        <v>0</v>
      </c>
      <c r="AO833" s="58">
        <v>0</v>
      </c>
      <c r="AP833" s="58">
        <v>0</v>
      </c>
      <c r="AQ833" s="58">
        <v>0</v>
      </c>
      <c r="AR833" s="58">
        <v>0</v>
      </c>
      <c r="AS833" s="58">
        <v>0</v>
      </c>
      <c r="AT833" s="58">
        <v>0</v>
      </c>
      <c r="AU833" s="58">
        <v>0</v>
      </c>
    </row>
    <row r="834" spans="1:47" ht="77.7" x14ac:dyDescent="0.35">
      <c r="A834" s="161" t="s">
        <v>443</v>
      </c>
      <c r="B834" s="163" t="s">
        <v>387</v>
      </c>
      <c r="C834" s="161" t="s">
        <v>1195</v>
      </c>
      <c r="D834" s="55">
        <v>0</v>
      </c>
      <c r="E834" s="55">
        <v>0</v>
      </c>
      <c r="F834" s="55">
        <v>0</v>
      </c>
      <c r="G834" s="55">
        <v>0</v>
      </c>
      <c r="H834" s="55">
        <v>0</v>
      </c>
      <c r="I834" s="55">
        <v>0</v>
      </c>
      <c r="J834" s="55">
        <v>0</v>
      </c>
      <c r="K834" s="55">
        <v>0</v>
      </c>
      <c r="L834" s="55">
        <v>0</v>
      </c>
      <c r="M834" s="55">
        <v>0</v>
      </c>
      <c r="N834" s="55">
        <v>0</v>
      </c>
      <c r="O834" s="55">
        <v>0</v>
      </c>
      <c r="P834" s="55"/>
      <c r="Q834" s="55"/>
      <c r="R834" s="55">
        <v>0</v>
      </c>
      <c r="S834" s="55">
        <v>0</v>
      </c>
      <c r="T834" s="55">
        <v>0</v>
      </c>
      <c r="U834" s="55">
        <v>0</v>
      </c>
      <c r="V834" s="55"/>
      <c r="W834" s="55"/>
      <c r="X834" s="55">
        <v>0</v>
      </c>
      <c r="Y834" s="55">
        <v>0</v>
      </c>
      <c r="Z834" s="55">
        <v>0</v>
      </c>
      <c r="AA834" s="55">
        <v>0</v>
      </c>
      <c r="AB834" s="55"/>
      <c r="AC834" s="55"/>
      <c r="AD834" s="55"/>
      <c r="AE834" s="55"/>
      <c r="AF834" s="55"/>
      <c r="AG834" s="55"/>
      <c r="AH834" s="55"/>
      <c r="AI834" s="55"/>
      <c r="AJ834" s="55"/>
      <c r="AK834" s="55"/>
      <c r="AL834" s="55"/>
      <c r="AM834" s="55"/>
      <c r="AN834" s="55"/>
      <c r="AO834" s="55"/>
      <c r="AP834" s="55"/>
      <c r="AQ834" s="55"/>
      <c r="AR834" s="55"/>
      <c r="AS834" s="55"/>
      <c r="AT834" s="55"/>
      <c r="AU834" s="55"/>
    </row>
    <row r="835" spans="1:47" ht="62.2" x14ac:dyDescent="0.35">
      <c r="A835" s="161" t="s">
        <v>443</v>
      </c>
      <c r="B835" s="163" t="s">
        <v>390</v>
      </c>
      <c r="C835" s="161" t="s">
        <v>391</v>
      </c>
      <c r="D835" s="55">
        <v>0</v>
      </c>
      <c r="E835" s="55">
        <v>0</v>
      </c>
      <c r="F835" s="55">
        <v>0</v>
      </c>
      <c r="G835" s="55">
        <v>0</v>
      </c>
      <c r="H835" s="55">
        <v>0</v>
      </c>
      <c r="I835" s="55">
        <v>0</v>
      </c>
      <c r="J835" s="55">
        <v>0</v>
      </c>
      <c r="K835" s="55">
        <v>0</v>
      </c>
      <c r="L835" s="55">
        <v>0</v>
      </c>
      <c r="M835" s="55">
        <v>0</v>
      </c>
      <c r="N835" s="55">
        <v>0</v>
      </c>
      <c r="O835" s="55">
        <v>0</v>
      </c>
      <c r="P835" s="55"/>
      <c r="Q835" s="55"/>
      <c r="R835" s="55">
        <v>0</v>
      </c>
      <c r="S835" s="55">
        <v>0</v>
      </c>
      <c r="T835" s="55">
        <v>0</v>
      </c>
      <c r="U835" s="55">
        <v>0</v>
      </c>
      <c r="V835" s="55"/>
      <c r="W835" s="55"/>
      <c r="X835" s="55">
        <v>0</v>
      </c>
      <c r="Y835" s="55">
        <v>0</v>
      </c>
      <c r="Z835" s="55">
        <v>0</v>
      </c>
      <c r="AA835" s="55">
        <v>0</v>
      </c>
      <c r="AB835" s="55"/>
      <c r="AC835" s="55"/>
      <c r="AD835" s="55"/>
      <c r="AE835" s="55"/>
      <c r="AF835" s="55"/>
      <c r="AG835" s="55"/>
      <c r="AH835" s="55"/>
      <c r="AI835" s="55"/>
      <c r="AJ835" s="55"/>
      <c r="AK835" s="55"/>
      <c r="AL835" s="55"/>
      <c r="AM835" s="55"/>
      <c r="AN835" s="55"/>
      <c r="AO835" s="55"/>
      <c r="AP835" s="55"/>
      <c r="AQ835" s="55"/>
      <c r="AR835" s="55"/>
      <c r="AS835" s="55"/>
      <c r="AT835" s="55"/>
      <c r="AU835" s="55"/>
    </row>
    <row r="836" spans="1:47" ht="77.7" x14ac:dyDescent="0.35">
      <c r="A836" s="161" t="s">
        <v>443</v>
      </c>
      <c r="B836" s="163" t="s">
        <v>843</v>
      </c>
      <c r="C836" s="161" t="s">
        <v>1193</v>
      </c>
      <c r="D836" s="55">
        <v>0</v>
      </c>
      <c r="E836" s="55">
        <v>0</v>
      </c>
      <c r="F836" s="55">
        <v>2</v>
      </c>
      <c r="G836" s="55">
        <v>0</v>
      </c>
      <c r="H836" s="55">
        <v>0</v>
      </c>
      <c r="I836" s="55">
        <v>0</v>
      </c>
      <c r="J836" s="55">
        <v>0.4</v>
      </c>
      <c r="K836" s="55">
        <v>0</v>
      </c>
      <c r="L836" s="55">
        <v>0</v>
      </c>
      <c r="M836" s="55">
        <v>0</v>
      </c>
      <c r="N836" s="55">
        <v>0</v>
      </c>
      <c r="O836" s="55">
        <v>0</v>
      </c>
      <c r="P836" s="55"/>
      <c r="Q836" s="55"/>
      <c r="R836" s="55">
        <v>0</v>
      </c>
      <c r="S836" s="55">
        <v>0</v>
      </c>
      <c r="T836" s="55">
        <v>0</v>
      </c>
      <c r="U836" s="55">
        <v>0</v>
      </c>
      <c r="V836" s="55"/>
      <c r="W836" s="55"/>
      <c r="X836" s="55">
        <v>0</v>
      </c>
      <c r="Y836" s="55">
        <v>0</v>
      </c>
      <c r="Z836" s="55">
        <v>0</v>
      </c>
      <c r="AA836" s="55">
        <v>0</v>
      </c>
      <c r="AB836" s="55"/>
      <c r="AC836" s="55"/>
      <c r="AD836" s="55"/>
      <c r="AE836" s="55"/>
      <c r="AF836" s="55"/>
      <c r="AG836" s="55"/>
      <c r="AH836" s="55"/>
      <c r="AI836" s="55"/>
      <c r="AJ836" s="55"/>
      <c r="AK836" s="55"/>
      <c r="AL836" s="55"/>
      <c r="AM836" s="55"/>
      <c r="AN836" s="55"/>
      <c r="AO836" s="55"/>
      <c r="AP836" s="55"/>
      <c r="AQ836" s="55"/>
      <c r="AR836" s="55"/>
      <c r="AS836" s="55"/>
      <c r="AT836" s="55"/>
      <c r="AU836" s="55"/>
    </row>
    <row r="837" spans="1:47" ht="46.65" x14ac:dyDescent="0.35">
      <c r="A837" s="161" t="s">
        <v>443</v>
      </c>
      <c r="B837" s="163" t="s">
        <v>844</v>
      </c>
      <c r="C837" s="161" t="s">
        <v>1194</v>
      </c>
      <c r="D837" s="55">
        <v>0</v>
      </c>
      <c r="E837" s="55">
        <v>0</v>
      </c>
      <c r="F837" s="55">
        <v>0.63</v>
      </c>
      <c r="G837" s="55">
        <v>0</v>
      </c>
      <c r="H837" s="55">
        <v>0</v>
      </c>
      <c r="I837" s="55">
        <v>0</v>
      </c>
      <c r="J837" s="55">
        <v>0.1</v>
      </c>
      <c r="K837" s="55">
        <v>0</v>
      </c>
      <c r="L837" s="55">
        <v>0</v>
      </c>
      <c r="M837" s="55">
        <v>0</v>
      </c>
      <c r="N837" s="55">
        <v>0</v>
      </c>
      <c r="O837" s="55">
        <v>0</v>
      </c>
      <c r="P837" s="55"/>
      <c r="Q837" s="55"/>
      <c r="R837" s="55">
        <v>0</v>
      </c>
      <c r="S837" s="55">
        <v>0</v>
      </c>
      <c r="T837" s="55">
        <v>0</v>
      </c>
      <c r="U837" s="55">
        <v>0</v>
      </c>
      <c r="V837" s="55"/>
      <c r="W837" s="55"/>
      <c r="X837" s="55">
        <v>0</v>
      </c>
      <c r="Y837" s="55">
        <v>0</v>
      </c>
      <c r="Z837" s="55">
        <v>0</v>
      </c>
      <c r="AA837" s="55">
        <v>0</v>
      </c>
      <c r="AB837" s="55"/>
      <c r="AC837" s="55"/>
      <c r="AD837" s="55"/>
      <c r="AE837" s="55"/>
      <c r="AF837" s="55"/>
      <c r="AG837" s="55"/>
      <c r="AH837" s="55"/>
      <c r="AI837" s="55"/>
      <c r="AJ837" s="55"/>
      <c r="AK837" s="55"/>
      <c r="AL837" s="55"/>
      <c r="AM837" s="55"/>
      <c r="AN837" s="55"/>
      <c r="AO837" s="55"/>
      <c r="AP837" s="55"/>
      <c r="AQ837" s="55"/>
      <c r="AR837" s="55"/>
      <c r="AS837" s="55"/>
      <c r="AT837" s="55"/>
      <c r="AU837" s="55"/>
    </row>
    <row r="838" spans="1:47" ht="62.2" x14ac:dyDescent="0.35">
      <c r="A838" s="161" t="s">
        <v>443</v>
      </c>
      <c r="B838" s="163" t="s">
        <v>385</v>
      </c>
      <c r="C838" s="161" t="s">
        <v>386</v>
      </c>
      <c r="D838" s="55">
        <v>0</v>
      </c>
      <c r="E838" s="55">
        <v>0</v>
      </c>
      <c r="F838" s="55">
        <v>0</v>
      </c>
      <c r="G838" s="55">
        <v>0</v>
      </c>
      <c r="H838" s="55">
        <v>0</v>
      </c>
      <c r="I838" s="55">
        <v>0</v>
      </c>
      <c r="J838" s="55">
        <v>1.4</v>
      </c>
      <c r="K838" s="55">
        <v>0.53900000000000003</v>
      </c>
      <c r="L838" s="55">
        <v>0</v>
      </c>
      <c r="M838" s="55">
        <v>0</v>
      </c>
      <c r="N838" s="55">
        <v>0</v>
      </c>
      <c r="O838" s="55">
        <v>0</v>
      </c>
      <c r="P838" s="55"/>
      <c r="Q838" s="55"/>
      <c r="R838" s="55">
        <v>0</v>
      </c>
      <c r="S838" s="55">
        <v>0</v>
      </c>
      <c r="T838" s="55">
        <v>0</v>
      </c>
      <c r="U838" s="55">
        <v>0</v>
      </c>
      <c r="V838" s="55"/>
      <c r="W838" s="55"/>
      <c r="X838" s="55">
        <v>0</v>
      </c>
      <c r="Y838" s="55">
        <v>0</v>
      </c>
      <c r="Z838" s="55">
        <v>0</v>
      </c>
      <c r="AA838" s="55">
        <v>0</v>
      </c>
      <c r="AB838" s="55"/>
      <c r="AC838" s="55"/>
      <c r="AD838" s="55"/>
      <c r="AE838" s="55"/>
      <c r="AF838" s="55"/>
      <c r="AG838" s="55"/>
      <c r="AH838" s="55"/>
      <c r="AI838" s="55"/>
      <c r="AJ838" s="55"/>
      <c r="AK838" s="55"/>
      <c r="AL838" s="55"/>
      <c r="AM838" s="55"/>
      <c r="AN838" s="55"/>
      <c r="AO838" s="55"/>
      <c r="AP838" s="55"/>
      <c r="AQ838" s="55"/>
      <c r="AR838" s="55"/>
      <c r="AS838" s="55"/>
      <c r="AT838" s="55"/>
      <c r="AU838" s="55"/>
    </row>
    <row r="839" spans="1:47" ht="62.2" x14ac:dyDescent="0.35">
      <c r="A839" s="161" t="s">
        <v>443</v>
      </c>
      <c r="B839" s="163" t="s">
        <v>388</v>
      </c>
      <c r="C839" s="161" t="s">
        <v>389</v>
      </c>
      <c r="D839" s="55">
        <v>0</v>
      </c>
      <c r="E839" s="55">
        <v>0</v>
      </c>
      <c r="F839" s="55">
        <v>0</v>
      </c>
      <c r="G839" s="55">
        <v>0</v>
      </c>
      <c r="H839" s="55">
        <v>0</v>
      </c>
      <c r="I839" s="55">
        <v>0</v>
      </c>
      <c r="J839" s="55">
        <v>9.4E-2</v>
      </c>
      <c r="K839" s="55">
        <v>0</v>
      </c>
      <c r="L839" s="55">
        <v>0</v>
      </c>
      <c r="M839" s="55">
        <v>0</v>
      </c>
      <c r="N839" s="55">
        <v>0</v>
      </c>
      <c r="O839" s="55">
        <v>0</v>
      </c>
      <c r="P839" s="55"/>
      <c r="Q839" s="55"/>
      <c r="R839" s="55">
        <v>0</v>
      </c>
      <c r="S839" s="55">
        <v>0</v>
      </c>
      <c r="T839" s="55">
        <v>0</v>
      </c>
      <c r="U839" s="55">
        <v>0</v>
      </c>
      <c r="V839" s="55"/>
      <c r="W839" s="55"/>
      <c r="X839" s="55">
        <v>0</v>
      </c>
      <c r="Y839" s="55">
        <v>0</v>
      </c>
      <c r="Z839" s="55">
        <v>0</v>
      </c>
      <c r="AA839" s="55">
        <v>0</v>
      </c>
      <c r="AB839" s="55"/>
      <c r="AC839" s="55"/>
      <c r="AD839" s="55"/>
      <c r="AE839" s="55"/>
      <c r="AF839" s="55"/>
      <c r="AG839" s="55"/>
      <c r="AH839" s="55"/>
      <c r="AI839" s="55"/>
      <c r="AJ839" s="55"/>
      <c r="AK839" s="55"/>
      <c r="AL839" s="55"/>
      <c r="AM839" s="55"/>
      <c r="AN839" s="55"/>
      <c r="AO839" s="55"/>
      <c r="AP839" s="55"/>
      <c r="AQ839" s="55"/>
      <c r="AR839" s="55"/>
      <c r="AS839" s="55"/>
      <c r="AT839" s="55"/>
      <c r="AU839" s="55"/>
    </row>
    <row r="840" spans="1:47" ht="93.25" x14ac:dyDescent="0.35">
      <c r="A840" s="161" t="s">
        <v>443</v>
      </c>
      <c r="B840" s="163" t="s">
        <v>395</v>
      </c>
      <c r="C840" s="161" t="s">
        <v>396</v>
      </c>
      <c r="D840" s="55">
        <v>0</v>
      </c>
      <c r="E840" s="55">
        <v>0</v>
      </c>
      <c r="F840" s="55">
        <v>0.25</v>
      </c>
      <c r="G840" s="55">
        <v>0</v>
      </c>
      <c r="H840" s="55">
        <v>0</v>
      </c>
      <c r="I840" s="55">
        <v>0</v>
      </c>
      <c r="J840" s="55">
        <v>0.15</v>
      </c>
      <c r="K840" s="55">
        <v>0</v>
      </c>
      <c r="L840" s="55">
        <v>0</v>
      </c>
      <c r="M840" s="55">
        <v>0</v>
      </c>
      <c r="N840" s="55">
        <v>0</v>
      </c>
      <c r="O840" s="55">
        <v>0</v>
      </c>
      <c r="P840" s="55"/>
      <c r="Q840" s="55"/>
      <c r="R840" s="55">
        <v>0</v>
      </c>
      <c r="S840" s="55">
        <v>0</v>
      </c>
      <c r="T840" s="55">
        <v>0</v>
      </c>
      <c r="U840" s="55">
        <v>0</v>
      </c>
      <c r="V840" s="55"/>
      <c r="W840" s="55"/>
      <c r="X840" s="55">
        <v>0</v>
      </c>
      <c r="Y840" s="55">
        <v>0</v>
      </c>
      <c r="Z840" s="55">
        <v>0</v>
      </c>
      <c r="AA840" s="55">
        <v>0</v>
      </c>
      <c r="AB840" s="55"/>
      <c r="AC840" s="55"/>
      <c r="AD840" s="55"/>
      <c r="AE840" s="55"/>
      <c r="AF840" s="55"/>
      <c r="AG840" s="55"/>
      <c r="AH840" s="55"/>
      <c r="AI840" s="55"/>
      <c r="AJ840" s="55"/>
      <c r="AK840" s="55"/>
      <c r="AL840" s="55"/>
      <c r="AM840" s="55"/>
      <c r="AN840" s="55"/>
      <c r="AO840" s="55"/>
      <c r="AP840" s="55"/>
      <c r="AQ840" s="55"/>
      <c r="AR840" s="55"/>
      <c r="AS840" s="55"/>
      <c r="AT840" s="55"/>
      <c r="AU840" s="55"/>
    </row>
    <row r="841" spans="1:47" ht="62.2" x14ac:dyDescent="0.35">
      <c r="A841" s="161" t="s">
        <v>443</v>
      </c>
      <c r="B841" s="163" t="s">
        <v>405</v>
      </c>
      <c r="C841" s="161" t="s">
        <v>406</v>
      </c>
      <c r="D841" s="55">
        <v>0</v>
      </c>
      <c r="E841" s="55">
        <v>0</v>
      </c>
      <c r="F841" s="55">
        <v>0</v>
      </c>
      <c r="G841" s="55">
        <v>0</v>
      </c>
      <c r="H841" s="55">
        <v>0</v>
      </c>
      <c r="I841" s="55">
        <v>0</v>
      </c>
      <c r="J841" s="55">
        <v>0</v>
      </c>
      <c r="K841" s="55">
        <v>0.154</v>
      </c>
      <c r="L841" s="55">
        <v>0</v>
      </c>
      <c r="M841" s="55">
        <v>0</v>
      </c>
      <c r="N841" s="55">
        <v>0</v>
      </c>
      <c r="O841" s="55">
        <v>0</v>
      </c>
      <c r="P841" s="55"/>
      <c r="Q841" s="55"/>
      <c r="R841" s="55">
        <v>0</v>
      </c>
      <c r="S841" s="55">
        <v>0</v>
      </c>
      <c r="T841" s="55">
        <v>0</v>
      </c>
      <c r="U841" s="55">
        <v>0</v>
      </c>
      <c r="V841" s="55"/>
      <c r="W841" s="55"/>
      <c r="X841" s="55">
        <v>0</v>
      </c>
      <c r="Y841" s="55">
        <v>0</v>
      </c>
      <c r="Z841" s="55">
        <v>0</v>
      </c>
      <c r="AA841" s="55">
        <v>0</v>
      </c>
      <c r="AB841" s="55"/>
      <c r="AC841" s="55"/>
      <c r="AD841" s="55"/>
      <c r="AE841" s="55"/>
      <c r="AF841" s="55"/>
      <c r="AG841" s="55"/>
      <c r="AH841" s="55"/>
      <c r="AI841" s="55"/>
      <c r="AJ841" s="55"/>
      <c r="AK841" s="55"/>
      <c r="AL841" s="55"/>
      <c r="AM841" s="55"/>
      <c r="AN841" s="55"/>
      <c r="AO841" s="55"/>
      <c r="AP841" s="55"/>
      <c r="AQ841" s="55"/>
      <c r="AR841" s="55"/>
      <c r="AS841" s="55"/>
      <c r="AT841" s="55"/>
      <c r="AU841" s="55"/>
    </row>
    <row r="842" spans="1:47" ht="77.7" x14ac:dyDescent="0.35">
      <c r="A842" s="161" t="s">
        <v>443</v>
      </c>
      <c r="B842" s="163" t="s">
        <v>1225</v>
      </c>
      <c r="C842" s="161" t="s">
        <v>404</v>
      </c>
      <c r="D842" s="55">
        <v>0</v>
      </c>
      <c r="E842" s="55">
        <v>0</v>
      </c>
      <c r="F842" s="55">
        <v>0.5</v>
      </c>
      <c r="G842" s="55">
        <v>0</v>
      </c>
      <c r="H842" s="55">
        <v>0</v>
      </c>
      <c r="I842" s="55">
        <v>0</v>
      </c>
      <c r="J842" s="55">
        <v>1.02</v>
      </c>
      <c r="K842" s="55">
        <v>0</v>
      </c>
      <c r="L842" s="55">
        <v>0</v>
      </c>
      <c r="M842" s="55">
        <v>0</v>
      </c>
      <c r="N842" s="55">
        <v>0</v>
      </c>
      <c r="O842" s="55">
        <v>0</v>
      </c>
      <c r="P842" s="55"/>
      <c r="Q842" s="55"/>
      <c r="R842" s="55">
        <v>0</v>
      </c>
      <c r="S842" s="55">
        <v>0</v>
      </c>
      <c r="T842" s="55">
        <v>0</v>
      </c>
      <c r="U842" s="55">
        <v>0</v>
      </c>
      <c r="V842" s="55"/>
      <c r="W842" s="55"/>
      <c r="X842" s="55">
        <v>0</v>
      </c>
      <c r="Y842" s="55">
        <v>0</v>
      </c>
      <c r="Z842" s="55">
        <v>0</v>
      </c>
      <c r="AA842" s="55">
        <v>0</v>
      </c>
      <c r="AB842" s="55"/>
      <c r="AC842" s="55"/>
      <c r="AD842" s="55"/>
      <c r="AE842" s="55"/>
      <c r="AF842" s="55"/>
      <c r="AG842" s="55"/>
      <c r="AH842" s="55"/>
      <c r="AI842" s="55"/>
      <c r="AJ842" s="55"/>
      <c r="AK842" s="55"/>
      <c r="AL842" s="55"/>
      <c r="AM842" s="55"/>
      <c r="AN842" s="55"/>
      <c r="AO842" s="55"/>
      <c r="AP842" s="55"/>
      <c r="AQ842" s="55"/>
      <c r="AR842" s="55"/>
      <c r="AS842" s="55"/>
      <c r="AT842" s="55"/>
      <c r="AU842" s="55"/>
    </row>
    <row r="843" spans="1:47" ht="108.8" x14ac:dyDescent="0.35">
      <c r="A843" s="161" t="s">
        <v>443</v>
      </c>
      <c r="B843" s="163" t="s">
        <v>392</v>
      </c>
      <c r="C843" s="161" t="s">
        <v>1196</v>
      </c>
      <c r="D843" s="55">
        <v>0</v>
      </c>
      <c r="E843" s="55">
        <v>0</v>
      </c>
      <c r="F843" s="55">
        <v>0</v>
      </c>
      <c r="G843" s="55">
        <v>0</v>
      </c>
      <c r="H843" s="55">
        <v>0</v>
      </c>
      <c r="I843" s="55">
        <v>0</v>
      </c>
      <c r="J843" s="55">
        <v>0</v>
      </c>
      <c r="K843" s="55">
        <v>0</v>
      </c>
      <c r="L843" s="55">
        <v>0</v>
      </c>
      <c r="M843" s="55">
        <v>0</v>
      </c>
      <c r="N843" s="55">
        <v>0</v>
      </c>
      <c r="O843" s="55">
        <v>0</v>
      </c>
      <c r="P843" s="55"/>
      <c r="Q843" s="55"/>
      <c r="R843" s="55">
        <v>0</v>
      </c>
      <c r="S843" s="55">
        <v>0</v>
      </c>
      <c r="T843" s="55">
        <v>0</v>
      </c>
      <c r="U843" s="55">
        <v>0</v>
      </c>
      <c r="V843" s="55"/>
      <c r="W843" s="55"/>
      <c r="X843" s="55">
        <v>0</v>
      </c>
      <c r="Y843" s="55">
        <v>0</v>
      </c>
      <c r="Z843" s="55">
        <v>0</v>
      </c>
      <c r="AA843" s="55">
        <v>0</v>
      </c>
      <c r="AB843" s="55"/>
      <c r="AC843" s="55"/>
      <c r="AD843" s="55"/>
      <c r="AE843" s="55"/>
      <c r="AF843" s="55"/>
      <c r="AG843" s="55"/>
      <c r="AH843" s="55"/>
      <c r="AI843" s="55"/>
      <c r="AJ843" s="55"/>
      <c r="AK843" s="55"/>
      <c r="AL843" s="55"/>
      <c r="AM843" s="55"/>
      <c r="AN843" s="55"/>
      <c r="AO843" s="55"/>
      <c r="AP843" s="55"/>
      <c r="AQ843" s="55"/>
      <c r="AR843" s="55"/>
      <c r="AS843" s="55"/>
      <c r="AT843" s="55"/>
      <c r="AU843" s="55"/>
    </row>
    <row r="844" spans="1:47" ht="62.2" x14ac:dyDescent="0.35">
      <c r="A844" s="161" t="s">
        <v>443</v>
      </c>
      <c r="B844" s="163" t="s">
        <v>842</v>
      </c>
      <c r="C844" s="161" t="s">
        <v>1192</v>
      </c>
      <c r="D844" s="55">
        <v>0</v>
      </c>
      <c r="E844" s="55">
        <v>0</v>
      </c>
      <c r="F844" s="55">
        <v>1.26</v>
      </c>
      <c r="G844" s="55">
        <v>0</v>
      </c>
      <c r="H844" s="55">
        <v>0</v>
      </c>
      <c r="I844" s="55">
        <v>0</v>
      </c>
      <c r="J844" s="55">
        <v>0.84</v>
      </c>
      <c r="K844" s="55">
        <v>0</v>
      </c>
      <c r="L844" s="55">
        <v>0</v>
      </c>
      <c r="M844" s="55">
        <v>0</v>
      </c>
      <c r="N844" s="55">
        <v>0</v>
      </c>
      <c r="O844" s="55">
        <v>0</v>
      </c>
      <c r="P844" s="55"/>
      <c r="Q844" s="55"/>
      <c r="R844" s="55">
        <v>0</v>
      </c>
      <c r="S844" s="55">
        <v>0</v>
      </c>
      <c r="T844" s="55">
        <v>0</v>
      </c>
      <c r="U844" s="55">
        <v>0</v>
      </c>
      <c r="V844" s="55"/>
      <c r="W844" s="55"/>
      <c r="X844" s="55">
        <v>0</v>
      </c>
      <c r="Y844" s="55">
        <v>0</v>
      </c>
      <c r="Z844" s="55">
        <v>0</v>
      </c>
      <c r="AA844" s="55">
        <v>0</v>
      </c>
      <c r="AB844" s="55"/>
      <c r="AC844" s="55"/>
      <c r="AD844" s="55"/>
      <c r="AE844" s="55"/>
      <c r="AF844" s="55"/>
      <c r="AG844" s="55"/>
      <c r="AH844" s="55"/>
      <c r="AI844" s="55"/>
      <c r="AJ844" s="55"/>
      <c r="AK844" s="55"/>
      <c r="AL844" s="55"/>
      <c r="AM844" s="55"/>
      <c r="AN844" s="55"/>
      <c r="AO844" s="55"/>
      <c r="AP844" s="55"/>
      <c r="AQ844" s="55"/>
      <c r="AR844" s="55"/>
      <c r="AS844" s="55"/>
      <c r="AT844" s="55"/>
      <c r="AU844" s="55"/>
    </row>
    <row r="845" spans="1:47" ht="77.7" x14ac:dyDescent="0.35">
      <c r="A845" s="161" t="s">
        <v>443</v>
      </c>
      <c r="B845" s="163" t="s">
        <v>400</v>
      </c>
      <c r="C845" s="161" t="s">
        <v>401</v>
      </c>
      <c r="D845" s="55">
        <v>0</v>
      </c>
      <c r="E845" s="55">
        <v>0</v>
      </c>
      <c r="F845" s="55">
        <v>0</v>
      </c>
      <c r="G845" s="55">
        <v>0</v>
      </c>
      <c r="H845" s="55">
        <v>0</v>
      </c>
      <c r="I845" s="55">
        <v>0</v>
      </c>
      <c r="J845" s="55">
        <v>0</v>
      </c>
      <c r="K845" s="55">
        <v>0</v>
      </c>
      <c r="L845" s="55">
        <v>0</v>
      </c>
      <c r="M845" s="55">
        <v>0</v>
      </c>
      <c r="N845" s="55">
        <v>0</v>
      </c>
      <c r="O845" s="55">
        <v>0</v>
      </c>
      <c r="P845" s="55"/>
      <c r="Q845" s="55"/>
      <c r="R845" s="55">
        <v>0</v>
      </c>
      <c r="S845" s="55">
        <v>0</v>
      </c>
      <c r="T845" s="55">
        <v>0</v>
      </c>
      <c r="U845" s="55">
        <v>0</v>
      </c>
      <c r="V845" s="55"/>
      <c r="W845" s="55"/>
      <c r="X845" s="55">
        <v>0</v>
      </c>
      <c r="Y845" s="55">
        <v>0</v>
      </c>
      <c r="Z845" s="55">
        <v>0</v>
      </c>
      <c r="AA845" s="55">
        <v>0</v>
      </c>
      <c r="AB845" s="55"/>
      <c r="AC845" s="55"/>
      <c r="AD845" s="55"/>
      <c r="AE845" s="55"/>
      <c r="AF845" s="55"/>
      <c r="AG845" s="55"/>
      <c r="AH845" s="55"/>
      <c r="AI845" s="55"/>
      <c r="AJ845" s="55"/>
      <c r="AK845" s="55"/>
      <c r="AL845" s="55"/>
      <c r="AM845" s="55"/>
      <c r="AN845" s="55"/>
      <c r="AO845" s="55"/>
      <c r="AP845" s="55"/>
      <c r="AQ845" s="55"/>
      <c r="AR845" s="55"/>
      <c r="AS845" s="55"/>
      <c r="AT845" s="55"/>
      <c r="AU845" s="55"/>
    </row>
    <row r="846" spans="1:47" ht="124.35" x14ac:dyDescent="0.35">
      <c r="A846" s="161" t="s">
        <v>443</v>
      </c>
      <c r="B846" s="163" t="s">
        <v>398</v>
      </c>
      <c r="C846" s="161" t="s">
        <v>399</v>
      </c>
      <c r="D846" s="55">
        <v>0</v>
      </c>
      <c r="E846" s="55">
        <v>0</v>
      </c>
      <c r="F846" s="55">
        <v>0</v>
      </c>
      <c r="G846" s="55">
        <v>0</v>
      </c>
      <c r="H846" s="55">
        <v>0</v>
      </c>
      <c r="I846" s="55">
        <v>0</v>
      </c>
      <c r="J846" s="55">
        <v>0</v>
      </c>
      <c r="K846" s="55">
        <v>0</v>
      </c>
      <c r="L846" s="55">
        <v>0</v>
      </c>
      <c r="M846" s="55">
        <v>0</v>
      </c>
      <c r="N846" s="55">
        <v>0</v>
      </c>
      <c r="O846" s="55">
        <v>0</v>
      </c>
      <c r="P846" s="55"/>
      <c r="Q846" s="55"/>
      <c r="R846" s="55">
        <v>0</v>
      </c>
      <c r="S846" s="55">
        <v>0</v>
      </c>
      <c r="T846" s="55">
        <v>0</v>
      </c>
      <c r="U846" s="55">
        <v>0</v>
      </c>
      <c r="V846" s="55"/>
      <c r="W846" s="55"/>
      <c r="X846" s="55">
        <v>0</v>
      </c>
      <c r="Y846" s="55">
        <v>0</v>
      </c>
      <c r="Z846" s="55">
        <v>0</v>
      </c>
      <c r="AA846" s="55">
        <v>0</v>
      </c>
      <c r="AB846" s="55"/>
      <c r="AC846" s="55"/>
      <c r="AD846" s="55"/>
      <c r="AE846" s="55"/>
      <c r="AF846" s="55"/>
      <c r="AG846" s="55"/>
      <c r="AH846" s="55"/>
      <c r="AI846" s="55"/>
      <c r="AJ846" s="55"/>
      <c r="AK846" s="55"/>
      <c r="AL846" s="55"/>
      <c r="AM846" s="55"/>
      <c r="AN846" s="55"/>
      <c r="AO846" s="55"/>
      <c r="AP846" s="55"/>
      <c r="AQ846" s="55"/>
      <c r="AR846" s="55"/>
      <c r="AS846" s="55"/>
      <c r="AT846" s="55"/>
      <c r="AU846" s="55"/>
    </row>
    <row r="847" spans="1:47" ht="77.7" x14ac:dyDescent="0.35">
      <c r="A847" s="161" t="s">
        <v>443</v>
      </c>
      <c r="B847" s="163" t="s">
        <v>407</v>
      </c>
      <c r="C847" s="161" t="s">
        <v>408</v>
      </c>
      <c r="D847" s="55">
        <v>0</v>
      </c>
      <c r="E847" s="55">
        <v>0</v>
      </c>
      <c r="F847" s="55">
        <v>0.8</v>
      </c>
      <c r="G847" s="55">
        <v>0.8</v>
      </c>
      <c r="H847" s="55">
        <v>0</v>
      </c>
      <c r="I847" s="55">
        <v>0</v>
      </c>
      <c r="J847" s="55">
        <v>0.3</v>
      </c>
      <c r="K847" s="55">
        <v>0.186</v>
      </c>
      <c r="L847" s="55">
        <v>0</v>
      </c>
      <c r="M847" s="55">
        <v>0</v>
      </c>
      <c r="N847" s="55">
        <v>0</v>
      </c>
      <c r="O847" s="55">
        <v>0</v>
      </c>
      <c r="P847" s="55"/>
      <c r="Q847" s="55"/>
      <c r="R847" s="55">
        <v>0</v>
      </c>
      <c r="S847" s="55">
        <v>0</v>
      </c>
      <c r="T847" s="55">
        <v>0</v>
      </c>
      <c r="U847" s="55">
        <v>0</v>
      </c>
      <c r="V847" s="55"/>
      <c r="W847" s="55"/>
      <c r="X847" s="55">
        <v>0</v>
      </c>
      <c r="Y847" s="55">
        <v>0</v>
      </c>
      <c r="Z847" s="55">
        <v>0</v>
      </c>
      <c r="AA847" s="55">
        <v>0</v>
      </c>
      <c r="AB847" s="55"/>
      <c r="AC847" s="55"/>
      <c r="AD847" s="55"/>
      <c r="AE847" s="55"/>
      <c r="AF847" s="55"/>
      <c r="AG847" s="55"/>
      <c r="AH847" s="55"/>
      <c r="AI847" s="55"/>
      <c r="AJ847" s="55"/>
      <c r="AK847" s="55"/>
      <c r="AL847" s="55"/>
      <c r="AM847" s="55"/>
      <c r="AN847" s="55"/>
      <c r="AO847" s="55"/>
      <c r="AP847" s="55"/>
      <c r="AQ847" s="55"/>
      <c r="AR847" s="55"/>
      <c r="AS847" s="55"/>
      <c r="AT847" s="55"/>
      <c r="AU847" s="55"/>
    </row>
    <row r="848" spans="1:47" ht="77.7" x14ac:dyDescent="0.35">
      <c r="A848" s="161" t="s">
        <v>443</v>
      </c>
      <c r="B848" s="163" t="s">
        <v>393</v>
      </c>
      <c r="C848" s="161" t="s">
        <v>394</v>
      </c>
      <c r="D848" s="55">
        <v>0</v>
      </c>
      <c r="E848" s="55">
        <v>0</v>
      </c>
      <c r="F848" s="55">
        <v>0</v>
      </c>
      <c r="G848" s="55">
        <v>3.2</v>
      </c>
      <c r="H848" s="55">
        <v>0</v>
      </c>
      <c r="I848" s="55">
        <v>0</v>
      </c>
      <c r="J848" s="55">
        <v>0</v>
      </c>
      <c r="K848" s="55">
        <v>3.27</v>
      </c>
      <c r="L848" s="55">
        <v>0</v>
      </c>
      <c r="M848" s="55">
        <v>0</v>
      </c>
      <c r="N848" s="55">
        <v>0</v>
      </c>
      <c r="O848" s="55">
        <v>0</v>
      </c>
      <c r="P848" s="55"/>
      <c r="Q848" s="55"/>
      <c r="R848" s="55">
        <v>0</v>
      </c>
      <c r="S848" s="55">
        <v>0</v>
      </c>
      <c r="T848" s="55">
        <v>0</v>
      </c>
      <c r="U848" s="55">
        <v>0</v>
      </c>
      <c r="V848" s="55"/>
      <c r="W848" s="55"/>
      <c r="X848" s="55">
        <v>0</v>
      </c>
      <c r="Y848" s="55">
        <v>0</v>
      </c>
      <c r="Z848" s="55">
        <v>0</v>
      </c>
      <c r="AA848" s="55">
        <v>0</v>
      </c>
      <c r="AB848" s="55"/>
      <c r="AC848" s="55"/>
      <c r="AD848" s="55"/>
      <c r="AE848" s="55"/>
      <c r="AF848" s="55"/>
      <c r="AG848" s="55"/>
      <c r="AH848" s="55"/>
      <c r="AI848" s="55"/>
      <c r="AJ848" s="55"/>
      <c r="AK848" s="55"/>
      <c r="AL848" s="55"/>
      <c r="AM848" s="55"/>
      <c r="AN848" s="55"/>
      <c r="AO848" s="55"/>
      <c r="AP848" s="55"/>
      <c r="AQ848" s="55"/>
      <c r="AR848" s="55"/>
      <c r="AS848" s="55"/>
      <c r="AT848" s="55"/>
      <c r="AU848" s="55"/>
    </row>
    <row r="849" spans="1:47" ht="46.65" x14ac:dyDescent="0.35">
      <c r="A849" s="161" t="s">
        <v>443</v>
      </c>
      <c r="B849" s="163" t="s">
        <v>845</v>
      </c>
      <c r="C849" s="161" t="s">
        <v>397</v>
      </c>
      <c r="D849" s="55">
        <v>0</v>
      </c>
      <c r="E849" s="55">
        <v>0</v>
      </c>
      <c r="F849" s="55">
        <v>0</v>
      </c>
      <c r="G849" s="55">
        <v>2</v>
      </c>
      <c r="H849" s="55">
        <v>0</v>
      </c>
      <c r="I849" s="55">
        <v>0</v>
      </c>
      <c r="J849" s="55">
        <v>0</v>
      </c>
      <c r="K849" s="55">
        <v>1.48</v>
      </c>
      <c r="L849" s="55">
        <v>0</v>
      </c>
      <c r="M849" s="55">
        <v>0</v>
      </c>
      <c r="N849" s="55">
        <v>0</v>
      </c>
      <c r="O849" s="55">
        <v>0</v>
      </c>
      <c r="P849" s="55"/>
      <c r="Q849" s="55"/>
      <c r="R849" s="55">
        <v>0</v>
      </c>
      <c r="S849" s="55">
        <v>0</v>
      </c>
      <c r="T849" s="55">
        <v>0</v>
      </c>
      <c r="U849" s="55">
        <v>0</v>
      </c>
      <c r="V849" s="55"/>
      <c r="W849" s="55"/>
      <c r="X849" s="55">
        <v>0</v>
      </c>
      <c r="Y849" s="55">
        <v>0</v>
      </c>
      <c r="Z849" s="55">
        <v>0</v>
      </c>
      <c r="AA849" s="55">
        <v>0</v>
      </c>
      <c r="AB849" s="55"/>
      <c r="AC849" s="55"/>
      <c r="AD849" s="55"/>
      <c r="AE849" s="55"/>
      <c r="AF849" s="55"/>
      <c r="AG849" s="55"/>
      <c r="AH849" s="55"/>
      <c r="AI849" s="55"/>
      <c r="AJ849" s="55"/>
      <c r="AK849" s="55"/>
      <c r="AL849" s="55"/>
      <c r="AM849" s="55"/>
      <c r="AN849" s="55"/>
      <c r="AO849" s="55"/>
      <c r="AP849" s="55"/>
      <c r="AQ849" s="55"/>
      <c r="AR849" s="55"/>
      <c r="AS849" s="55"/>
      <c r="AT849" s="55"/>
      <c r="AU849" s="55"/>
    </row>
    <row r="850" spans="1:47" ht="62.2" x14ac:dyDescent="0.35">
      <c r="A850" s="161" t="s">
        <v>443</v>
      </c>
      <c r="B850" s="163" t="s">
        <v>402</v>
      </c>
      <c r="C850" s="161" t="s">
        <v>403</v>
      </c>
      <c r="D850" s="55">
        <v>0</v>
      </c>
      <c r="E850" s="55">
        <v>0</v>
      </c>
      <c r="F850" s="55">
        <v>1.26</v>
      </c>
      <c r="G850" s="55">
        <v>0</v>
      </c>
      <c r="H850" s="55">
        <v>0</v>
      </c>
      <c r="I850" s="55">
        <v>0</v>
      </c>
      <c r="J850" s="55">
        <v>0.12</v>
      </c>
      <c r="K850" s="55">
        <v>0</v>
      </c>
      <c r="L850" s="55">
        <v>0</v>
      </c>
      <c r="M850" s="55">
        <v>0</v>
      </c>
      <c r="N850" s="55">
        <v>0</v>
      </c>
      <c r="O850" s="55">
        <v>0</v>
      </c>
      <c r="P850" s="55"/>
      <c r="Q850" s="55"/>
      <c r="R850" s="55">
        <v>0</v>
      </c>
      <c r="S850" s="55">
        <v>0</v>
      </c>
      <c r="T850" s="55">
        <v>0</v>
      </c>
      <c r="U850" s="55">
        <v>0</v>
      </c>
      <c r="V850" s="55"/>
      <c r="W850" s="55"/>
      <c r="X850" s="55">
        <v>0</v>
      </c>
      <c r="Y850" s="55">
        <v>0</v>
      </c>
      <c r="Z850" s="55">
        <v>0</v>
      </c>
      <c r="AA850" s="55">
        <v>0</v>
      </c>
      <c r="AB850" s="55"/>
      <c r="AC850" s="55"/>
      <c r="AD850" s="55"/>
      <c r="AE850" s="55"/>
      <c r="AF850" s="55"/>
      <c r="AG850" s="55"/>
      <c r="AH850" s="55"/>
      <c r="AI850" s="55"/>
      <c r="AJ850" s="55"/>
      <c r="AK850" s="55"/>
      <c r="AL850" s="55"/>
      <c r="AM850" s="55"/>
      <c r="AN850" s="55"/>
      <c r="AO850" s="55"/>
      <c r="AP850" s="55"/>
      <c r="AQ850" s="55"/>
      <c r="AR850" s="55"/>
      <c r="AS850" s="55"/>
      <c r="AT850" s="55"/>
      <c r="AU850" s="55"/>
    </row>
    <row r="851" spans="1:47" ht="93.25" x14ac:dyDescent="0.35">
      <c r="A851" s="133" t="s">
        <v>443</v>
      </c>
      <c r="B851" s="163" t="s">
        <v>2366</v>
      </c>
      <c r="C851" s="161" t="s">
        <v>2468</v>
      </c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55"/>
      <c r="V851" s="55"/>
      <c r="W851" s="55"/>
      <c r="X851" s="55"/>
      <c r="Y851" s="55"/>
      <c r="Z851" s="55"/>
      <c r="AA851" s="55"/>
      <c r="AB851" s="55"/>
      <c r="AC851" s="55"/>
      <c r="AD851" s="55"/>
      <c r="AE851" s="55"/>
      <c r="AF851" s="55"/>
      <c r="AG851" s="55"/>
      <c r="AH851" s="55"/>
      <c r="AI851" s="55"/>
      <c r="AJ851" s="55"/>
      <c r="AK851" s="55"/>
      <c r="AL851" s="55"/>
      <c r="AM851" s="55"/>
      <c r="AN851" s="55"/>
      <c r="AO851" s="55"/>
      <c r="AP851" s="55"/>
      <c r="AQ851" s="55"/>
      <c r="AR851" s="55"/>
      <c r="AS851" s="55"/>
      <c r="AT851" s="55"/>
      <c r="AU851" s="55"/>
    </row>
    <row r="852" spans="1:47" ht="77.7" x14ac:dyDescent="0.35">
      <c r="A852" s="133" t="s">
        <v>443</v>
      </c>
      <c r="B852" s="163" t="s">
        <v>2166</v>
      </c>
      <c r="C852" s="161" t="s">
        <v>2230</v>
      </c>
      <c r="D852" s="55">
        <v>0</v>
      </c>
      <c r="E852" s="55">
        <v>0</v>
      </c>
      <c r="F852" s="55">
        <v>0</v>
      </c>
      <c r="G852" s="55">
        <v>0</v>
      </c>
      <c r="H852" s="55">
        <v>0</v>
      </c>
      <c r="I852" s="55">
        <v>0</v>
      </c>
      <c r="J852" s="55">
        <v>0</v>
      </c>
      <c r="K852" s="55">
        <v>0.45500000000000002</v>
      </c>
      <c r="L852" s="55">
        <v>0</v>
      </c>
      <c r="M852" s="55">
        <v>0</v>
      </c>
      <c r="N852" s="55">
        <v>0</v>
      </c>
      <c r="O852" s="55">
        <v>0</v>
      </c>
      <c r="P852" s="55"/>
      <c r="Q852" s="55"/>
      <c r="R852" s="55">
        <v>0</v>
      </c>
      <c r="S852" s="55">
        <v>0</v>
      </c>
      <c r="T852" s="55">
        <v>0</v>
      </c>
      <c r="U852" s="55">
        <v>0</v>
      </c>
      <c r="V852" s="55"/>
      <c r="W852" s="55"/>
      <c r="X852" s="55">
        <v>0</v>
      </c>
      <c r="Y852" s="55">
        <v>0</v>
      </c>
      <c r="Z852" s="55">
        <v>0</v>
      </c>
      <c r="AA852" s="55">
        <v>0</v>
      </c>
      <c r="AB852" s="55"/>
      <c r="AC852" s="55"/>
      <c r="AD852" s="55"/>
      <c r="AE852" s="55"/>
      <c r="AF852" s="55"/>
      <c r="AG852" s="55"/>
      <c r="AH852" s="55"/>
      <c r="AI852" s="55"/>
      <c r="AJ852" s="55"/>
      <c r="AK852" s="55"/>
      <c r="AL852" s="55"/>
      <c r="AM852" s="55"/>
      <c r="AN852" s="55"/>
      <c r="AO852" s="55"/>
      <c r="AP852" s="55"/>
      <c r="AQ852" s="55"/>
      <c r="AR852" s="55"/>
      <c r="AS852" s="55"/>
      <c r="AT852" s="55"/>
      <c r="AU852" s="55"/>
    </row>
    <row r="853" spans="1:47" x14ac:dyDescent="0.35">
      <c r="A853" s="158"/>
      <c r="B853" s="157" t="s">
        <v>129</v>
      </c>
      <c r="C853" s="158"/>
      <c r="D853" s="58">
        <v>0</v>
      </c>
      <c r="E853" s="58">
        <v>0</v>
      </c>
      <c r="F853" s="58">
        <v>0</v>
      </c>
      <c r="G853" s="58">
        <v>0</v>
      </c>
      <c r="H853" s="58">
        <v>0</v>
      </c>
      <c r="I853" s="58">
        <v>0.26600000000000001</v>
      </c>
      <c r="J853" s="58">
        <v>8.298</v>
      </c>
      <c r="K853" s="58">
        <v>3.2839999999999998</v>
      </c>
      <c r="L853" s="58">
        <v>0</v>
      </c>
      <c r="M853" s="58">
        <v>0</v>
      </c>
      <c r="N853" s="58">
        <v>0</v>
      </c>
      <c r="O853" s="58">
        <v>0</v>
      </c>
      <c r="P853" s="58">
        <v>0</v>
      </c>
      <c r="Q853" s="58">
        <v>0</v>
      </c>
      <c r="R853" s="58">
        <v>0</v>
      </c>
      <c r="S853" s="58">
        <v>0</v>
      </c>
      <c r="T853" s="58">
        <v>0</v>
      </c>
      <c r="U853" s="58">
        <v>0</v>
      </c>
      <c r="V853" s="58">
        <v>0</v>
      </c>
      <c r="W853" s="58">
        <v>0</v>
      </c>
      <c r="X853" s="58">
        <v>0</v>
      </c>
      <c r="Y853" s="58">
        <v>0</v>
      </c>
      <c r="Z853" s="58">
        <v>0</v>
      </c>
      <c r="AA853" s="58">
        <v>0</v>
      </c>
      <c r="AB853" s="58">
        <v>0</v>
      </c>
      <c r="AC853" s="58">
        <v>0</v>
      </c>
      <c r="AD853" s="58">
        <v>0</v>
      </c>
      <c r="AE853" s="58">
        <v>0</v>
      </c>
      <c r="AF853" s="58">
        <v>0</v>
      </c>
      <c r="AG853" s="58">
        <v>0</v>
      </c>
      <c r="AH853" s="58">
        <v>0</v>
      </c>
      <c r="AI853" s="58">
        <v>0</v>
      </c>
      <c r="AJ853" s="58">
        <v>0</v>
      </c>
      <c r="AK853" s="58">
        <v>0</v>
      </c>
      <c r="AL853" s="58">
        <v>0</v>
      </c>
      <c r="AM853" s="58">
        <v>0</v>
      </c>
      <c r="AN853" s="58">
        <v>0</v>
      </c>
      <c r="AO853" s="58">
        <v>0</v>
      </c>
      <c r="AP853" s="58">
        <v>0</v>
      </c>
      <c r="AQ853" s="58">
        <v>0</v>
      </c>
      <c r="AR853" s="58">
        <v>0</v>
      </c>
      <c r="AS853" s="58">
        <v>0</v>
      </c>
      <c r="AT853" s="58">
        <v>0</v>
      </c>
      <c r="AU853" s="58">
        <v>0</v>
      </c>
    </row>
    <row r="854" spans="1:47" ht="77.7" x14ac:dyDescent="0.35">
      <c r="A854" s="161" t="s">
        <v>443</v>
      </c>
      <c r="B854" s="163" t="s">
        <v>416</v>
      </c>
      <c r="C854" s="161" t="s">
        <v>417</v>
      </c>
      <c r="D854" s="55">
        <v>0</v>
      </c>
      <c r="E854" s="55">
        <v>0</v>
      </c>
      <c r="F854" s="55">
        <v>0</v>
      </c>
      <c r="G854" s="55">
        <v>0</v>
      </c>
      <c r="H854" s="55">
        <v>0</v>
      </c>
      <c r="I854" s="55">
        <v>0</v>
      </c>
      <c r="J854" s="55">
        <v>1.55</v>
      </c>
      <c r="K854" s="55">
        <v>1.466</v>
      </c>
      <c r="L854" s="55">
        <v>0</v>
      </c>
      <c r="M854" s="55">
        <v>0</v>
      </c>
      <c r="N854" s="55">
        <v>0</v>
      </c>
      <c r="O854" s="55">
        <v>0</v>
      </c>
      <c r="P854" s="55"/>
      <c r="Q854" s="55"/>
      <c r="R854" s="55">
        <v>0</v>
      </c>
      <c r="S854" s="55">
        <v>0</v>
      </c>
      <c r="T854" s="55">
        <v>0</v>
      </c>
      <c r="U854" s="55">
        <v>0</v>
      </c>
      <c r="V854" s="55"/>
      <c r="W854" s="55"/>
      <c r="X854" s="55">
        <v>0</v>
      </c>
      <c r="Y854" s="55">
        <v>0</v>
      </c>
      <c r="Z854" s="55">
        <v>0</v>
      </c>
      <c r="AA854" s="55">
        <v>0</v>
      </c>
      <c r="AB854" s="55"/>
      <c r="AC854" s="55"/>
      <c r="AD854" s="55"/>
      <c r="AE854" s="55"/>
      <c r="AF854" s="55"/>
      <c r="AG854" s="55"/>
      <c r="AH854" s="55"/>
      <c r="AI854" s="55"/>
      <c r="AJ854" s="55"/>
      <c r="AK854" s="55"/>
      <c r="AL854" s="55"/>
      <c r="AM854" s="55"/>
      <c r="AN854" s="55"/>
      <c r="AO854" s="55"/>
      <c r="AP854" s="55"/>
      <c r="AQ854" s="55"/>
      <c r="AR854" s="55"/>
      <c r="AS854" s="55"/>
      <c r="AT854" s="55"/>
      <c r="AU854" s="55"/>
    </row>
    <row r="855" spans="1:47" ht="62.2" x14ac:dyDescent="0.35">
      <c r="A855" s="161" t="s">
        <v>443</v>
      </c>
      <c r="B855" s="163" t="s">
        <v>412</v>
      </c>
      <c r="C855" s="161" t="s">
        <v>413</v>
      </c>
      <c r="D855" s="55">
        <v>0</v>
      </c>
      <c r="E855" s="55">
        <v>0</v>
      </c>
      <c r="F855" s="55">
        <v>0</v>
      </c>
      <c r="G855" s="55">
        <v>0</v>
      </c>
      <c r="H855" s="55">
        <v>0</v>
      </c>
      <c r="I855" s="55">
        <v>0.26600000000000001</v>
      </c>
      <c r="J855" s="55">
        <v>0</v>
      </c>
      <c r="K855" s="55">
        <v>0</v>
      </c>
      <c r="L855" s="55">
        <v>0</v>
      </c>
      <c r="M855" s="55">
        <v>0</v>
      </c>
      <c r="N855" s="55">
        <v>0</v>
      </c>
      <c r="O855" s="55">
        <v>0</v>
      </c>
      <c r="P855" s="55"/>
      <c r="Q855" s="55"/>
      <c r="R855" s="55">
        <v>0</v>
      </c>
      <c r="S855" s="55">
        <v>0</v>
      </c>
      <c r="T855" s="55">
        <v>0</v>
      </c>
      <c r="U855" s="55">
        <v>0</v>
      </c>
      <c r="V855" s="55"/>
      <c r="W855" s="55"/>
      <c r="X855" s="55">
        <v>0</v>
      </c>
      <c r="Y855" s="55">
        <v>0</v>
      </c>
      <c r="Z855" s="55">
        <v>0</v>
      </c>
      <c r="AA855" s="55">
        <v>0</v>
      </c>
      <c r="AB855" s="55"/>
      <c r="AC855" s="55"/>
      <c r="AD855" s="55"/>
      <c r="AE855" s="55"/>
      <c r="AF855" s="55"/>
      <c r="AG855" s="55"/>
      <c r="AH855" s="55"/>
      <c r="AI855" s="55"/>
      <c r="AJ855" s="55"/>
      <c r="AK855" s="55"/>
      <c r="AL855" s="55"/>
      <c r="AM855" s="55"/>
      <c r="AN855" s="55"/>
      <c r="AO855" s="55"/>
      <c r="AP855" s="55"/>
      <c r="AQ855" s="55"/>
      <c r="AR855" s="55"/>
      <c r="AS855" s="55"/>
      <c r="AT855" s="55"/>
      <c r="AU855" s="55"/>
    </row>
    <row r="856" spans="1:47" ht="77.7" x14ac:dyDescent="0.35">
      <c r="A856" s="161" t="s">
        <v>443</v>
      </c>
      <c r="B856" s="52" t="s">
        <v>846</v>
      </c>
      <c r="C856" s="161" t="s">
        <v>1197</v>
      </c>
      <c r="D856" s="55">
        <v>0</v>
      </c>
      <c r="E856" s="55">
        <v>0</v>
      </c>
      <c r="F856" s="55">
        <v>0</v>
      </c>
      <c r="G856" s="55">
        <v>0</v>
      </c>
      <c r="H856" s="55">
        <v>0</v>
      </c>
      <c r="I856" s="55">
        <v>0</v>
      </c>
      <c r="J856" s="55">
        <v>1.2</v>
      </c>
      <c r="K856" s="55">
        <v>1.8180000000000001</v>
      </c>
      <c r="L856" s="55">
        <v>0</v>
      </c>
      <c r="M856" s="55">
        <v>0</v>
      </c>
      <c r="N856" s="55">
        <v>0</v>
      </c>
      <c r="O856" s="55">
        <v>0</v>
      </c>
      <c r="P856" s="55"/>
      <c r="Q856" s="55"/>
      <c r="R856" s="55">
        <v>0</v>
      </c>
      <c r="S856" s="55">
        <v>0</v>
      </c>
      <c r="T856" s="55">
        <v>0</v>
      </c>
      <c r="U856" s="55">
        <v>0</v>
      </c>
      <c r="V856" s="55"/>
      <c r="W856" s="55"/>
      <c r="X856" s="55">
        <v>0</v>
      </c>
      <c r="Y856" s="55">
        <v>0</v>
      </c>
      <c r="Z856" s="55">
        <v>0</v>
      </c>
      <c r="AA856" s="55">
        <v>0</v>
      </c>
      <c r="AB856" s="55"/>
      <c r="AC856" s="55"/>
      <c r="AD856" s="55"/>
      <c r="AE856" s="55"/>
      <c r="AF856" s="55"/>
      <c r="AG856" s="55"/>
      <c r="AH856" s="55"/>
      <c r="AI856" s="55"/>
      <c r="AJ856" s="55"/>
      <c r="AK856" s="55"/>
      <c r="AL856" s="55"/>
      <c r="AM856" s="55"/>
      <c r="AN856" s="55"/>
      <c r="AO856" s="55"/>
      <c r="AP856" s="55"/>
      <c r="AQ856" s="55"/>
      <c r="AR856" s="55"/>
      <c r="AS856" s="55"/>
      <c r="AT856" s="55"/>
      <c r="AU856" s="55"/>
    </row>
    <row r="857" spans="1:47" ht="77.7" x14ac:dyDescent="0.35">
      <c r="A857" s="161" t="s">
        <v>443</v>
      </c>
      <c r="B857" s="163" t="s">
        <v>419</v>
      </c>
      <c r="C857" s="161" t="s">
        <v>420</v>
      </c>
      <c r="D857" s="55">
        <v>0</v>
      </c>
      <c r="E857" s="55">
        <v>0</v>
      </c>
      <c r="F857" s="55">
        <v>0</v>
      </c>
      <c r="G857" s="55">
        <v>0</v>
      </c>
      <c r="H857" s="55">
        <v>0</v>
      </c>
      <c r="I857" s="55">
        <v>0</v>
      </c>
      <c r="J857" s="55">
        <v>0</v>
      </c>
      <c r="K857" s="55">
        <v>0</v>
      </c>
      <c r="L857" s="55">
        <v>0</v>
      </c>
      <c r="M857" s="55">
        <v>0</v>
      </c>
      <c r="N857" s="55">
        <v>0</v>
      </c>
      <c r="O857" s="55">
        <v>0</v>
      </c>
      <c r="P857" s="55"/>
      <c r="Q857" s="55"/>
      <c r="R857" s="55">
        <v>0</v>
      </c>
      <c r="S857" s="55">
        <v>0</v>
      </c>
      <c r="T857" s="55">
        <v>0</v>
      </c>
      <c r="U857" s="55">
        <v>0</v>
      </c>
      <c r="V857" s="55"/>
      <c r="W857" s="55"/>
      <c r="X857" s="55">
        <v>0</v>
      </c>
      <c r="Y857" s="55">
        <v>0</v>
      </c>
      <c r="Z857" s="55">
        <v>0</v>
      </c>
      <c r="AA857" s="55">
        <v>0</v>
      </c>
      <c r="AB857" s="55"/>
      <c r="AC857" s="55"/>
      <c r="AD857" s="55"/>
      <c r="AE857" s="55"/>
      <c r="AF857" s="55"/>
      <c r="AG857" s="55"/>
      <c r="AH857" s="55"/>
      <c r="AI857" s="55"/>
      <c r="AJ857" s="55"/>
      <c r="AK857" s="55"/>
      <c r="AL857" s="55"/>
      <c r="AM857" s="55"/>
      <c r="AN857" s="55"/>
      <c r="AO857" s="55"/>
      <c r="AP857" s="55"/>
      <c r="AQ857" s="55"/>
      <c r="AR857" s="55"/>
      <c r="AS857" s="55"/>
      <c r="AT857" s="55"/>
      <c r="AU857" s="55"/>
    </row>
    <row r="858" spans="1:47" ht="62.2" x14ac:dyDescent="0.35">
      <c r="A858" s="161" t="s">
        <v>443</v>
      </c>
      <c r="B858" s="163" t="s">
        <v>410</v>
      </c>
      <c r="C858" s="161" t="s">
        <v>411</v>
      </c>
      <c r="D858" s="55">
        <v>0</v>
      </c>
      <c r="E858" s="55">
        <v>0</v>
      </c>
      <c r="F858" s="55">
        <v>0</v>
      </c>
      <c r="G858" s="55">
        <v>0</v>
      </c>
      <c r="H858" s="55">
        <v>0</v>
      </c>
      <c r="I858" s="55">
        <v>0</v>
      </c>
      <c r="J858" s="55">
        <v>0</v>
      </c>
      <c r="K858" s="55">
        <v>0</v>
      </c>
      <c r="L858" s="55">
        <v>0</v>
      </c>
      <c r="M858" s="55">
        <v>0</v>
      </c>
      <c r="N858" s="55">
        <v>0</v>
      </c>
      <c r="O858" s="55">
        <v>0</v>
      </c>
      <c r="P858" s="55"/>
      <c r="Q858" s="55"/>
      <c r="R858" s="55">
        <v>0</v>
      </c>
      <c r="S858" s="55">
        <v>0</v>
      </c>
      <c r="T858" s="55">
        <v>0</v>
      </c>
      <c r="U858" s="55">
        <v>0</v>
      </c>
      <c r="V858" s="55"/>
      <c r="W858" s="55"/>
      <c r="X858" s="55">
        <v>0</v>
      </c>
      <c r="Y858" s="55">
        <v>0</v>
      </c>
      <c r="Z858" s="55">
        <v>0</v>
      </c>
      <c r="AA858" s="55">
        <v>0</v>
      </c>
      <c r="AB858" s="55"/>
      <c r="AC858" s="55"/>
      <c r="AD858" s="55"/>
      <c r="AE858" s="55"/>
      <c r="AF858" s="55"/>
      <c r="AG858" s="55"/>
      <c r="AH858" s="55"/>
      <c r="AI858" s="55"/>
      <c r="AJ858" s="55"/>
      <c r="AK858" s="55"/>
      <c r="AL858" s="55"/>
      <c r="AM858" s="55"/>
      <c r="AN858" s="55"/>
      <c r="AO858" s="55"/>
      <c r="AP858" s="55"/>
      <c r="AQ858" s="55"/>
      <c r="AR858" s="55"/>
      <c r="AS858" s="55"/>
      <c r="AT858" s="55"/>
      <c r="AU858" s="55"/>
    </row>
    <row r="859" spans="1:47" ht="46.65" x14ac:dyDescent="0.35">
      <c r="A859" s="161" t="s">
        <v>443</v>
      </c>
      <c r="B859" s="163" t="s">
        <v>452</v>
      </c>
      <c r="C859" s="161" t="s">
        <v>418</v>
      </c>
      <c r="D859" s="55">
        <v>0</v>
      </c>
      <c r="E859" s="55">
        <v>0</v>
      </c>
      <c r="F859" s="55">
        <v>0</v>
      </c>
      <c r="G859" s="55">
        <v>0</v>
      </c>
      <c r="H859" s="55">
        <v>0</v>
      </c>
      <c r="I859" s="55">
        <v>0</v>
      </c>
      <c r="J859" s="55">
        <v>1.3480000000000001</v>
      </c>
      <c r="K859" s="55">
        <v>0</v>
      </c>
      <c r="L859" s="55">
        <v>0</v>
      </c>
      <c r="M859" s="55">
        <v>0</v>
      </c>
      <c r="N859" s="55">
        <v>0</v>
      </c>
      <c r="O859" s="55">
        <v>0</v>
      </c>
      <c r="P859" s="55"/>
      <c r="Q859" s="55"/>
      <c r="R859" s="55">
        <v>0</v>
      </c>
      <c r="S859" s="55">
        <v>0</v>
      </c>
      <c r="T859" s="55">
        <v>0</v>
      </c>
      <c r="U859" s="55">
        <v>0</v>
      </c>
      <c r="V859" s="55"/>
      <c r="W859" s="55"/>
      <c r="X859" s="55">
        <v>0</v>
      </c>
      <c r="Y859" s="55">
        <v>0</v>
      </c>
      <c r="Z859" s="55">
        <v>0</v>
      </c>
      <c r="AA859" s="55">
        <v>0</v>
      </c>
      <c r="AB859" s="55"/>
      <c r="AC859" s="55"/>
      <c r="AD859" s="55"/>
      <c r="AE859" s="55"/>
      <c r="AF859" s="55"/>
      <c r="AG859" s="55"/>
      <c r="AH859" s="55"/>
      <c r="AI859" s="55"/>
      <c r="AJ859" s="55"/>
      <c r="AK859" s="55"/>
      <c r="AL859" s="55"/>
      <c r="AM859" s="55"/>
      <c r="AN859" s="55"/>
      <c r="AO859" s="55"/>
      <c r="AP859" s="55"/>
      <c r="AQ859" s="55"/>
      <c r="AR859" s="55"/>
      <c r="AS859" s="55"/>
      <c r="AT859" s="55"/>
      <c r="AU859" s="55"/>
    </row>
    <row r="860" spans="1:47" ht="46.65" x14ac:dyDescent="0.35">
      <c r="A860" s="161" t="s">
        <v>443</v>
      </c>
      <c r="B860" s="163" t="s">
        <v>1354</v>
      </c>
      <c r="C860" s="161" t="s">
        <v>1198</v>
      </c>
      <c r="D860" s="55">
        <v>0</v>
      </c>
      <c r="E860" s="55">
        <v>0</v>
      </c>
      <c r="F860" s="55">
        <v>0</v>
      </c>
      <c r="G860" s="55">
        <v>0</v>
      </c>
      <c r="H860" s="55">
        <v>0</v>
      </c>
      <c r="I860" s="55">
        <v>0</v>
      </c>
      <c r="J860" s="55">
        <v>4.2</v>
      </c>
      <c r="K860" s="55">
        <v>0</v>
      </c>
      <c r="L860" s="55">
        <v>0</v>
      </c>
      <c r="M860" s="55">
        <v>0</v>
      </c>
      <c r="N860" s="55">
        <v>0</v>
      </c>
      <c r="O860" s="55">
        <v>0</v>
      </c>
      <c r="P860" s="55"/>
      <c r="Q860" s="55"/>
      <c r="R860" s="55">
        <v>0</v>
      </c>
      <c r="S860" s="55">
        <v>0</v>
      </c>
      <c r="T860" s="55">
        <v>0</v>
      </c>
      <c r="U860" s="55">
        <v>0</v>
      </c>
      <c r="V860" s="55"/>
      <c r="W860" s="55"/>
      <c r="X860" s="55">
        <v>0</v>
      </c>
      <c r="Y860" s="55">
        <v>0</v>
      </c>
      <c r="Z860" s="55">
        <v>0</v>
      </c>
      <c r="AA860" s="55">
        <v>0</v>
      </c>
      <c r="AB860" s="55"/>
      <c r="AC860" s="55"/>
      <c r="AD860" s="55"/>
      <c r="AE860" s="55"/>
      <c r="AF860" s="55"/>
      <c r="AG860" s="55"/>
      <c r="AH860" s="55"/>
      <c r="AI860" s="55"/>
      <c r="AJ860" s="55"/>
      <c r="AK860" s="55"/>
      <c r="AL860" s="55"/>
      <c r="AM860" s="55"/>
      <c r="AN860" s="55"/>
      <c r="AO860" s="55"/>
      <c r="AP860" s="55"/>
      <c r="AQ860" s="55"/>
      <c r="AR860" s="55"/>
      <c r="AS860" s="55"/>
      <c r="AT860" s="55"/>
      <c r="AU860" s="55"/>
    </row>
    <row r="861" spans="1:47" ht="46.65" x14ac:dyDescent="0.35">
      <c r="A861" s="161" t="s">
        <v>443</v>
      </c>
      <c r="B861" s="163" t="s">
        <v>414</v>
      </c>
      <c r="C861" s="161" t="s">
        <v>415</v>
      </c>
      <c r="D861" s="55">
        <v>0</v>
      </c>
      <c r="E861" s="55">
        <v>0</v>
      </c>
      <c r="F861" s="55">
        <v>0</v>
      </c>
      <c r="G861" s="55">
        <v>0</v>
      </c>
      <c r="H861" s="55">
        <v>0</v>
      </c>
      <c r="I861" s="55">
        <v>0</v>
      </c>
      <c r="J861" s="55">
        <v>0</v>
      </c>
      <c r="K861" s="55">
        <v>0</v>
      </c>
      <c r="L861" s="55">
        <v>0</v>
      </c>
      <c r="M861" s="55">
        <v>0</v>
      </c>
      <c r="N861" s="55">
        <v>0</v>
      </c>
      <c r="O861" s="55">
        <v>0</v>
      </c>
      <c r="P861" s="55"/>
      <c r="Q861" s="55"/>
      <c r="R861" s="55">
        <v>0</v>
      </c>
      <c r="S861" s="55">
        <v>0</v>
      </c>
      <c r="T861" s="55">
        <v>0</v>
      </c>
      <c r="U861" s="55">
        <v>0</v>
      </c>
      <c r="V861" s="55"/>
      <c r="W861" s="55"/>
      <c r="X861" s="55">
        <v>0</v>
      </c>
      <c r="Y861" s="55">
        <v>0</v>
      </c>
      <c r="Z861" s="55">
        <v>0</v>
      </c>
      <c r="AA861" s="55">
        <v>0</v>
      </c>
      <c r="AB861" s="55"/>
      <c r="AC861" s="55"/>
      <c r="AD861" s="55"/>
      <c r="AE861" s="55"/>
      <c r="AF861" s="55"/>
      <c r="AG861" s="55"/>
      <c r="AH861" s="55"/>
      <c r="AI861" s="55"/>
      <c r="AJ861" s="55"/>
      <c r="AK861" s="55"/>
      <c r="AL861" s="55"/>
      <c r="AM861" s="55"/>
      <c r="AN861" s="55"/>
      <c r="AO861" s="55"/>
      <c r="AP861" s="55"/>
      <c r="AQ861" s="55"/>
      <c r="AR861" s="55"/>
      <c r="AS861" s="55"/>
      <c r="AT861" s="55"/>
      <c r="AU861" s="55"/>
    </row>
    <row r="862" spans="1:47" x14ac:dyDescent="0.35">
      <c r="A862" s="158"/>
      <c r="B862" s="157" t="s">
        <v>94</v>
      </c>
      <c r="C862" s="158"/>
      <c r="D862" s="58">
        <v>0</v>
      </c>
      <c r="E862" s="58">
        <v>0</v>
      </c>
      <c r="F862" s="58">
        <v>0</v>
      </c>
      <c r="G862" s="58">
        <v>0</v>
      </c>
      <c r="H862" s="58">
        <v>0</v>
      </c>
      <c r="I862" s="58">
        <v>0</v>
      </c>
      <c r="J862" s="58">
        <v>2.4</v>
      </c>
      <c r="K862" s="58">
        <v>0</v>
      </c>
      <c r="L862" s="58">
        <v>0</v>
      </c>
      <c r="M862" s="58">
        <v>0</v>
      </c>
      <c r="N862" s="58">
        <v>0</v>
      </c>
      <c r="O862" s="58">
        <v>0</v>
      </c>
      <c r="P862" s="58">
        <v>0</v>
      </c>
      <c r="Q862" s="58">
        <v>0</v>
      </c>
      <c r="R862" s="58">
        <v>0</v>
      </c>
      <c r="S862" s="58">
        <v>0</v>
      </c>
      <c r="T862" s="58">
        <v>0</v>
      </c>
      <c r="U862" s="58">
        <v>0</v>
      </c>
      <c r="V862" s="58">
        <v>0</v>
      </c>
      <c r="W862" s="58">
        <v>0</v>
      </c>
      <c r="X862" s="58">
        <v>0</v>
      </c>
      <c r="Y862" s="58">
        <v>0</v>
      </c>
      <c r="Z862" s="58">
        <v>0</v>
      </c>
      <c r="AA862" s="58">
        <v>0</v>
      </c>
      <c r="AB862" s="58">
        <v>0</v>
      </c>
      <c r="AC862" s="58">
        <v>0</v>
      </c>
      <c r="AD862" s="58">
        <v>0</v>
      </c>
      <c r="AE862" s="58">
        <v>0</v>
      </c>
      <c r="AF862" s="58">
        <v>0</v>
      </c>
      <c r="AG862" s="58">
        <v>0</v>
      </c>
      <c r="AH862" s="58">
        <v>0</v>
      </c>
      <c r="AI862" s="58">
        <v>0</v>
      </c>
      <c r="AJ862" s="58">
        <v>0</v>
      </c>
      <c r="AK862" s="58">
        <v>0</v>
      </c>
      <c r="AL862" s="58">
        <v>0</v>
      </c>
      <c r="AM862" s="58">
        <v>0</v>
      </c>
      <c r="AN862" s="58">
        <v>0</v>
      </c>
      <c r="AO862" s="58">
        <v>0</v>
      </c>
      <c r="AP862" s="58">
        <v>0</v>
      </c>
      <c r="AQ862" s="58">
        <v>0</v>
      </c>
      <c r="AR862" s="58">
        <v>0</v>
      </c>
      <c r="AS862" s="58">
        <v>0</v>
      </c>
      <c r="AT862" s="58">
        <v>0</v>
      </c>
      <c r="AU862" s="58">
        <v>0</v>
      </c>
    </row>
    <row r="863" spans="1:47" ht="62.2" x14ac:dyDescent="0.35">
      <c r="A863" s="161" t="s">
        <v>443</v>
      </c>
      <c r="B863" s="163" t="s">
        <v>848</v>
      </c>
      <c r="C863" s="161" t="s">
        <v>1201</v>
      </c>
      <c r="D863" s="55">
        <v>0</v>
      </c>
      <c r="E863" s="55">
        <v>0</v>
      </c>
      <c r="F863" s="55">
        <v>0</v>
      </c>
      <c r="G863" s="55">
        <v>0</v>
      </c>
      <c r="H863" s="55">
        <v>0</v>
      </c>
      <c r="I863" s="55">
        <v>0</v>
      </c>
      <c r="J863" s="55">
        <v>0</v>
      </c>
      <c r="K863" s="55">
        <v>0</v>
      </c>
      <c r="L863" s="55">
        <v>0</v>
      </c>
      <c r="M863" s="55">
        <v>0</v>
      </c>
      <c r="N863" s="55">
        <v>0</v>
      </c>
      <c r="O863" s="55">
        <v>0</v>
      </c>
      <c r="P863" s="55"/>
      <c r="Q863" s="55"/>
      <c r="R863" s="55">
        <v>0</v>
      </c>
      <c r="S863" s="55">
        <v>0</v>
      </c>
      <c r="T863" s="55">
        <v>0</v>
      </c>
      <c r="U863" s="55">
        <v>0</v>
      </c>
      <c r="V863" s="55"/>
      <c r="W863" s="55"/>
      <c r="X863" s="55">
        <v>0</v>
      </c>
      <c r="Y863" s="55">
        <v>0</v>
      </c>
      <c r="Z863" s="55">
        <v>0</v>
      </c>
      <c r="AA863" s="55">
        <v>0</v>
      </c>
      <c r="AB863" s="55"/>
      <c r="AC863" s="55"/>
      <c r="AD863" s="55"/>
      <c r="AE863" s="55"/>
      <c r="AF863" s="55"/>
      <c r="AG863" s="55"/>
      <c r="AH863" s="55"/>
      <c r="AI863" s="55"/>
      <c r="AJ863" s="55"/>
      <c r="AK863" s="55"/>
      <c r="AL863" s="55"/>
      <c r="AM863" s="55"/>
      <c r="AN863" s="55"/>
      <c r="AO863" s="55"/>
      <c r="AP863" s="55"/>
      <c r="AQ863" s="55"/>
      <c r="AR863" s="55"/>
      <c r="AS863" s="55"/>
      <c r="AT863" s="55"/>
      <c r="AU863" s="55"/>
    </row>
    <row r="864" spans="1:47" ht="62.2" x14ac:dyDescent="0.35">
      <c r="A864" s="161" t="s">
        <v>443</v>
      </c>
      <c r="B864" s="163" t="s">
        <v>426</v>
      </c>
      <c r="C864" s="161" t="s">
        <v>427</v>
      </c>
      <c r="D864" s="55">
        <v>0</v>
      </c>
      <c r="E864" s="55">
        <v>0</v>
      </c>
      <c r="F864" s="55">
        <v>0</v>
      </c>
      <c r="G864" s="55">
        <v>0</v>
      </c>
      <c r="H864" s="55">
        <v>0</v>
      </c>
      <c r="I864" s="55">
        <v>0</v>
      </c>
      <c r="J864" s="55">
        <v>2.4</v>
      </c>
      <c r="K864" s="55">
        <v>0</v>
      </c>
      <c r="L864" s="55">
        <v>0</v>
      </c>
      <c r="M864" s="55">
        <v>0</v>
      </c>
      <c r="N864" s="55">
        <v>0</v>
      </c>
      <c r="O864" s="55">
        <v>0</v>
      </c>
      <c r="P864" s="55"/>
      <c r="Q864" s="55"/>
      <c r="R864" s="55">
        <v>0</v>
      </c>
      <c r="S864" s="55">
        <v>0</v>
      </c>
      <c r="T864" s="55">
        <v>0</v>
      </c>
      <c r="U864" s="55">
        <v>0</v>
      </c>
      <c r="V864" s="55"/>
      <c r="W864" s="55"/>
      <c r="X864" s="55">
        <v>0</v>
      </c>
      <c r="Y864" s="55">
        <v>0</v>
      </c>
      <c r="Z864" s="55">
        <v>0</v>
      </c>
      <c r="AA864" s="55">
        <v>0</v>
      </c>
      <c r="AB864" s="55"/>
      <c r="AC864" s="55"/>
      <c r="AD864" s="55"/>
      <c r="AE864" s="55"/>
      <c r="AF864" s="55"/>
      <c r="AG864" s="55"/>
      <c r="AH864" s="55"/>
      <c r="AI864" s="55"/>
      <c r="AJ864" s="55"/>
      <c r="AK864" s="55"/>
      <c r="AL864" s="55"/>
      <c r="AM864" s="55"/>
      <c r="AN864" s="55"/>
      <c r="AO864" s="55"/>
      <c r="AP864" s="55"/>
      <c r="AQ864" s="55"/>
      <c r="AR864" s="55"/>
      <c r="AS864" s="55"/>
      <c r="AT864" s="55"/>
      <c r="AU864" s="55"/>
    </row>
    <row r="865" spans="1:47" ht="30.05" x14ac:dyDescent="0.35">
      <c r="A865" s="158"/>
      <c r="B865" s="160" t="s">
        <v>589</v>
      </c>
      <c r="C865" s="158"/>
      <c r="D865" s="58">
        <v>0</v>
      </c>
      <c r="E865" s="58">
        <v>0</v>
      </c>
      <c r="F865" s="58">
        <v>0</v>
      </c>
      <c r="G865" s="58">
        <v>0</v>
      </c>
      <c r="H865" s="58">
        <v>0</v>
      </c>
      <c r="I865" s="58">
        <v>0</v>
      </c>
      <c r="J865" s="58">
        <v>2.96</v>
      </c>
      <c r="K865" s="58">
        <v>0</v>
      </c>
      <c r="L865" s="58">
        <v>0</v>
      </c>
      <c r="M865" s="58">
        <v>0</v>
      </c>
      <c r="N865" s="58">
        <v>0</v>
      </c>
      <c r="O865" s="58">
        <v>0</v>
      </c>
      <c r="P865" s="58">
        <v>0</v>
      </c>
      <c r="Q865" s="58">
        <v>0</v>
      </c>
      <c r="R865" s="58">
        <v>0</v>
      </c>
      <c r="S865" s="58">
        <v>0</v>
      </c>
      <c r="T865" s="58">
        <v>0</v>
      </c>
      <c r="U865" s="58">
        <v>0</v>
      </c>
      <c r="V865" s="58">
        <v>0</v>
      </c>
      <c r="W865" s="58">
        <v>0</v>
      </c>
      <c r="X865" s="58">
        <v>0</v>
      </c>
      <c r="Y865" s="58">
        <v>0</v>
      </c>
      <c r="Z865" s="58">
        <v>0</v>
      </c>
      <c r="AA865" s="58">
        <v>0</v>
      </c>
      <c r="AB865" s="58">
        <v>0</v>
      </c>
      <c r="AC865" s="58">
        <v>0</v>
      </c>
      <c r="AD865" s="58">
        <v>0</v>
      </c>
      <c r="AE865" s="58">
        <v>0</v>
      </c>
      <c r="AF865" s="58">
        <v>0</v>
      </c>
      <c r="AG865" s="58">
        <v>0</v>
      </c>
      <c r="AH865" s="58">
        <v>0</v>
      </c>
      <c r="AI865" s="58">
        <v>0</v>
      </c>
      <c r="AJ865" s="58">
        <v>0</v>
      </c>
      <c r="AK865" s="58">
        <v>0</v>
      </c>
      <c r="AL865" s="58">
        <v>0</v>
      </c>
      <c r="AM865" s="58">
        <v>0</v>
      </c>
      <c r="AN865" s="58">
        <v>0</v>
      </c>
      <c r="AO865" s="58">
        <v>0</v>
      </c>
      <c r="AP865" s="58">
        <v>0</v>
      </c>
      <c r="AQ865" s="58">
        <v>0</v>
      </c>
      <c r="AR865" s="58">
        <v>0</v>
      </c>
      <c r="AS865" s="58">
        <v>0</v>
      </c>
      <c r="AT865" s="58">
        <v>0</v>
      </c>
      <c r="AU865" s="58">
        <v>0</v>
      </c>
    </row>
    <row r="866" spans="1:47" ht="93.25" x14ac:dyDescent="0.35">
      <c r="A866" s="161" t="s">
        <v>443</v>
      </c>
      <c r="B866" s="163" t="s">
        <v>319</v>
      </c>
      <c r="C866" s="161" t="s">
        <v>320</v>
      </c>
      <c r="D866" s="55">
        <v>0</v>
      </c>
      <c r="E866" s="55">
        <v>0</v>
      </c>
      <c r="F866" s="55">
        <v>0</v>
      </c>
      <c r="G866" s="55">
        <v>0</v>
      </c>
      <c r="H866" s="55">
        <v>0</v>
      </c>
      <c r="I866" s="55">
        <v>0</v>
      </c>
      <c r="J866" s="55">
        <v>2.46</v>
      </c>
      <c r="K866" s="55">
        <v>0</v>
      </c>
      <c r="L866" s="55">
        <v>0</v>
      </c>
      <c r="M866" s="55">
        <v>0</v>
      </c>
      <c r="N866" s="55">
        <v>0</v>
      </c>
      <c r="O866" s="55">
        <v>0</v>
      </c>
      <c r="P866" s="55"/>
      <c r="Q866" s="55"/>
      <c r="R866" s="55">
        <v>0</v>
      </c>
      <c r="S866" s="55">
        <v>0</v>
      </c>
      <c r="T866" s="55">
        <v>0</v>
      </c>
      <c r="U866" s="55">
        <v>0</v>
      </c>
      <c r="V866" s="55"/>
      <c r="W866" s="55"/>
      <c r="X866" s="55">
        <v>0</v>
      </c>
      <c r="Y866" s="55">
        <v>0</v>
      </c>
      <c r="Z866" s="55">
        <v>0</v>
      </c>
      <c r="AA866" s="55">
        <v>0</v>
      </c>
      <c r="AB866" s="55"/>
      <c r="AC866" s="55"/>
      <c r="AD866" s="55"/>
      <c r="AE866" s="55"/>
      <c r="AF866" s="55"/>
      <c r="AG866" s="55"/>
      <c r="AH866" s="55"/>
      <c r="AI866" s="55"/>
      <c r="AJ866" s="55"/>
      <c r="AK866" s="55"/>
      <c r="AL866" s="55"/>
      <c r="AM866" s="55"/>
      <c r="AN866" s="55"/>
      <c r="AO866" s="55"/>
      <c r="AP866" s="55"/>
      <c r="AQ866" s="55"/>
      <c r="AR866" s="55"/>
      <c r="AS866" s="55"/>
      <c r="AT866" s="55"/>
      <c r="AU866" s="55"/>
    </row>
    <row r="867" spans="1:47" ht="77.7" x14ac:dyDescent="0.35">
      <c r="A867" s="161" t="s">
        <v>443</v>
      </c>
      <c r="B867" s="163" t="s">
        <v>2214</v>
      </c>
      <c r="C867" s="161" t="s">
        <v>1207</v>
      </c>
      <c r="D867" s="55">
        <v>0</v>
      </c>
      <c r="E867" s="55">
        <v>0</v>
      </c>
      <c r="F867" s="55">
        <v>0</v>
      </c>
      <c r="G867" s="55">
        <v>0</v>
      </c>
      <c r="H867" s="55">
        <v>0</v>
      </c>
      <c r="I867" s="55">
        <v>0</v>
      </c>
      <c r="J867" s="55">
        <v>0.5</v>
      </c>
      <c r="K867" s="55">
        <v>0</v>
      </c>
      <c r="L867" s="55">
        <v>0</v>
      </c>
      <c r="M867" s="55">
        <v>0</v>
      </c>
      <c r="N867" s="55">
        <v>0</v>
      </c>
      <c r="O867" s="55">
        <v>0</v>
      </c>
      <c r="P867" s="55"/>
      <c r="Q867" s="55"/>
      <c r="R867" s="55">
        <v>0</v>
      </c>
      <c r="S867" s="55">
        <v>0</v>
      </c>
      <c r="T867" s="55">
        <v>0</v>
      </c>
      <c r="U867" s="55">
        <v>0</v>
      </c>
      <c r="V867" s="55"/>
      <c r="W867" s="55"/>
      <c r="X867" s="55">
        <v>0</v>
      </c>
      <c r="Y867" s="55">
        <v>0</v>
      </c>
      <c r="Z867" s="55">
        <v>0</v>
      </c>
      <c r="AA867" s="55">
        <v>0</v>
      </c>
      <c r="AB867" s="55"/>
      <c r="AC867" s="55"/>
      <c r="AD867" s="55"/>
      <c r="AE867" s="55"/>
      <c r="AF867" s="55"/>
      <c r="AG867" s="55"/>
      <c r="AH867" s="55"/>
      <c r="AI867" s="55"/>
      <c r="AJ867" s="55"/>
      <c r="AK867" s="55"/>
      <c r="AL867" s="55"/>
      <c r="AM867" s="55"/>
      <c r="AN867" s="55"/>
      <c r="AO867" s="55"/>
      <c r="AP867" s="55"/>
      <c r="AQ867" s="55"/>
      <c r="AR867" s="55"/>
      <c r="AS867" s="55"/>
      <c r="AT867" s="55"/>
      <c r="AU867" s="55"/>
    </row>
    <row r="868" spans="1:47" x14ac:dyDescent="0.35">
      <c r="A868" s="158"/>
      <c r="B868" s="160" t="s">
        <v>97</v>
      </c>
      <c r="C868" s="158"/>
      <c r="D868" s="58">
        <v>0</v>
      </c>
      <c r="E868" s="58">
        <v>0</v>
      </c>
      <c r="F868" s="58">
        <v>2.52</v>
      </c>
      <c r="G868" s="58">
        <v>0</v>
      </c>
      <c r="H868" s="58">
        <v>0</v>
      </c>
      <c r="I868" s="58">
        <v>0</v>
      </c>
      <c r="J868" s="58">
        <v>3.4400000000000004</v>
      </c>
      <c r="K868" s="58">
        <v>0</v>
      </c>
      <c r="L868" s="58">
        <v>0</v>
      </c>
      <c r="M868" s="58">
        <v>0</v>
      </c>
      <c r="N868" s="58">
        <v>0</v>
      </c>
      <c r="O868" s="58">
        <v>0</v>
      </c>
      <c r="P868" s="58">
        <v>0</v>
      </c>
      <c r="Q868" s="58">
        <v>0</v>
      </c>
      <c r="R868" s="58">
        <v>0</v>
      </c>
      <c r="S868" s="58">
        <v>0</v>
      </c>
      <c r="T868" s="58">
        <v>0</v>
      </c>
      <c r="U868" s="58">
        <v>0</v>
      </c>
      <c r="V868" s="58">
        <v>0</v>
      </c>
      <c r="W868" s="58">
        <v>0</v>
      </c>
      <c r="X868" s="58">
        <v>0</v>
      </c>
      <c r="Y868" s="58">
        <v>0</v>
      </c>
      <c r="Z868" s="58">
        <v>0</v>
      </c>
      <c r="AA868" s="58">
        <v>0</v>
      </c>
      <c r="AB868" s="58">
        <v>0</v>
      </c>
      <c r="AC868" s="58">
        <v>0</v>
      </c>
      <c r="AD868" s="58">
        <v>0</v>
      </c>
      <c r="AE868" s="58">
        <v>0</v>
      </c>
      <c r="AF868" s="58">
        <v>0</v>
      </c>
      <c r="AG868" s="58">
        <v>0</v>
      </c>
      <c r="AH868" s="58">
        <v>0</v>
      </c>
      <c r="AI868" s="58">
        <v>0</v>
      </c>
      <c r="AJ868" s="58">
        <v>0</v>
      </c>
      <c r="AK868" s="58">
        <v>0</v>
      </c>
      <c r="AL868" s="58">
        <v>0</v>
      </c>
      <c r="AM868" s="58">
        <v>0</v>
      </c>
      <c r="AN868" s="58">
        <v>0</v>
      </c>
      <c r="AO868" s="58">
        <v>0</v>
      </c>
      <c r="AP868" s="58">
        <v>0</v>
      </c>
      <c r="AQ868" s="58">
        <v>0</v>
      </c>
      <c r="AR868" s="58">
        <v>0</v>
      </c>
      <c r="AS868" s="58">
        <v>0</v>
      </c>
      <c r="AT868" s="58">
        <v>0</v>
      </c>
      <c r="AU868" s="58">
        <v>0</v>
      </c>
    </row>
    <row r="869" spans="1:47" ht="46.65" x14ac:dyDescent="0.35">
      <c r="A869" s="161" t="s">
        <v>443</v>
      </c>
      <c r="B869" s="163" t="s">
        <v>854</v>
      </c>
      <c r="C869" s="161" t="s">
        <v>1208</v>
      </c>
      <c r="D869" s="55">
        <v>0</v>
      </c>
      <c r="E869" s="55">
        <v>0</v>
      </c>
      <c r="F869" s="55">
        <v>1.26</v>
      </c>
      <c r="G869" s="55">
        <v>0</v>
      </c>
      <c r="H869" s="55">
        <v>0</v>
      </c>
      <c r="I869" s="55">
        <v>0</v>
      </c>
      <c r="J869" s="55">
        <v>1.6400000000000001</v>
      </c>
      <c r="K869" s="55">
        <v>0</v>
      </c>
      <c r="L869" s="55">
        <v>0</v>
      </c>
      <c r="M869" s="55">
        <v>0</v>
      </c>
      <c r="N869" s="55">
        <v>0</v>
      </c>
      <c r="O869" s="55">
        <v>0</v>
      </c>
      <c r="P869" s="55"/>
      <c r="Q869" s="55"/>
      <c r="R869" s="55">
        <v>0</v>
      </c>
      <c r="S869" s="55">
        <v>0</v>
      </c>
      <c r="T869" s="55">
        <v>0</v>
      </c>
      <c r="U869" s="55">
        <v>0</v>
      </c>
      <c r="V869" s="55"/>
      <c r="W869" s="55"/>
      <c r="X869" s="55">
        <v>0</v>
      </c>
      <c r="Y869" s="55">
        <v>0</v>
      </c>
      <c r="Z869" s="55">
        <v>0</v>
      </c>
      <c r="AA869" s="55">
        <v>0</v>
      </c>
      <c r="AB869" s="55"/>
      <c r="AC869" s="55"/>
      <c r="AD869" s="55"/>
      <c r="AE869" s="55"/>
      <c r="AF869" s="55"/>
      <c r="AG869" s="55"/>
      <c r="AH869" s="55"/>
      <c r="AI869" s="55"/>
      <c r="AJ869" s="55"/>
      <c r="AK869" s="55"/>
      <c r="AL869" s="55"/>
      <c r="AM869" s="55"/>
      <c r="AN869" s="55"/>
      <c r="AO869" s="55"/>
      <c r="AP869" s="55"/>
      <c r="AQ869" s="55"/>
      <c r="AR869" s="55"/>
      <c r="AS869" s="55"/>
      <c r="AT869" s="55"/>
      <c r="AU869" s="55"/>
    </row>
    <row r="870" spans="1:47" ht="46.65" x14ac:dyDescent="0.35">
      <c r="A870" s="161" t="s">
        <v>443</v>
      </c>
      <c r="B870" s="163" t="s">
        <v>855</v>
      </c>
      <c r="C870" s="161" t="s">
        <v>1209</v>
      </c>
      <c r="D870" s="55">
        <v>0</v>
      </c>
      <c r="E870" s="55">
        <v>0</v>
      </c>
      <c r="F870" s="55">
        <v>1.26</v>
      </c>
      <c r="G870" s="55">
        <v>0</v>
      </c>
      <c r="H870" s="55">
        <v>0</v>
      </c>
      <c r="I870" s="55">
        <v>0</v>
      </c>
      <c r="J870" s="55">
        <v>1.8</v>
      </c>
      <c r="K870" s="55">
        <v>0</v>
      </c>
      <c r="L870" s="55">
        <v>0</v>
      </c>
      <c r="M870" s="55">
        <v>0</v>
      </c>
      <c r="N870" s="55">
        <v>0</v>
      </c>
      <c r="O870" s="55">
        <v>0</v>
      </c>
      <c r="P870" s="55"/>
      <c r="Q870" s="55"/>
      <c r="R870" s="55">
        <v>0</v>
      </c>
      <c r="S870" s="55">
        <v>0</v>
      </c>
      <c r="T870" s="55">
        <v>0</v>
      </c>
      <c r="U870" s="55">
        <v>0</v>
      </c>
      <c r="V870" s="55"/>
      <c r="W870" s="55"/>
      <c r="X870" s="55">
        <v>0</v>
      </c>
      <c r="Y870" s="55">
        <v>0</v>
      </c>
      <c r="Z870" s="55">
        <v>0</v>
      </c>
      <c r="AA870" s="55">
        <v>0</v>
      </c>
      <c r="AB870" s="55"/>
      <c r="AC870" s="55"/>
      <c r="AD870" s="55"/>
      <c r="AE870" s="55"/>
      <c r="AF870" s="55"/>
      <c r="AG870" s="55"/>
      <c r="AH870" s="55"/>
      <c r="AI870" s="55"/>
      <c r="AJ870" s="55"/>
      <c r="AK870" s="55"/>
      <c r="AL870" s="55"/>
      <c r="AM870" s="55"/>
      <c r="AN870" s="55"/>
      <c r="AO870" s="55"/>
      <c r="AP870" s="55"/>
      <c r="AQ870" s="55"/>
      <c r="AR870" s="55"/>
      <c r="AS870" s="55"/>
      <c r="AT870" s="55"/>
      <c r="AU870" s="55"/>
    </row>
    <row r="871" spans="1:47" x14ac:dyDescent="0.35">
      <c r="A871" s="158"/>
      <c r="B871" s="160" t="s">
        <v>637</v>
      </c>
      <c r="C871" s="158"/>
      <c r="D871" s="58">
        <v>0</v>
      </c>
      <c r="E871" s="58">
        <v>0</v>
      </c>
      <c r="F871" s="58">
        <v>0</v>
      </c>
      <c r="G871" s="58">
        <v>0</v>
      </c>
      <c r="H871" s="58">
        <v>0</v>
      </c>
      <c r="I871" s="58">
        <v>0</v>
      </c>
      <c r="J871" s="58">
        <v>0.44</v>
      </c>
      <c r="K871" s="58">
        <v>0.61299999999999999</v>
      </c>
      <c r="L871" s="58">
        <v>0</v>
      </c>
      <c r="M871" s="58">
        <v>0</v>
      </c>
      <c r="N871" s="58">
        <v>0</v>
      </c>
      <c r="O871" s="58">
        <v>0</v>
      </c>
      <c r="P871" s="58">
        <v>0</v>
      </c>
      <c r="Q871" s="58">
        <v>0</v>
      </c>
      <c r="R871" s="58">
        <v>0</v>
      </c>
      <c r="S871" s="58">
        <v>0</v>
      </c>
      <c r="T871" s="58">
        <v>0</v>
      </c>
      <c r="U871" s="58">
        <v>0</v>
      </c>
      <c r="V871" s="58">
        <v>0</v>
      </c>
      <c r="W871" s="58">
        <v>0</v>
      </c>
      <c r="X871" s="58">
        <v>0</v>
      </c>
      <c r="Y871" s="58">
        <v>0</v>
      </c>
      <c r="Z871" s="58">
        <v>0</v>
      </c>
      <c r="AA871" s="58">
        <v>0</v>
      </c>
      <c r="AB871" s="58">
        <v>0</v>
      </c>
      <c r="AC871" s="58">
        <v>0</v>
      </c>
      <c r="AD871" s="58">
        <v>0</v>
      </c>
      <c r="AE871" s="58">
        <v>0</v>
      </c>
      <c r="AF871" s="58">
        <v>0</v>
      </c>
      <c r="AG871" s="58">
        <v>0</v>
      </c>
      <c r="AH871" s="58">
        <v>0</v>
      </c>
      <c r="AI871" s="58">
        <v>0</v>
      </c>
      <c r="AJ871" s="58">
        <v>0</v>
      </c>
      <c r="AK871" s="58">
        <v>0</v>
      </c>
      <c r="AL871" s="58">
        <v>0</v>
      </c>
      <c r="AM871" s="58">
        <v>0</v>
      </c>
      <c r="AN871" s="58">
        <v>0</v>
      </c>
      <c r="AO871" s="58">
        <v>0</v>
      </c>
      <c r="AP871" s="58">
        <v>0</v>
      </c>
      <c r="AQ871" s="58">
        <v>0</v>
      </c>
      <c r="AR871" s="58">
        <v>0</v>
      </c>
      <c r="AS871" s="58">
        <v>0</v>
      </c>
      <c r="AT871" s="58">
        <v>0</v>
      </c>
      <c r="AU871" s="58">
        <v>0</v>
      </c>
    </row>
    <row r="872" spans="1:47" ht="46.65" x14ac:dyDescent="0.35">
      <c r="A872" s="161" t="s">
        <v>443</v>
      </c>
      <c r="B872" s="52" t="s">
        <v>2215</v>
      </c>
      <c r="C872" s="161" t="s">
        <v>1129</v>
      </c>
      <c r="D872" s="55">
        <v>0</v>
      </c>
      <c r="E872" s="55">
        <v>0</v>
      </c>
      <c r="F872" s="55">
        <v>0</v>
      </c>
      <c r="G872" s="55">
        <v>0</v>
      </c>
      <c r="H872" s="55">
        <v>0</v>
      </c>
      <c r="I872" s="55">
        <v>0</v>
      </c>
      <c r="J872" s="55">
        <v>0.24</v>
      </c>
      <c r="K872" s="55">
        <v>0.61299999999999999</v>
      </c>
      <c r="L872" s="55">
        <v>0</v>
      </c>
      <c r="M872" s="55">
        <v>0</v>
      </c>
      <c r="N872" s="55">
        <v>0</v>
      </c>
      <c r="O872" s="55">
        <v>0</v>
      </c>
      <c r="P872" s="55"/>
      <c r="Q872" s="55"/>
      <c r="R872" s="55">
        <v>0</v>
      </c>
      <c r="S872" s="55">
        <v>0</v>
      </c>
      <c r="T872" s="55">
        <v>0</v>
      </c>
      <c r="U872" s="55">
        <v>0</v>
      </c>
      <c r="V872" s="55"/>
      <c r="W872" s="55"/>
      <c r="X872" s="55">
        <v>0</v>
      </c>
      <c r="Y872" s="55">
        <v>0</v>
      </c>
      <c r="Z872" s="55">
        <v>0</v>
      </c>
      <c r="AA872" s="55">
        <v>0</v>
      </c>
      <c r="AB872" s="55"/>
      <c r="AC872" s="55"/>
      <c r="AD872" s="55"/>
      <c r="AE872" s="55"/>
      <c r="AF872" s="55"/>
      <c r="AG872" s="55"/>
      <c r="AH872" s="55"/>
      <c r="AI872" s="55"/>
      <c r="AJ872" s="55"/>
      <c r="AK872" s="55"/>
      <c r="AL872" s="55"/>
      <c r="AM872" s="55"/>
      <c r="AN872" s="55"/>
      <c r="AO872" s="55"/>
      <c r="AP872" s="55"/>
      <c r="AQ872" s="55"/>
      <c r="AR872" s="55"/>
      <c r="AS872" s="55"/>
      <c r="AT872" s="55"/>
      <c r="AU872" s="55"/>
    </row>
    <row r="873" spans="1:47" ht="77.7" x14ac:dyDescent="0.35">
      <c r="A873" s="161" t="s">
        <v>443</v>
      </c>
      <c r="B873" s="163" t="s">
        <v>450</v>
      </c>
      <c r="C873" s="161" t="s">
        <v>257</v>
      </c>
      <c r="D873" s="55">
        <v>0</v>
      </c>
      <c r="E873" s="55">
        <v>0</v>
      </c>
      <c r="F873" s="55">
        <v>0</v>
      </c>
      <c r="G873" s="55">
        <v>0</v>
      </c>
      <c r="H873" s="55">
        <v>0</v>
      </c>
      <c r="I873" s="55">
        <v>0</v>
      </c>
      <c r="J873" s="55">
        <v>0.2</v>
      </c>
      <c r="K873" s="55">
        <v>0</v>
      </c>
      <c r="L873" s="55">
        <v>0</v>
      </c>
      <c r="M873" s="55">
        <v>0</v>
      </c>
      <c r="N873" s="55">
        <v>0</v>
      </c>
      <c r="O873" s="55">
        <v>0</v>
      </c>
      <c r="P873" s="55"/>
      <c r="Q873" s="55"/>
      <c r="R873" s="55">
        <v>0</v>
      </c>
      <c r="S873" s="55">
        <v>0</v>
      </c>
      <c r="T873" s="55">
        <v>0</v>
      </c>
      <c r="U873" s="55">
        <v>0</v>
      </c>
      <c r="V873" s="55"/>
      <c r="W873" s="55"/>
      <c r="X873" s="55">
        <v>0</v>
      </c>
      <c r="Y873" s="55">
        <v>0</v>
      </c>
      <c r="Z873" s="55">
        <v>0</v>
      </c>
      <c r="AA873" s="55">
        <v>0</v>
      </c>
      <c r="AB873" s="55"/>
      <c r="AC873" s="55"/>
      <c r="AD873" s="55"/>
      <c r="AE873" s="55"/>
      <c r="AF873" s="55"/>
      <c r="AG873" s="55"/>
      <c r="AH873" s="55"/>
      <c r="AI873" s="55"/>
      <c r="AJ873" s="55"/>
      <c r="AK873" s="55"/>
      <c r="AL873" s="55"/>
      <c r="AM873" s="55"/>
      <c r="AN873" s="55"/>
      <c r="AO873" s="55"/>
      <c r="AP873" s="55"/>
      <c r="AQ873" s="55"/>
      <c r="AR873" s="55"/>
      <c r="AS873" s="55"/>
      <c r="AT873" s="55"/>
      <c r="AU873" s="55"/>
    </row>
    <row r="874" spans="1:47" x14ac:dyDescent="0.35">
      <c r="A874" s="158"/>
      <c r="B874" s="160" t="s">
        <v>55</v>
      </c>
      <c r="C874" s="158"/>
      <c r="D874" s="58">
        <v>0</v>
      </c>
      <c r="E874" s="58">
        <v>0</v>
      </c>
      <c r="F874" s="58">
        <v>0</v>
      </c>
      <c r="G874" s="58">
        <v>0</v>
      </c>
      <c r="H874" s="58">
        <v>0</v>
      </c>
      <c r="I874" s="58">
        <v>0</v>
      </c>
      <c r="J874" s="58">
        <v>1.2000000000000002</v>
      </c>
      <c r="K874" s="58">
        <v>0.32100000000000001</v>
      </c>
      <c r="L874" s="58">
        <v>0</v>
      </c>
      <c r="M874" s="58">
        <v>0</v>
      </c>
      <c r="N874" s="58">
        <v>0</v>
      </c>
      <c r="O874" s="58">
        <v>0</v>
      </c>
      <c r="P874" s="58">
        <v>0</v>
      </c>
      <c r="Q874" s="58">
        <v>0</v>
      </c>
      <c r="R874" s="58">
        <v>0</v>
      </c>
      <c r="S874" s="58">
        <v>0</v>
      </c>
      <c r="T874" s="58">
        <v>0</v>
      </c>
      <c r="U874" s="58">
        <v>0</v>
      </c>
      <c r="V874" s="58">
        <v>0</v>
      </c>
      <c r="W874" s="58">
        <v>0</v>
      </c>
      <c r="X874" s="58">
        <v>0</v>
      </c>
      <c r="Y874" s="58">
        <v>0</v>
      </c>
      <c r="Z874" s="58">
        <v>0</v>
      </c>
      <c r="AA874" s="58">
        <v>0</v>
      </c>
      <c r="AB874" s="58">
        <v>0</v>
      </c>
      <c r="AC874" s="58">
        <v>0</v>
      </c>
      <c r="AD874" s="58">
        <v>0</v>
      </c>
      <c r="AE874" s="58">
        <v>0</v>
      </c>
      <c r="AF874" s="58">
        <v>0</v>
      </c>
      <c r="AG874" s="58">
        <v>0</v>
      </c>
      <c r="AH874" s="58">
        <v>0</v>
      </c>
      <c r="AI874" s="58">
        <v>0</v>
      </c>
      <c r="AJ874" s="58">
        <v>0</v>
      </c>
      <c r="AK874" s="58">
        <v>0</v>
      </c>
      <c r="AL874" s="58">
        <v>0</v>
      </c>
      <c r="AM874" s="58">
        <v>0</v>
      </c>
      <c r="AN874" s="58">
        <v>0</v>
      </c>
      <c r="AO874" s="58">
        <v>0</v>
      </c>
      <c r="AP874" s="58">
        <v>0</v>
      </c>
      <c r="AQ874" s="58">
        <v>0</v>
      </c>
      <c r="AR874" s="58">
        <v>0</v>
      </c>
      <c r="AS874" s="58">
        <v>0</v>
      </c>
      <c r="AT874" s="58">
        <v>0</v>
      </c>
      <c r="AU874" s="58">
        <v>0</v>
      </c>
    </row>
    <row r="875" spans="1:47" ht="62.2" x14ac:dyDescent="0.35">
      <c r="A875" s="161" t="s">
        <v>443</v>
      </c>
      <c r="B875" s="163" t="s">
        <v>2216</v>
      </c>
      <c r="C875" s="161" t="s">
        <v>1206</v>
      </c>
      <c r="D875" s="55">
        <v>0</v>
      </c>
      <c r="E875" s="55">
        <v>0</v>
      </c>
      <c r="F875" s="55">
        <v>0</v>
      </c>
      <c r="G875" s="55">
        <v>0</v>
      </c>
      <c r="H875" s="55">
        <v>0</v>
      </c>
      <c r="I875" s="55">
        <v>0</v>
      </c>
      <c r="J875" s="55">
        <v>0.4</v>
      </c>
      <c r="K875" s="55">
        <v>0.32100000000000001</v>
      </c>
      <c r="L875" s="55">
        <v>0</v>
      </c>
      <c r="M875" s="55">
        <v>0</v>
      </c>
      <c r="N875" s="55">
        <v>0</v>
      </c>
      <c r="O875" s="55">
        <v>0</v>
      </c>
      <c r="P875" s="55"/>
      <c r="Q875" s="55"/>
      <c r="R875" s="55">
        <v>0</v>
      </c>
      <c r="S875" s="55">
        <v>0</v>
      </c>
      <c r="T875" s="55">
        <v>0</v>
      </c>
      <c r="U875" s="55">
        <v>0</v>
      </c>
      <c r="V875" s="55"/>
      <c r="W875" s="55"/>
      <c r="X875" s="55">
        <v>0</v>
      </c>
      <c r="Y875" s="55">
        <v>0</v>
      </c>
      <c r="Z875" s="55">
        <v>0</v>
      </c>
      <c r="AA875" s="55">
        <v>0</v>
      </c>
      <c r="AB875" s="55"/>
      <c r="AC875" s="55"/>
      <c r="AD875" s="55"/>
      <c r="AE875" s="55"/>
      <c r="AF875" s="55"/>
      <c r="AG875" s="55"/>
      <c r="AH875" s="55"/>
      <c r="AI875" s="55"/>
      <c r="AJ875" s="55"/>
      <c r="AK875" s="55"/>
      <c r="AL875" s="55"/>
      <c r="AM875" s="55"/>
      <c r="AN875" s="55"/>
      <c r="AO875" s="55"/>
      <c r="AP875" s="55"/>
      <c r="AQ875" s="55"/>
      <c r="AR875" s="55"/>
      <c r="AS875" s="55"/>
      <c r="AT875" s="55"/>
      <c r="AU875" s="55"/>
    </row>
    <row r="876" spans="1:47" ht="46.65" x14ac:dyDescent="0.35">
      <c r="A876" s="161" t="s">
        <v>443</v>
      </c>
      <c r="B876" s="163" t="s">
        <v>1355</v>
      </c>
      <c r="C876" s="161" t="s">
        <v>1465</v>
      </c>
      <c r="D876" s="55">
        <v>0</v>
      </c>
      <c r="E876" s="55">
        <v>0</v>
      </c>
      <c r="F876" s="55">
        <v>0</v>
      </c>
      <c r="G876" s="55">
        <v>0</v>
      </c>
      <c r="H876" s="55">
        <v>0</v>
      </c>
      <c r="I876" s="55">
        <v>0</v>
      </c>
      <c r="J876" s="55">
        <v>0.8</v>
      </c>
      <c r="K876" s="55">
        <v>0</v>
      </c>
      <c r="L876" s="55">
        <v>0</v>
      </c>
      <c r="M876" s="55">
        <v>0</v>
      </c>
      <c r="N876" s="55">
        <v>0</v>
      </c>
      <c r="O876" s="55">
        <v>0</v>
      </c>
      <c r="P876" s="55"/>
      <c r="Q876" s="55"/>
      <c r="R876" s="55">
        <v>0</v>
      </c>
      <c r="S876" s="55">
        <v>0</v>
      </c>
      <c r="T876" s="55">
        <v>0</v>
      </c>
      <c r="U876" s="55">
        <v>0</v>
      </c>
      <c r="V876" s="55"/>
      <c r="W876" s="55"/>
      <c r="X876" s="55">
        <v>0</v>
      </c>
      <c r="Y876" s="55">
        <v>0</v>
      </c>
      <c r="Z876" s="55">
        <v>0</v>
      </c>
      <c r="AA876" s="55">
        <v>0</v>
      </c>
      <c r="AB876" s="55"/>
      <c r="AC876" s="55"/>
      <c r="AD876" s="55"/>
      <c r="AE876" s="55"/>
      <c r="AF876" s="55"/>
      <c r="AG876" s="55"/>
      <c r="AH876" s="55"/>
      <c r="AI876" s="55"/>
      <c r="AJ876" s="55"/>
      <c r="AK876" s="55"/>
      <c r="AL876" s="55"/>
      <c r="AM876" s="55"/>
      <c r="AN876" s="55"/>
      <c r="AO876" s="55"/>
      <c r="AP876" s="55"/>
      <c r="AQ876" s="55"/>
      <c r="AR876" s="55"/>
      <c r="AS876" s="55"/>
      <c r="AT876" s="55"/>
      <c r="AU876" s="55"/>
    </row>
    <row r="877" spans="1:47" ht="62.2" x14ac:dyDescent="0.35">
      <c r="A877" s="133" t="s">
        <v>443</v>
      </c>
      <c r="B877" s="163" t="s">
        <v>2367</v>
      </c>
      <c r="C877" s="161" t="s">
        <v>2469</v>
      </c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55"/>
      <c r="V877" s="55"/>
      <c r="W877" s="55"/>
      <c r="X877" s="55"/>
      <c r="Y877" s="55"/>
      <c r="Z877" s="55"/>
      <c r="AA877" s="55"/>
      <c r="AB877" s="55"/>
      <c r="AC877" s="55"/>
      <c r="AD877" s="55"/>
      <c r="AE877" s="55"/>
      <c r="AF877" s="55"/>
      <c r="AG877" s="55"/>
      <c r="AH877" s="55"/>
      <c r="AI877" s="55"/>
      <c r="AJ877" s="55"/>
      <c r="AK877" s="55"/>
      <c r="AL877" s="55"/>
      <c r="AM877" s="55"/>
      <c r="AN877" s="55"/>
      <c r="AO877" s="55"/>
      <c r="AP877" s="55"/>
      <c r="AQ877" s="55"/>
      <c r="AR877" s="55"/>
      <c r="AS877" s="55"/>
      <c r="AT877" s="55"/>
      <c r="AU877" s="55"/>
    </row>
    <row r="878" spans="1:47" ht="62.2" x14ac:dyDescent="0.35">
      <c r="A878" s="161" t="s">
        <v>443</v>
      </c>
      <c r="B878" s="163" t="s">
        <v>853</v>
      </c>
      <c r="C878" s="161" t="s">
        <v>1466</v>
      </c>
      <c r="D878" s="55">
        <v>0</v>
      </c>
      <c r="E878" s="55">
        <v>0</v>
      </c>
      <c r="F878" s="55">
        <v>0</v>
      </c>
      <c r="G878" s="55">
        <v>0</v>
      </c>
      <c r="H878" s="55">
        <v>0</v>
      </c>
      <c r="I878" s="55">
        <v>0</v>
      </c>
      <c r="J878" s="55">
        <v>0</v>
      </c>
      <c r="K878" s="55">
        <v>0</v>
      </c>
      <c r="L878" s="55">
        <v>0</v>
      </c>
      <c r="M878" s="55">
        <v>0</v>
      </c>
      <c r="N878" s="55">
        <v>0</v>
      </c>
      <c r="O878" s="55">
        <v>0</v>
      </c>
      <c r="P878" s="55"/>
      <c r="Q878" s="55"/>
      <c r="R878" s="55">
        <v>0</v>
      </c>
      <c r="S878" s="55">
        <v>0</v>
      </c>
      <c r="T878" s="55">
        <v>0</v>
      </c>
      <c r="U878" s="55">
        <v>0</v>
      </c>
      <c r="V878" s="55"/>
      <c r="W878" s="55"/>
      <c r="X878" s="55">
        <v>0</v>
      </c>
      <c r="Y878" s="55">
        <v>0</v>
      </c>
      <c r="Z878" s="55">
        <v>0</v>
      </c>
      <c r="AA878" s="55">
        <v>0</v>
      </c>
      <c r="AB878" s="55"/>
      <c r="AC878" s="55"/>
      <c r="AD878" s="55"/>
      <c r="AE878" s="55"/>
      <c r="AF878" s="55"/>
      <c r="AG878" s="55"/>
      <c r="AH878" s="55"/>
      <c r="AI878" s="55"/>
      <c r="AJ878" s="55"/>
      <c r="AK878" s="55"/>
      <c r="AL878" s="55"/>
      <c r="AM878" s="55"/>
      <c r="AN878" s="55"/>
      <c r="AO878" s="55"/>
      <c r="AP878" s="55"/>
      <c r="AQ878" s="55"/>
      <c r="AR878" s="55"/>
      <c r="AS878" s="55"/>
      <c r="AT878" s="55"/>
      <c r="AU878" s="55"/>
    </row>
    <row r="879" spans="1:47" x14ac:dyDescent="0.35">
      <c r="A879" s="158"/>
      <c r="B879" s="165" t="s">
        <v>143</v>
      </c>
      <c r="C879" s="158"/>
      <c r="D879" s="58">
        <v>0</v>
      </c>
      <c r="E879" s="58">
        <v>0</v>
      </c>
      <c r="F879" s="58">
        <v>0</v>
      </c>
      <c r="G879" s="58">
        <v>0</v>
      </c>
      <c r="H879" s="58">
        <v>0</v>
      </c>
      <c r="I879" s="58">
        <v>0</v>
      </c>
      <c r="J879" s="58">
        <v>0.28000000000000003</v>
      </c>
      <c r="K879" s="58">
        <v>0</v>
      </c>
      <c r="L879" s="58">
        <v>0</v>
      </c>
      <c r="M879" s="58">
        <v>0</v>
      </c>
      <c r="N879" s="58">
        <v>0</v>
      </c>
      <c r="O879" s="58">
        <v>0</v>
      </c>
      <c r="P879" s="58">
        <v>0</v>
      </c>
      <c r="Q879" s="58">
        <v>0</v>
      </c>
      <c r="R879" s="58">
        <v>0</v>
      </c>
      <c r="S879" s="58">
        <v>0</v>
      </c>
      <c r="T879" s="58">
        <v>0</v>
      </c>
      <c r="U879" s="58">
        <v>0</v>
      </c>
      <c r="V879" s="58">
        <v>0</v>
      </c>
      <c r="W879" s="58">
        <v>0</v>
      </c>
      <c r="X879" s="58">
        <v>0</v>
      </c>
      <c r="Y879" s="58">
        <v>0</v>
      </c>
      <c r="Z879" s="58">
        <v>0</v>
      </c>
      <c r="AA879" s="58">
        <v>0</v>
      </c>
      <c r="AB879" s="58">
        <v>0</v>
      </c>
      <c r="AC879" s="58">
        <v>0</v>
      </c>
      <c r="AD879" s="58">
        <v>0</v>
      </c>
      <c r="AE879" s="58">
        <v>0</v>
      </c>
      <c r="AF879" s="58">
        <v>0</v>
      </c>
      <c r="AG879" s="58">
        <v>0</v>
      </c>
      <c r="AH879" s="58">
        <v>0</v>
      </c>
      <c r="AI879" s="58">
        <v>0</v>
      </c>
      <c r="AJ879" s="58">
        <v>0</v>
      </c>
      <c r="AK879" s="58">
        <v>0</v>
      </c>
      <c r="AL879" s="58">
        <v>0</v>
      </c>
      <c r="AM879" s="58">
        <v>0</v>
      </c>
      <c r="AN879" s="58">
        <v>0</v>
      </c>
      <c r="AO879" s="58">
        <v>0</v>
      </c>
      <c r="AP879" s="58">
        <v>0</v>
      </c>
      <c r="AQ879" s="58">
        <v>0</v>
      </c>
      <c r="AR879" s="58">
        <v>0</v>
      </c>
      <c r="AS879" s="58">
        <v>0</v>
      </c>
      <c r="AT879" s="58">
        <v>0</v>
      </c>
      <c r="AU879" s="58">
        <v>0</v>
      </c>
    </row>
    <row r="880" spans="1:47" ht="46.65" x14ac:dyDescent="0.35">
      <c r="A880" s="161" t="s">
        <v>443</v>
      </c>
      <c r="B880" s="163" t="s">
        <v>857</v>
      </c>
      <c r="C880" s="161" t="s">
        <v>1213</v>
      </c>
      <c r="D880" s="55">
        <v>0</v>
      </c>
      <c r="E880" s="55">
        <v>0</v>
      </c>
      <c r="F880" s="55">
        <v>0</v>
      </c>
      <c r="G880" s="55">
        <v>0</v>
      </c>
      <c r="H880" s="55">
        <v>0</v>
      </c>
      <c r="I880" s="55">
        <v>0</v>
      </c>
      <c r="J880" s="55">
        <v>0.28000000000000003</v>
      </c>
      <c r="K880" s="55">
        <v>0</v>
      </c>
      <c r="L880" s="55">
        <v>0</v>
      </c>
      <c r="M880" s="55">
        <v>0</v>
      </c>
      <c r="N880" s="55">
        <v>0</v>
      </c>
      <c r="O880" s="55">
        <v>0</v>
      </c>
      <c r="P880" s="55"/>
      <c r="Q880" s="55"/>
      <c r="R880" s="55">
        <v>0</v>
      </c>
      <c r="S880" s="55">
        <v>0</v>
      </c>
      <c r="T880" s="55">
        <v>0</v>
      </c>
      <c r="U880" s="55">
        <v>0</v>
      </c>
      <c r="V880" s="55"/>
      <c r="W880" s="55"/>
      <c r="X880" s="55">
        <v>0</v>
      </c>
      <c r="Y880" s="55">
        <v>0</v>
      </c>
      <c r="Z880" s="55">
        <v>0</v>
      </c>
      <c r="AA880" s="55">
        <v>0</v>
      </c>
      <c r="AB880" s="55"/>
      <c r="AC880" s="55"/>
      <c r="AD880" s="55"/>
      <c r="AE880" s="55"/>
      <c r="AF880" s="55"/>
      <c r="AG880" s="55"/>
      <c r="AH880" s="55"/>
      <c r="AI880" s="55"/>
      <c r="AJ880" s="55"/>
      <c r="AK880" s="55"/>
      <c r="AL880" s="55"/>
      <c r="AM880" s="55"/>
      <c r="AN880" s="55"/>
      <c r="AO880" s="55"/>
      <c r="AP880" s="55"/>
      <c r="AQ880" s="55"/>
      <c r="AR880" s="55"/>
      <c r="AS880" s="55"/>
      <c r="AT880" s="55"/>
      <c r="AU880" s="55"/>
    </row>
    <row r="881" spans="1:47" x14ac:dyDescent="0.35">
      <c r="A881" s="158"/>
      <c r="B881" s="165" t="s">
        <v>241</v>
      </c>
      <c r="C881" s="158"/>
      <c r="D881" s="58">
        <v>0</v>
      </c>
      <c r="E881" s="58">
        <v>0</v>
      </c>
      <c r="F881" s="58">
        <v>0.8</v>
      </c>
      <c r="G881" s="58">
        <v>0</v>
      </c>
      <c r="H881" s="58">
        <v>0</v>
      </c>
      <c r="I881" s="58">
        <v>0</v>
      </c>
      <c r="J881" s="58">
        <v>0.25</v>
      </c>
      <c r="K881" s="58">
        <v>0</v>
      </c>
      <c r="L881" s="58">
        <v>0</v>
      </c>
      <c r="M881" s="58">
        <v>0</v>
      </c>
      <c r="N881" s="58">
        <v>0</v>
      </c>
      <c r="O881" s="58">
        <v>0</v>
      </c>
      <c r="P881" s="58">
        <v>0</v>
      </c>
      <c r="Q881" s="58">
        <v>0</v>
      </c>
      <c r="R881" s="58">
        <v>0</v>
      </c>
      <c r="S881" s="58">
        <v>0</v>
      </c>
      <c r="T881" s="58">
        <v>0</v>
      </c>
      <c r="U881" s="58">
        <v>0</v>
      </c>
      <c r="V881" s="58">
        <v>0</v>
      </c>
      <c r="W881" s="58">
        <v>0</v>
      </c>
      <c r="X881" s="58">
        <v>0</v>
      </c>
      <c r="Y881" s="58">
        <v>0</v>
      </c>
      <c r="Z881" s="58">
        <v>0</v>
      </c>
      <c r="AA881" s="58">
        <v>0</v>
      </c>
      <c r="AB881" s="58">
        <v>0</v>
      </c>
      <c r="AC881" s="58">
        <v>0</v>
      </c>
      <c r="AD881" s="58">
        <v>0</v>
      </c>
      <c r="AE881" s="58">
        <v>0</v>
      </c>
      <c r="AF881" s="58">
        <v>0</v>
      </c>
      <c r="AG881" s="58">
        <v>0</v>
      </c>
      <c r="AH881" s="58">
        <v>0</v>
      </c>
      <c r="AI881" s="58">
        <v>0</v>
      </c>
      <c r="AJ881" s="58">
        <v>0</v>
      </c>
      <c r="AK881" s="58">
        <v>0</v>
      </c>
      <c r="AL881" s="58">
        <v>0</v>
      </c>
      <c r="AM881" s="58">
        <v>0</v>
      </c>
      <c r="AN881" s="58">
        <v>0</v>
      </c>
      <c r="AO881" s="58">
        <v>0</v>
      </c>
      <c r="AP881" s="58">
        <v>0</v>
      </c>
      <c r="AQ881" s="58">
        <v>0</v>
      </c>
      <c r="AR881" s="58">
        <v>0</v>
      </c>
      <c r="AS881" s="58">
        <v>0</v>
      </c>
      <c r="AT881" s="58">
        <v>0</v>
      </c>
      <c r="AU881" s="58">
        <v>0</v>
      </c>
    </row>
    <row r="882" spans="1:47" ht="46.65" x14ac:dyDescent="0.35">
      <c r="A882" s="133" t="s">
        <v>443</v>
      </c>
      <c r="B882" s="163" t="s">
        <v>856</v>
      </c>
      <c r="C882" s="161" t="s">
        <v>1212</v>
      </c>
      <c r="D882" s="55">
        <v>0</v>
      </c>
      <c r="E882" s="55">
        <v>0</v>
      </c>
      <c r="F882" s="55">
        <v>0.8</v>
      </c>
      <c r="G882" s="55">
        <v>0</v>
      </c>
      <c r="H882" s="55">
        <v>0</v>
      </c>
      <c r="I882" s="55">
        <v>0</v>
      </c>
      <c r="J882" s="55">
        <v>0.25</v>
      </c>
      <c r="K882" s="55">
        <v>0</v>
      </c>
      <c r="L882" s="55">
        <v>0</v>
      </c>
      <c r="M882" s="55">
        <v>0</v>
      </c>
      <c r="N882" s="55">
        <v>0</v>
      </c>
      <c r="O882" s="55">
        <v>0</v>
      </c>
      <c r="P882" s="55"/>
      <c r="Q882" s="55"/>
      <c r="R882" s="55">
        <v>0</v>
      </c>
      <c r="S882" s="55">
        <v>0</v>
      </c>
      <c r="T882" s="55">
        <v>0</v>
      </c>
      <c r="U882" s="55">
        <v>0</v>
      </c>
      <c r="V882" s="55"/>
      <c r="W882" s="55"/>
      <c r="X882" s="55">
        <v>0</v>
      </c>
      <c r="Y882" s="55">
        <v>0</v>
      </c>
      <c r="Z882" s="55">
        <v>0</v>
      </c>
      <c r="AA882" s="55">
        <v>0</v>
      </c>
      <c r="AB882" s="55"/>
      <c r="AC882" s="55"/>
      <c r="AD882" s="55"/>
      <c r="AE882" s="55"/>
      <c r="AF882" s="55"/>
      <c r="AG882" s="55"/>
      <c r="AH882" s="55"/>
      <c r="AI882" s="55"/>
      <c r="AJ882" s="55"/>
      <c r="AK882" s="55"/>
      <c r="AL882" s="55"/>
      <c r="AM882" s="55"/>
      <c r="AN882" s="55"/>
      <c r="AO882" s="55"/>
      <c r="AP882" s="55"/>
      <c r="AQ882" s="55"/>
      <c r="AR882" s="55"/>
      <c r="AS882" s="55"/>
      <c r="AT882" s="55"/>
      <c r="AU882" s="55"/>
    </row>
    <row r="883" spans="1:47" x14ac:dyDescent="0.35">
      <c r="A883" s="158"/>
      <c r="B883" s="160" t="s">
        <v>146</v>
      </c>
      <c r="C883" s="158"/>
      <c r="D883" s="58">
        <v>0</v>
      </c>
      <c r="E883" s="58">
        <v>0</v>
      </c>
      <c r="F883" s="58">
        <v>3.26</v>
      </c>
      <c r="G883" s="58">
        <v>0</v>
      </c>
      <c r="H883" s="58">
        <v>0</v>
      </c>
      <c r="I883" s="58">
        <v>0</v>
      </c>
      <c r="J883" s="58">
        <v>1.6</v>
      </c>
      <c r="K883" s="58">
        <v>9.8000000000000004E-2</v>
      </c>
      <c r="L883" s="58">
        <v>0</v>
      </c>
      <c r="M883" s="58">
        <v>0</v>
      </c>
      <c r="N883" s="58">
        <v>0</v>
      </c>
      <c r="O883" s="58">
        <v>0</v>
      </c>
      <c r="P883" s="58">
        <v>0</v>
      </c>
      <c r="Q883" s="58">
        <v>0</v>
      </c>
      <c r="R883" s="58">
        <v>0</v>
      </c>
      <c r="S883" s="58">
        <v>0</v>
      </c>
      <c r="T883" s="58">
        <v>0</v>
      </c>
      <c r="U883" s="58">
        <v>0</v>
      </c>
      <c r="V883" s="58">
        <v>0</v>
      </c>
      <c r="W883" s="58">
        <v>0</v>
      </c>
      <c r="X883" s="58">
        <v>0</v>
      </c>
      <c r="Y883" s="58">
        <v>0</v>
      </c>
      <c r="Z883" s="58">
        <v>0</v>
      </c>
      <c r="AA883" s="58">
        <v>0</v>
      </c>
      <c r="AB883" s="58">
        <v>0</v>
      </c>
      <c r="AC883" s="58">
        <v>0</v>
      </c>
      <c r="AD883" s="58">
        <v>0</v>
      </c>
      <c r="AE883" s="58">
        <v>0</v>
      </c>
      <c r="AF883" s="58">
        <v>0</v>
      </c>
      <c r="AG883" s="58">
        <v>0</v>
      </c>
      <c r="AH883" s="58">
        <v>0</v>
      </c>
      <c r="AI883" s="58">
        <v>0</v>
      </c>
      <c r="AJ883" s="58">
        <v>0</v>
      </c>
      <c r="AK883" s="58">
        <v>0</v>
      </c>
      <c r="AL883" s="58">
        <v>0</v>
      </c>
      <c r="AM883" s="58">
        <v>0</v>
      </c>
      <c r="AN883" s="58">
        <v>0</v>
      </c>
      <c r="AO883" s="58">
        <v>0</v>
      </c>
      <c r="AP883" s="58">
        <v>0</v>
      </c>
      <c r="AQ883" s="58">
        <v>0</v>
      </c>
      <c r="AR883" s="58">
        <v>0</v>
      </c>
      <c r="AS883" s="58">
        <v>0</v>
      </c>
      <c r="AT883" s="58">
        <v>0</v>
      </c>
      <c r="AU883" s="58">
        <v>0</v>
      </c>
    </row>
    <row r="884" spans="1:47" ht="46.65" x14ac:dyDescent="0.35">
      <c r="A884" s="161" t="s">
        <v>443</v>
      </c>
      <c r="B884" s="163" t="s">
        <v>850</v>
      </c>
      <c r="C884" s="161" t="s">
        <v>1203</v>
      </c>
      <c r="D884" s="55">
        <v>0</v>
      </c>
      <c r="E884" s="55">
        <v>0</v>
      </c>
      <c r="F884" s="55">
        <v>0</v>
      </c>
      <c r="G884" s="55">
        <v>0</v>
      </c>
      <c r="H884" s="55">
        <v>0</v>
      </c>
      <c r="I884" s="55">
        <v>0</v>
      </c>
      <c r="J884" s="55">
        <v>0.4</v>
      </c>
      <c r="K884" s="55">
        <v>0</v>
      </c>
      <c r="L884" s="55">
        <v>0</v>
      </c>
      <c r="M884" s="55">
        <v>0</v>
      </c>
      <c r="N884" s="55">
        <v>0</v>
      </c>
      <c r="O884" s="55">
        <v>0</v>
      </c>
      <c r="P884" s="55"/>
      <c r="Q884" s="55"/>
      <c r="R884" s="55">
        <v>0</v>
      </c>
      <c r="S884" s="55">
        <v>0</v>
      </c>
      <c r="T884" s="55">
        <v>0</v>
      </c>
      <c r="U884" s="55">
        <v>0</v>
      </c>
      <c r="V884" s="55"/>
      <c r="W884" s="55"/>
      <c r="X884" s="55">
        <v>0</v>
      </c>
      <c r="Y884" s="55">
        <v>0</v>
      </c>
      <c r="Z884" s="55">
        <v>0</v>
      </c>
      <c r="AA884" s="55">
        <v>0</v>
      </c>
      <c r="AB884" s="55"/>
      <c r="AC884" s="55"/>
      <c r="AD884" s="55"/>
      <c r="AE884" s="55"/>
      <c r="AF884" s="55"/>
      <c r="AG884" s="55"/>
      <c r="AH884" s="55"/>
      <c r="AI884" s="55"/>
      <c r="AJ884" s="55"/>
      <c r="AK884" s="55"/>
      <c r="AL884" s="55"/>
      <c r="AM884" s="55"/>
      <c r="AN884" s="55"/>
      <c r="AO884" s="55"/>
      <c r="AP884" s="55"/>
      <c r="AQ884" s="55"/>
      <c r="AR884" s="55"/>
      <c r="AS884" s="55"/>
      <c r="AT884" s="55"/>
      <c r="AU884" s="55"/>
    </row>
    <row r="885" spans="1:47" ht="46.65" x14ac:dyDescent="0.35">
      <c r="A885" s="161" t="s">
        <v>443</v>
      </c>
      <c r="B885" s="163" t="s">
        <v>852</v>
      </c>
      <c r="C885" s="161" t="s">
        <v>1205</v>
      </c>
      <c r="D885" s="55">
        <v>0</v>
      </c>
      <c r="E885" s="55">
        <v>0</v>
      </c>
      <c r="F885" s="55">
        <v>2</v>
      </c>
      <c r="G885" s="55">
        <v>0</v>
      </c>
      <c r="H885" s="55">
        <v>0</v>
      </c>
      <c r="I885" s="55">
        <v>0</v>
      </c>
      <c r="J885" s="55">
        <v>1</v>
      </c>
      <c r="K885" s="55">
        <v>0</v>
      </c>
      <c r="L885" s="55">
        <v>0</v>
      </c>
      <c r="M885" s="55">
        <v>0</v>
      </c>
      <c r="N885" s="55">
        <v>0</v>
      </c>
      <c r="O885" s="55">
        <v>0</v>
      </c>
      <c r="P885" s="55"/>
      <c r="Q885" s="55"/>
      <c r="R885" s="55">
        <v>0</v>
      </c>
      <c r="S885" s="55">
        <v>0</v>
      </c>
      <c r="T885" s="55">
        <v>0</v>
      </c>
      <c r="U885" s="55">
        <v>0</v>
      </c>
      <c r="V885" s="55"/>
      <c r="W885" s="55"/>
      <c r="X885" s="55">
        <v>0</v>
      </c>
      <c r="Y885" s="55">
        <v>0</v>
      </c>
      <c r="Z885" s="55">
        <v>0</v>
      </c>
      <c r="AA885" s="55">
        <v>0</v>
      </c>
      <c r="AB885" s="55"/>
      <c r="AC885" s="55"/>
      <c r="AD885" s="55"/>
      <c r="AE885" s="55"/>
      <c r="AF885" s="55"/>
      <c r="AG885" s="55"/>
      <c r="AH885" s="55"/>
      <c r="AI885" s="55"/>
      <c r="AJ885" s="55"/>
      <c r="AK885" s="55"/>
      <c r="AL885" s="55"/>
      <c r="AM885" s="55"/>
      <c r="AN885" s="55"/>
      <c r="AO885" s="55"/>
      <c r="AP885" s="55"/>
      <c r="AQ885" s="55"/>
      <c r="AR885" s="55"/>
      <c r="AS885" s="55"/>
      <c r="AT885" s="55"/>
      <c r="AU885" s="55"/>
    </row>
    <row r="886" spans="1:47" ht="93.25" x14ac:dyDescent="0.35">
      <c r="A886" s="161" t="s">
        <v>443</v>
      </c>
      <c r="B886" s="163" t="s">
        <v>2217</v>
      </c>
      <c r="C886" s="161" t="s">
        <v>1467</v>
      </c>
      <c r="D886" s="55">
        <v>0</v>
      </c>
      <c r="E886" s="55">
        <v>0</v>
      </c>
      <c r="F886" s="55">
        <v>1.26</v>
      </c>
      <c r="G886" s="55">
        <v>0</v>
      </c>
      <c r="H886" s="55">
        <v>0</v>
      </c>
      <c r="I886" s="55">
        <v>0</v>
      </c>
      <c r="J886" s="55">
        <v>0.1</v>
      </c>
      <c r="K886" s="55">
        <v>0</v>
      </c>
      <c r="L886" s="55">
        <v>0</v>
      </c>
      <c r="M886" s="55">
        <v>0</v>
      </c>
      <c r="N886" s="55">
        <v>0</v>
      </c>
      <c r="O886" s="55">
        <v>0</v>
      </c>
      <c r="P886" s="55"/>
      <c r="Q886" s="55"/>
      <c r="R886" s="55">
        <v>0</v>
      </c>
      <c r="S886" s="55">
        <v>0</v>
      </c>
      <c r="T886" s="55">
        <v>0</v>
      </c>
      <c r="U886" s="55">
        <v>0</v>
      </c>
      <c r="V886" s="55"/>
      <c r="W886" s="55"/>
      <c r="X886" s="55">
        <v>0</v>
      </c>
      <c r="Y886" s="55">
        <v>0</v>
      </c>
      <c r="Z886" s="55">
        <v>0</v>
      </c>
      <c r="AA886" s="55">
        <v>0</v>
      </c>
      <c r="AB886" s="55"/>
      <c r="AC886" s="55"/>
      <c r="AD886" s="55"/>
      <c r="AE886" s="55"/>
      <c r="AF886" s="55"/>
      <c r="AG886" s="55"/>
      <c r="AH886" s="55"/>
      <c r="AI886" s="55"/>
      <c r="AJ886" s="55"/>
      <c r="AK886" s="55"/>
      <c r="AL886" s="55"/>
      <c r="AM886" s="55"/>
      <c r="AN886" s="55"/>
      <c r="AO886" s="55"/>
      <c r="AP886" s="55"/>
      <c r="AQ886" s="55"/>
      <c r="AR886" s="55"/>
      <c r="AS886" s="55"/>
      <c r="AT886" s="55"/>
      <c r="AU886" s="55"/>
    </row>
    <row r="887" spans="1:47" ht="62.2" x14ac:dyDescent="0.35">
      <c r="A887" s="161" t="s">
        <v>443</v>
      </c>
      <c r="B887" s="163" t="s">
        <v>453</v>
      </c>
      <c r="C887" s="161" t="s">
        <v>430</v>
      </c>
      <c r="D887" s="55">
        <v>0</v>
      </c>
      <c r="E887" s="55">
        <v>0</v>
      </c>
      <c r="F887" s="55">
        <v>0</v>
      </c>
      <c r="G887" s="55">
        <v>0</v>
      </c>
      <c r="H887" s="55">
        <v>0</v>
      </c>
      <c r="I887" s="55">
        <v>0</v>
      </c>
      <c r="J887" s="55">
        <v>0</v>
      </c>
      <c r="K887" s="55">
        <v>0</v>
      </c>
      <c r="L887" s="55">
        <v>0</v>
      </c>
      <c r="M887" s="55">
        <v>0</v>
      </c>
      <c r="N887" s="55">
        <v>0</v>
      </c>
      <c r="O887" s="55">
        <v>0</v>
      </c>
      <c r="P887" s="55"/>
      <c r="Q887" s="55"/>
      <c r="R887" s="55">
        <v>0</v>
      </c>
      <c r="S887" s="55">
        <v>0</v>
      </c>
      <c r="T887" s="55">
        <v>0</v>
      </c>
      <c r="U887" s="55">
        <v>0</v>
      </c>
      <c r="V887" s="55"/>
      <c r="W887" s="55"/>
      <c r="X887" s="55">
        <v>0</v>
      </c>
      <c r="Y887" s="55">
        <v>0</v>
      </c>
      <c r="Z887" s="55">
        <v>0</v>
      </c>
      <c r="AA887" s="55">
        <v>0</v>
      </c>
      <c r="AB887" s="55"/>
      <c r="AC887" s="55"/>
      <c r="AD887" s="55"/>
      <c r="AE887" s="55"/>
      <c r="AF887" s="55"/>
      <c r="AG887" s="55"/>
      <c r="AH887" s="55"/>
      <c r="AI887" s="55"/>
      <c r="AJ887" s="55"/>
      <c r="AK887" s="55"/>
      <c r="AL887" s="55"/>
      <c r="AM887" s="55"/>
      <c r="AN887" s="55"/>
      <c r="AO887" s="55"/>
      <c r="AP887" s="55"/>
      <c r="AQ887" s="55"/>
      <c r="AR887" s="55"/>
      <c r="AS887" s="55"/>
      <c r="AT887" s="55"/>
      <c r="AU887" s="55"/>
    </row>
    <row r="888" spans="1:47" ht="77.7" x14ac:dyDescent="0.35">
      <c r="A888" s="133" t="s">
        <v>443</v>
      </c>
      <c r="B888" s="163" t="s">
        <v>849</v>
      </c>
      <c r="C888" s="161" t="s">
        <v>1202</v>
      </c>
      <c r="D888" s="55">
        <v>0</v>
      </c>
      <c r="E888" s="55">
        <v>0</v>
      </c>
      <c r="F888" s="55">
        <v>0</v>
      </c>
      <c r="G888" s="55">
        <v>0</v>
      </c>
      <c r="H888" s="55">
        <v>0</v>
      </c>
      <c r="I888" s="55">
        <v>0</v>
      </c>
      <c r="J888" s="55">
        <v>0</v>
      </c>
      <c r="K888" s="55">
        <v>0</v>
      </c>
      <c r="L888" s="55">
        <v>0</v>
      </c>
      <c r="M888" s="55">
        <v>0</v>
      </c>
      <c r="N888" s="55">
        <v>0</v>
      </c>
      <c r="O888" s="55">
        <v>0</v>
      </c>
      <c r="P888" s="55"/>
      <c r="Q888" s="55"/>
      <c r="R888" s="55">
        <v>0</v>
      </c>
      <c r="S888" s="55">
        <v>0</v>
      </c>
      <c r="T888" s="55">
        <v>0</v>
      </c>
      <c r="U888" s="55">
        <v>0</v>
      </c>
      <c r="V888" s="55"/>
      <c r="W888" s="55"/>
      <c r="X888" s="55">
        <v>0</v>
      </c>
      <c r="Y888" s="55">
        <v>0</v>
      </c>
      <c r="Z888" s="55">
        <v>0</v>
      </c>
      <c r="AA888" s="55">
        <v>0</v>
      </c>
      <c r="AB888" s="55"/>
      <c r="AC888" s="55"/>
      <c r="AD888" s="55"/>
      <c r="AE888" s="55"/>
      <c r="AF888" s="55"/>
      <c r="AG888" s="55"/>
      <c r="AH888" s="55"/>
      <c r="AI888" s="55"/>
      <c r="AJ888" s="55"/>
      <c r="AK888" s="55"/>
      <c r="AL888" s="55"/>
      <c r="AM888" s="55"/>
      <c r="AN888" s="55"/>
      <c r="AO888" s="55"/>
      <c r="AP888" s="55"/>
      <c r="AQ888" s="55"/>
      <c r="AR888" s="55"/>
      <c r="AS888" s="55"/>
      <c r="AT888" s="55"/>
      <c r="AU888" s="55"/>
    </row>
    <row r="889" spans="1:47" ht="62.2" x14ac:dyDescent="0.35">
      <c r="A889" s="161" t="s">
        <v>443</v>
      </c>
      <c r="B889" s="167" t="s">
        <v>851</v>
      </c>
      <c r="C889" s="161" t="s">
        <v>1204</v>
      </c>
      <c r="D889" s="55">
        <v>0</v>
      </c>
      <c r="E889" s="55">
        <v>0</v>
      </c>
      <c r="F889" s="55">
        <v>0</v>
      </c>
      <c r="G889" s="55">
        <v>0</v>
      </c>
      <c r="H889" s="55">
        <v>0</v>
      </c>
      <c r="I889" s="55">
        <v>0</v>
      </c>
      <c r="J889" s="55">
        <v>0.1</v>
      </c>
      <c r="K889" s="55">
        <v>9.8000000000000004E-2</v>
      </c>
      <c r="L889" s="55">
        <v>0</v>
      </c>
      <c r="M889" s="55">
        <v>0</v>
      </c>
      <c r="N889" s="55">
        <v>0</v>
      </c>
      <c r="O889" s="55">
        <v>0</v>
      </c>
      <c r="P889" s="55"/>
      <c r="Q889" s="55"/>
      <c r="R889" s="55">
        <v>0</v>
      </c>
      <c r="S889" s="55">
        <v>0</v>
      </c>
      <c r="T889" s="55">
        <v>0</v>
      </c>
      <c r="U889" s="55">
        <v>0</v>
      </c>
      <c r="V889" s="55"/>
      <c r="W889" s="55"/>
      <c r="X889" s="55">
        <v>0</v>
      </c>
      <c r="Y889" s="55">
        <v>0</v>
      </c>
      <c r="Z889" s="55">
        <v>0</v>
      </c>
      <c r="AA889" s="55">
        <v>0</v>
      </c>
      <c r="AB889" s="55"/>
      <c r="AC889" s="55"/>
      <c r="AD889" s="55"/>
      <c r="AE889" s="55"/>
      <c r="AF889" s="55"/>
      <c r="AG889" s="55"/>
      <c r="AH889" s="55"/>
      <c r="AI889" s="55"/>
      <c r="AJ889" s="55"/>
      <c r="AK889" s="55"/>
      <c r="AL889" s="55"/>
      <c r="AM889" s="55"/>
      <c r="AN889" s="55"/>
      <c r="AO889" s="55"/>
      <c r="AP889" s="55"/>
      <c r="AQ889" s="55"/>
      <c r="AR889" s="55"/>
      <c r="AS889" s="55"/>
      <c r="AT889" s="55"/>
      <c r="AU889" s="55"/>
    </row>
    <row r="890" spans="1:47" x14ac:dyDescent="0.35">
      <c r="A890" s="158"/>
      <c r="B890" s="160" t="s">
        <v>753</v>
      </c>
      <c r="C890" s="158"/>
      <c r="D890" s="58">
        <v>0</v>
      </c>
      <c r="E890" s="58">
        <v>0</v>
      </c>
      <c r="F890" s="58">
        <v>0</v>
      </c>
      <c r="G890" s="58">
        <v>0</v>
      </c>
      <c r="H890" s="58">
        <v>0</v>
      </c>
      <c r="I890" s="58">
        <v>0</v>
      </c>
      <c r="J890" s="58">
        <v>0.5</v>
      </c>
      <c r="K890" s="58">
        <v>0</v>
      </c>
      <c r="L890" s="58">
        <v>0</v>
      </c>
      <c r="M890" s="58">
        <v>0</v>
      </c>
      <c r="N890" s="58">
        <v>0</v>
      </c>
      <c r="O890" s="58">
        <v>0</v>
      </c>
      <c r="P890" s="58">
        <v>0</v>
      </c>
      <c r="Q890" s="58">
        <v>0</v>
      </c>
      <c r="R890" s="58">
        <v>0</v>
      </c>
      <c r="S890" s="58">
        <v>0</v>
      </c>
      <c r="T890" s="58">
        <v>0</v>
      </c>
      <c r="U890" s="58">
        <v>0</v>
      </c>
      <c r="V890" s="58">
        <v>0</v>
      </c>
      <c r="W890" s="58">
        <v>0</v>
      </c>
      <c r="X890" s="58">
        <v>0</v>
      </c>
      <c r="Y890" s="58">
        <v>0</v>
      </c>
      <c r="Z890" s="58">
        <v>0</v>
      </c>
      <c r="AA890" s="58">
        <v>0</v>
      </c>
      <c r="AB890" s="58">
        <v>0</v>
      </c>
      <c r="AC890" s="58">
        <v>0</v>
      </c>
      <c r="AD890" s="58">
        <v>0</v>
      </c>
      <c r="AE890" s="58">
        <v>0</v>
      </c>
      <c r="AF890" s="58">
        <v>0</v>
      </c>
      <c r="AG890" s="58">
        <v>0</v>
      </c>
      <c r="AH890" s="58">
        <v>0</v>
      </c>
      <c r="AI890" s="58">
        <v>0</v>
      </c>
      <c r="AJ890" s="58">
        <v>0</v>
      </c>
      <c r="AK890" s="58">
        <v>0</v>
      </c>
      <c r="AL890" s="58">
        <v>0</v>
      </c>
      <c r="AM890" s="58">
        <v>0</v>
      </c>
      <c r="AN890" s="58">
        <v>0</v>
      </c>
      <c r="AO890" s="58">
        <v>0</v>
      </c>
      <c r="AP890" s="58">
        <v>0</v>
      </c>
      <c r="AQ890" s="58">
        <v>0</v>
      </c>
      <c r="AR890" s="58">
        <v>0</v>
      </c>
      <c r="AS890" s="58">
        <v>0</v>
      </c>
      <c r="AT890" s="58">
        <v>0</v>
      </c>
      <c r="AU890" s="58">
        <v>0</v>
      </c>
    </row>
    <row r="891" spans="1:47" ht="62.2" x14ac:dyDescent="0.35">
      <c r="A891" s="161" t="s">
        <v>443</v>
      </c>
      <c r="B891" s="163" t="s">
        <v>858</v>
      </c>
      <c r="C891" s="161" t="s">
        <v>1214</v>
      </c>
      <c r="D891" s="55">
        <v>0</v>
      </c>
      <c r="E891" s="55">
        <v>0</v>
      </c>
      <c r="F891" s="55">
        <v>0</v>
      </c>
      <c r="G891" s="55">
        <v>0</v>
      </c>
      <c r="H891" s="55">
        <v>0</v>
      </c>
      <c r="I891" s="55">
        <v>0</v>
      </c>
      <c r="J891" s="55">
        <v>0.5</v>
      </c>
      <c r="K891" s="55">
        <v>0</v>
      </c>
      <c r="L891" s="55">
        <v>0</v>
      </c>
      <c r="M891" s="55">
        <v>0</v>
      </c>
      <c r="N891" s="55">
        <v>0</v>
      </c>
      <c r="O891" s="55">
        <v>0</v>
      </c>
      <c r="P891" s="55"/>
      <c r="Q891" s="55"/>
      <c r="R891" s="55">
        <v>0</v>
      </c>
      <c r="S891" s="55">
        <v>0</v>
      </c>
      <c r="T891" s="55">
        <v>0</v>
      </c>
      <c r="U891" s="55">
        <v>0</v>
      </c>
      <c r="V891" s="55"/>
      <c r="W891" s="55"/>
      <c r="X891" s="55">
        <v>0</v>
      </c>
      <c r="Y891" s="55">
        <v>0</v>
      </c>
      <c r="Z891" s="55">
        <v>0</v>
      </c>
      <c r="AA891" s="55">
        <v>0</v>
      </c>
      <c r="AB891" s="55"/>
      <c r="AC891" s="55"/>
      <c r="AD891" s="55"/>
      <c r="AE891" s="55"/>
      <c r="AF891" s="55"/>
      <c r="AG891" s="55"/>
      <c r="AH891" s="55"/>
      <c r="AI891" s="55"/>
      <c r="AJ891" s="55"/>
      <c r="AK891" s="55"/>
      <c r="AL891" s="55"/>
      <c r="AM891" s="55"/>
      <c r="AN891" s="55"/>
      <c r="AO891" s="55"/>
      <c r="AP891" s="55"/>
      <c r="AQ891" s="55"/>
      <c r="AR891" s="55"/>
      <c r="AS891" s="55"/>
      <c r="AT891" s="55"/>
      <c r="AU891" s="55"/>
    </row>
    <row r="892" spans="1:47" ht="62.2" x14ac:dyDescent="0.35">
      <c r="A892" s="161" t="s">
        <v>443</v>
      </c>
      <c r="B892" s="163" t="s">
        <v>409</v>
      </c>
      <c r="C892" s="161" t="s">
        <v>1468</v>
      </c>
      <c r="D892" s="55">
        <v>0</v>
      </c>
      <c r="E892" s="55">
        <v>0</v>
      </c>
      <c r="F892" s="55">
        <v>0</v>
      </c>
      <c r="G892" s="55">
        <v>0</v>
      </c>
      <c r="H892" s="55">
        <v>0</v>
      </c>
      <c r="I892" s="55">
        <v>0</v>
      </c>
      <c r="J892" s="55">
        <v>0</v>
      </c>
      <c r="K892" s="55">
        <v>0</v>
      </c>
      <c r="L892" s="55">
        <v>0</v>
      </c>
      <c r="M892" s="55">
        <v>0</v>
      </c>
      <c r="N892" s="55">
        <v>0</v>
      </c>
      <c r="O892" s="55">
        <v>0</v>
      </c>
      <c r="P892" s="55"/>
      <c r="Q892" s="55"/>
      <c r="R892" s="55">
        <v>0</v>
      </c>
      <c r="S892" s="55">
        <v>0</v>
      </c>
      <c r="T892" s="55">
        <v>0</v>
      </c>
      <c r="U892" s="55">
        <v>0</v>
      </c>
      <c r="V892" s="55"/>
      <c r="W892" s="55"/>
      <c r="X892" s="55">
        <v>0</v>
      </c>
      <c r="Y892" s="55">
        <v>0</v>
      </c>
      <c r="Z892" s="55">
        <v>0</v>
      </c>
      <c r="AA892" s="55">
        <v>0</v>
      </c>
      <c r="AB892" s="55"/>
      <c r="AC892" s="55"/>
      <c r="AD892" s="55"/>
      <c r="AE892" s="55"/>
      <c r="AF892" s="55"/>
      <c r="AG892" s="55"/>
      <c r="AH892" s="55"/>
      <c r="AI892" s="55"/>
      <c r="AJ892" s="55"/>
      <c r="AK892" s="55"/>
      <c r="AL892" s="55"/>
      <c r="AM892" s="55"/>
      <c r="AN892" s="55"/>
      <c r="AO892" s="55"/>
      <c r="AP892" s="55"/>
      <c r="AQ892" s="55"/>
      <c r="AR892" s="55"/>
      <c r="AS892" s="55"/>
      <c r="AT892" s="55"/>
      <c r="AU892" s="55"/>
    </row>
    <row r="893" spans="1:47" x14ac:dyDescent="0.35">
      <c r="A893" s="158"/>
      <c r="B893" s="160" t="s">
        <v>35</v>
      </c>
      <c r="C893" s="158"/>
      <c r="D893" s="58">
        <v>0</v>
      </c>
      <c r="E893" s="58">
        <v>0</v>
      </c>
      <c r="F893" s="58">
        <v>0.8</v>
      </c>
      <c r="G893" s="58">
        <v>0</v>
      </c>
      <c r="H893" s="58">
        <v>0</v>
      </c>
      <c r="I893" s="58">
        <v>0</v>
      </c>
      <c r="J893" s="58">
        <v>0.58000000000000007</v>
      </c>
      <c r="K893" s="58">
        <v>0</v>
      </c>
      <c r="L893" s="58">
        <v>0</v>
      </c>
      <c r="M893" s="58">
        <v>0</v>
      </c>
      <c r="N893" s="58">
        <v>0</v>
      </c>
      <c r="O893" s="58">
        <v>0</v>
      </c>
      <c r="P893" s="58">
        <v>0</v>
      </c>
      <c r="Q893" s="58">
        <v>0</v>
      </c>
      <c r="R893" s="58">
        <v>0</v>
      </c>
      <c r="S893" s="58">
        <v>0</v>
      </c>
      <c r="T893" s="58">
        <v>0</v>
      </c>
      <c r="U893" s="58">
        <v>0</v>
      </c>
      <c r="V893" s="58">
        <v>0</v>
      </c>
      <c r="W893" s="58">
        <v>0</v>
      </c>
      <c r="X893" s="58">
        <v>0</v>
      </c>
      <c r="Y893" s="58">
        <v>0</v>
      </c>
      <c r="Z893" s="58">
        <v>0</v>
      </c>
      <c r="AA893" s="58">
        <v>0</v>
      </c>
      <c r="AB893" s="58">
        <v>0</v>
      </c>
      <c r="AC893" s="58">
        <v>0</v>
      </c>
      <c r="AD893" s="58">
        <v>0</v>
      </c>
      <c r="AE893" s="58">
        <v>0</v>
      </c>
      <c r="AF893" s="58">
        <v>0</v>
      </c>
      <c r="AG893" s="58">
        <v>0</v>
      </c>
      <c r="AH893" s="58">
        <v>0</v>
      </c>
      <c r="AI893" s="58">
        <v>0</v>
      </c>
      <c r="AJ893" s="58">
        <v>0</v>
      </c>
      <c r="AK893" s="58">
        <v>0</v>
      </c>
      <c r="AL893" s="58">
        <v>0</v>
      </c>
      <c r="AM893" s="58">
        <v>0</v>
      </c>
      <c r="AN893" s="58">
        <v>0</v>
      </c>
      <c r="AO893" s="58">
        <v>0</v>
      </c>
      <c r="AP893" s="58">
        <v>0</v>
      </c>
      <c r="AQ893" s="58">
        <v>0</v>
      </c>
      <c r="AR893" s="58">
        <v>0</v>
      </c>
      <c r="AS893" s="58">
        <v>0</v>
      </c>
      <c r="AT893" s="58">
        <v>0</v>
      </c>
      <c r="AU893" s="58">
        <v>0</v>
      </c>
    </row>
    <row r="894" spans="1:47" ht="46.65" x14ac:dyDescent="0.35">
      <c r="A894" s="161" t="s">
        <v>443</v>
      </c>
      <c r="B894" s="163" t="s">
        <v>847</v>
      </c>
      <c r="C894" s="161" t="s">
        <v>1199</v>
      </c>
      <c r="D894" s="55">
        <v>0</v>
      </c>
      <c r="E894" s="55">
        <v>0</v>
      </c>
      <c r="F894" s="55">
        <v>0.8</v>
      </c>
      <c r="G894" s="55">
        <v>0</v>
      </c>
      <c r="H894" s="55">
        <v>0</v>
      </c>
      <c r="I894" s="55">
        <v>0</v>
      </c>
      <c r="J894" s="55">
        <v>0.51</v>
      </c>
      <c r="K894" s="55">
        <v>0</v>
      </c>
      <c r="L894" s="55">
        <v>0</v>
      </c>
      <c r="M894" s="55">
        <v>0</v>
      </c>
      <c r="N894" s="55">
        <v>0</v>
      </c>
      <c r="O894" s="55">
        <v>0</v>
      </c>
      <c r="P894" s="55"/>
      <c r="Q894" s="55"/>
      <c r="R894" s="55">
        <v>0</v>
      </c>
      <c r="S894" s="55">
        <v>0</v>
      </c>
      <c r="T894" s="55">
        <v>0</v>
      </c>
      <c r="U894" s="55">
        <v>0</v>
      </c>
      <c r="V894" s="55"/>
      <c r="W894" s="55"/>
      <c r="X894" s="55">
        <v>0</v>
      </c>
      <c r="Y894" s="55">
        <v>0</v>
      </c>
      <c r="Z894" s="55">
        <v>0</v>
      </c>
      <c r="AA894" s="55">
        <v>0</v>
      </c>
      <c r="AB894" s="55"/>
      <c r="AC894" s="55"/>
      <c r="AD894" s="55"/>
      <c r="AE894" s="55"/>
      <c r="AF894" s="55"/>
      <c r="AG894" s="55"/>
      <c r="AH894" s="55"/>
      <c r="AI894" s="55"/>
      <c r="AJ894" s="55"/>
      <c r="AK894" s="55"/>
      <c r="AL894" s="55"/>
      <c r="AM894" s="55"/>
      <c r="AN894" s="55"/>
      <c r="AO894" s="55"/>
      <c r="AP894" s="55"/>
      <c r="AQ894" s="55"/>
      <c r="AR894" s="55"/>
      <c r="AS894" s="55"/>
      <c r="AT894" s="55"/>
      <c r="AU894" s="55"/>
    </row>
    <row r="895" spans="1:47" ht="46.65" x14ac:dyDescent="0.35">
      <c r="A895" s="161" t="s">
        <v>443</v>
      </c>
      <c r="B895" s="163" t="s">
        <v>421</v>
      </c>
      <c r="C895" s="161" t="s">
        <v>422</v>
      </c>
      <c r="D895" s="55">
        <v>0</v>
      </c>
      <c r="E895" s="55">
        <v>0</v>
      </c>
      <c r="F895" s="55">
        <v>0</v>
      </c>
      <c r="G895" s="55">
        <v>0</v>
      </c>
      <c r="H895" s="55">
        <v>0</v>
      </c>
      <c r="I895" s="55">
        <v>0</v>
      </c>
      <c r="J895" s="55">
        <v>0</v>
      </c>
      <c r="K895" s="55">
        <v>0</v>
      </c>
      <c r="L895" s="55">
        <v>0</v>
      </c>
      <c r="M895" s="55">
        <v>0</v>
      </c>
      <c r="N895" s="55">
        <v>0</v>
      </c>
      <c r="O895" s="55">
        <v>0</v>
      </c>
      <c r="P895" s="55"/>
      <c r="Q895" s="55"/>
      <c r="R895" s="55">
        <v>0</v>
      </c>
      <c r="S895" s="55">
        <v>0</v>
      </c>
      <c r="T895" s="55">
        <v>0</v>
      </c>
      <c r="U895" s="55">
        <v>0</v>
      </c>
      <c r="V895" s="55"/>
      <c r="W895" s="55"/>
      <c r="X895" s="55">
        <v>0</v>
      </c>
      <c r="Y895" s="55">
        <v>0</v>
      </c>
      <c r="Z895" s="55">
        <v>0</v>
      </c>
      <c r="AA895" s="55">
        <v>0</v>
      </c>
      <c r="AB895" s="55"/>
      <c r="AC895" s="55"/>
      <c r="AD895" s="55"/>
      <c r="AE895" s="55"/>
      <c r="AF895" s="55"/>
      <c r="AG895" s="55"/>
      <c r="AH895" s="55"/>
      <c r="AI895" s="55"/>
      <c r="AJ895" s="55"/>
      <c r="AK895" s="55"/>
      <c r="AL895" s="55"/>
      <c r="AM895" s="55"/>
      <c r="AN895" s="55"/>
      <c r="AO895" s="55"/>
      <c r="AP895" s="55"/>
      <c r="AQ895" s="55"/>
      <c r="AR895" s="55"/>
      <c r="AS895" s="55"/>
      <c r="AT895" s="55"/>
      <c r="AU895" s="55"/>
    </row>
    <row r="896" spans="1:47" ht="46.65" x14ac:dyDescent="0.35">
      <c r="A896" s="161" t="s">
        <v>443</v>
      </c>
      <c r="B896" s="163" t="s">
        <v>423</v>
      </c>
      <c r="C896" s="161" t="s">
        <v>424</v>
      </c>
      <c r="D896" s="55">
        <v>0</v>
      </c>
      <c r="E896" s="55">
        <v>0</v>
      </c>
      <c r="F896" s="55">
        <v>0</v>
      </c>
      <c r="G896" s="55">
        <v>0</v>
      </c>
      <c r="H896" s="55">
        <v>0</v>
      </c>
      <c r="I896" s="55">
        <v>0</v>
      </c>
      <c r="J896" s="55">
        <v>0</v>
      </c>
      <c r="K896" s="55">
        <v>0</v>
      </c>
      <c r="L896" s="55">
        <v>0</v>
      </c>
      <c r="M896" s="55">
        <v>0</v>
      </c>
      <c r="N896" s="55">
        <v>0</v>
      </c>
      <c r="O896" s="55">
        <v>0</v>
      </c>
      <c r="P896" s="55"/>
      <c r="Q896" s="55"/>
      <c r="R896" s="55">
        <v>0</v>
      </c>
      <c r="S896" s="55">
        <v>0</v>
      </c>
      <c r="T896" s="55">
        <v>0</v>
      </c>
      <c r="U896" s="55">
        <v>0</v>
      </c>
      <c r="V896" s="55"/>
      <c r="W896" s="55"/>
      <c r="X896" s="55">
        <v>0</v>
      </c>
      <c r="Y896" s="55">
        <v>0</v>
      </c>
      <c r="Z896" s="55">
        <v>0</v>
      </c>
      <c r="AA896" s="55">
        <v>0</v>
      </c>
      <c r="AB896" s="55"/>
      <c r="AC896" s="55"/>
      <c r="AD896" s="55"/>
      <c r="AE896" s="55"/>
      <c r="AF896" s="55"/>
      <c r="AG896" s="55"/>
      <c r="AH896" s="55"/>
      <c r="AI896" s="55"/>
      <c r="AJ896" s="55"/>
      <c r="AK896" s="55"/>
      <c r="AL896" s="55"/>
      <c r="AM896" s="55"/>
      <c r="AN896" s="55"/>
      <c r="AO896" s="55"/>
      <c r="AP896" s="55"/>
      <c r="AQ896" s="55"/>
      <c r="AR896" s="55"/>
      <c r="AS896" s="55"/>
      <c r="AT896" s="55"/>
      <c r="AU896" s="55"/>
    </row>
    <row r="897" spans="1:47" ht="77.7" x14ac:dyDescent="0.35">
      <c r="A897" s="161" t="s">
        <v>443</v>
      </c>
      <c r="B897" s="163" t="s">
        <v>2368</v>
      </c>
      <c r="C897" s="161" t="s">
        <v>2447</v>
      </c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55"/>
      <c r="V897" s="55"/>
      <c r="W897" s="55"/>
      <c r="X897" s="55"/>
      <c r="Y897" s="55"/>
      <c r="Z897" s="55"/>
      <c r="AA897" s="55"/>
      <c r="AB897" s="55"/>
      <c r="AC897" s="55"/>
      <c r="AD897" s="55"/>
      <c r="AE897" s="55"/>
      <c r="AF897" s="55"/>
      <c r="AG897" s="55"/>
      <c r="AH897" s="55"/>
      <c r="AI897" s="55"/>
      <c r="AJ897" s="55"/>
      <c r="AK897" s="55"/>
      <c r="AL897" s="55"/>
      <c r="AM897" s="55"/>
      <c r="AN897" s="55"/>
      <c r="AO897" s="55"/>
      <c r="AP897" s="55"/>
      <c r="AQ897" s="55"/>
      <c r="AR897" s="55"/>
      <c r="AS897" s="55"/>
      <c r="AT897" s="55"/>
      <c r="AU897" s="55"/>
    </row>
    <row r="898" spans="1:47" ht="77.7" x14ac:dyDescent="0.35">
      <c r="A898" s="161" t="s">
        <v>443</v>
      </c>
      <c r="B898" s="163" t="s">
        <v>425</v>
      </c>
      <c r="C898" s="161" t="s">
        <v>1200</v>
      </c>
      <c r="D898" s="55">
        <v>0</v>
      </c>
      <c r="E898" s="55">
        <v>0</v>
      </c>
      <c r="F898" s="55">
        <v>0</v>
      </c>
      <c r="G898" s="55">
        <v>0</v>
      </c>
      <c r="H898" s="55">
        <v>0</v>
      </c>
      <c r="I898" s="55">
        <v>0</v>
      </c>
      <c r="J898" s="55">
        <v>7.0000000000000007E-2</v>
      </c>
      <c r="K898" s="55">
        <v>0</v>
      </c>
      <c r="L898" s="55">
        <v>0</v>
      </c>
      <c r="M898" s="55">
        <v>0</v>
      </c>
      <c r="N898" s="55">
        <v>0</v>
      </c>
      <c r="O898" s="55">
        <v>0</v>
      </c>
      <c r="P898" s="55"/>
      <c r="Q898" s="55"/>
      <c r="R898" s="55">
        <v>0</v>
      </c>
      <c r="S898" s="55">
        <v>0</v>
      </c>
      <c r="T898" s="55">
        <v>0</v>
      </c>
      <c r="U898" s="55">
        <v>0</v>
      </c>
      <c r="V898" s="55"/>
      <c r="W898" s="55"/>
      <c r="X898" s="55">
        <v>0</v>
      </c>
      <c r="Y898" s="55">
        <v>0</v>
      </c>
      <c r="Z898" s="55">
        <v>0</v>
      </c>
      <c r="AA898" s="55">
        <v>0</v>
      </c>
      <c r="AB898" s="55"/>
      <c r="AC898" s="55"/>
      <c r="AD898" s="55"/>
      <c r="AE898" s="55"/>
      <c r="AF898" s="55"/>
      <c r="AG898" s="55"/>
      <c r="AH898" s="55"/>
      <c r="AI898" s="55"/>
      <c r="AJ898" s="55"/>
      <c r="AK898" s="55"/>
      <c r="AL898" s="55"/>
      <c r="AM898" s="55"/>
      <c r="AN898" s="55"/>
      <c r="AO898" s="55"/>
      <c r="AP898" s="55"/>
      <c r="AQ898" s="55"/>
      <c r="AR898" s="55"/>
      <c r="AS898" s="55"/>
      <c r="AT898" s="55"/>
      <c r="AU898" s="55"/>
    </row>
    <row r="899" spans="1:47" x14ac:dyDescent="0.35">
      <c r="A899" s="158"/>
      <c r="B899" s="160" t="s">
        <v>80</v>
      </c>
      <c r="C899" s="158"/>
      <c r="D899" s="58">
        <v>0</v>
      </c>
      <c r="E899" s="58">
        <v>0</v>
      </c>
      <c r="F899" s="58">
        <v>0</v>
      </c>
      <c r="G899" s="58">
        <v>0</v>
      </c>
      <c r="H899" s="58">
        <v>0</v>
      </c>
      <c r="I899" s="58">
        <v>0</v>
      </c>
      <c r="J899" s="58">
        <v>0.8</v>
      </c>
      <c r="K899" s="58">
        <v>0</v>
      </c>
      <c r="L899" s="58">
        <v>0</v>
      </c>
      <c r="M899" s="58">
        <v>0</v>
      </c>
      <c r="N899" s="58">
        <v>0</v>
      </c>
      <c r="O899" s="58">
        <v>0</v>
      </c>
      <c r="P899" s="58">
        <v>0</v>
      </c>
      <c r="Q899" s="58">
        <v>0</v>
      </c>
      <c r="R899" s="58">
        <v>0</v>
      </c>
      <c r="S899" s="58">
        <v>0</v>
      </c>
      <c r="T899" s="58">
        <v>0</v>
      </c>
      <c r="U899" s="58">
        <v>0</v>
      </c>
      <c r="V899" s="58">
        <v>0</v>
      </c>
      <c r="W899" s="58">
        <v>0</v>
      </c>
      <c r="X899" s="58">
        <v>0</v>
      </c>
      <c r="Y899" s="58">
        <v>0</v>
      </c>
      <c r="Z899" s="58">
        <v>0</v>
      </c>
      <c r="AA899" s="58">
        <v>0</v>
      </c>
      <c r="AB899" s="58">
        <v>0</v>
      </c>
      <c r="AC899" s="58">
        <v>0</v>
      </c>
      <c r="AD899" s="58">
        <v>0</v>
      </c>
      <c r="AE899" s="58">
        <v>0</v>
      </c>
      <c r="AF899" s="58">
        <v>0</v>
      </c>
      <c r="AG899" s="58">
        <v>0</v>
      </c>
      <c r="AH899" s="58">
        <v>0</v>
      </c>
      <c r="AI899" s="58">
        <v>0</v>
      </c>
      <c r="AJ899" s="58">
        <v>0</v>
      </c>
      <c r="AK899" s="58">
        <v>0</v>
      </c>
      <c r="AL899" s="58">
        <v>0</v>
      </c>
      <c r="AM899" s="58">
        <v>0</v>
      </c>
      <c r="AN899" s="58">
        <v>0</v>
      </c>
      <c r="AO899" s="58">
        <v>0</v>
      </c>
      <c r="AP899" s="58">
        <v>0</v>
      </c>
      <c r="AQ899" s="58">
        <v>0</v>
      </c>
      <c r="AR899" s="58">
        <v>0</v>
      </c>
      <c r="AS899" s="58">
        <v>0</v>
      </c>
      <c r="AT899" s="58">
        <v>0</v>
      </c>
      <c r="AU899" s="58">
        <v>0</v>
      </c>
    </row>
    <row r="900" spans="1:47" ht="46.65" x14ac:dyDescent="0.35">
      <c r="A900" s="161" t="s">
        <v>443</v>
      </c>
      <c r="B900" s="163" t="s">
        <v>325</v>
      </c>
      <c r="C900" s="161" t="s">
        <v>326</v>
      </c>
      <c r="D900" s="55">
        <v>0</v>
      </c>
      <c r="E900" s="55">
        <v>0</v>
      </c>
      <c r="F900" s="55">
        <v>0</v>
      </c>
      <c r="G900" s="55">
        <v>0</v>
      </c>
      <c r="H900" s="55">
        <v>0</v>
      </c>
      <c r="I900" s="55">
        <v>0</v>
      </c>
      <c r="J900" s="55">
        <v>0.8</v>
      </c>
      <c r="K900" s="55">
        <v>0</v>
      </c>
      <c r="L900" s="55">
        <v>0</v>
      </c>
      <c r="M900" s="55">
        <v>0</v>
      </c>
      <c r="N900" s="55">
        <v>0</v>
      </c>
      <c r="O900" s="55">
        <v>0</v>
      </c>
      <c r="P900" s="55"/>
      <c r="Q900" s="55"/>
      <c r="R900" s="55">
        <v>0</v>
      </c>
      <c r="S900" s="55">
        <v>0</v>
      </c>
      <c r="T900" s="55">
        <v>0</v>
      </c>
      <c r="U900" s="55">
        <v>0</v>
      </c>
      <c r="V900" s="55"/>
      <c r="W900" s="55"/>
      <c r="X900" s="55">
        <v>0</v>
      </c>
      <c r="Y900" s="55">
        <v>0</v>
      </c>
      <c r="Z900" s="55">
        <v>0</v>
      </c>
      <c r="AA900" s="55">
        <v>0</v>
      </c>
      <c r="AB900" s="55"/>
      <c r="AC900" s="55"/>
      <c r="AD900" s="55"/>
      <c r="AE900" s="55"/>
      <c r="AF900" s="55"/>
      <c r="AG900" s="55"/>
      <c r="AH900" s="55"/>
      <c r="AI900" s="55"/>
      <c r="AJ900" s="55"/>
      <c r="AK900" s="55"/>
      <c r="AL900" s="55"/>
      <c r="AM900" s="55"/>
      <c r="AN900" s="55"/>
      <c r="AO900" s="55"/>
      <c r="AP900" s="55"/>
      <c r="AQ900" s="55"/>
      <c r="AR900" s="55"/>
      <c r="AS900" s="55"/>
      <c r="AT900" s="55"/>
      <c r="AU900" s="55"/>
    </row>
    <row r="901" spans="1:47" x14ac:dyDescent="0.35">
      <c r="A901" s="158"/>
      <c r="B901" s="160" t="s">
        <v>75</v>
      </c>
      <c r="C901" s="158"/>
      <c r="D901" s="58">
        <v>0</v>
      </c>
      <c r="E901" s="58">
        <v>0</v>
      </c>
      <c r="F901" s="58">
        <v>0</v>
      </c>
      <c r="G901" s="58">
        <v>0</v>
      </c>
      <c r="H901" s="58">
        <v>0</v>
      </c>
      <c r="I901" s="58">
        <v>0</v>
      </c>
      <c r="J901" s="58">
        <v>0</v>
      </c>
      <c r="K901" s="58">
        <v>0</v>
      </c>
      <c r="L901" s="58">
        <v>0</v>
      </c>
      <c r="M901" s="58">
        <v>0</v>
      </c>
      <c r="N901" s="58">
        <v>0</v>
      </c>
      <c r="O901" s="58">
        <v>0</v>
      </c>
      <c r="P901" s="58">
        <v>0</v>
      </c>
      <c r="Q901" s="58">
        <v>0</v>
      </c>
      <c r="R901" s="58">
        <v>0</v>
      </c>
      <c r="S901" s="58">
        <v>0</v>
      </c>
      <c r="T901" s="58">
        <v>0</v>
      </c>
      <c r="U901" s="58">
        <v>0</v>
      </c>
      <c r="V901" s="58">
        <v>0</v>
      </c>
      <c r="W901" s="58">
        <v>0</v>
      </c>
      <c r="X901" s="58">
        <v>0</v>
      </c>
      <c r="Y901" s="58">
        <v>0</v>
      </c>
      <c r="Z901" s="58">
        <v>0</v>
      </c>
      <c r="AA901" s="58">
        <v>0</v>
      </c>
      <c r="AB901" s="58">
        <v>0</v>
      </c>
      <c r="AC901" s="58">
        <v>0</v>
      </c>
      <c r="AD901" s="58">
        <v>0</v>
      </c>
      <c r="AE901" s="58">
        <v>0</v>
      </c>
      <c r="AF901" s="58">
        <v>0</v>
      </c>
      <c r="AG901" s="58">
        <v>0</v>
      </c>
      <c r="AH901" s="58">
        <v>0</v>
      </c>
      <c r="AI901" s="58">
        <v>0</v>
      </c>
      <c r="AJ901" s="58">
        <v>0</v>
      </c>
      <c r="AK901" s="58">
        <v>0</v>
      </c>
      <c r="AL901" s="58">
        <v>0</v>
      </c>
      <c r="AM901" s="58">
        <v>0</v>
      </c>
      <c r="AN901" s="58">
        <v>0</v>
      </c>
      <c r="AO901" s="58">
        <v>0</v>
      </c>
      <c r="AP901" s="58">
        <v>0</v>
      </c>
      <c r="AQ901" s="58">
        <v>0</v>
      </c>
      <c r="AR901" s="58">
        <v>0</v>
      </c>
      <c r="AS901" s="58">
        <v>0</v>
      </c>
      <c r="AT901" s="58">
        <v>0</v>
      </c>
      <c r="AU901" s="58">
        <v>0</v>
      </c>
    </row>
    <row r="902" spans="1:47" ht="62.2" x14ac:dyDescent="0.35">
      <c r="A902" s="161" t="s">
        <v>443</v>
      </c>
      <c r="B902" s="163" t="s">
        <v>307</v>
      </c>
      <c r="C902" s="161" t="s">
        <v>1147</v>
      </c>
      <c r="D902" s="55">
        <v>0</v>
      </c>
      <c r="E902" s="55">
        <v>0</v>
      </c>
      <c r="F902" s="55">
        <v>0</v>
      </c>
      <c r="G902" s="55">
        <v>0</v>
      </c>
      <c r="H902" s="55">
        <v>0</v>
      </c>
      <c r="I902" s="55">
        <v>0</v>
      </c>
      <c r="J902" s="55">
        <v>0</v>
      </c>
      <c r="K902" s="55">
        <v>0</v>
      </c>
      <c r="L902" s="55">
        <v>0</v>
      </c>
      <c r="M902" s="55">
        <v>0</v>
      </c>
      <c r="N902" s="55">
        <v>0</v>
      </c>
      <c r="O902" s="55">
        <v>0</v>
      </c>
      <c r="P902" s="55"/>
      <c r="Q902" s="55"/>
      <c r="R902" s="55">
        <v>0</v>
      </c>
      <c r="S902" s="55">
        <v>0</v>
      </c>
      <c r="T902" s="55">
        <v>0</v>
      </c>
      <c r="U902" s="55">
        <v>0</v>
      </c>
      <c r="V902" s="55"/>
      <c r="W902" s="55"/>
      <c r="X902" s="55">
        <v>0</v>
      </c>
      <c r="Y902" s="55">
        <v>0</v>
      </c>
      <c r="Z902" s="55">
        <v>0</v>
      </c>
      <c r="AA902" s="55">
        <v>0</v>
      </c>
      <c r="AB902" s="55"/>
      <c r="AC902" s="55"/>
      <c r="AD902" s="55"/>
      <c r="AE902" s="55"/>
      <c r="AF902" s="55"/>
      <c r="AG902" s="55"/>
      <c r="AH902" s="55"/>
      <c r="AI902" s="55"/>
      <c r="AJ902" s="55"/>
      <c r="AK902" s="55"/>
      <c r="AL902" s="55"/>
      <c r="AM902" s="55"/>
      <c r="AN902" s="55"/>
      <c r="AO902" s="55"/>
      <c r="AP902" s="55"/>
      <c r="AQ902" s="55"/>
      <c r="AR902" s="55"/>
      <c r="AS902" s="55"/>
      <c r="AT902" s="55"/>
      <c r="AU902" s="55"/>
    </row>
    <row r="903" spans="1:47" x14ac:dyDescent="0.35">
      <c r="A903" s="158"/>
      <c r="B903" s="160" t="s">
        <v>85</v>
      </c>
      <c r="C903" s="158"/>
      <c r="D903" s="58">
        <v>0</v>
      </c>
      <c r="E903" s="58">
        <v>0</v>
      </c>
      <c r="F903" s="58">
        <v>0</v>
      </c>
      <c r="G903" s="58">
        <v>0</v>
      </c>
      <c r="H903" s="58">
        <v>0</v>
      </c>
      <c r="I903" s="58">
        <v>0</v>
      </c>
      <c r="J903" s="58">
        <v>0.4</v>
      </c>
      <c r="K903" s="58">
        <v>0</v>
      </c>
      <c r="L903" s="58">
        <v>0</v>
      </c>
      <c r="M903" s="58">
        <v>0</v>
      </c>
      <c r="N903" s="58">
        <v>0</v>
      </c>
      <c r="O903" s="58">
        <v>0</v>
      </c>
      <c r="P903" s="58">
        <v>0</v>
      </c>
      <c r="Q903" s="58">
        <v>0</v>
      </c>
      <c r="R903" s="58">
        <v>0</v>
      </c>
      <c r="S903" s="58">
        <v>0</v>
      </c>
      <c r="T903" s="58">
        <v>0</v>
      </c>
      <c r="U903" s="58">
        <v>0</v>
      </c>
      <c r="V903" s="58">
        <v>0</v>
      </c>
      <c r="W903" s="58">
        <v>0</v>
      </c>
      <c r="X903" s="58">
        <v>0</v>
      </c>
      <c r="Y903" s="58">
        <v>0</v>
      </c>
      <c r="Z903" s="58">
        <v>0</v>
      </c>
      <c r="AA903" s="58">
        <v>0</v>
      </c>
      <c r="AB903" s="58">
        <v>0</v>
      </c>
      <c r="AC903" s="58">
        <v>0</v>
      </c>
      <c r="AD903" s="58">
        <v>0</v>
      </c>
      <c r="AE903" s="58">
        <v>0</v>
      </c>
      <c r="AF903" s="58">
        <v>0</v>
      </c>
      <c r="AG903" s="58">
        <v>0</v>
      </c>
      <c r="AH903" s="58">
        <v>0</v>
      </c>
      <c r="AI903" s="58">
        <v>0</v>
      </c>
      <c r="AJ903" s="58">
        <v>0</v>
      </c>
      <c r="AK903" s="58">
        <v>0</v>
      </c>
      <c r="AL903" s="58">
        <v>0</v>
      </c>
      <c r="AM903" s="58">
        <v>0</v>
      </c>
      <c r="AN903" s="58">
        <v>0</v>
      </c>
      <c r="AO903" s="58">
        <v>0</v>
      </c>
      <c r="AP903" s="58">
        <v>0</v>
      </c>
      <c r="AQ903" s="58">
        <v>0</v>
      </c>
      <c r="AR903" s="58">
        <v>0</v>
      </c>
      <c r="AS903" s="58">
        <v>0</v>
      </c>
      <c r="AT903" s="58">
        <v>0</v>
      </c>
      <c r="AU903" s="58">
        <v>0</v>
      </c>
    </row>
    <row r="904" spans="1:47" ht="108.8" x14ac:dyDescent="0.35">
      <c r="A904" s="161" t="s">
        <v>443</v>
      </c>
      <c r="B904" s="163" t="s">
        <v>334</v>
      </c>
      <c r="C904" s="161" t="s">
        <v>335</v>
      </c>
      <c r="D904" s="55">
        <v>0</v>
      </c>
      <c r="E904" s="55">
        <v>0</v>
      </c>
      <c r="F904" s="55">
        <v>0</v>
      </c>
      <c r="G904" s="55">
        <v>0</v>
      </c>
      <c r="H904" s="55">
        <v>0</v>
      </c>
      <c r="I904" s="55">
        <v>0</v>
      </c>
      <c r="J904" s="55">
        <v>0.4</v>
      </c>
      <c r="K904" s="55">
        <v>0</v>
      </c>
      <c r="L904" s="55">
        <v>0</v>
      </c>
      <c r="M904" s="55">
        <v>0</v>
      </c>
      <c r="N904" s="55">
        <v>0</v>
      </c>
      <c r="O904" s="55">
        <v>0</v>
      </c>
      <c r="P904" s="55"/>
      <c r="Q904" s="55"/>
      <c r="R904" s="55">
        <v>0</v>
      </c>
      <c r="S904" s="55">
        <v>0</v>
      </c>
      <c r="T904" s="55">
        <v>0</v>
      </c>
      <c r="U904" s="55">
        <v>0</v>
      </c>
      <c r="V904" s="55"/>
      <c r="W904" s="55"/>
      <c r="X904" s="55">
        <v>0</v>
      </c>
      <c r="Y904" s="55">
        <v>0</v>
      </c>
      <c r="Z904" s="55">
        <v>0</v>
      </c>
      <c r="AA904" s="55">
        <v>0</v>
      </c>
      <c r="AB904" s="55"/>
      <c r="AC904" s="55"/>
      <c r="AD904" s="55"/>
      <c r="AE904" s="55"/>
      <c r="AF904" s="55"/>
      <c r="AG904" s="55"/>
      <c r="AH904" s="55"/>
      <c r="AI904" s="55"/>
      <c r="AJ904" s="55"/>
      <c r="AK904" s="55"/>
      <c r="AL904" s="55"/>
      <c r="AM904" s="55"/>
      <c r="AN904" s="55"/>
      <c r="AO904" s="55"/>
      <c r="AP904" s="55"/>
      <c r="AQ904" s="55"/>
      <c r="AR904" s="55"/>
      <c r="AS904" s="55"/>
      <c r="AT904" s="55"/>
      <c r="AU904" s="55"/>
    </row>
    <row r="905" spans="1:47" ht="62.2" x14ac:dyDescent="0.35">
      <c r="A905" s="161" t="s">
        <v>443</v>
      </c>
      <c r="B905" s="163" t="s">
        <v>336</v>
      </c>
      <c r="C905" s="161" t="s">
        <v>1158</v>
      </c>
      <c r="D905" s="55">
        <v>0</v>
      </c>
      <c r="E905" s="55">
        <v>0</v>
      </c>
      <c r="F905" s="55">
        <v>0</v>
      </c>
      <c r="G905" s="55">
        <v>0</v>
      </c>
      <c r="H905" s="55">
        <v>0</v>
      </c>
      <c r="I905" s="55">
        <v>0</v>
      </c>
      <c r="J905" s="55">
        <v>0</v>
      </c>
      <c r="K905" s="55">
        <v>0</v>
      </c>
      <c r="L905" s="55">
        <v>0</v>
      </c>
      <c r="M905" s="55">
        <v>0</v>
      </c>
      <c r="N905" s="55">
        <v>0</v>
      </c>
      <c r="O905" s="55">
        <v>0</v>
      </c>
      <c r="P905" s="55"/>
      <c r="Q905" s="55"/>
      <c r="R905" s="55">
        <v>0</v>
      </c>
      <c r="S905" s="55">
        <v>0</v>
      </c>
      <c r="T905" s="55">
        <v>0</v>
      </c>
      <c r="U905" s="55">
        <v>0</v>
      </c>
      <c r="V905" s="55"/>
      <c r="W905" s="55"/>
      <c r="X905" s="55">
        <v>0</v>
      </c>
      <c r="Y905" s="55">
        <v>0</v>
      </c>
      <c r="Z905" s="55">
        <v>0</v>
      </c>
      <c r="AA905" s="55">
        <v>0</v>
      </c>
      <c r="AB905" s="55"/>
      <c r="AC905" s="55"/>
      <c r="AD905" s="55"/>
      <c r="AE905" s="55"/>
      <c r="AF905" s="55"/>
      <c r="AG905" s="55"/>
      <c r="AH905" s="55"/>
      <c r="AI905" s="55"/>
      <c r="AJ905" s="55"/>
      <c r="AK905" s="55"/>
      <c r="AL905" s="55"/>
      <c r="AM905" s="55"/>
      <c r="AN905" s="55"/>
      <c r="AO905" s="55"/>
      <c r="AP905" s="55"/>
      <c r="AQ905" s="55"/>
      <c r="AR905" s="55"/>
      <c r="AS905" s="55"/>
      <c r="AT905" s="55"/>
      <c r="AU905" s="55"/>
    </row>
    <row r="906" spans="1:47" ht="46.65" x14ac:dyDescent="0.35">
      <c r="A906" s="161" t="s">
        <v>443</v>
      </c>
      <c r="B906" s="163" t="s">
        <v>337</v>
      </c>
      <c r="C906" s="161" t="s">
        <v>1159</v>
      </c>
      <c r="D906" s="55">
        <v>0</v>
      </c>
      <c r="E906" s="55">
        <v>0</v>
      </c>
      <c r="F906" s="55">
        <v>0</v>
      </c>
      <c r="G906" s="55">
        <v>0</v>
      </c>
      <c r="H906" s="55">
        <v>0</v>
      </c>
      <c r="I906" s="55">
        <v>0</v>
      </c>
      <c r="J906" s="55">
        <v>0</v>
      </c>
      <c r="K906" s="55">
        <v>0</v>
      </c>
      <c r="L906" s="55">
        <v>0</v>
      </c>
      <c r="M906" s="55">
        <v>0</v>
      </c>
      <c r="N906" s="55">
        <v>0</v>
      </c>
      <c r="O906" s="55">
        <v>0</v>
      </c>
      <c r="P906" s="55"/>
      <c r="Q906" s="55"/>
      <c r="R906" s="55">
        <v>0</v>
      </c>
      <c r="S906" s="55">
        <v>0</v>
      </c>
      <c r="T906" s="55">
        <v>0</v>
      </c>
      <c r="U906" s="55">
        <v>0</v>
      </c>
      <c r="V906" s="55"/>
      <c r="W906" s="55"/>
      <c r="X906" s="55">
        <v>0</v>
      </c>
      <c r="Y906" s="55">
        <v>0</v>
      </c>
      <c r="Z906" s="55">
        <v>0</v>
      </c>
      <c r="AA906" s="55">
        <v>0</v>
      </c>
      <c r="AB906" s="55"/>
      <c r="AC906" s="55"/>
      <c r="AD906" s="55"/>
      <c r="AE906" s="55"/>
      <c r="AF906" s="55"/>
      <c r="AG906" s="55"/>
      <c r="AH906" s="55"/>
      <c r="AI906" s="55"/>
      <c r="AJ906" s="55"/>
      <c r="AK906" s="55"/>
      <c r="AL906" s="55"/>
      <c r="AM906" s="55"/>
      <c r="AN906" s="55"/>
      <c r="AO906" s="55"/>
      <c r="AP906" s="55"/>
      <c r="AQ906" s="55"/>
      <c r="AR906" s="55"/>
      <c r="AS906" s="55"/>
      <c r="AT906" s="55"/>
      <c r="AU906" s="55"/>
    </row>
    <row r="907" spans="1:47" x14ac:dyDescent="0.35">
      <c r="A907" s="158"/>
      <c r="B907" s="160" t="s">
        <v>134</v>
      </c>
      <c r="C907" s="158"/>
      <c r="D907" s="58">
        <v>0</v>
      </c>
      <c r="E907" s="58">
        <v>0</v>
      </c>
      <c r="F907" s="58">
        <v>0</v>
      </c>
      <c r="G907" s="58">
        <v>0</v>
      </c>
      <c r="H907" s="58">
        <v>0</v>
      </c>
      <c r="I907" s="58">
        <v>0</v>
      </c>
      <c r="J907" s="58">
        <v>0</v>
      </c>
      <c r="K907" s="58">
        <v>0</v>
      </c>
      <c r="L907" s="58">
        <v>0</v>
      </c>
      <c r="M907" s="58">
        <v>0</v>
      </c>
      <c r="N907" s="58">
        <v>0</v>
      </c>
      <c r="O907" s="58">
        <v>0</v>
      </c>
      <c r="P907" s="58">
        <v>0</v>
      </c>
      <c r="Q907" s="58">
        <v>0</v>
      </c>
      <c r="R907" s="58">
        <v>0</v>
      </c>
      <c r="S907" s="58">
        <v>0</v>
      </c>
      <c r="T907" s="58">
        <v>0</v>
      </c>
      <c r="U907" s="58">
        <v>0</v>
      </c>
      <c r="V907" s="58">
        <v>0</v>
      </c>
      <c r="W907" s="58">
        <v>0</v>
      </c>
      <c r="X907" s="58">
        <v>0</v>
      </c>
      <c r="Y907" s="58">
        <v>0</v>
      </c>
      <c r="Z907" s="58">
        <v>0</v>
      </c>
      <c r="AA907" s="58">
        <v>0</v>
      </c>
      <c r="AB907" s="58">
        <v>0</v>
      </c>
      <c r="AC907" s="58">
        <v>0</v>
      </c>
      <c r="AD907" s="58">
        <v>0</v>
      </c>
      <c r="AE907" s="58">
        <v>0</v>
      </c>
      <c r="AF907" s="58">
        <v>0</v>
      </c>
      <c r="AG907" s="58">
        <v>0</v>
      </c>
      <c r="AH907" s="58">
        <v>0</v>
      </c>
      <c r="AI907" s="58">
        <v>0</v>
      </c>
      <c r="AJ907" s="58">
        <v>0</v>
      </c>
      <c r="AK907" s="58">
        <v>0</v>
      </c>
      <c r="AL907" s="58">
        <v>0</v>
      </c>
      <c r="AM907" s="58">
        <v>0</v>
      </c>
      <c r="AN907" s="58">
        <v>0</v>
      </c>
      <c r="AO907" s="58">
        <v>0</v>
      </c>
      <c r="AP907" s="58">
        <v>0</v>
      </c>
      <c r="AQ907" s="58">
        <v>0</v>
      </c>
      <c r="AR907" s="58">
        <v>0</v>
      </c>
      <c r="AS907" s="58">
        <v>0</v>
      </c>
      <c r="AT907" s="58">
        <v>0</v>
      </c>
      <c r="AU907" s="58">
        <v>0</v>
      </c>
    </row>
    <row r="908" spans="1:47" ht="62.2" x14ac:dyDescent="0.35">
      <c r="A908" s="161" t="s">
        <v>443</v>
      </c>
      <c r="B908" s="163" t="s">
        <v>431</v>
      </c>
      <c r="C908" s="161" t="s">
        <v>432</v>
      </c>
      <c r="D908" s="55">
        <v>0</v>
      </c>
      <c r="E908" s="55">
        <v>0</v>
      </c>
      <c r="F908" s="55">
        <v>0</v>
      </c>
      <c r="G908" s="55">
        <v>0</v>
      </c>
      <c r="H908" s="55">
        <v>0</v>
      </c>
      <c r="I908" s="55">
        <v>0</v>
      </c>
      <c r="J908" s="55">
        <v>0</v>
      </c>
      <c r="K908" s="55">
        <v>0</v>
      </c>
      <c r="L908" s="55">
        <v>0</v>
      </c>
      <c r="M908" s="55">
        <v>0</v>
      </c>
      <c r="N908" s="55">
        <v>0</v>
      </c>
      <c r="O908" s="55">
        <v>0</v>
      </c>
      <c r="P908" s="55"/>
      <c r="Q908" s="55"/>
      <c r="R908" s="55">
        <v>0</v>
      </c>
      <c r="S908" s="55">
        <v>0</v>
      </c>
      <c r="T908" s="55">
        <v>0</v>
      </c>
      <c r="U908" s="55">
        <v>0</v>
      </c>
      <c r="V908" s="55"/>
      <c r="W908" s="55"/>
      <c r="X908" s="55">
        <v>0</v>
      </c>
      <c r="Y908" s="55">
        <v>0</v>
      </c>
      <c r="Z908" s="55">
        <v>0</v>
      </c>
      <c r="AA908" s="55">
        <v>0</v>
      </c>
      <c r="AB908" s="55"/>
      <c r="AC908" s="55"/>
      <c r="AD908" s="55"/>
      <c r="AE908" s="55"/>
      <c r="AF908" s="55"/>
      <c r="AG908" s="55"/>
      <c r="AH908" s="55"/>
      <c r="AI908" s="55"/>
      <c r="AJ908" s="55"/>
      <c r="AK908" s="55"/>
      <c r="AL908" s="55"/>
      <c r="AM908" s="55"/>
      <c r="AN908" s="55"/>
      <c r="AO908" s="55"/>
      <c r="AP908" s="55"/>
      <c r="AQ908" s="55"/>
      <c r="AR908" s="55"/>
      <c r="AS908" s="55"/>
      <c r="AT908" s="55"/>
      <c r="AU908" s="55"/>
    </row>
    <row r="909" spans="1:47" x14ac:dyDescent="0.35">
      <c r="A909" s="158"/>
      <c r="B909" s="160" t="s">
        <v>1345</v>
      </c>
      <c r="C909" s="158"/>
      <c r="D909" s="58">
        <v>0</v>
      </c>
      <c r="E909" s="58">
        <v>0</v>
      </c>
      <c r="F909" s="58">
        <v>0</v>
      </c>
      <c r="G909" s="58">
        <v>0</v>
      </c>
      <c r="H909" s="58">
        <v>0</v>
      </c>
      <c r="I909" s="58">
        <v>0</v>
      </c>
      <c r="J909" s="58">
        <v>0</v>
      </c>
      <c r="K909" s="58">
        <v>0</v>
      </c>
      <c r="L909" s="58">
        <v>0</v>
      </c>
      <c r="M909" s="58">
        <v>0</v>
      </c>
      <c r="N909" s="58">
        <v>0</v>
      </c>
      <c r="O909" s="58">
        <v>0</v>
      </c>
      <c r="P909" s="58">
        <v>0</v>
      </c>
      <c r="Q909" s="58">
        <v>0</v>
      </c>
      <c r="R909" s="58">
        <v>0</v>
      </c>
      <c r="S909" s="58">
        <v>0</v>
      </c>
      <c r="T909" s="58">
        <v>0</v>
      </c>
      <c r="U909" s="58">
        <v>0</v>
      </c>
      <c r="V909" s="58">
        <v>0</v>
      </c>
      <c r="W909" s="58">
        <v>0</v>
      </c>
      <c r="X909" s="58">
        <v>0</v>
      </c>
      <c r="Y909" s="58">
        <v>0</v>
      </c>
      <c r="Z909" s="58">
        <v>0</v>
      </c>
      <c r="AA909" s="58">
        <v>0</v>
      </c>
      <c r="AB909" s="58">
        <v>0</v>
      </c>
      <c r="AC909" s="58">
        <v>0</v>
      </c>
      <c r="AD909" s="58">
        <v>0</v>
      </c>
      <c r="AE909" s="58">
        <v>0</v>
      </c>
      <c r="AF909" s="58">
        <v>0</v>
      </c>
      <c r="AG909" s="58">
        <v>0</v>
      </c>
      <c r="AH909" s="58">
        <v>0</v>
      </c>
      <c r="AI909" s="58">
        <v>0</v>
      </c>
      <c r="AJ909" s="58">
        <v>0</v>
      </c>
      <c r="AK909" s="58">
        <v>0</v>
      </c>
      <c r="AL909" s="58">
        <v>0</v>
      </c>
      <c r="AM909" s="58">
        <v>0</v>
      </c>
      <c r="AN909" s="58">
        <v>0</v>
      </c>
      <c r="AO909" s="58">
        <v>0</v>
      </c>
      <c r="AP909" s="58">
        <v>0</v>
      </c>
      <c r="AQ909" s="58">
        <v>0</v>
      </c>
      <c r="AR909" s="58">
        <v>0</v>
      </c>
      <c r="AS909" s="58">
        <v>0</v>
      </c>
      <c r="AT909" s="58">
        <v>0</v>
      </c>
      <c r="AU909" s="58">
        <v>0</v>
      </c>
    </row>
    <row r="910" spans="1:47" ht="46.65" x14ac:dyDescent="0.35">
      <c r="A910" s="161" t="s">
        <v>443</v>
      </c>
      <c r="B910" s="163" t="s">
        <v>428</v>
      </c>
      <c r="C910" s="161" t="s">
        <v>429</v>
      </c>
      <c r="D910" s="55">
        <v>0</v>
      </c>
      <c r="E910" s="55">
        <v>0</v>
      </c>
      <c r="F910" s="55">
        <v>0</v>
      </c>
      <c r="G910" s="55">
        <v>0</v>
      </c>
      <c r="H910" s="55">
        <v>0</v>
      </c>
      <c r="I910" s="55">
        <v>0</v>
      </c>
      <c r="J910" s="55">
        <v>0</v>
      </c>
      <c r="K910" s="55">
        <v>0</v>
      </c>
      <c r="L910" s="55">
        <v>0</v>
      </c>
      <c r="M910" s="55">
        <v>0</v>
      </c>
      <c r="N910" s="55">
        <v>0</v>
      </c>
      <c r="O910" s="55">
        <v>0</v>
      </c>
      <c r="P910" s="55"/>
      <c r="Q910" s="55"/>
      <c r="R910" s="55">
        <v>0</v>
      </c>
      <c r="S910" s="55">
        <v>0</v>
      </c>
      <c r="T910" s="55">
        <v>0</v>
      </c>
      <c r="U910" s="55">
        <v>0</v>
      </c>
      <c r="V910" s="55"/>
      <c r="W910" s="55"/>
      <c r="X910" s="55">
        <v>0</v>
      </c>
      <c r="Y910" s="55">
        <v>0</v>
      </c>
      <c r="Z910" s="55">
        <v>0</v>
      </c>
      <c r="AA910" s="55">
        <v>0</v>
      </c>
      <c r="AB910" s="55"/>
      <c r="AC910" s="55"/>
      <c r="AD910" s="55"/>
      <c r="AE910" s="55"/>
      <c r="AF910" s="55"/>
      <c r="AG910" s="55"/>
      <c r="AH910" s="55"/>
      <c r="AI910" s="55"/>
      <c r="AJ910" s="55"/>
      <c r="AK910" s="55"/>
      <c r="AL910" s="55"/>
      <c r="AM910" s="55"/>
      <c r="AN910" s="55"/>
      <c r="AO910" s="55"/>
      <c r="AP910" s="55"/>
      <c r="AQ910" s="55"/>
      <c r="AR910" s="55"/>
      <c r="AS910" s="55"/>
      <c r="AT910" s="55"/>
      <c r="AU910" s="55"/>
    </row>
    <row r="911" spans="1:47" ht="108.8" x14ac:dyDescent="0.35">
      <c r="A911" s="161" t="s">
        <v>443</v>
      </c>
      <c r="B911" s="163" t="s">
        <v>2369</v>
      </c>
      <c r="C911" s="161" t="s">
        <v>2448</v>
      </c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55"/>
      <c r="V911" s="55"/>
      <c r="W911" s="55"/>
      <c r="X911" s="55"/>
      <c r="Y911" s="55"/>
      <c r="Z911" s="55"/>
      <c r="AA911" s="55"/>
      <c r="AB911" s="55"/>
      <c r="AC911" s="55"/>
      <c r="AD911" s="55"/>
      <c r="AE911" s="55"/>
      <c r="AF911" s="55"/>
      <c r="AG911" s="55"/>
      <c r="AH911" s="55"/>
      <c r="AI911" s="55"/>
      <c r="AJ911" s="55"/>
      <c r="AK911" s="55"/>
      <c r="AL911" s="55"/>
      <c r="AM911" s="55"/>
      <c r="AN911" s="55"/>
      <c r="AO911" s="55"/>
      <c r="AP911" s="55"/>
      <c r="AQ911" s="55"/>
      <c r="AR911" s="55"/>
      <c r="AS911" s="55"/>
      <c r="AT911" s="55"/>
      <c r="AU911" s="55"/>
    </row>
    <row r="912" spans="1:47" ht="62.2" x14ac:dyDescent="0.35">
      <c r="A912" s="161" t="s">
        <v>443</v>
      </c>
      <c r="B912" s="163" t="s">
        <v>2370</v>
      </c>
      <c r="C912" s="161" t="s">
        <v>2449</v>
      </c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55"/>
      <c r="V912" s="55"/>
      <c r="W912" s="55"/>
      <c r="X912" s="55"/>
      <c r="Y912" s="55"/>
      <c r="Z912" s="55"/>
      <c r="AA912" s="55"/>
      <c r="AB912" s="55"/>
      <c r="AC912" s="55"/>
      <c r="AD912" s="55"/>
      <c r="AE912" s="55"/>
      <c r="AF912" s="55"/>
      <c r="AG912" s="55"/>
      <c r="AH912" s="55"/>
      <c r="AI912" s="55"/>
      <c r="AJ912" s="55"/>
      <c r="AK912" s="55"/>
      <c r="AL912" s="55"/>
      <c r="AM912" s="55"/>
      <c r="AN912" s="55"/>
      <c r="AO912" s="55"/>
      <c r="AP912" s="55"/>
      <c r="AQ912" s="55"/>
      <c r="AR912" s="55"/>
      <c r="AS912" s="55"/>
      <c r="AT912" s="55"/>
      <c r="AU912" s="55"/>
    </row>
    <row r="913" spans="1:47" x14ac:dyDescent="0.35">
      <c r="A913" s="168"/>
      <c r="B913" s="157" t="s">
        <v>433</v>
      </c>
      <c r="C913" s="158"/>
      <c r="D913" s="58">
        <v>0</v>
      </c>
      <c r="E913" s="58">
        <v>0</v>
      </c>
      <c r="F913" s="58">
        <v>0</v>
      </c>
      <c r="G913" s="58">
        <v>0</v>
      </c>
      <c r="H913" s="58">
        <v>0</v>
      </c>
      <c r="I913" s="58">
        <v>0</v>
      </c>
      <c r="J913" s="58">
        <v>0</v>
      </c>
      <c r="K913" s="58">
        <v>0</v>
      </c>
      <c r="L913" s="58">
        <v>0</v>
      </c>
      <c r="M913" s="58">
        <v>0</v>
      </c>
      <c r="N913" s="58">
        <v>0</v>
      </c>
      <c r="O913" s="58">
        <v>0</v>
      </c>
      <c r="P913" s="58">
        <v>0</v>
      </c>
      <c r="Q913" s="58">
        <v>0</v>
      </c>
      <c r="R913" s="58">
        <v>0</v>
      </c>
      <c r="S913" s="58">
        <v>0</v>
      </c>
      <c r="T913" s="58">
        <v>0</v>
      </c>
      <c r="U913" s="58">
        <v>0</v>
      </c>
      <c r="V913" s="58">
        <v>0</v>
      </c>
      <c r="W913" s="58">
        <v>0</v>
      </c>
      <c r="X913" s="58">
        <v>0</v>
      </c>
      <c r="Y913" s="58">
        <v>0</v>
      </c>
      <c r="Z913" s="58">
        <v>0</v>
      </c>
      <c r="AA913" s="58">
        <v>0</v>
      </c>
      <c r="AB913" s="58">
        <v>0</v>
      </c>
      <c r="AC913" s="58">
        <v>0</v>
      </c>
      <c r="AD913" s="58">
        <v>0</v>
      </c>
      <c r="AE913" s="58">
        <v>0</v>
      </c>
      <c r="AF913" s="58">
        <v>0</v>
      </c>
      <c r="AG913" s="58">
        <v>0</v>
      </c>
      <c r="AH913" s="58">
        <v>0</v>
      </c>
      <c r="AI913" s="58">
        <v>0</v>
      </c>
      <c r="AJ913" s="58">
        <v>0</v>
      </c>
      <c r="AK913" s="58">
        <v>0</v>
      </c>
      <c r="AL913" s="58">
        <v>0</v>
      </c>
      <c r="AM913" s="58">
        <v>0</v>
      </c>
      <c r="AN913" s="58">
        <v>0</v>
      </c>
      <c r="AO913" s="58">
        <v>0</v>
      </c>
      <c r="AP913" s="58">
        <v>0</v>
      </c>
      <c r="AQ913" s="58">
        <v>0</v>
      </c>
      <c r="AR913" s="58">
        <v>0</v>
      </c>
      <c r="AS913" s="58">
        <v>0</v>
      </c>
      <c r="AT913" s="58">
        <v>0</v>
      </c>
      <c r="AU913" s="58">
        <v>0</v>
      </c>
    </row>
    <row r="914" spans="1:47" x14ac:dyDescent="0.35">
      <c r="A914" s="57" t="s">
        <v>444</v>
      </c>
      <c r="B914" s="167" t="s">
        <v>434</v>
      </c>
      <c r="C914" s="57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55"/>
      <c r="V914" s="55"/>
      <c r="W914" s="55"/>
      <c r="X914" s="55"/>
      <c r="Y914" s="55"/>
      <c r="Z914" s="55"/>
      <c r="AA914" s="55"/>
      <c r="AB914" s="55"/>
      <c r="AC914" s="55"/>
      <c r="AD914" s="55"/>
      <c r="AE914" s="55"/>
      <c r="AF914" s="55"/>
      <c r="AG914" s="55"/>
      <c r="AH914" s="55"/>
      <c r="AI914" s="55"/>
      <c r="AJ914" s="55"/>
      <c r="AK914" s="55"/>
      <c r="AL914" s="55"/>
      <c r="AM914" s="55"/>
      <c r="AN914" s="55"/>
      <c r="AO914" s="55"/>
      <c r="AP914" s="55"/>
      <c r="AQ914" s="55"/>
      <c r="AR914" s="55"/>
      <c r="AS914" s="55"/>
      <c r="AT914" s="55"/>
      <c r="AU914" s="55"/>
    </row>
    <row r="915" spans="1:47" ht="31.1" x14ac:dyDescent="0.35">
      <c r="A915" s="57" t="s">
        <v>444</v>
      </c>
      <c r="B915" s="167" t="s">
        <v>435</v>
      </c>
      <c r="C915" s="57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55"/>
      <c r="V915" s="55"/>
      <c r="W915" s="55"/>
      <c r="X915" s="55"/>
      <c r="Y915" s="55"/>
      <c r="Z915" s="55"/>
      <c r="AA915" s="55"/>
      <c r="AB915" s="55"/>
      <c r="AC915" s="55"/>
      <c r="AD915" s="55"/>
      <c r="AE915" s="55"/>
      <c r="AF915" s="55"/>
      <c r="AG915" s="55"/>
      <c r="AH915" s="55"/>
      <c r="AI915" s="55"/>
      <c r="AJ915" s="55"/>
      <c r="AK915" s="55"/>
      <c r="AL915" s="55"/>
      <c r="AM915" s="55"/>
      <c r="AN915" s="55"/>
      <c r="AO915" s="55"/>
      <c r="AP915" s="55"/>
      <c r="AQ915" s="55"/>
      <c r="AR915" s="55"/>
      <c r="AS915" s="55"/>
      <c r="AT915" s="55"/>
      <c r="AU915" s="55"/>
    </row>
    <row r="916" spans="1:47" x14ac:dyDescent="0.35">
      <c r="A916" s="57" t="s">
        <v>444</v>
      </c>
      <c r="B916" s="167" t="s">
        <v>436</v>
      </c>
      <c r="C916" s="57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55"/>
      <c r="V916" s="55"/>
      <c r="W916" s="55"/>
      <c r="X916" s="55"/>
      <c r="Y916" s="55"/>
      <c r="Z916" s="55"/>
      <c r="AA916" s="55"/>
      <c r="AB916" s="55"/>
      <c r="AC916" s="55"/>
      <c r="AD916" s="55"/>
      <c r="AE916" s="55"/>
      <c r="AF916" s="55"/>
      <c r="AG916" s="55"/>
      <c r="AH916" s="55"/>
      <c r="AI916" s="55"/>
      <c r="AJ916" s="55"/>
      <c r="AK916" s="55"/>
      <c r="AL916" s="55"/>
      <c r="AM916" s="55"/>
      <c r="AN916" s="55"/>
      <c r="AO916" s="55"/>
      <c r="AP916" s="55"/>
      <c r="AQ916" s="55"/>
      <c r="AR916" s="55"/>
      <c r="AS916" s="55"/>
      <c r="AT916" s="55"/>
      <c r="AU916" s="55"/>
    </row>
    <row r="917" spans="1:47" x14ac:dyDescent="0.35">
      <c r="A917" s="57" t="s">
        <v>444</v>
      </c>
      <c r="B917" s="167" t="s">
        <v>437</v>
      </c>
      <c r="C917" s="57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55"/>
      <c r="V917" s="55"/>
      <c r="W917" s="55"/>
      <c r="X917" s="55"/>
      <c r="Y917" s="55"/>
      <c r="Z917" s="55"/>
      <c r="AA917" s="55"/>
      <c r="AB917" s="55"/>
      <c r="AC917" s="55"/>
      <c r="AD917" s="55"/>
      <c r="AE917" s="55"/>
      <c r="AF917" s="55"/>
      <c r="AG917" s="55"/>
      <c r="AH917" s="55"/>
      <c r="AI917" s="55"/>
      <c r="AJ917" s="55"/>
      <c r="AK917" s="55"/>
      <c r="AL917" s="55"/>
      <c r="AM917" s="55"/>
      <c r="AN917" s="55"/>
      <c r="AO917" s="55"/>
      <c r="AP917" s="55"/>
      <c r="AQ917" s="55"/>
      <c r="AR917" s="55"/>
      <c r="AS917" s="55"/>
      <c r="AT917" s="55"/>
      <c r="AU917" s="55"/>
    </row>
    <row r="918" spans="1:47" ht="31.1" x14ac:dyDescent="0.35">
      <c r="A918" s="57" t="s">
        <v>444</v>
      </c>
      <c r="B918" s="167" t="s">
        <v>438</v>
      </c>
      <c r="C918" s="57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55"/>
      <c r="V918" s="55"/>
      <c r="W918" s="55"/>
      <c r="X918" s="55"/>
      <c r="Y918" s="55"/>
      <c r="Z918" s="55"/>
      <c r="AA918" s="55"/>
      <c r="AB918" s="55"/>
      <c r="AC918" s="55"/>
      <c r="AD918" s="55"/>
      <c r="AE918" s="55"/>
      <c r="AF918" s="55"/>
      <c r="AG918" s="55"/>
      <c r="AH918" s="55"/>
      <c r="AI918" s="55"/>
      <c r="AJ918" s="55"/>
      <c r="AK918" s="55"/>
      <c r="AL918" s="55"/>
      <c r="AM918" s="55"/>
      <c r="AN918" s="55"/>
      <c r="AO918" s="55"/>
      <c r="AP918" s="55"/>
      <c r="AQ918" s="55"/>
      <c r="AR918" s="55"/>
      <c r="AS918" s="55"/>
      <c r="AT918" s="55"/>
      <c r="AU918" s="55"/>
    </row>
    <row r="919" spans="1:47" x14ac:dyDescent="0.35">
      <c r="A919" s="57" t="s">
        <v>444</v>
      </c>
      <c r="B919" s="167" t="s">
        <v>439</v>
      </c>
      <c r="C919" s="57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55"/>
      <c r="V919" s="55"/>
      <c r="W919" s="55"/>
      <c r="X919" s="55"/>
      <c r="Y919" s="55"/>
      <c r="Z919" s="55"/>
      <c r="AA919" s="55"/>
      <c r="AB919" s="55"/>
      <c r="AC919" s="55"/>
      <c r="AD919" s="55"/>
      <c r="AE919" s="55"/>
      <c r="AF919" s="55"/>
      <c r="AG919" s="55"/>
      <c r="AH919" s="55"/>
      <c r="AI919" s="55"/>
      <c r="AJ919" s="55"/>
      <c r="AK919" s="55"/>
      <c r="AL919" s="55"/>
      <c r="AM919" s="55"/>
      <c r="AN919" s="55"/>
      <c r="AO919" s="55"/>
      <c r="AP919" s="55"/>
      <c r="AQ919" s="55"/>
      <c r="AR919" s="55"/>
      <c r="AS919" s="55"/>
      <c r="AT919" s="55"/>
      <c r="AU919" s="55"/>
    </row>
    <row r="920" spans="1:47" x14ac:dyDescent="0.35">
      <c r="A920" s="57" t="s">
        <v>444</v>
      </c>
      <c r="B920" s="52" t="s">
        <v>1356</v>
      </c>
      <c r="C920" s="57"/>
      <c r="D920" s="54"/>
      <c r="E920" s="54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  <c r="AA920" s="54"/>
      <c r="AB920" s="54"/>
      <c r="AC920" s="54"/>
      <c r="AD920" s="54"/>
      <c r="AE920" s="54"/>
      <c r="AF920" s="54"/>
      <c r="AG920" s="54"/>
      <c r="AH920" s="54"/>
      <c r="AI920" s="54"/>
      <c r="AJ920" s="54"/>
      <c r="AK920" s="54"/>
      <c r="AL920" s="54"/>
      <c r="AM920" s="54"/>
      <c r="AN920" s="54"/>
      <c r="AO920" s="54"/>
      <c r="AP920" s="54"/>
      <c r="AQ920" s="54"/>
      <c r="AR920" s="54"/>
      <c r="AS920" s="54"/>
      <c r="AT920" s="54"/>
      <c r="AU920" s="54"/>
    </row>
    <row r="923" spans="1:47" x14ac:dyDescent="0.35">
      <c r="B923" s="1" t="s">
        <v>2122</v>
      </c>
      <c r="M923" s="1" t="s">
        <v>2121</v>
      </c>
    </row>
  </sheetData>
  <protectedRanges>
    <protectedRange password="DCF9" sqref="B700:B701 B697:B698" name="Марков_1_2_1_1_1_1_2" securityDescriptor="O:WDG:WDD:(A;;CC;;;S-1-5-21-4209254059-3116082339-372357167-6269)"/>
  </protectedRanges>
  <autoFilter ref="A18:AU920"/>
  <mergeCells count="41">
    <mergeCell ref="X9:Y9"/>
    <mergeCell ref="AQ2:AU2"/>
    <mergeCell ref="A3:AU3"/>
    <mergeCell ref="W4:X4"/>
    <mergeCell ref="U6:AE6"/>
    <mergeCell ref="U7:AE7"/>
    <mergeCell ref="A14:A17"/>
    <mergeCell ref="B14:B17"/>
    <mergeCell ref="C14:C17"/>
    <mergeCell ref="D14:AU14"/>
    <mergeCell ref="D15:K15"/>
    <mergeCell ref="L15:Q15"/>
    <mergeCell ref="R15:W15"/>
    <mergeCell ref="X15:AC15"/>
    <mergeCell ref="AD16:AE16"/>
    <mergeCell ref="AD15:AI15"/>
    <mergeCell ref="AJ15:AO15"/>
    <mergeCell ref="AP15:AU15"/>
    <mergeCell ref="D16:E16"/>
    <mergeCell ref="F16:G16"/>
    <mergeCell ref="N16:O16"/>
    <mergeCell ref="P16:Q16"/>
    <mergeCell ref="R16:S16"/>
    <mergeCell ref="V11:AI11"/>
    <mergeCell ref="V12:AI12"/>
    <mergeCell ref="H16:I16"/>
    <mergeCell ref="AR16:AS16"/>
    <mergeCell ref="T16:U16"/>
    <mergeCell ref="V16:W16"/>
    <mergeCell ref="X16:Y16"/>
    <mergeCell ref="Z16:AA16"/>
    <mergeCell ref="AB16:AC16"/>
    <mergeCell ref="J16:K16"/>
    <mergeCell ref="L16:M16"/>
    <mergeCell ref="AT16:AU16"/>
    <mergeCell ref="AF16:AG16"/>
    <mergeCell ref="AH16:AI16"/>
    <mergeCell ref="AJ16:AK16"/>
    <mergeCell ref="AL16:AM16"/>
    <mergeCell ref="AN16:AO16"/>
    <mergeCell ref="AP16:AQ16"/>
  </mergeCells>
  <conditionalFormatting sqref="B19:B21">
    <cfRule type="duplicateValues" dxfId="7" priority="13"/>
  </conditionalFormatting>
  <conditionalFormatting sqref="B417">
    <cfRule type="duplicateValues" dxfId="6" priority="14"/>
  </conditionalFormatting>
  <conditionalFormatting sqref="B93">
    <cfRule type="duplicateValues" dxfId="5" priority="15"/>
  </conditionalFormatting>
  <conditionalFormatting sqref="B19:B21">
    <cfRule type="duplicateValues" dxfId="4" priority="16"/>
    <cfRule type="duplicateValues" dxfId="3" priority="17"/>
  </conditionalFormatting>
  <conditionalFormatting sqref="C19:C21">
    <cfRule type="duplicateValues" dxfId="2" priority="45"/>
  </conditionalFormatting>
  <conditionalFormatting sqref="C19:C21">
    <cfRule type="duplicateValues" dxfId="1" priority="46"/>
    <cfRule type="duplicateValues" dxfId="0" priority="47"/>
  </conditionalFormatting>
  <pageMargins left="0.39370078740157483" right="0.59055118110236227" top="0.59055118110236227" bottom="0.39370078740157483" header="0.19685039370078741" footer="0.19685039370078741"/>
  <pageSetup paperSize="8" scale="52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542"/>
  <sheetViews>
    <sheetView zoomScale="110" zoomScaleNormal="110" zoomScaleSheetLayoutView="100" workbookViewId="0">
      <selection activeCell="B17" sqref="B17:H18"/>
    </sheetView>
  </sheetViews>
  <sheetFormatPr defaultColWidth="9.1796875" defaultRowHeight="15.55" x14ac:dyDescent="0.35"/>
  <cols>
    <col min="1" max="1" width="7.7265625" style="1" customWidth="1"/>
    <col min="2" max="2" width="9.1796875" style="1" customWidth="1"/>
    <col min="3" max="3" width="8" style="1" customWidth="1"/>
    <col min="4" max="5" width="9.1796875" style="1" customWidth="1"/>
    <col min="6" max="6" width="3" style="1" customWidth="1"/>
    <col min="7" max="7" width="9.1796875" style="1" customWidth="1"/>
    <col min="8" max="8" width="15.26953125" style="1" customWidth="1"/>
    <col min="9" max="9" width="10.453125" style="1" customWidth="1"/>
    <col min="10" max="10" width="10.81640625" style="1" customWidth="1"/>
    <col min="11" max="11" width="12.90625" style="1" customWidth="1"/>
    <col min="12" max="13" width="9.453125" style="1" customWidth="1"/>
    <col min="14" max="14" width="10.453125" style="1" customWidth="1"/>
    <col min="15" max="256" width="9.1796875" style="1"/>
    <col min="257" max="257" width="7.7265625" style="1" customWidth="1"/>
    <col min="258" max="258" width="9.1796875" style="1" customWidth="1"/>
    <col min="259" max="259" width="8" style="1" customWidth="1"/>
    <col min="260" max="261" width="9.1796875" style="1" customWidth="1"/>
    <col min="262" max="262" width="3" style="1" customWidth="1"/>
    <col min="263" max="263" width="0" style="1" hidden="1" customWidth="1"/>
    <col min="264" max="264" width="15.26953125" style="1" customWidth="1"/>
    <col min="265" max="265" width="10.453125" style="1" customWidth="1"/>
    <col min="266" max="266" width="10.81640625" style="1" customWidth="1"/>
    <col min="267" max="267" width="13" style="1" customWidth="1"/>
    <col min="268" max="269" width="9.453125" style="1" customWidth="1"/>
    <col min="270" max="270" width="15.26953125" style="1" customWidth="1"/>
    <col min="271" max="512" width="9.1796875" style="1"/>
    <col min="513" max="513" width="7.7265625" style="1" customWidth="1"/>
    <col min="514" max="514" width="9.1796875" style="1" customWidth="1"/>
    <col min="515" max="515" width="8" style="1" customWidth="1"/>
    <col min="516" max="517" width="9.1796875" style="1" customWidth="1"/>
    <col min="518" max="518" width="3" style="1" customWidth="1"/>
    <col min="519" max="519" width="0" style="1" hidden="1" customWidth="1"/>
    <col min="520" max="520" width="15.26953125" style="1" customWidth="1"/>
    <col min="521" max="521" width="10.453125" style="1" customWidth="1"/>
    <col min="522" max="522" width="10.81640625" style="1" customWidth="1"/>
    <col min="523" max="523" width="13" style="1" customWidth="1"/>
    <col min="524" max="525" width="9.453125" style="1" customWidth="1"/>
    <col min="526" max="526" width="15.26953125" style="1" customWidth="1"/>
    <col min="527" max="768" width="9.1796875" style="1"/>
    <col min="769" max="769" width="7.7265625" style="1" customWidth="1"/>
    <col min="770" max="770" width="9.1796875" style="1" customWidth="1"/>
    <col min="771" max="771" width="8" style="1" customWidth="1"/>
    <col min="772" max="773" width="9.1796875" style="1" customWidth="1"/>
    <col min="774" max="774" width="3" style="1" customWidth="1"/>
    <col min="775" max="775" width="0" style="1" hidden="1" customWidth="1"/>
    <col min="776" max="776" width="15.26953125" style="1" customWidth="1"/>
    <col min="777" max="777" width="10.453125" style="1" customWidth="1"/>
    <col min="778" max="778" width="10.81640625" style="1" customWidth="1"/>
    <col min="779" max="779" width="13" style="1" customWidth="1"/>
    <col min="780" max="781" width="9.453125" style="1" customWidth="1"/>
    <col min="782" max="782" width="15.26953125" style="1" customWidth="1"/>
    <col min="783" max="1024" width="9.1796875" style="1"/>
    <col min="1025" max="1025" width="7.7265625" style="1" customWidth="1"/>
    <col min="1026" max="1026" width="9.1796875" style="1" customWidth="1"/>
    <col min="1027" max="1027" width="8" style="1" customWidth="1"/>
    <col min="1028" max="1029" width="9.1796875" style="1" customWidth="1"/>
    <col min="1030" max="1030" width="3" style="1" customWidth="1"/>
    <col min="1031" max="1031" width="0" style="1" hidden="1" customWidth="1"/>
    <col min="1032" max="1032" width="15.26953125" style="1" customWidth="1"/>
    <col min="1033" max="1033" width="10.453125" style="1" customWidth="1"/>
    <col min="1034" max="1034" width="10.81640625" style="1" customWidth="1"/>
    <col min="1035" max="1035" width="13" style="1" customWidth="1"/>
    <col min="1036" max="1037" width="9.453125" style="1" customWidth="1"/>
    <col min="1038" max="1038" width="15.26953125" style="1" customWidth="1"/>
    <col min="1039" max="1280" width="9.1796875" style="1"/>
    <col min="1281" max="1281" width="7.7265625" style="1" customWidth="1"/>
    <col min="1282" max="1282" width="9.1796875" style="1" customWidth="1"/>
    <col min="1283" max="1283" width="8" style="1" customWidth="1"/>
    <col min="1284" max="1285" width="9.1796875" style="1" customWidth="1"/>
    <col min="1286" max="1286" width="3" style="1" customWidth="1"/>
    <col min="1287" max="1287" width="0" style="1" hidden="1" customWidth="1"/>
    <col min="1288" max="1288" width="15.26953125" style="1" customWidth="1"/>
    <col min="1289" max="1289" width="10.453125" style="1" customWidth="1"/>
    <col min="1290" max="1290" width="10.81640625" style="1" customWidth="1"/>
    <col min="1291" max="1291" width="13" style="1" customWidth="1"/>
    <col min="1292" max="1293" width="9.453125" style="1" customWidth="1"/>
    <col min="1294" max="1294" width="15.26953125" style="1" customWidth="1"/>
    <col min="1295" max="1536" width="9.1796875" style="1"/>
    <col min="1537" max="1537" width="7.7265625" style="1" customWidth="1"/>
    <col min="1538" max="1538" width="9.1796875" style="1" customWidth="1"/>
    <col min="1539" max="1539" width="8" style="1" customWidth="1"/>
    <col min="1540" max="1541" width="9.1796875" style="1" customWidth="1"/>
    <col min="1542" max="1542" width="3" style="1" customWidth="1"/>
    <col min="1543" max="1543" width="0" style="1" hidden="1" customWidth="1"/>
    <col min="1544" max="1544" width="15.26953125" style="1" customWidth="1"/>
    <col min="1545" max="1545" width="10.453125" style="1" customWidth="1"/>
    <col min="1546" max="1546" width="10.81640625" style="1" customWidth="1"/>
    <col min="1547" max="1547" width="13" style="1" customWidth="1"/>
    <col min="1548" max="1549" width="9.453125" style="1" customWidth="1"/>
    <col min="1550" max="1550" width="15.26953125" style="1" customWidth="1"/>
    <col min="1551" max="1792" width="9.1796875" style="1"/>
    <col min="1793" max="1793" width="7.7265625" style="1" customWidth="1"/>
    <col min="1794" max="1794" width="9.1796875" style="1" customWidth="1"/>
    <col min="1795" max="1795" width="8" style="1" customWidth="1"/>
    <col min="1796" max="1797" width="9.1796875" style="1" customWidth="1"/>
    <col min="1798" max="1798" width="3" style="1" customWidth="1"/>
    <col min="1799" max="1799" width="0" style="1" hidden="1" customWidth="1"/>
    <col min="1800" max="1800" width="15.26953125" style="1" customWidth="1"/>
    <col min="1801" max="1801" width="10.453125" style="1" customWidth="1"/>
    <col min="1802" max="1802" width="10.81640625" style="1" customWidth="1"/>
    <col min="1803" max="1803" width="13" style="1" customWidth="1"/>
    <col min="1804" max="1805" width="9.453125" style="1" customWidth="1"/>
    <col min="1806" max="1806" width="15.26953125" style="1" customWidth="1"/>
    <col min="1807" max="2048" width="9.1796875" style="1"/>
    <col min="2049" max="2049" width="7.7265625" style="1" customWidth="1"/>
    <col min="2050" max="2050" width="9.1796875" style="1" customWidth="1"/>
    <col min="2051" max="2051" width="8" style="1" customWidth="1"/>
    <col min="2052" max="2053" width="9.1796875" style="1" customWidth="1"/>
    <col min="2054" max="2054" width="3" style="1" customWidth="1"/>
    <col min="2055" max="2055" width="0" style="1" hidden="1" customWidth="1"/>
    <col min="2056" max="2056" width="15.26953125" style="1" customWidth="1"/>
    <col min="2057" max="2057" width="10.453125" style="1" customWidth="1"/>
    <col min="2058" max="2058" width="10.81640625" style="1" customWidth="1"/>
    <col min="2059" max="2059" width="13" style="1" customWidth="1"/>
    <col min="2060" max="2061" width="9.453125" style="1" customWidth="1"/>
    <col min="2062" max="2062" width="15.26953125" style="1" customWidth="1"/>
    <col min="2063" max="2304" width="9.1796875" style="1"/>
    <col min="2305" max="2305" width="7.7265625" style="1" customWidth="1"/>
    <col min="2306" max="2306" width="9.1796875" style="1" customWidth="1"/>
    <col min="2307" max="2307" width="8" style="1" customWidth="1"/>
    <col min="2308" max="2309" width="9.1796875" style="1" customWidth="1"/>
    <col min="2310" max="2310" width="3" style="1" customWidth="1"/>
    <col min="2311" max="2311" width="0" style="1" hidden="1" customWidth="1"/>
    <col min="2312" max="2312" width="15.26953125" style="1" customWidth="1"/>
    <col min="2313" max="2313" width="10.453125" style="1" customWidth="1"/>
    <col min="2314" max="2314" width="10.81640625" style="1" customWidth="1"/>
    <col min="2315" max="2315" width="13" style="1" customWidth="1"/>
    <col min="2316" max="2317" width="9.453125" style="1" customWidth="1"/>
    <col min="2318" max="2318" width="15.26953125" style="1" customWidth="1"/>
    <col min="2319" max="2560" width="9.1796875" style="1"/>
    <col min="2561" max="2561" width="7.7265625" style="1" customWidth="1"/>
    <col min="2562" max="2562" width="9.1796875" style="1" customWidth="1"/>
    <col min="2563" max="2563" width="8" style="1" customWidth="1"/>
    <col min="2564" max="2565" width="9.1796875" style="1" customWidth="1"/>
    <col min="2566" max="2566" width="3" style="1" customWidth="1"/>
    <col min="2567" max="2567" width="0" style="1" hidden="1" customWidth="1"/>
    <col min="2568" max="2568" width="15.26953125" style="1" customWidth="1"/>
    <col min="2569" max="2569" width="10.453125" style="1" customWidth="1"/>
    <col min="2570" max="2570" width="10.81640625" style="1" customWidth="1"/>
    <col min="2571" max="2571" width="13" style="1" customWidth="1"/>
    <col min="2572" max="2573" width="9.453125" style="1" customWidth="1"/>
    <col min="2574" max="2574" width="15.26953125" style="1" customWidth="1"/>
    <col min="2575" max="2816" width="9.1796875" style="1"/>
    <col min="2817" max="2817" width="7.7265625" style="1" customWidth="1"/>
    <col min="2818" max="2818" width="9.1796875" style="1" customWidth="1"/>
    <col min="2819" max="2819" width="8" style="1" customWidth="1"/>
    <col min="2820" max="2821" width="9.1796875" style="1" customWidth="1"/>
    <col min="2822" max="2822" width="3" style="1" customWidth="1"/>
    <col min="2823" max="2823" width="0" style="1" hidden="1" customWidth="1"/>
    <col min="2824" max="2824" width="15.26953125" style="1" customWidth="1"/>
    <col min="2825" max="2825" width="10.453125" style="1" customWidth="1"/>
    <col min="2826" max="2826" width="10.81640625" style="1" customWidth="1"/>
    <col min="2827" max="2827" width="13" style="1" customWidth="1"/>
    <col min="2828" max="2829" width="9.453125" style="1" customWidth="1"/>
    <col min="2830" max="2830" width="15.26953125" style="1" customWidth="1"/>
    <col min="2831" max="3072" width="9.1796875" style="1"/>
    <col min="3073" max="3073" width="7.7265625" style="1" customWidth="1"/>
    <col min="3074" max="3074" width="9.1796875" style="1" customWidth="1"/>
    <col min="3075" max="3075" width="8" style="1" customWidth="1"/>
    <col min="3076" max="3077" width="9.1796875" style="1" customWidth="1"/>
    <col min="3078" max="3078" width="3" style="1" customWidth="1"/>
    <col min="3079" max="3079" width="0" style="1" hidden="1" customWidth="1"/>
    <col min="3080" max="3080" width="15.26953125" style="1" customWidth="1"/>
    <col min="3081" max="3081" width="10.453125" style="1" customWidth="1"/>
    <col min="3082" max="3082" width="10.81640625" style="1" customWidth="1"/>
    <col min="3083" max="3083" width="13" style="1" customWidth="1"/>
    <col min="3084" max="3085" width="9.453125" style="1" customWidth="1"/>
    <col min="3086" max="3086" width="15.26953125" style="1" customWidth="1"/>
    <col min="3087" max="3328" width="9.1796875" style="1"/>
    <col min="3329" max="3329" width="7.7265625" style="1" customWidth="1"/>
    <col min="3330" max="3330" width="9.1796875" style="1" customWidth="1"/>
    <col min="3331" max="3331" width="8" style="1" customWidth="1"/>
    <col min="3332" max="3333" width="9.1796875" style="1" customWidth="1"/>
    <col min="3334" max="3334" width="3" style="1" customWidth="1"/>
    <col min="3335" max="3335" width="0" style="1" hidden="1" customWidth="1"/>
    <col min="3336" max="3336" width="15.26953125" style="1" customWidth="1"/>
    <col min="3337" max="3337" width="10.453125" style="1" customWidth="1"/>
    <col min="3338" max="3338" width="10.81640625" style="1" customWidth="1"/>
    <col min="3339" max="3339" width="13" style="1" customWidth="1"/>
    <col min="3340" max="3341" width="9.453125" style="1" customWidth="1"/>
    <col min="3342" max="3342" width="15.26953125" style="1" customWidth="1"/>
    <col min="3343" max="3584" width="9.1796875" style="1"/>
    <col min="3585" max="3585" width="7.7265625" style="1" customWidth="1"/>
    <col min="3586" max="3586" width="9.1796875" style="1" customWidth="1"/>
    <col min="3587" max="3587" width="8" style="1" customWidth="1"/>
    <col min="3588" max="3589" width="9.1796875" style="1" customWidth="1"/>
    <col min="3590" max="3590" width="3" style="1" customWidth="1"/>
    <col min="3591" max="3591" width="0" style="1" hidden="1" customWidth="1"/>
    <col min="3592" max="3592" width="15.26953125" style="1" customWidth="1"/>
    <col min="3593" max="3593" width="10.453125" style="1" customWidth="1"/>
    <col min="3594" max="3594" width="10.81640625" style="1" customWidth="1"/>
    <col min="3595" max="3595" width="13" style="1" customWidth="1"/>
    <col min="3596" max="3597" width="9.453125" style="1" customWidth="1"/>
    <col min="3598" max="3598" width="15.26953125" style="1" customWidth="1"/>
    <col min="3599" max="3840" width="9.1796875" style="1"/>
    <col min="3841" max="3841" width="7.7265625" style="1" customWidth="1"/>
    <col min="3842" max="3842" width="9.1796875" style="1" customWidth="1"/>
    <col min="3843" max="3843" width="8" style="1" customWidth="1"/>
    <col min="3844" max="3845" width="9.1796875" style="1" customWidth="1"/>
    <col min="3846" max="3846" width="3" style="1" customWidth="1"/>
    <col min="3847" max="3847" width="0" style="1" hidden="1" customWidth="1"/>
    <col min="3848" max="3848" width="15.26953125" style="1" customWidth="1"/>
    <col min="3849" max="3849" width="10.453125" style="1" customWidth="1"/>
    <col min="3850" max="3850" width="10.81640625" style="1" customWidth="1"/>
    <col min="3851" max="3851" width="13" style="1" customWidth="1"/>
    <col min="3852" max="3853" width="9.453125" style="1" customWidth="1"/>
    <col min="3854" max="3854" width="15.26953125" style="1" customWidth="1"/>
    <col min="3855" max="4096" width="9.1796875" style="1"/>
    <col min="4097" max="4097" width="7.7265625" style="1" customWidth="1"/>
    <col min="4098" max="4098" width="9.1796875" style="1" customWidth="1"/>
    <col min="4099" max="4099" width="8" style="1" customWidth="1"/>
    <col min="4100" max="4101" width="9.1796875" style="1" customWidth="1"/>
    <col min="4102" max="4102" width="3" style="1" customWidth="1"/>
    <col min="4103" max="4103" width="0" style="1" hidden="1" customWidth="1"/>
    <col min="4104" max="4104" width="15.26953125" style="1" customWidth="1"/>
    <col min="4105" max="4105" width="10.453125" style="1" customWidth="1"/>
    <col min="4106" max="4106" width="10.81640625" style="1" customWidth="1"/>
    <col min="4107" max="4107" width="13" style="1" customWidth="1"/>
    <col min="4108" max="4109" width="9.453125" style="1" customWidth="1"/>
    <col min="4110" max="4110" width="15.26953125" style="1" customWidth="1"/>
    <col min="4111" max="4352" width="9.1796875" style="1"/>
    <col min="4353" max="4353" width="7.7265625" style="1" customWidth="1"/>
    <col min="4354" max="4354" width="9.1796875" style="1" customWidth="1"/>
    <col min="4355" max="4355" width="8" style="1" customWidth="1"/>
    <col min="4356" max="4357" width="9.1796875" style="1" customWidth="1"/>
    <col min="4358" max="4358" width="3" style="1" customWidth="1"/>
    <col min="4359" max="4359" width="0" style="1" hidden="1" customWidth="1"/>
    <col min="4360" max="4360" width="15.26953125" style="1" customWidth="1"/>
    <col min="4361" max="4361" width="10.453125" style="1" customWidth="1"/>
    <col min="4362" max="4362" width="10.81640625" style="1" customWidth="1"/>
    <col min="4363" max="4363" width="13" style="1" customWidth="1"/>
    <col min="4364" max="4365" width="9.453125" style="1" customWidth="1"/>
    <col min="4366" max="4366" width="15.26953125" style="1" customWidth="1"/>
    <col min="4367" max="4608" width="9.1796875" style="1"/>
    <col min="4609" max="4609" width="7.7265625" style="1" customWidth="1"/>
    <col min="4610" max="4610" width="9.1796875" style="1" customWidth="1"/>
    <col min="4611" max="4611" width="8" style="1" customWidth="1"/>
    <col min="4612" max="4613" width="9.1796875" style="1" customWidth="1"/>
    <col min="4614" max="4614" width="3" style="1" customWidth="1"/>
    <col min="4615" max="4615" width="0" style="1" hidden="1" customWidth="1"/>
    <col min="4616" max="4616" width="15.26953125" style="1" customWidth="1"/>
    <col min="4617" max="4617" width="10.453125" style="1" customWidth="1"/>
    <col min="4618" max="4618" width="10.81640625" style="1" customWidth="1"/>
    <col min="4619" max="4619" width="13" style="1" customWidth="1"/>
    <col min="4620" max="4621" width="9.453125" style="1" customWidth="1"/>
    <col min="4622" max="4622" width="15.26953125" style="1" customWidth="1"/>
    <col min="4623" max="4864" width="9.1796875" style="1"/>
    <col min="4865" max="4865" width="7.7265625" style="1" customWidth="1"/>
    <col min="4866" max="4866" width="9.1796875" style="1" customWidth="1"/>
    <col min="4867" max="4867" width="8" style="1" customWidth="1"/>
    <col min="4868" max="4869" width="9.1796875" style="1" customWidth="1"/>
    <col min="4870" max="4870" width="3" style="1" customWidth="1"/>
    <col min="4871" max="4871" width="0" style="1" hidden="1" customWidth="1"/>
    <col min="4872" max="4872" width="15.26953125" style="1" customWidth="1"/>
    <col min="4873" max="4873" width="10.453125" style="1" customWidth="1"/>
    <col min="4874" max="4874" width="10.81640625" style="1" customWidth="1"/>
    <col min="4875" max="4875" width="13" style="1" customWidth="1"/>
    <col min="4876" max="4877" width="9.453125" style="1" customWidth="1"/>
    <col min="4878" max="4878" width="15.26953125" style="1" customWidth="1"/>
    <col min="4879" max="5120" width="9.1796875" style="1"/>
    <col min="5121" max="5121" width="7.7265625" style="1" customWidth="1"/>
    <col min="5122" max="5122" width="9.1796875" style="1" customWidth="1"/>
    <col min="5123" max="5123" width="8" style="1" customWidth="1"/>
    <col min="5124" max="5125" width="9.1796875" style="1" customWidth="1"/>
    <col min="5126" max="5126" width="3" style="1" customWidth="1"/>
    <col min="5127" max="5127" width="0" style="1" hidden="1" customWidth="1"/>
    <col min="5128" max="5128" width="15.26953125" style="1" customWidth="1"/>
    <col min="5129" max="5129" width="10.453125" style="1" customWidth="1"/>
    <col min="5130" max="5130" width="10.81640625" style="1" customWidth="1"/>
    <col min="5131" max="5131" width="13" style="1" customWidth="1"/>
    <col min="5132" max="5133" width="9.453125" style="1" customWidth="1"/>
    <col min="5134" max="5134" width="15.26953125" style="1" customWidth="1"/>
    <col min="5135" max="5376" width="9.1796875" style="1"/>
    <col min="5377" max="5377" width="7.7265625" style="1" customWidth="1"/>
    <col min="5378" max="5378" width="9.1796875" style="1" customWidth="1"/>
    <col min="5379" max="5379" width="8" style="1" customWidth="1"/>
    <col min="5380" max="5381" width="9.1796875" style="1" customWidth="1"/>
    <col min="5382" max="5382" width="3" style="1" customWidth="1"/>
    <col min="5383" max="5383" width="0" style="1" hidden="1" customWidth="1"/>
    <col min="5384" max="5384" width="15.26953125" style="1" customWidth="1"/>
    <col min="5385" max="5385" width="10.453125" style="1" customWidth="1"/>
    <col min="5386" max="5386" width="10.81640625" style="1" customWidth="1"/>
    <col min="5387" max="5387" width="13" style="1" customWidth="1"/>
    <col min="5388" max="5389" width="9.453125" style="1" customWidth="1"/>
    <col min="5390" max="5390" width="15.26953125" style="1" customWidth="1"/>
    <col min="5391" max="5632" width="9.1796875" style="1"/>
    <col min="5633" max="5633" width="7.7265625" style="1" customWidth="1"/>
    <col min="5634" max="5634" width="9.1796875" style="1" customWidth="1"/>
    <col min="5635" max="5635" width="8" style="1" customWidth="1"/>
    <col min="5636" max="5637" width="9.1796875" style="1" customWidth="1"/>
    <col min="5638" max="5638" width="3" style="1" customWidth="1"/>
    <col min="5639" max="5639" width="0" style="1" hidden="1" customWidth="1"/>
    <col min="5640" max="5640" width="15.26953125" style="1" customWidth="1"/>
    <col min="5641" max="5641" width="10.453125" style="1" customWidth="1"/>
    <col min="5642" max="5642" width="10.81640625" style="1" customWidth="1"/>
    <col min="5643" max="5643" width="13" style="1" customWidth="1"/>
    <col min="5644" max="5645" width="9.453125" style="1" customWidth="1"/>
    <col min="5646" max="5646" width="15.26953125" style="1" customWidth="1"/>
    <col min="5647" max="5888" width="9.1796875" style="1"/>
    <col min="5889" max="5889" width="7.7265625" style="1" customWidth="1"/>
    <col min="5890" max="5890" width="9.1796875" style="1" customWidth="1"/>
    <col min="5891" max="5891" width="8" style="1" customWidth="1"/>
    <col min="5892" max="5893" width="9.1796875" style="1" customWidth="1"/>
    <col min="5894" max="5894" width="3" style="1" customWidth="1"/>
    <col min="5895" max="5895" width="0" style="1" hidden="1" customWidth="1"/>
    <col min="5896" max="5896" width="15.26953125" style="1" customWidth="1"/>
    <col min="5897" max="5897" width="10.453125" style="1" customWidth="1"/>
    <col min="5898" max="5898" width="10.81640625" style="1" customWidth="1"/>
    <col min="5899" max="5899" width="13" style="1" customWidth="1"/>
    <col min="5900" max="5901" width="9.453125" style="1" customWidth="1"/>
    <col min="5902" max="5902" width="15.26953125" style="1" customWidth="1"/>
    <col min="5903" max="6144" width="9.1796875" style="1"/>
    <col min="6145" max="6145" width="7.7265625" style="1" customWidth="1"/>
    <col min="6146" max="6146" width="9.1796875" style="1" customWidth="1"/>
    <col min="6147" max="6147" width="8" style="1" customWidth="1"/>
    <col min="6148" max="6149" width="9.1796875" style="1" customWidth="1"/>
    <col min="6150" max="6150" width="3" style="1" customWidth="1"/>
    <col min="6151" max="6151" width="0" style="1" hidden="1" customWidth="1"/>
    <col min="6152" max="6152" width="15.26953125" style="1" customWidth="1"/>
    <col min="6153" max="6153" width="10.453125" style="1" customWidth="1"/>
    <col min="6154" max="6154" width="10.81640625" style="1" customWidth="1"/>
    <col min="6155" max="6155" width="13" style="1" customWidth="1"/>
    <col min="6156" max="6157" width="9.453125" style="1" customWidth="1"/>
    <col min="6158" max="6158" width="15.26953125" style="1" customWidth="1"/>
    <col min="6159" max="6400" width="9.1796875" style="1"/>
    <col min="6401" max="6401" width="7.7265625" style="1" customWidth="1"/>
    <col min="6402" max="6402" width="9.1796875" style="1" customWidth="1"/>
    <col min="6403" max="6403" width="8" style="1" customWidth="1"/>
    <col min="6404" max="6405" width="9.1796875" style="1" customWidth="1"/>
    <col min="6406" max="6406" width="3" style="1" customWidth="1"/>
    <col min="6407" max="6407" width="0" style="1" hidden="1" customWidth="1"/>
    <col min="6408" max="6408" width="15.26953125" style="1" customWidth="1"/>
    <col min="6409" max="6409" width="10.453125" style="1" customWidth="1"/>
    <col min="6410" max="6410" width="10.81640625" style="1" customWidth="1"/>
    <col min="6411" max="6411" width="13" style="1" customWidth="1"/>
    <col min="6412" max="6413" width="9.453125" style="1" customWidth="1"/>
    <col min="6414" max="6414" width="15.26953125" style="1" customWidth="1"/>
    <col min="6415" max="6656" width="9.1796875" style="1"/>
    <col min="6657" max="6657" width="7.7265625" style="1" customWidth="1"/>
    <col min="6658" max="6658" width="9.1796875" style="1" customWidth="1"/>
    <col min="6659" max="6659" width="8" style="1" customWidth="1"/>
    <col min="6660" max="6661" width="9.1796875" style="1" customWidth="1"/>
    <col min="6662" max="6662" width="3" style="1" customWidth="1"/>
    <col min="6663" max="6663" width="0" style="1" hidden="1" customWidth="1"/>
    <col min="6664" max="6664" width="15.26953125" style="1" customWidth="1"/>
    <col min="6665" max="6665" width="10.453125" style="1" customWidth="1"/>
    <col min="6666" max="6666" width="10.81640625" style="1" customWidth="1"/>
    <col min="6667" max="6667" width="13" style="1" customWidth="1"/>
    <col min="6668" max="6669" width="9.453125" style="1" customWidth="1"/>
    <col min="6670" max="6670" width="15.26953125" style="1" customWidth="1"/>
    <col min="6671" max="6912" width="9.1796875" style="1"/>
    <col min="6913" max="6913" width="7.7265625" style="1" customWidth="1"/>
    <col min="6914" max="6914" width="9.1796875" style="1" customWidth="1"/>
    <col min="6915" max="6915" width="8" style="1" customWidth="1"/>
    <col min="6916" max="6917" width="9.1796875" style="1" customWidth="1"/>
    <col min="6918" max="6918" width="3" style="1" customWidth="1"/>
    <col min="6919" max="6919" width="0" style="1" hidden="1" customWidth="1"/>
    <col min="6920" max="6920" width="15.26953125" style="1" customWidth="1"/>
    <col min="6921" max="6921" width="10.453125" style="1" customWidth="1"/>
    <col min="6922" max="6922" width="10.81640625" style="1" customWidth="1"/>
    <col min="6923" max="6923" width="13" style="1" customWidth="1"/>
    <col min="6924" max="6925" width="9.453125" style="1" customWidth="1"/>
    <col min="6926" max="6926" width="15.26953125" style="1" customWidth="1"/>
    <col min="6927" max="7168" width="9.1796875" style="1"/>
    <col min="7169" max="7169" width="7.7265625" style="1" customWidth="1"/>
    <col min="7170" max="7170" width="9.1796875" style="1" customWidth="1"/>
    <col min="7171" max="7171" width="8" style="1" customWidth="1"/>
    <col min="7172" max="7173" width="9.1796875" style="1" customWidth="1"/>
    <col min="7174" max="7174" width="3" style="1" customWidth="1"/>
    <col min="7175" max="7175" width="0" style="1" hidden="1" customWidth="1"/>
    <col min="7176" max="7176" width="15.26953125" style="1" customWidth="1"/>
    <col min="7177" max="7177" width="10.453125" style="1" customWidth="1"/>
    <col min="7178" max="7178" width="10.81640625" style="1" customWidth="1"/>
    <col min="7179" max="7179" width="13" style="1" customWidth="1"/>
    <col min="7180" max="7181" width="9.453125" style="1" customWidth="1"/>
    <col min="7182" max="7182" width="15.26953125" style="1" customWidth="1"/>
    <col min="7183" max="7424" width="9.1796875" style="1"/>
    <col min="7425" max="7425" width="7.7265625" style="1" customWidth="1"/>
    <col min="7426" max="7426" width="9.1796875" style="1" customWidth="1"/>
    <col min="7427" max="7427" width="8" style="1" customWidth="1"/>
    <col min="7428" max="7429" width="9.1796875" style="1" customWidth="1"/>
    <col min="7430" max="7430" width="3" style="1" customWidth="1"/>
    <col min="7431" max="7431" width="0" style="1" hidden="1" customWidth="1"/>
    <col min="7432" max="7432" width="15.26953125" style="1" customWidth="1"/>
    <col min="7433" max="7433" width="10.453125" style="1" customWidth="1"/>
    <col min="7434" max="7434" width="10.81640625" style="1" customWidth="1"/>
    <col min="7435" max="7435" width="13" style="1" customWidth="1"/>
    <col min="7436" max="7437" width="9.453125" style="1" customWidth="1"/>
    <col min="7438" max="7438" width="15.26953125" style="1" customWidth="1"/>
    <col min="7439" max="7680" width="9.1796875" style="1"/>
    <col min="7681" max="7681" width="7.7265625" style="1" customWidth="1"/>
    <col min="7682" max="7682" width="9.1796875" style="1" customWidth="1"/>
    <col min="7683" max="7683" width="8" style="1" customWidth="1"/>
    <col min="7684" max="7685" width="9.1796875" style="1" customWidth="1"/>
    <col min="7686" max="7686" width="3" style="1" customWidth="1"/>
    <col min="7687" max="7687" width="0" style="1" hidden="1" customWidth="1"/>
    <col min="7688" max="7688" width="15.26953125" style="1" customWidth="1"/>
    <col min="7689" max="7689" width="10.453125" style="1" customWidth="1"/>
    <col min="7690" max="7690" width="10.81640625" style="1" customWidth="1"/>
    <col min="7691" max="7691" width="13" style="1" customWidth="1"/>
    <col min="7692" max="7693" width="9.453125" style="1" customWidth="1"/>
    <col min="7694" max="7694" width="15.26953125" style="1" customWidth="1"/>
    <col min="7695" max="7936" width="9.1796875" style="1"/>
    <col min="7937" max="7937" width="7.7265625" style="1" customWidth="1"/>
    <col min="7938" max="7938" width="9.1796875" style="1" customWidth="1"/>
    <col min="7939" max="7939" width="8" style="1" customWidth="1"/>
    <col min="7940" max="7941" width="9.1796875" style="1" customWidth="1"/>
    <col min="7942" max="7942" width="3" style="1" customWidth="1"/>
    <col min="7943" max="7943" width="0" style="1" hidden="1" customWidth="1"/>
    <col min="7944" max="7944" width="15.26953125" style="1" customWidth="1"/>
    <col min="7945" max="7945" width="10.453125" style="1" customWidth="1"/>
    <col min="7946" max="7946" width="10.81640625" style="1" customWidth="1"/>
    <col min="7947" max="7947" width="13" style="1" customWidth="1"/>
    <col min="7948" max="7949" width="9.453125" style="1" customWidth="1"/>
    <col min="7950" max="7950" width="15.26953125" style="1" customWidth="1"/>
    <col min="7951" max="8192" width="9.1796875" style="1"/>
    <col min="8193" max="8193" width="7.7265625" style="1" customWidth="1"/>
    <col min="8194" max="8194" width="9.1796875" style="1" customWidth="1"/>
    <col min="8195" max="8195" width="8" style="1" customWidth="1"/>
    <col min="8196" max="8197" width="9.1796875" style="1" customWidth="1"/>
    <col min="8198" max="8198" width="3" style="1" customWidth="1"/>
    <col min="8199" max="8199" width="0" style="1" hidden="1" customWidth="1"/>
    <col min="8200" max="8200" width="15.26953125" style="1" customWidth="1"/>
    <col min="8201" max="8201" width="10.453125" style="1" customWidth="1"/>
    <col min="8202" max="8202" width="10.81640625" style="1" customWidth="1"/>
    <col min="8203" max="8203" width="13" style="1" customWidth="1"/>
    <col min="8204" max="8205" width="9.453125" style="1" customWidth="1"/>
    <col min="8206" max="8206" width="15.26953125" style="1" customWidth="1"/>
    <col min="8207" max="8448" width="9.1796875" style="1"/>
    <col min="8449" max="8449" width="7.7265625" style="1" customWidth="1"/>
    <col min="8450" max="8450" width="9.1796875" style="1" customWidth="1"/>
    <col min="8451" max="8451" width="8" style="1" customWidth="1"/>
    <col min="8452" max="8453" width="9.1796875" style="1" customWidth="1"/>
    <col min="8454" max="8454" width="3" style="1" customWidth="1"/>
    <col min="8455" max="8455" width="0" style="1" hidden="1" customWidth="1"/>
    <col min="8456" max="8456" width="15.26953125" style="1" customWidth="1"/>
    <col min="8457" max="8457" width="10.453125" style="1" customWidth="1"/>
    <col min="8458" max="8458" width="10.81640625" style="1" customWidth="1"/>
    <col min="8459" max="8459" width="13" style="1" customWidth="1"/>
    <col min="8460" max="8461" width="9.453125" style="1" customWidth="1"/>
    <col min="8462" max="8462" width="15.26953125" style="1" customWidth="1"/>
    <col min="8463" max="8704" width="9.1796875" style="1"/>
    <col min="8705" max="8705" width="7.7265625" style="1" customWidth="1"/>
    <col min="8706" max="8706" width="9.1796875" style="1" customWidth="1"/>
    <col min="8707" max="8707" width="8" style="1" customWidth="1"/>
    <col min="8708" max="8709" width="9.1796875" style="1" customWidth="1"/>
    <col min="8710" max="8710" width="3" style="1" customWidth="1"/>
    <col min="8711" max="8711" width="0" style="1" hidden="1" customWidth="1"/>
    <col min="8712" max="8712" width="15.26953125" style="1" customWidth="1"/>
    <col min="8713" max="8713" width="10.453125" style="1" customWidth="1"/>
    <col min="8714" max="8714" width="10.81640625" style="1" customWidth="1"/>
    <col min="8715" max="8715" width="13" style="1" customWidth="1"/>
    <col min="8716" max="8717" width="9.453125" style="1" customWidth="1"/>
    <col min="8718" max="8718" width="15.26953125" style="1" customWidth="1"/>
    <col min="8719" max="8960" width="9.1796875" style="1"/>
    <col min="8961" max="8961" width="7.7265625" style="1" customWidth="1"/>
    <col min="8962" max="8962" width="9.1796875" style="1" customWidth="1"/>
    <col min="8963" max="8963" width="8" style="1" customWidth="1"/>
    <col min="8964" max="8965" width="9.1796875" style="1" customWidth="1"/>
    <col min="8966" max="8966" width="3" style="1" customWidth="1"/>
    <col min="8967" max="8967" width="0" style="1" hidden="1" customWidth="1"/>
    <col min="8968" max="8968" width="15.26953125" style="1" customWidth="1"/>
    <col min="8969" max="8969" width="10.453125" style="1" customWidth="1"/>
    <col min="8970" max="8970" width="10.81640625" style="1" customWidth="1"/>
    <col min="8971" max="8971" width="13" style="1" customWidth="1"/>
    <col min="8972" max="8973" width="9.453125" style="1" customWidth="1"/>
    <col min="8974" max="8974" width="15.26953125" style="1" customWidth="1"/>
    <col min="8975" max="9216" width="9.1796875" style="1"/>
    <col min="9217" max="9217" width="7.7265625" style="1" customWidth="1"/>
    <col min="9218" max="9218" width="9.1796875" style="1" customWidth="1"/>
    <col min="9219" max="9219" width="8" style="1" customWidth="1"/>
    <col min="9220" max="9221" width="9.1796875" style="1" customWidth="1"/>
    <col min="9222" max="9222" width="3" style="1" customWidth="1"/>
    <col min="9223" max="9223" width="0" style="1" hidden="1" customWidth="1"/>
    <col min="9224" max="9224" width="15.26953125" style="1" customWidth="1"/>
    <col min="9225" max="9225" width="10.453125" style="1" customWidth="1"/>
    <col min="9226" max="9226" width="10.81640625" style="1" customWidth="1"/>
    <col min="9227" max="9227" width="13" style="1" customWidth="1"/>
    <col min="9228" max="9229" width="9.453125" style="1" customWidth="1"/>
    <col min="9230" max="9230" width="15.26953125" style="1" customWidth="1"/>
    <col min="9231" max="9472" width="9.1796875" style="1"/>
    <col min="9473" max="9473" width="7.7265625" style="1" customWidth="1"/>
    <col min="9474" max="9474" width="9.1796875" style="1" customWidth="1"/>
    <col min="9475" max="9475" width="8" style="1" customWidth="1"/>
    <col min="9476" max="9477" width="9.1796875" style="1" customWidth="1"/>
    <col min="9478" max="9478" width="3" style="1" customWidth="1"/>
    <col min="9479" max="9479" width="0" style="1" hidden="1" customWidth="1"/>
    <col min="9480" max="9480" width="15.26953125" style="1" customWidth="1"/>
    <col min="9481" max="9481" width="10.453125" style="1" customWidth="1"/>
    <col min="9482" max="9482" width="10.81640625" style="1" customWidth="1"/>
    <col min="9483" max="9483" width="13" style="1" customWidth="1"/>
    <col min="9484" max="9485" width="9.453125" style="1" customWidth="1"/>
    <col min="9486" max="9486" width="15.26953125" style="1" customWidth="1"/>
    <col min="9487" max="9728" width="9.1796875" style="1"/>
    <col min="9729" max="9729" width="7.7265625" style="1" customWidth="1"/>
    <col min="9730" max="9730" width="9.1796875" style="1" customWidth="1"/>
    <col min="9731" max="9731" width="8" style="1" customWidth="1"/>
    <col min="9732" max="9733" width="9.1796875" style="1" customWidth="1"/>
    <col min="9734" max="9734" width="3" style="1" customWidth="1"/>
    <col min="9735" max="9735" width="0" style="1" hidden="1" customWidth="1"/>
    <col min="9736" max="9736" width="15.26953125" style="1" customWidth="1"/>
    <col min="9737" max="9737" width="10.453125" style="1" customWidth="1"/>
    <col min="9738" max="9738" width="10.81640625" style="1" customWidth="1"/>
    <col min="9739" max="9739" width="13" style="1" customWidth="1"/>
    <col min="9740" max="9741" width="9.453125" style="1" customWidth="1"/>
    <col min="9742" max="9742" width="15.26953125" style="1" customWidth="1"/>
    <col min="9743" max="9984" width="9.1796875" style="1"/>
    <col min="9985" max="9985" width="7.7265625" style="1" customWidth="1"/>
    <col min="9986" max="9986" width="9.1796875" style="1" customWidth="1"/>
    <col min="9987" max="9987" width="8" style="1" customWidth="1"/>
    <col min="9988" max="9989" width="9.1796875" style="1" customWidth="1"/>
    <col min="9990" max="9990" width="3" style="1" customWidth="1"/>
    <col min="9991" max="9991" width="0" style="1" hidden="1" customWidth="1"/>
    <col min="9992" max="9992" width="15.26953125" style="1" customWidth="1"/>
    <col min="9993" max="9993" width="10.453125" style="1" customWidth="1"/>
    <col min="9994" max="9994" width="10.81640625" style="1" customWidth="1"/>
    <col min="9995" max="9995" width="13" style="1" customWidth="1"/>
    <col min="9996" max="9997" width="9.453125" style="1" customWidth="1"/>
    <col min="9998" max="9998" width="15.26953125" style="1" customWidth="1"/>
    <col min="9999" max="10240" width="9.1796875" style="1"/>
    <col min="10241" max="10241" width="7.7265625" style="1" customWidth="1"/>
    <col min="10242" max="10242" width="9.1796875" style="1" customWidth="1"/>
    <col min="10243" max="10243" width="8" style="1" customWidth="1"/>
    <col min="10244" max="10245" width="9.1796875" style="1" customWidth="1"/>
    <col min="10246" max="10246" width="3" style="1" customWidth="1"/>
    <col min="10247" max="10247" width="0" style="1" hidden="1" customWidth="1"/>
    <col min="10248" max="10248" width="15.26953125" style="1" customWidth="1"/>
    <col min="10249" max="10249" width="10.453125" style="1" customWidth="1"/>
    <col min="10250" max="10250" width="10.81640625" style="1" customWidth="1"/>
    <col min="10251" max="10251" width="13" style="1" customWidth="1"/>
    <col min="10252" max="10253" width="9.453125" style="1" customWidth="1"/>
    <col min="10254" max="10254" width="15.26953125" style="1" customWidth="1"/>
    <col min="10255" max="10496" width="9.1796875" style="1"/>
    <col min="10497" max="10497" width="7.7265625" style="1" customWidth="1"/>
    <col min="10498" max="10498" width="9.1796875" style="1" customWidth="1"/>
    <col min="10499" max="10499" width="8" style="1" customWidth="1"/>
    <col min="10500" max="10501" width="9.1796875" style="1" customWidth="1"/>
    <col min="10502" max="10502" width="3" style="1" customWidth="1"/>
    <col min="10503" max="10503" width="0" style="1" hidden="1" customWidth="1"/>
    <col min="10504" max="10504" width="15.26953125" style="1" customWidth="1"/>
    <col min="10505" max="10505" width="10.453125" style="1" customWidth="1"/>
    <col min="10506" max="10506" width="10.81640625" style="1" customWidth="1"/>
    <col min="10507" max="10507" width="13" style="1" customWidth="1"/>
    <col min="10508" max="10509" width="9.453125" style="1" customWidth="1"/>
    <col min="10510" max="10510" width="15.26953125" style="1" customWidth="1"/>
    <col min="10511" max="10752" width="9.1796875" style="1"/>
    <col min="10753" max="10753" width="7.7265625" style="1" customWidth="1"/>
    <col min="10754" max="10754" width="9.1796875" style="1" customWidth="1"/>
    <col min="10755" max="10755" width="8" style="1" customWidth="1"/>
    <col min="10756" max="10757" width="9.1796875" style="1" customWidth="1"/>
    <col min="10758" max="10758" width="3" style="1" customWidth="1"/>
    <col min="10759" max="10759" width="0" style="1" hidden="1" customWidth="1"/>
    <col min="10760" max="10760" width="15.26953125" style="1" customWidth="1"/>
    <col min="10761" max="10761" width="10.453125" style="1" customWidth="1"/>
    <col min="10762" max="10762" width="10.81640625" style="1" customWidth="1"/>
    <col min="10763" max="10763" width="13" style="1" customWidth="1"/>
    <col min="10764" max="10765" width="9.453125" style="1" customWidth="1"/>
    <col min="10766" max="10766" width="15.26953125" style="1" customWidth="1"/>
    <col min="10767" max="11008" width="9.1796875" style="1"/>
    <col min="11009" max="11009" width="7.7265625" style="1" customWidth="1"/>
    <col min="11010" max="11010" width="9.1796875" style="1" customWidth="1"/>
    <col min="11011" max="11011" width="8" style="1" customWidth="1"/>
    <col min="11012" max="11013" width="9.1796875" style="1" customWidth="1"/>
    <col min="11014" max="11014" width="3" style="1" customWidth="1"/>
    <col min="11015" max="11015" width="0" style="1" hidden="1" customWidth="1"/>
    <col min="11016" max="11016" width="15.26953125" style="1" customWidth="1"/>
    <col min="11017" max="11017" width="10.453125" style="1" customWidth="1"/>
    <col min="11018" max="11018" width="10.81640625" style="1" customWidth="1"/>
    <col min="11019" max="11019" width="13" style="1" customWidth="1"/>
    <col min="11020" max="11021" width="9.453125" style="1" customWidth="1"/>
    <col min="11022" max="11022" width="15.26953125" style="1" customWidth="1"/>
    <col min="11023" max="11264" width="9.1796875" style="1"/>
    <col min="11265" max="11265" width="7.7265625" style="1" customWidth="1"/>
    <col min="11266" max="11266" width="9.1796875" style="1" customWidth="1"/>
    <col min="11267" max="11267" width="8" style="1" customWidth="1"/>
    <col min="11268" max="11269" width="9.1796875" style="1" customWidth="1"/>
    <col min="11270" max="11270" width="3" style="1" customWidth="1"/>
    <col min="11271" max="11271" width="0" style="1" hidden="1" customWidth="1"/>
    <col min="11272" max="11272" width="15.26953125" style="1" customWidth="1"/>
    <col min="11273" max="11273" width="10.453125" style="1" customWidth="1"/>
    <col min="11274" max="11274" width="10.81640625" style="1" customWidth="1"/>
    <col min="11275" max="11275" width="13" style="1" customWidth="1"/>
    <col min="11276" max="11277" width="9.453125" style="1" customWidth="1"/>
    <col min="11278" max="11278" width="15.26953125" style="1" customWidth="1"/>
    <col min="11279" max="11520" width="9.1796875" style="1"/>
    <col min="11521" max="11521" width="7.7265625" style="1" customWidth="1"/>
    <col min="11522" max="11522" width="9.1796875" style="1" customWidth="1"/>
    <col min="11523" max="11523" width="8" style="1" customWidth="1"/>
    <col min="11524" max="11525" width="9.1796875" style="1" customWidth="1"/>
    <col min="11526" max="11526" width="3" style="1" customWidth="1"/>
    <col min="11527" max="11527" width="0" style="1" hidden="1" customWidth="1"/>
    <col min="11528" max="11528" width="15.26953125" style="1" customWidth="1"/>
    <col min="11529" max="11529" width="10.453125" style="1" customWidth="1"/>
    <col min="11530" max="11530" width="10.81640625" style="1" customWidth="1"/>
    <col min="11531" max="11531" width="13" style="1" customWidth="1"/>
    <col min="11532" max="11533" width="9.453125" style="1" customWidth="1"/>
    <col min="11534" max="11534" width="15.26953125" style="1" customWidth="1"/>
    <col min="11535" max="11776" width="9.1796875" style="1"/>
    <col min="11777" max="11777" width="7.7265625" style="1" customWidth="1"/>
    <col min="11778" max="11778" width="9.1796875" style="1" customWidth="1"/>
    <col min="11779" max="11779" width="8" style="1" customWidth="1"/>
    <col min="11780" max="11781" width="9.1796875" style="1" customWidth="1"/>
    <col min="11782" max="11782" width="3" style="1" customWidth="1"/>
    <col min="11783" max="11783" width="0" style="1" hidden="1" customWidth="1"/>
    <col min="11784" max="11784" width="15.26953125" style="1" customWidth="1"/>
    <col min="11785" max="11785" width="10.453125" style="1" customWidth="1"/>
    <col min="11786" max="11786" width="10.81640625" style="1" customWidth="1"/>
    <col min="11787" max="11787" width="13" style="1" customWidth="1"/>
    <col min="11788" max="11789" width="9.453125" style="1" customWidth="1"/>
    <col min="11790" max="11790" width="15.26953125" style="1" customWidth="1"/>
    <col min="11791" max="12032" width="9.1796875" style="1"/>
    <col min="12033" max="12033" width="7.7265625" style="1" customWidth="1"/>
    <col min="12034" max="12034" width="9.1796875" style="1" customWidth="1"/>
    <col min="12035" max="12035" width="8" style="1" customWidth="1"/>
    <col min="12036" max="12037" width="9.1796875" style="1" customWidth="1"/>
    <col min="12038" max="12038" width="3" style="1" customWidth="1"/>
    <col min="12039" max="12039" width="0" style="1" hidden="1" customWidth="1"/>
    <col min="12040" max="12040" width="15.26953125" style="1" customWidth="1"/>
    <col min="12041" max="12041" width="10.453125" style="1" customWidth="1"/>
    <col min="12042" max="12042" width="10.81640625" style="1" customWidth="1"/>
    <col min="12043" max="12043" width="13" style="1" customWidth="1"/>
    <col min="12044" max="12045" width="9.453125" style="1" customWidth="1"/>
    <col min="12046" max="12046" width="15.26953125" style="1" customWidth="1"/>
    <col min="12047" max="12288" width="9.1796875" style="1"/>
    <col min="12289" max="12289" width="7.7265625" style="1" customWidth="1"/>
    <col min="12290" max="12290" width="9.1796875" style="1" customWidth="1"/>
    <col min="12291" max="12291" width="8" style="1" customWidth="1"/>
    <col min="12292" max="12293" width="9.1796875" style="1" customWidth="1"/>
    <col min="12294" max="12294" width="3" style="1" customWidth="1"/>
    <col min="12295" max="12295" width="0" style="1" hidden="1" customWidth="1"/>
    <col min="12296" max="12296" width="15.26953125" style="1" customWidth="1"/>
    <col min="12297" max="12297" width="10.453125" style="1" customWidth="1"/>
    <col min="12298" max="12298" width="10.81640625" style="1" customWidth="1"/>
    <col min="12299" max="12299" width="13" style="1" customWidth="1"/>
    <col min="12300" max="12301" width="9.453125" style="1" customWidth="1"/>
    <col min="12302" max="12302" width="15.26953125" style="1" customWidth="1"/>
    <col min="12303" max="12544" width="9.1796875" style="1"/>
    <col min="12545" max="12545" width="7.7265625" style="1" customWidth="1"/>
    <col min="12546" max="12546" width="9.1796875" style="1" customWidth="1"/>
    <col min="12547" max="12547" width="8" style="1" customWidth="1"/>
    <col min="12548" max="12549" width="9.1796875" style="1" customWidth="1"/>
    <col min="12550" max="12550" width="3" style="1" customWidth="1"/>
    <col min="12551" max="12551" width="0" style="1" hidden="1" customWidth="1"/>
    <col min="12552" max="12552" width="15.26953125" style="1" customWidth="1"/>
    <col min="12553" max="12553" width="10.453125" style="1" customWidth="1"/>
    <col min="12554" max="12554" width="10.81640625" style="1" customWidth="1"/>
    <col min="12555" max="12555" width="13" style="1" customWidth="1"/>
    <col min="12556" max="12557" width="9.453125" style="1" customWidth="1"/>
    <col min="12558" max="12558" width="15.26953125" style="1" customWidth="1"/>
    <col min="12559" max="12800" width="9.1796875" style="1"/>
    <col min="12801" max="12801" width="7.7265625" style="1" customWidth="1"/>
    <col min="12802" max="12802" width="9.1796875" style="1" customWidth="1"/>
    <col min="12803" max="12803" width="8" style="1" customWidth="1"/>
    <col min="12804" max="12805" width="9.1796875" style="1" customWidth="1"/>
    <col min="12806" max="12806" width="3" style="1" customWidth="1"/>
    <col min="12807" max="12807" width="0" style="1" hidden="1" customWidth="1"/>
    <col min="12808" max="12808" width="15.26953125" style="1" customWidth="1"/>
    <col min="12809" max="12809" width="10.453125" style="1" customWidth="1"/>
    <col min="12810" max="12810" width="10.81640625" style="1" customWidth="1"/>
    <col min="12811" max="12811" width="13" style="1" customWidth="1"/>
    <col min="12812" max="12813" width="9.453125" style="1" customWidth="1"/>
    <col min="12814" max="12814" width="15.26953125" style="1" customWidth="1"/>
    <col min="12815" max="13056" width="9.1796875" style="1"/>
    <col min="13057" max="13057" width="7.7265625" style="1" customWidth="1"/>
    <col min="13058" max="13058" width="9.1796875" style="1" customWidth="1"/>
    <col min="13059" max="13059" width="8" style="1" customWidth="1"/>
    <col min="13060" max="13061" width="9.1796875" style="1" customWidth="1"/>
    <col min="13062" max="13062" width="3" style="1" customWidth="1"/>
    <col min="13063" max="13063" width="0" style="1" hidden="1" customWidth="1"/>
    <col min="13064" max="13064" width="15.26953125" style="1" customWidth="1"/>
    <col min="13065" max="13065" width="10.453125" style="1" customWidth="1"/>
    <col min="13066" max="13066" width="10.81640625" style="1" customWidth="1"/>
    <col min="13067" max="13067" width="13" style="1" customWidth="1"/>
    <col min="13068" max="13069" width="9.453125" style="1" customWidth="1"/>
    <col min="13070" max="13070" width="15.26953125" style="1" customWidth="1"/>
    <col min="13071" max="13312" width="9.1796875" style="1"/>
    <col min="13313" max="13313" width="7.7265625" style="1" customWidth="1"/>
    <col min="13314" max="13314" width="9.1796875" style="1" customWidth="1"/>
    <col min="13315" max="13315" width="8" style="1" customWidth="1"/>
    <col min="13316" max="13317" width="9.1796875" style="1" customWidth="1"/>
    <col min="13318" max="13318" width="3" style="1" customWidth="1"/>
    <col min="13319" max="13319" width="0" style="1" hidden="1" customWidth="1"/>
    <col min="13320" max="13320" width="15.26953125" style="1" customWidth="1"/>
    <col min="13321" max="13321" width="10.453125" style="1" customWidth="1"/>
    <col min="13322" max="13322" width="10.81640625" style="1" customWidth="1"/>
    <col min="13323" max="13323" width="13" style="1" customWidth="1"/>
    <col min="13324" max="13325" width="9.453125" style="1" customWidth="1"/>
    <col min="13326" max="13326" width="15.26953125" style="1" customWidth="1"/>
    <col min="13327" max="13568" width="9.1796875" style="1"/>
    <col min="13569" max="13569" width="7.7265625" style="1" customWidth="1"/>
    <col min="13570" max="13570" width="9.1796875" style="1" customWidth="1"/>
    <col min="13571" max="13571" width="8" style="1" customWidth="1"/>
    <col min="13572" max="13573" width="9.1796875" style="1" customWidth="1"/>
    <col min="13574" max="13574" width="3" style="1" customWidth="1"/>
    <col min="13575" max="13575" width="0" style="1" hidden="1" customWidth="1"/>
    <col min="13576" max="13576" width="15.26953125" style="1" customWidth="1"/>
    <col min="13577" max="13577" width="10.453125" style="1" customWidth="1"/>
    <col min="13578" max="13578" width="10.81640625" style="1" customWidth="1"/>
    <col min="13579" max="13579" width="13" style="1" customWidth="1"/>
    <col min="13580" max="13581" width="9.453125" style="1" customWidth="1"/>
    <col min="13582" max="13582" width="15.26953125" style="1" customWidth="1"/>
    <col min="13583" max="13824" width="9.1796875" style="1"/>
    <col min="13825" max="13825" width="7.7265625" style="1" customWidth="1"/>
    <col min="13826" max="13826" width="9.1796875" style="1" customWidth="1"/>
    <col min="13827" max="13827" width="8" style="1" customWidth="1"/>
    <col min="13828" max="13829" width="9.1796875" style="1" customWidth="1"/>
    <col min="13830" max="13830" width="3" style="1" customWidth="1"/>
    <col min="13831" max="13831" width="0" style="1" hidden="1" customWidth="1"/>
    <col min="13832" max="13832" width="15.26953125" style="1" customWidth="1"/>
    <col min="13833" max="13833" width="10.453125" style="1" customWidth="1"/>
    <col min="13834" max="13834" width="10.81640625" style="1" customWidth="1"/>
    <col min="13835" max="13835" width="13" style="1" customWidth="1"/>
    <col min="13836" max="13837" width="9.453125" style="1" customWidth="1"/>
    <col min="13838" max="13838" width="15.26953125" style="1" customWidth="1"/>
    <col min="13839" max="14080" width="9.1796875" style="1"/>
    <col min="14081" max="14081" width="7.7265625" style="1" customWidth="1"/>
    <col min="14082" max="14082" width="9.1796875" style="1" customWidth="1"/>
    <col min="14083" max="14083" width="8" style="1" customWidth="1"/>
    <col min="14084" max="14085" width="9.1796875" style="1" customWidth="1"/>
    <col min="14086" max="14086" width="3" style="1" customWidth="1"/>
    <col min="14087" max="14087" width="0" style="1" hidden="1" customWidth="1"/>
    <col min="14088" max="14088" width="15.26953125" style="1" customWidth="1"/>
    <col min="14089" max="14089" width="10.453125" style="1" customWidth="1"/>
    <col min="14090" max="14090" width="10.81640625" style="1" customWidth="1"/>
    <col min="14091" max="14091" width="13" style="1" customWidth="1"/>
    <col min="14092" max="14093" width="9.453125" style="1" customWidth="1"/>
    <col min="14094" max="14094" width="15.26953125" style="1" customWidth="1"/>
    <col min="14095" max="14336" width="9.1796875" style="1"/>
    <col min="14337" max="14337" width="7.7265625" style="1" customWidth="1"/>
    <col min="14338" max="14338" width="9.1796875" style="1" customWidth="1"/>
    <col min="14339" max="14339" width="8" style="1" customWidth="1"/>
    <col min="14340" max="14341" width="9.1796875" style="1" customWidth="1"/>
    <col min="14342" max="14342" width="3" style="1" customWidth="1"/>
    <col min="14343" max="14343" width="0" style="1" hidden="1" customWidth="1"/>
    <col min="14344" max="14344" width="15.26953125" style="1" customWidth="1"/>
    <col min="14345" max="14345" width="10.453125" style="1" customWidth="1"/>
    <col min="14346" max="14346" width="10.81640625" style="1" customWidth="1"/>
    <col min="14347" max="14347" width="13" style="1" customWidth="1"/>
    <col min="14348" max="14349" width="9.453125" style="1" customWidth="1"/>
    <col min="14350" max="14350" width="15.26953125" style="1" customWidth="1"/>
    <col min="14351" max="14592" width="9.1796875" style="1"/>
    <col min="14593" max="14593" width="7.7265625" style="1" customWidth="1"/>
    <col min="14594" max="14594" width="9.1796875" style="1" customWidth="1"/>
    <col min="14595" max="14595" width="8" style="1" customWidth="1"/>
    <col min="14596" max="14597" width="9.1796875" style="1" customWidth="1"/>
    <col min="14598" max="14598" width="3" style="1" customWidth="1"/>
    <col min="14599" max="14599" width="0" style="1" hidden="1" customWidth="1"/>
    <col min="14600" max="14600" width="15.26953125" style="1" customWidth="1"/>
    <col min="14601" max="14601" width="10.453125" style="1" customWidth="1"/>
    <col min="14602" max="14602" width="10.81640625" style="1" customWidth="1"/>
    <col min="14603" max="14603" width="13" style="1" customWidth="1"/>
    <col min="14604" max="14605" width="9.453125" style="1" customWidth="1"/>
    <col min="14606" max="14606" width="15.26953125" style="1" customWidth="1"/>
    <col min="14607" max="14848" width="9.1796875" style="1"/>
    <col min="14849" max="14849" width="7.7265625" style="1" customWidth="1"/>
    <col min="14850" max="14850" width="9.1796875" style="1" customWidth="1"/>
    <col min="14851" max="14851" width="8" style="1" customWidth="1"/>
    <col min="14852" max="14853" width="9.1796875" style="1" customWidth="1"/>
    <col min="14854" max="14854" width="3" style="1" customWidth="1"/>
    <col min="14855" max="14855" width="0" style="1" hidden="1" customWidth="1"/>
    <col min="14856" max="14856" width="15.26953125" style="1" customWidth="1"/>
    <col min="14857" max="14857" width="10.453125" style="1" customWidth="1"/>
    <col min="14858" max="14858" width="10.81640625" style="1" customWidth="1"/>
    <col min="14859" max="14859" width="13" style="1" customWidth="1"/>
    <col min="14860" max="14861" width="9.453125" style="1" customWidth="1"/>
    <col min="14862" max="14862" width="15.26953125" style="1" customWidth="1"/>
    <col min="14863" max="15104" width="9.1796875" style="1"/>
    <col min="15105" max="15105" width="7.7265625" style="1" customWidth="1"/>
    <col min="15106" max="15106" width="9.1796875" style="1" customWidth="1"/>
    <col min="15107" max="15107" width="8" style="1" customWidth="1"/>
    <col min="15108" max="15109" width="9.1796875" style="1" customWidth="1"/>
    <col min="15110" max="15110" width="3" style="1" customWidth="1"/>
    <col min="15111" max="15111" width="0" style="1" hidden="1" customWidth="1"/>
    <col min="15112" max="15112" width="15.26953125" style="1" customWidth="1"/>
    <col min="15113" max="15113" width="10.453125" style="1" customWidth="1"/>
    <col min="15114" max="15114" width="10.81640625" style="1" customWidth="1"/>
    <col min="15115" max="15115" width="13" style="1" customWidth="1"/>
    <col min="15116" max="15117" width="9.453125" style="1" customWidth="1"/>
    <col min="15118" max="15118" width="15.26953125" style="1" customWidth="1"/>
    <col min="15119" max="15360" width="9.1796875" style="1"/>
    <col min="15361" max="15361" width="7.7265625" style="1" customWidth="1"/>
    <col min="15362" max="15362" width="9.1796875" style="1" customWidth="1"/>
    <col min="15363" max="15363" width="8" style="1" customWidth="1"/>
    <col min="15364" max="15365" width="9.1796875" style="1" customWidth="1"/>
    <col min="15366" max="15366" width="3" style="1" customWidth="1"/>
    <col min="15367" max="15367" width="0" style="1" hidden="1" customWidth="1"/>
    <col min="15368" max="15368" width="15.26953125" style="1" customWidth="1"/>
    <col min="15369" max="15369" width="10.453125" style="1" customWidth="1"/>
    <col min="15370" max="15370" width="10.81640625" style="1" customWidth="1"/>
    <col min="15371" max="15371" width="13" style="1" customWidth="1"/>
    <col min="15372" max="15373" width="9.453125" style="1" customWidth="1"/>
    <col min="15374" max="15374" width="15.26953125" style="1" customWidth="1"/>
    <col min="15375" max="15616" width="9.1796875" style="1"/>
    <col min="15617" max="15617" width="7.7265625" style="1" customWidth="1"/>
    <col min="15618" max="15618" width="9.1796875" style="1" customWidth="1"/>
    <col min="15619" max="15619" width="8" style="1" customWidth="1"/>
    <col min="15620" max="15621" width="9.1796875" style="1" customWidth="1"/>
    <col min="15622" max="15622" width="3" style="1" customWidth="1"/>
    <col min="15623" max="15623" width="0" style="1" hidden="1" customWidth="1"/>
    <col min="15624" max="15624" width="15.26953125" style="1" customWidth="1"/>
    <col min="15625" max="15625" width="10.453125" style="1" customWidth="1"/>
    <col min="15626" max="15626" width="10.81640625" style="1" customWidth="1"/>
    <col min="15627" max="15627" width="13" style="1" customWidth="1"/>
    <col min="15628" max="15629" width="9.453125" style="1" customWidth="1"/>
    <col min="15630" max="15630" width="15.26953125" style="1" customWidth="1"/>
    <col min="15631" max="15872" width="9.1796875" style="1"/>
    <col min="15873" max="15873" width="7.7265625" style="1" customWidth="1"/>
    <col min="15874" max="15874" width="9.1796875" style="1" customWidth="1"/>
    <col min="15875" max="15875" width="8" style="1" customWidth="1"/>
    <col min="15876" max="15877" width="9.1796875" style="1" customWidth="1"/>
    <col min="15878" max="15878" width="3" style="1" customWidth="1"/>
    <col min="15879" max="15879" width="0" style="1" hidden="1" customWidth="1"/>
    <col min="15880" max="15880" width="15.26953125" style="1" customWidth="1"/>
    <col min="15881" max="15881" width="10.453125" style="1" customWidth="1"/>
    <col min="15882" max="15882" width="10.81640625" style="1" customWidth="1"/>
    <col min="15883" max="15883" width="13" style="1" customWidth="1"/>
    <col min="15884" max="15885" width="9.453125" style="1" customWidth="1"/>
    <col min="15886" max="15886" width="15.26953125" style="1" customWidth="1"/>
    <col min="15887" max="16128" width="9.1796875" style="1"/>
    <col min="16129" max="16129" width="7.7265625" style="1" customWidth="1"/>
    <col min="16130" max="16130" width="9.1796875" style="1" customWidth="1"/>
    <col min="16131" max="16131" width="8" style="1" customWidth="1"/>
    <col min="16132" max="16133" width="9.1796875" style="1" customWidth="1"/>
    <col min="16134" max="16134" width="3" style="1" customWidth="1"/>
    <col min="16135" max="16135" width="0" style="1" hidden="1" customWidth="1"/>
    <col min="16136" max="16136" width="15.26953125" style="1" customWidth="1"/>
    <col min="16137" max="16137" width="10.453125" style="1" customWidth="1"/>
    <col min="16138" max="16138" width="10.81640625" style="1" customWidth="1"/>
    <col min="16139" max="16139" width="13" style="1" customWidth="1"/>
    <col min="16140" max="16141" width="9.453125" style="1" customWidth="1"/>
    <col min="16142" max="16142" width="15.26953125" style="1" customWidth="1"/>
    <col min="16143" max="16384" width="9.1796875" style="1"/>
  </cols>
  <sheetData>
    <row r="1" spans="1:14" s="3" customFormat="1" ht="11.4" x14ac:dyDescent="0.25">
      <c r="K1" s="134"/>
      <c r="N1" s="11" t="s">
        <v>1483</v>
      </c>
    </row>
    <row r="2" spans="1:14" s="3" customFormat="1" ht="24" customHeight="1" x14ac:dyDescent="0.25">
      <c r="K2" s="134"/>
      <c r="L2" s="67"/>
      <c r="M2" s="210" t="s">
        <v>4</v>
      </c>
      <c r="N2" s="210"/>
    </row>
    <row r="3" spans="1:14" ht="14.25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134"/>
      <c r="L3" s="3"/>
      <c r="M3" s="3"/>
      <c r="N3" s="3"/>
    </row>
    <row r="4" spans="1:14" x14ac:dyDescent="0.35">
      <c r="A4" s="208" t="s">
        <v>1484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</row>
    <row r="5" spans="1:14" ht="14.2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134"/>
      <c r="L5" s="3"/>
      <c r="M5" s="3"/>
      <c r="N5" s="3"/>
    </row>
    <row r="6" spans="1:14" s="40" customFormat="1" ht="14" x14ac:dyDescent="0.3">
      <c r="A6" s="3" t="s">
        <v>1485</v>
      </c>
      <c r="B6" s="3"/>
      <c r="C6" s="3"/>
      <c r="D6" s="231" t="s">
        <v>238</v>
      </c>
      <c r="E6" s="231"/>
      <c r="F6" s="231"/>
      <c r="G6" s="231"/>
      <c r="H6" s="3"/>
      <c r="I6" s="3"/>
      <c r="J6" s="3"/>
      <c r="K6" s="134"/>
      <c r="L6" s="3"/>
      <c r="M6" s="3"/>
      <c r="N6" s="3"/>
    </row>
    <row r="7" spans="1:14" s="39" customFormat="1" ht="11.4" x14ac:dyDescent="0.25">
      <c r="A7" s="3"/>
      <c r="B7" s="3"/>
      <c r="C7" s="3"/>
      <c r="D7" s="75" t="s">
        <v>5</v>
      </c>
      <c r="E7" s="75"/>
      <c r="F7" s="75"/>
      <c r="G7" s="75"/>
      <c r="H7" s="3"/>
      <c r="I7" s="3"/>
      <c r="J7" s="3"/>
      <c r="K7" s="134"/>
      <c r="L7" s="3"/>
      <c r="M7" s="3"/>
      <c r="N7" s="3"/>
    </row>
    <row r="8" spans="1:14" ht="4.1500000000000004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134"/>
      <c r="L8" s="3"/>
      <c r="M8" s="3"/>
      <c r="N8" s="3"/>
    </row>
    <row r="9" spans="1:14" s="40" customFormat="1" ht="14" x14ac:dyDescent="0.3">
      <c r="A9" s="3"/>
      <c r="B9" s="3"/>
      <c r="C9" s="3"/>
      <c r="D9" s="11" t="s">
        <v>1486</v>
      </c>
      <c r="E9" s="231" t="s">
        <v>2260</v>
      </c>
      <c r="F9" s="231"/>
      <c r="G9" s="231"/>
      <c r="H9" s="231"/>
      <c r="I9" s="3"/>
      <c r="J9" s="3"/>
      <c r="K9" s="134"/>
      <c r="L9" s="3"/>
      <c r="M9" s="3"/>
      <c r="N9" s="3"/>
    </row>
    <row r="10" spans="1:14" ht="4.1500000000000004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134"/>
      <c r="L10" s="3"/>
      <c r="M10" s="3"/>
      <c r="N10" s="3"/>
    </row>
    <row r="11" spans="1:14" s="40" customFormat="1" ht="14" x14ac:dyDescent="0.3">
      <c r="A11" s="3"/>
      <c r="B11" s="3"/>
      <c r="C11" s="3"/>
      <c r="D11" s="3"/>
      <c r="E11" s="3"/>
      <c r="F11" s="3"/>
      <c r="G11" s="11" t="s">
        <v>1487</v>
      </c>
      <c r="H11" s="66" t="s">
        <v>1472</v>
      </c>
      <c r="I11" s="3" t="s">
        <v>7</v>
      </c>
      <c r="J11" s="3"/>
      <c r="K11" s="134"/>
      <c r="L11" s="3"/>
      <c r="M11" s="3"/>
      <c r="N11" s="3"/>
    </row>
    <row r="12" spans="1:14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134"/>
      <c r="L12" s="3"/>
      <c r="M12" s="3"/>
      <c r="N12" s="3"/>
    </row>
    <row r="13" spans="1:14" s="40" customFormat="1" ht="14" x14ac:dyDescent="0.3">
      <c r="A13" s="3" t="s">
        <v>2265</v>
      </c>
      <c r="B13" s="3"/>
      <c r="C13" s="3"/>
      <c r="D13" s="3"/>
      <c r="E13" s="3"/>
      <c r="F13" s="3"/>
      <c r="G13" s="3"/>
      <c r="H13" s="76"/>
      <c r="I13" s="126"/>
      <c r="J13" s="126"/>
      <c r="K13" s="126"/>
      <c r="L13" s="126"/>
      <c r="M13" s="126"/>
      <c r="N13" s="126"/>
    </row>
    <row r="14" spans="1:14" s="39" customFormat="1" ht="11.4" x14ac:dyDescent="0.25">
      <c r="A14" s="77" t="s">
        <v>9</v>
      </c>
      <c r="B14" s="3"/>
      <c r="C14" s="3"/>
      <c r="D14" s="3"/>
      <c r="E14" s="3"/>
      <c r="F14" s="3"/>
      <c r="G14" s="3"/>
      <c r="H14" s="3"/>
      <c r="I14" s="3"/>
      <c r="J14" s="3"/>
      <c r="K14" s="134"/>
      <c r="L14" s="3"/>
      <c r="M14" s="3"/>
      <c r="N14" s="3"/>
    </row>
    <row r="15" spans="1:14" ht="14.2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134"/>
      <c r="L15" s="3"/>
      <c r="M15" s="3"/>
      <c r="N15" s="3"/>
    </row>
    <row r="16" spans="1:14" s="40" customFormat="1" ht="14.5" thickBot="1" x14ac:dyDescent="0.35">
      <c r="A16" s="208" t="s">
        <v>1488</v>
      </c>
      <c r="B16" s="208"/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</row>
    <row r="17" spans="1:14" s="3" customFormat="1" ht="37.549999999999997" customHeight="1" x14ac:dyDescent="0.25">
      <c r="A17" s="248" t="s">
        <v>1489</v>
      </c>
      <c r="B17" s="250" t="s">
        <v>1490</v>
      </c>
      <c r="C17" s="251"/>
      <c r="D17" s="251"/>
      <c r="E17" s="251"/>
      <c r="F17" s="251"/>
      <c r="G17" s="251"/>
      <c r="H17" s="252"/>
      <c r="I17" s="256" t="s">
        <v>1491</v>
      </c>
      <c r="J17" s="258" t="s">
        <v>2119</v>
      </c>
      <c r="K17" s="259"/>
      <c r="L17" s="260" t="s">
        <v>1492</v>
      </c>
      <c r="M17" s="261"/>
      <c r="N17" s="262" t="s">
        <v>1493</v>
      </c>
    </row>
    <row r="18" spans="1:14" s="3" customFormat="1" ht="22.8" x14ac:dyDescent="0.25">
      <c r="A18" s="249"/>
      <c r="B18" s="253"/>
      <c r="C18" s="254"/>
      <c r="D18" s="254"/>
      <c r="E18" s="254"/>
      <c r="F18" s="254"/>
      <c r="G18" s="254"/>
      <c r="H18" s="255"/>
      <c r="I18" s="257"/>
      <c r="J18" s="51" t="s">
        <v>2120</v>
      </c>
      <c r="K18" s="50" t="s">
        <v>2268</v>
      </c>
      <c r="L18" s="50" t="s">
        <v>1494</v>
      </c>
      <c r="M18" s="50" t="s">
        <v>1495</v>
      </c>
      <c r="N18" s="257"/>
    </row>
    <row r="19" spans="1:14" s="39" customFormat="1" ht="11.95" thickBot="1" x14ac:dyDescent="0.3">
      <c r="A19" s="127">
        <v>1</v>
      </c>
      <c r="B19" s="232">
        <v>2</v>
      </c>
      <c r="C19" s="233"/>
      <c r="D19" s="233"/>
      <c r="E19" s="233"/>
      <c r="F19" s="233"/>
      <c r="G19" s="233"/>
      <c r="H19" s="234"/>
      <c r="I19" s="42">
        <v>3</v>
      </c>
      <c r="J19" s="68">
        <v>4</v>
      </c>
      <c r="K19" s="41">
        <v>5</v>
      </c>
      <c r="L19" s="41">
        <v>6</v>
      </c>
      <c r="M19" s="41">
        <v>7</v>
      </c>
      <c r="N19" s="128">
        <v>8</v>
      </c>
    </row>
    <row r="20" spans="1:14" ht="16.100000000000001" thickBot="1" x14ac:dyDescent="0.4">
      <c r="A20" s="235" t="s">
        <v>1496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7"/>
      <c r="L20" s="236"/>
      <c r="M20" s="236"/>
      <c r="N20" s="238"/>
    </row>
    <row r="21" spans="1:14" s="43" customFormat="1" ht="11.4" x14ac:dyDescent="0.25">
      <c r="A21" s="78" t="s">
        <v>1497</v>
      </c>
      <c r="B21" s="239" t="s">
        <v>1498</v>
      </c>
      <c r="C21" s="240"/>
      <c r="D21" s="240"/>
      <c r="E21" s="240"/>
      <c r="F21" s="240"/>
      <c r="G21" s="240"/>
      <c r="H21" s="241"/>
      <c r="I21" s="79" t="s">
        <v>1499</v>
      </c>
      <c r="J21" s="80">
        <v>19117.067307106667</v>
      </c>
      <c r="K21" s="81">
        <v>13052.047209533339</v>
      </c>
      <c r="L21" s="82"/>
      <c r="M21" s="83"/>
      <c r="N21" s="84"/>
    </row>
    <row r="22" spans="1:14" s="3" customFormat="1" ht="11.4" x14ac:dyDescent="0.25">
      <c r="A22" s="85" t="s">
        <v>1500</v>
      </c>
      <c r="B22" s="242" t="s">
        <v>1501</v>
      </c>
      <c r="C22" s="243"/>
      <c r="D22" s="243"/>
      <c r="E22" s="243"/>
      <c r="F22" s="243"/>
      <c r="G22" s="243"/>
      <c r="H22" s="244"/>
      <c r="I22" s="86" t="s">
        <v>1499</v>
      </c>
      <c r="J22" s="87">
        <v>0</v>
      </c>
      <c r="K22" s="101">
        <v>0</v>
      </c>
      <c r="L22" s="88"/>
      <c r="M22" s="88"/>
      <c r="N22" s="89"/>
    </row>
    <row r="23" spans="1:14" s="3" customFormat="1" ht="24" customHeight="1" x14ac:dyDescent="0.25">
      <c r="A23" s="85" t="s">
        <v>1502</v>
      </c>
      <c r="B23" s="245" t="s">
        <v>1503</v>
      </c>
      <c r="C23" s="246"/>
      <c r="D23" s="246"/>
      <c r="E23" s="246"/>
      <c r="F23" s="246"/>
      <c r="G23" s="246"/>
      <c r="H23" s="247"/>
      <c r="I23" s="86" t="s">
        <v>1499</v>
      </c>
      <c r="J23" s="87">
        <v>0</v>
      </c>
      <c r="K23" s="88">
        <v>0</v>
      </c>
      <c r="L23" s="88"/>
      <c r="M23" s="88"/>
      <c r="N23" s="89"/>
    </row>
    <row r="24" spans="1:14" s="3" customFormat="1" ht="24" customHeight="1" x14ac:dyDescent="0.25">
      <c r="A24" s="85" t="s">
        <v>1504</v>
      </c>
      <c r="B24" s="245" t="s">
        <v>1505</v>
      </c>
      <c r="C24" s="246"/>
      <c r="D24" s="246"/>
      <c r="E24" s="246"/>
      <c r="F24" s="246"/>
      <c r="G24" s="246"/>
      <c r="H24" s="247"/>
      <c r="I24" s="86" t="s">
        <v>1499</v>
      </c>
      <c r="J24" s="87">
        <v>0</v>
      </c>
      <c r="K24" s="88">
        <v>0</v>
      </c>
      <c r="L24" s="88"/>
      <c r="M24" s="88"/>
      <c r="N24" s="89"/>
    </row>
    <row r="25" spans="1:14" s="3" customFormat="1" ht="24" customHeight="1" x14ac:dyDescent="0.25">
      <c r="A25" s="85" t="s">
        <v>1506</v>
      </c>
      <c r="B25" s="245" t="s">
        <v>1507</v>
      </c>
      <c r="C25" s="246"/>
      <c r="D25" s="246"/>
      <c r="E25" s="246"/>
      <c r="F25" s="246"/>
      <c r="G25" s="246"/>
      <c r="H25" s="247"/>
      <c r="I25" s="86" t="s">
        <v>1499</v>
      </c>
      <c r="J25" s="87">
        <v>0</v>
      </c>
      <c r="K25" s="88">
        <v>0</v>
      </c>
      <c r="L25" s="88"/>
      <c r="M25" s="88"/>
      <c r="N25" s="89"/>
    </row>
    <row r="26" spans="1:14" s="3" customFormat="1" ht="11.4" x14ac:dyDescent="0.25">
      <c r="A26" s="85" t="s">
        <v>1508</v>
      </c>
      <c r="B26" s="242" t="s">
        <v>1509</v>
      </c>
      <c r="C26" s="243"/>
      <c r="D26" s="243"/>
      <c r="E26" s="243"/>
      <c r="F26" s="243"/>
      <c r="G26" s="243"/>
      <c r="H26" s="244"/>
      <c r="I26" s="86" t="s">
        <v>1499</v>
      </c>
      <c r="J26" s="87">
        <v>0</v>
      </c>
      <c r="K26" s="88">
        <v>0</v>
      </c>
      <c r="L26" s="88"/>
      <c r="M26" s="88"/>
      <c r="N26" s="89"/>
    </row>
    <row r="27" spans="1:14" s="3" customFormat="1" ht="11.4" x14ac:dyDescent="0.25">
      <c r="A27" s="85" t="s">
        <v>1510</v>
      </c>
      <c r="B27" s="242" t="s">
        <v>1511</v>
      </c>
      <c r="C27" s="243"/>
      <c r="D27" s="243"/>
      <c r="E27" s="243"/>
      <c r="F27" s="243"/>
      <c r="G27" s="243"/>
      <c r="H27" s="244"/>
      <c r="I27" s="86" t="s">
        <v>1499</v>
      </c>
      <c r="J27" s="87">
        <v>17947.851131240001</v>
      </c>
      <c r="K27" s="88">
        <v>12479.276362675006</v>
      </c>
      <c r="L27" s="88"/>
      <c r="M27" s="88"/>
      <c r="N27" s="89"/>
    </row>
    <row r="28" spans="1:14" s="3" customFormat="1" ht="11.4" x14ac:dyDescent="0.25">
      <c r="A28" s="85" t="s">
        <v>442</v>
      </c>
      <c r="B28" s="242" t="s">
        <v>1512</v>
      </c>
      <c r="C28" s="243"/>
      <c r="D28" s="243"/>
      <c r="E28" s="243"/>
      <c r="F28" s="243"/>
      <c r="G28" s="243"/>
      <c r="H28" s="244"/>
      <c r="I28" s="86" t="s">
        <v>1499</v>
      </c>
      <c r="J28" s="87">
        <v>0</v>
      </c>
      <c r="K28" s="88">
        <v>0</v>
      </c>
      <c r="L28" s="88"/>
      <c r="M28" s="88"/>
      <c r="N28" s="89"/>
    </row>
    <row r="29" spans="1:14" s="3" customFormat="1" ht="11.4" x14ac:dyDescent="0.25">
      <c r="A29" s="85" t="s">
        <v>1513</v>
      </c>
      <c r="B29" s="242" t="s">
        <v>1514</v>
      </c>
      <c r="C29" s="243"/>
      <c r="D29" s="243"/>
      <c r="E29" s="243"/>
      <c r="F29" s="243"/>
      <c r="G29" s="243"/>
      <c r="H29" s="244"/>
      <c r="I29" s="86" t="s">
        <v>1499</v>
      </c>
      <c r="J29" s="87">
        <v>639.07514000000003</v>
      </c>
      <c r="K29" s="88">
        <v>216.14822937666665</v>
      </c>
      <c r="L29" s="88"/>
      <c r="M29" s="88"/>
      <c r="N29" s="89"/>
    </row>
    <row r="30" spans="1:14" s="3" customFormat="1" ht="11.4" x14ac:dyDescent="0.25">
      <c r="A30" s="85" t="s">
        <v>444</v>
      </c>
      <c r="B30" s="242" t="s">
        <v>1515</v>
      </c>
      <c r="C30" s="243"/>
      <c r="D30" s="243"/>
      <c r="E30" s="243"/>
      <c r="F30" s="243"/>
      <c r="G30" s="243"/>
      <c r="H30" s="244"/>
      <c r="I30" s="86" t="s">
        <v>1499</v>
      </c>
      <c r="J30" s="87">
        <v>0</v>
      </c>
      <c r="K30" s="88">
        <v>0</v>
      </c>
      <c r="L30" s="88"/>
      <c r="M30" s="88"/>
      <c r="N30" s="89"/>
    </row>
    <row r="31" spans="1:14" s="3" customFormat="1" ht="11.4" x14ac:dyDescent="0.25">
      <c r="A31" s="85" t="s">
        <v>1516</v>
      </c>
      <c r="B31" s="242" t="s">
        <v>1517</v>
      </c>
      <c r="C31" s="243"/>
      <c r="D31" s="243"/>
      <c r="E31" s="243"/>
      <c r="F31" s="243"/>
      <c r="G31" s="243"/>
      <c r="H31" s="244"/>
      <c r="I31" s="86" t="s">
        <v>1499</v>
      </c>
      <c r="J31" s="87">
        <v>0</v>
      </c>
      <c r="K31" s="88">
        <v>0</v>
      </c>
      <c r="L31" s="88"/>
      <c r="M31" s="88"/>
      <c r="N31" s="89"/>
    </row>
    <row r="32" spans="1:14" s="3" customFormat="1" ht="24" customHeight="1" x14ac:dyDescent="0.25">
      <c r="A32" s="85" t="s">
        <v>1518</v>
      </c>
      <c r="B32" s="245" t="s">
        <v>1519</v>
      </c>
      <c r="C32" s="246"/>
      <c r="D32" s="246"/>
      <c r="E32" s="246"/>
      <c r="F32" s="246"/>
      <c r="G32" s="246"/>
      <c r="H32" s="247"/>
      <c r="I32" s="86" t="s">
        <v>1499</v>
      </c>
      <c r="J32" s="87">
        <v>0</v>
      </c>
      <c r="K32" s="88">
        <v>0</v>
      </c>
      <c r="L32" s="88"/>
      <c r="M32" s="88"/>
      <c r="N32" s="89"/>
    </row>
    <row r="33" spans="1:14" s="3" customFormat="1" ht="11.4" x14ac:dyDescent="0.25">
      <c r="A33" s="85" t="s">
        <v>1520</v>
      </c>
      <c r="B33" s="242" t="s">
        <v>1521</v>
      </c>
      <c r="C33" s="243"/>
      <c r="D33" s="243"/>
      <c r="E33" s="243"/>
      <c r="F33" s="243"/>
      <c r="G33" s="243"/>
      <c r="H33" s="244"/>
      <c r="I33" s="86" t="s">
        <v>1499</v>
      </c>
      <c r="J33" s="87">
        <v>0</v>
      </c>
      <c r="K33" s="88">
        <v>0</v>
      </c>
      <c r="L33" s="88"/>
      <c r="M33" s="88"/>
      <c r="N33" s="89"/>
    </row>
    <row r="34" spans="1:14" s="3" customFormat="1" ht="11.4" x14ac:dyDescent="0.25">
      <c r="A34" s="85" t="s">
        <v>1522</v>
      </c>
      <c r="B34" s="242" t="s">
        <v>1523</v>
      </c>
      <c r="C34" s="243"/>
      <c r="D34" s="243"/>
      <c r="E34" s="243"/>
      <c r="F34" s="243"/>
      <c r="G34" s="243"/>
      <c r="H34" s="244"/>
      <c r="I34" s="86" t="s">
        <v>1499</v>
      </c>
      <c r="J34" s="87">
        <v>0</v>
      </c>
      <c r="K34" s="88">
        <v>0</v>
      </c>
      <c r="L34" s="88"/>
      <c r="M34" s="88"/>
      <c r="N34" s="89"/>
    </row>
    <row r="35" spans="1:14" s="3" customFormat="1" ht="11.95" thickBot="1" x14ac:dyDescent="0.3">
      <c r="A35" s="90" t="s">
        <v>1524</v>
      </c>
      <c r="B35" s="263" t="s">
        <v>1525</v>
      </c>
      <c r="C35" s="264"/>
      <c r="D35" s="264"/>
      <c r="E35" s="264"/>
      <c r="F35" s="264"/>
      <c r="G35" s="264"/>
      <c r="H35" s="265"/>
      <c r="I35" s="91" t="s">
        <v>1499</v>
      </c>
      <c r="J35" s="92">
        <v>530.14103586666658</v>
      </c>
      <c r="K35" s="93">
        <v>356.62261748166668</v>
      </c>
      <c r="L35" s="93"/>
      <c r="M35" s="93"/>
      <c r="N35" s="94"/>
    </row>
    <row r="36" spans="1:14" s="43" customFormat="1" ht="24" customHeight="1" x14ac:dyDescent="0.25">
      <c r="A36" s="95" t="s">
        <v>1526</v>
      </c>
      <c r="B36" s="266" t="s">
        <v>1527</v>
      </c>
      <c r="C36" s="267"/>
      <c r="D36" s="267"/>
      <c r="E36" s="267"/>
      <c r="F36" s="267"/>
      <c r="G36" s="267"/>
      <c r="H36" s="268"/>
      <c r="I36" s="96" t="s">
        <v>1499</v>
      </c>
      <c r="J36" s="97">
        <v>18392.773740350876</v>
      </c>
      <c r="K36" s="98">
        <v>12704.368</v>
      </c>
      <c r="L36" s="98"/>
      <c r="M36" s="98"/>
      <c r="N36" s="99"/>
    </row>
    <row r="37" spans="1:14" s="3" customFormat="1" ht="11.4" x14ac:dyDescent="0.25">
      <c r="A37" s="85" t="s">
        <v>1528</v>
      </c>
      <c r="B37" s="242" t="s">
        <v>1501</v>
      </c>
      <c r="C37" s="243"/>
      <c r="D37" s="243"/>
      <c r="E37" s="243"/>
      <c r="F37" s="243"/>
      <c r="G37" s="243"/>
      <c r="H37" s="244"/>
      <c r="I37" s="86" t="s">
        <v>1499</v>
      </c>
      <c r="J37" s="87">
        <v>0</v>
      </c>
      <c r="K37" s="88">
        <v>0</v>
      </c>
      <c r="L37" s="88"/>
      <c r="M37" s="88"/>
      <c r="N37" s="89"/>
    </row>
    <row r="38" spans="1:14" s="3" customFormat="1" ht="24" customHeight="1" x14ac:dyDescent="0.25">
      <c r="A38" s="85" t="s">
        <v>1529</v>
      </c>
      <c r="B38" s="245" t="s">
        <v>1503</v>
      </c>
      <c r="C38" s="246"/>
      <c r="D38" s="246"/>
      <c r="E38" s="246"/>
      <c r="F38" s="246"/>
      <c r="G38" s="246"/>
      <c r="H38" s="247"/>
      <c r="I38" s="86" t="s">
        <v>1499</v>
      </c>
      <c r="J38" s="87">
        <v>0</v>
      </c>
      <c r="K38" s="88">
        <v>0</v>
      </c>
      <c r="L38" s="88"/>
      <c r="M38" s="88"/>
      <c r="N38" s="89"/>
    </row>
    <row r="39" spans="1:14" s="3" customFormat="1" ht="24" customHeight="1" x14ac:dyDescent="0.25">
      <c r="A39" s="85" t="s">
        <v>1530</v>
      </c>
      <c r="B39" s="245" t="s">
        <v>1505</v>
      </c>
      <c r="C39" s="246"/>
      <c r="D39" s="246"/>
      <c r="E39" s="246"/>
      <c r="F39" s="246"/>
      <c r="G39" s="246"/>
      <c r="H39" s="247"/>
      <c r="I39" s="86" t="s">
        <v>1499</v>
      </c>
      <c r="J39" s="87">
        <v>0</v>
      </c>
      <c r="K39" s="88">
        <v>0</v>
      </c>
      <c r="L39" s="88"/>
      <c r="M39" s="88"/>
      <c r="N39" s="89"/>
    </row>
    <row r="40" spans="1:14" s="3" customFormat="1" ht="24" customHeight="1" x14ac:dyDescent="0.25">
      <c r="A40" s="85" t="s">
        <v>1531</v>
      </c>
      <c r="B40" s="245" t="s">
        <v>1507</v>
      </c>
      <c r="C40" s="246"/>
      <c r="D40" s="246"/>
      <c r="E40" s="246"/>
      <c r="F40" s="246"/>
      <c r="G40" s="246"/>
      <c r="H40" s="247"/>
      <c r="I40" s="86" t="s">
        <v>1499</v>
      </c>
      <c r="J40" s="87">
        <v>0</v>
      </c>
      <c r="K40" s="88">
        <v>0</v>
      </c>
      <c r="L40" s="88"/>
      <c r="M40" s="88"/>
      <c r="N40" s="89"/>
    </row>
    <row r="41" spans="1:14" s="3" customFormat="1" ht="11.4" x14ac:dyDescent="0.25">
      <c r="A41" s="85" t="s">
        <v>1532</v>
      </c>
      <c r="B41" s="242" t="s">
        <v>1509</v>
      </c>
      <c r="C41" s="243"/>
      <c r="D41" s="243"/>
      <c r="E41" s="243"/>
      <c r="F41" s="243"/>
      <c r="G41" s="243"/>
      <c r="H41" s="244"/>
      <c r="I41" s="86" t="s">
        <v>1499</v>
      </c>
      <c r="J41" s="87">
        <v>0</v>
      </c>
      <c r="K41" s="88">
        <v>0</v>
      </c>
      <c r="L41" s="88"/>
      <c r="M41" s="88"/>
      <c r="N41" s="89"/>
    </row>
    <row r="42" spans="1:14" s="3" customFormat="1" ht="11.4" x14ac:dyDescent="0.25">
      <c r="A42" s="85" t="s">
        <v>1533</v>
      </c>
      <c r="B42" s="242" t="s">
        <v>1511</v>
      </c>
      <c r="C42" s="243"/>
      <c r="D42" s="243"/>
      <c r="E42" s="243"/>
      <c r="F42" s="243"/>
      <c r="G42" s="243"/>
      <c r="H42" s="244"/>
      <c r="I42" s="86" t="s">
        <v>1499</v>
      </c>
      <c r="J42" s="87">
        <v>17657.062790736843</v>
      </c>
      <c r="K42" s="88">
        <v>12173.869000000001</v>
      </c>
      <c r="L42" s="88"/>
      <c r="M42" s="88"/>
      <c r="N42" s="89"/>
    </row>
    <row r="43" spans="1:14" s="3" customFormat="1" ht="11.4" x14ac:dyDescent="0.25">
      <c r="A43" s="85" t="s">
        <v>1534</v>
      </c>
      <c r="B43" s="242" t="s">
        <v>1512</v>
      </c>
      <c r="C43" s="243"/>
      <c r="D43" s="243"/>
      <c r="E43" s="243"/>
      <c r="F43" s="243"/>
      <c r="G43" s="243"/>
      <c r="H43" s="244"/>
      <c r="I43" s="86" t="s">
        <v>1499</v>
      </c>
      <c r="J43" s="87">
        <v>0</v>
      </c>
      <c r="K43" s="88">
        <v>0</v>
      </c>
      <c r="L43" s="88"/>
      <c r="M43" s="88"/>
      <c r="N43" s="89"/>
    </row>
    <row r="44" spans="1:14" s="3" customFormat="1" ht="11.4" x14ac:dyDescent="0.25">
      <c r="A44" s="85" t="s">
        <v>1535</v>
      </c>
      <c r="B44" s="242" t="s">
        <v>1514</v>
      </c>
      <c r="C44" s="243"/>
      <c r="D44" s="243"/>
      <c r="E44" s="243"/>
      <c r="F44" s="243"/>
      <c r="G44" s="243"/>
      <c r="H44" s="244"/>
      <c r="I44" s="86" t="s">
        <v>1499</v>
      </c>
      <c r="J44" s="87">
        <v>275.89160610526318</v>
      </c>
      <c r="K44" s="88">
        <v>243.471</v>
      </c>
      <c r="L44" s="88"/>
      <c r="M44" s="88"/>
      <c r="N44" s="89"/>
    </row>
    <row r="45" spans="1:14" s="3" customFormat="1" ht="11.4" x14ac:dyDescent="0.25">
      <c r="A45" s="85" t="s">
        <v>1536</v>
      </c>
      <c r="B45" s="242" t="s">
        <v>1515</v>
      </c>
      <c r="C45" s="243"/>
      <c r="D45" s="243"/>
      <c r="E45" s="243"/>
      <c r="F45" s="243"/>
      <c r="G45" s="243"/>
      <c r="H45" s="244"/>
      <c r="I45" s="86" t="s">
        <v>1499</v>
      </c>
      <c r="J45" s="87">
        <v>0</v>
      </c>
      <c r="K45" s="88">
        <v>0</v>
      </c>
      <c r="L45" s="88"/>
      <c r="M45" s="88"/>
      <c r="N45" s="89"/>
    </row>
    <row r="46" spans="1:14" s="3" customFormat="1" ht="11.4" x14ac:dyDescent="0.25">
      <c r="A46" s="85" t="s">
        <v>1537</v>
      </c>
      <c r="B46" s="242" t="s">
        <v>1517</v>
      </c>
      <c r="C46" s="243"/>
      <c r="D46" s="243"/>
      <c r="E46" s="243"/>
      <c r="F46" s="243"/>
      <c r="G46" s="243"/>
      <c r="H46" s="244"/>
      <c r="I46" s="86" t="s">
        <v>1499</v>
      </c>
      <c r="J46" s="87">
        <v>0</v>
      </c>
      <c r="K46" s="88">
        <v>0</v>
      </c>
      <c r="L46" s="88"/>
      <c r="M46" s="88"/>
      <c r="N46" s="89"/>
    </row>
    <row r="47" spans="1:14" s="3" customFormat="1" ht="24" customHeight="1" x14ac:dyDescent="0.25">
      <c r="A47" s="85" t="s">
        <v>1538</v>
      </c>
      <c r="B47" s="245" t="s">
        <v>1519</v>
      </c>
      <c r="C47" s="246"/>
      <c r="D47" s="246"/>
      <c r="E47" s="246"/>
      <c r="F47" s="246"/>
      <c r="G47" s="246"/>
      <c r="H47" s="247"/>
      <c r="I47" s="86" t="s">
        <v>1499</v>
      </c>
      <c r="J47" s="87">
        <v>0</v>
      </c>
      <c r="K47" s="88">
        <v>0</v>
      </c>
      <c r="L47" s="88"/>
      <c r="M47" s="88"/>
      <c r="N47" s="89"/>
    </row>
    <row r="48" spans="1:14" s="3" customFormat="1" ht="11.4" x14ac:dyDescent="0.25">
      <c r="A48" s="85" t="s">
        <v>1539</v>
      </c>
      <c r="B48" s="242" t="s">
        <v>1521</v>
      </c>
      <c r="C48" s="243"/>
      <c r="D48" s="243"/>
      <c r="E48" s="243"/>
      <c r="F48" s="243"/>
      <c r="G48" s="243"/>
      <c r="H48" s="244"/>
      <c r="I48" s="86" t="s">
        <v>1499</v>
      </c>
      <c r="J48" s="87">
        <v>0</v>
      </c>
      <c r="K48" s="88">
        <v>0</v>
      </c>
      <c r="L48" s="88"/>
      <c r="M48" s="88"/>
      <c r="N48" s="89"/>
    </row>
    <row r="49" spans="1:14" s="3" customFormat="1" ht="11.4" x14ac:dyDescent="0.25">
      <c r="A49" s="85" t="s">
        <v>1540</v>
      </c>
      <c r="B49" s="242" t="s">
        <v>1523</v>
      </c>
      <c r="C49" s="243"/>
      <c r="D49" s="243"/>
      <c r="E49" s="243"/>
      <c r="F49" s="243"/>
      <c r="G49" s="243"/>
      <c r="H49" s="244"/>
      <c r="I49" s="86" t="s">
        <v>1499</v>
      </c>
      <c r="J49" s="87">
        <v>0</v>
      </c>
      <c r="K49" s="88">
        <v>0</v>
      </c>
      <c r="L49" s="88"/>
      <c r="M49" s="88"/>
      <c r="N49" s="89"/>
    </row>
    <row r="50" spans="1:14" s="3" customFormat="1" ht="11.4" x14ac:dyDescent="0.25">
      <c r="A50" s="85" t="s">
        <v>1541</v>
      </c>
      <c r="B50" s="242" t="s">
        <v>1525</v>
      </c>
      <c r="C50" s="243"/>
      <c r="D50" s="243"/>
      <c r="E50" s="243"/>
      <c r="F50" s="243"/>
      <c r="G50" s="243"/>
      <c r="H50" s="244"/>
      <c r="I50" s="86" t="s">
        <v>1499</v>
      </c>
      <c r="J50" s="87">
        <v>459.81934350877196</v>
      </c>
      <c r="K50" s="88">
        <v>287.02800000000002</v>
      </c>
      <c r="L50" s="88"/>
      <c r="M50" s="88"/>
      <c r="N50" s="89"/>
    </row>
    <row r="51" spans="1:14" s="3" customFormat="1" ht="15.05" customHeight="1" x14ac:dyDescent="0.25">
      <c r="A51" s="85" t="s">
        <v>1542</v>
      </c>
      <c r="B51" s="242" t="s">
        <v>1543</v>
      </c>
      <c r="C51" s="243"/>
      <c r="D51" s="243"/>
      <c r="E51" s="243"/>
      <c r="F51" s="243"/>
      <c r="G51" s="243"/>
      <c r="H51" s="244"/>
      <c r="I51" s="86" t="s">
        <v>1499</v>
      </c>
      <c r="J51" s="87">
        <v>5922.3977599999998</v>
      </c>
      <c r="K51" s="88">
        <v>3486.460939583038</v>
      </c>
      <c r="L51" s="88"/>
      <c r="M51" s="88"/>
      <c r="N51" s="89"/>
    </row>
    <row r="52" spans="1:14" s="3" customFormat="1" ht="11.4" x14ac:dyDescent="0.25">
      <c r="A52" s="85" t="s">
        <v>1529</v>
      </c>
      <c r="B52" s="242" t="s">
        <v>1544</v>
      </c>
      <c r="C52" s="243"/>
      <c r="D52" s="243"/>
      <c r="E52" s="243"/>
      <c r="F52" s="243"/>
      <c r="G52" s="243"/>
      <c r="H52" s="244"/>
      <c r="I52" s="86" t="s">
        <v>1499</v>
      </c>
      <c r="J52" s="87">
        <v>0</v>
      </c>
      <c r="K52" s="88">
        <v>0</v>
      </c>
      <c r="L52" s="88"/>
      <c r="M52" s="88"/>
      <c r="N52" s="89"/>
    </row>
    <row r="53" spans="1:14" s="3" customFormat="1" ht="11.4" x14ac:dyDescent="0.25">
      <c r="A53" s="85" t="s">
        <v>1530</v>
      </c>
      <c r="B53" s="242" t="s">
        <v>1545</v>
      </c>
      <c r="C53" s="243"/>
      <c r="D53" s="243"/>
      <c r="E53" s="243"/>
      <c r="F53" s="243"/>
      <c r="G53" s="243"/>
      <c r="H53" s="244"/>
      <c r="I53" s="86" t="s">
        <v>1499</v>
      </c>
      <c r="J53" s="87">
        <v>4919.33349</v>
      </c>
      <c r="K53" s="88">
        <v>3124.1024350000002</v>
      </c>
      <c r="L53" s="88"/>
      <c r="M53" s="88"/>
      <c r="N53" s="89"/>
    </row>
    <row r="54" spans="1:14" s="3" customFormat="1" ht="11.4" x14ac:dyDescent="0.25">
      <c r="A54" s="85" t="s">
        <v>1546</v>
      </c>
      <c r="B54" s="242" t="s">
        <v>1547</v>
      </c>
      <c r="C54" s="243"/>
      <c r="D54" s="243"/>
      <c r="E54" s="243"/>
      <c r="F54" s="243"/>
      <c r="G54" s="243"/>
      <c r="H54" s="244"/>
      <c r="I54" s="86" t="s">
        <v>1499</v>
      </c>
      <c r="J54" s="87">
        <v>4919.33349</v>
      </c>
      <c r="K54" s="88">
        <v>3124.1024350000002</v>
      </c>
      <c r="L54" s="88"/>
      <c r="M54" s="88"/>
      <c r="N54" s="89"/>
    </row>
    <row r="55" spans="1:14" s="3" customFormat="1" ht="12.05" customHeight="1" x14ac:dyDescent="0.25">
      <c r="A55" s="85" t="s">
        <v>1548</v>
      </c>
      <c r="B55" s="242" t="s">
        <v>1549</v>
      </c>
      <c r="C55" s="243"/>
      <c r="D55" s="243"/>
      <c r="E55" s="243"/>
      <c r="F55" s="243"/>
      <c r="G55" s="243"/>
      <c r="H55" s="244"/>
      <c r="I55" s="86" t="s">
        <v>1499</v>
      </c>
      <c r="J55" s="87">
        <v>4919.33349</v>
      </c>
      <c r="K55" s="88">
        <v>3124.1024350000002</v>
      </c>
      <c r="L55" s="88"/>
      <c r="M55" s="88"/>
      <c r="N55" s="89"/>
    </row>
    <row r="56" spans="1:14" s="3" customFormat="1" ht="11.4" x14ac:dyDescent="0.25">
      <c r="A56" s="85" t="s">
        <v>1550</v>
      </c>
      <c r="B56" s="242" t="s">
        <v>1551</v>
      </c>
      <c r="C56" s="243"/>
      <c r="D56" s="243"/>
      <c r="E56" s="243"/>
      <c r="F56" s="243"/>
      <c r="G56" s="243"/>
      <c r="H56" s="244"/>
      <c r="I56" s="86" t="s">
        <v>1499</v>
      </c>
      <c r="J56" s="87">
        <v>0</v>
      </c>
      <c r="K56" s="88">
        <v>0</v>
      </c>
      <c r="L56" s="88"/>
      <c r="M56" s="88"/>
      <c r="N56" s="89"/>
    </row>
    <row r="57" spans="1:14" s="3" customFormat="1" ht="11.4" x14ac:dyDescent="0.25">
      <c r="A57" s="85" t="s">
        <v>1552</v>
      </c>
      <c r="B57" s="242" t="s">
        <v>1553</v>
      </c>
      <c r="C57" s="243"/>
      <c r="D57" s="243"/>
      <c r="E57" s="243"/>
      <c r="F57" s="243"/>
      <c r="G57" s="243"/>
      <c r="H57" s="244"/>
      <c r="I57" s="86" t="s">
        <v>1499</v>
      </c>
      <c r="J57" s="87">
        <v>0</v>
      </c>
      <c r="K57" s="88">
        <v>0</v>
      </c>
      <c r="L57" s="88"/>
      <c r="M57" s="88"/>
      <c r="N57" s="89"/>
    </row>
    <row r="58" spans="1:14" s="3" customFormat="1" ht="11.4" x14ac:dyDescent="0.25">
      <c r="A58" s="85" t="s">
        <v>1531</v>
      </c>
      <c r="B58" s="242" t="s">
        <v>1554</v>
      </c>
      <c r="C58" s="243"/>
      <c r="D58" s="243"/>
      <c r="E58" s="243"/>
      <c r="F58" s="243"/>
      <c r="G58" s="243"/>
      <c r="H58" s="244"/>
      <c r="I58" s="86" t="s">
        <v>1499</v>
      </c>
      <c r="J58" s="87">
        <v>683.32230000000004</v>
      </c>
      <c r="K58" s="88">
        <v>362.35850458303776</v>
      </c>
      <c r="L58" s="88"/>
      <c r="M58" s="88"/>
      <c r="N58" s="89"/>
    </row>
    <row r="59" spans="1:14" s="3" customFormat="1" ht="11.4" x14ac:dyDescent="0.25">
      <c r="A59" s="85" t="s">
        <v>1555</v>
      </c>
      <c r="B59" s="242" t="s">
        <v>1556</v>
      </c>
      <c r="C59" s="243"/>
      <c r="D59" s="243"/>
      <c r="E59" s="243"/>
      <c r="F59" s="243"/>
      <c r="G59" s="243"/>
      <c r="H59" s="244"/>
      <c r="I59" s="86" t="s">
        <v>1499</v>
      </c>
      <c r="J59" s="87">
        <v>319.74197000000004</v>
      </c>
      <c r="K59" s="88">
        <v>0</v>
      </c>
      <c r="L59" s="88"/>
      <c r="M59" s="88"/>
      <c r="N59" s="89"/>
    </row>
    <row r="60" spans="1:14" s="3" customFormat="1" ht="11.4" x14ac:dyDescent="0.25">
      <c r="A60" s="85" t="s">
        <v>1557</v>
      </c>
      <c r="B60" s="242" t="s">
        <v>1558</v>
      </c>
      <c r="C60" s="243"/>
      <c r="D60" s="243"/>
      <c r="E60" s="243"/>
      <c r="F60" s="243"/>
      <c r="G60" s="243"/>
      <c r="H60" s="244"/>
      <c r="I60" s="86" t="s">
        <v>1499</v>
      </c>
      <c r="J60" s="87">
        <v>1885.2619100000002</v>
      </c>
      <c r="K60" s="88">
        <v>1505.0278966900003</v>
      </c>
      <c r="L60" s="88"/>
      <c r="M60" s="88"/>
      <c r="N60" s="89"/>
    </row>
    <row r="61" spans="1:14" s="3" customFormat="1" ht="24" customHeight="1" x14ac:dyDescent="0.25">
      <c r="A61" s="85" t="s">
        <v>1559</v>
      </c>
      <c r="B61" s="245" t="s">
        <v>1560</v>
      </c>
      <c r="C61" s="246"/>
      <c r="D61" s="246"/>
      <c r="E61" s="246"/>
      <c r="F61" s="246"/>
      <c r="G61" s="246"/>
      <c r="H61" s="247"/>
      <c r="I61" s="86" t="s">
        <v>1499</v>
      </c>
      <c r="J61" s="87">
        <v>322.08235999999999</v>
      </c>
      <c r="K61" s="88">
        <v>236.99158399999999</v>
      </c>
      <c r="L61" s="88"/>
      <c r="M61" s="88"/>
      <c r="N61" s="89"/>
    </row>
    <row r="62" spans="1:14" s="3" customFormat="1" ht="24" customHeight="1" x14ac:dyDescent="0.25">
      <c r="A62" s="85" t="s">
        <v>1561</v>
      </c>
      <c r="B62" s="245" t="s">
        <v>1562</v>
      </c>
      <c r="C62" s="246"/>
      <c r="D62" s="246"/>
      <c r="E62" s="246"/>
      <c r="F62" s="246"/>
      <c r="G62" s="246"/>
      <c r="H62" s="247"/>
      <c r="I62" s="86" t="s">
        <v>1499</v>
      </c>
      <c r="J62" s="87">
        <v>0</v>
      </c>
      <c r="K62" s="88">
        <v>0</v>
      </c>
      <c r="L62" s="88"/>
      <c r="M62" s="88"/>
      <c r="N62" s="89"/>
    </row>
    <row r="63" spans="1:14" s="3" customFormat="1" ht="11.4" x14ac:dyDescent="0.25">
      <c r="A63" s="85" t="s">
        <v>1563</v>
      </c>
      <c r="B63" s="242" t="s">
        <v>1564</v>
      </c>
      <c r="C63" s="243"/>
      <c r="D63" s="243"/>
      <c r="E63" s="243"/>
      <c r="F63" s="243"/>
      <c r="G63" s="243"/>
      <c r="H63" s="244"/>
      <c r="I63" s="86" t="s">
        <v>1499</v>
      </c>
      <c r="J63" s="87">
        <v>0</v>
      </c>
      <c r="K63" s="88">
        <v>0</v>
      </c>
      <c r="L63" s="88"/>
      <c r="M63" s="88"/>
      <c r="N63" s="89"/>
    </row>
    <row r="64" spans="1:14" s="3" customFormat="1" ht="11.4" x14ac:dyDescent="0.25">
      <c r="A64" s="85" t="s">
        <v>1565</v>
      </c>
      <c r="B64" s="242" t="s">
        <v>1566</v>
      </c>
      <c r="C64" s="243"/>
      <c r="D64" s="243"/>
      <c r="E64" s="243"/>
      <c r="F64" s="243"/>
      <c r="G64" s="243"/>
      <c r="H64" s="244"/>
      <c r="I64" s="86" t="s">
        <v>1499</v>
      </c>
      <c r="J64" s="87">
        <v>0</v>
      </c>
      <c r="K64" s="88">
        <v>0</v>
      </c>
      <c r="L64" s="88"/>
      <c r="M64" s="88"/>
      <c r="N64" s="89"/>
    </row>
    <row r="65" spans="1:14" s="3" customFormat="1" ht="11.4" x14ac:dyDescent="0.25">
      <c r="A65" s="85" t="s">
        <v>1567</v>
      </c>
      <c r="B65" s="242" t="s">
        <v>1568</v>
      </c>
      <c r="C65" s="243"/>
      <c r="D65" s="243"/>
      <c r="E65" s="243"/>
      <c r="F65" s="243"/>
      <c r="G65" s="243"/>
      <c r="H65" s="244"/>
      <c r="I65" s="86" t="s">
        <v>1499</v>
      </c>
      <c r="J65" s="87">
        <v>1563.1795500000001</v>
      </c>
      <c r="K65" s="88">
        <v>1268.0363126900004</v>
      </c>
      <c r="L65" s="88"/>
      <c r="M65" s="88"/>
      <c r="N65" s="89"/>
    </row>
    <row r="66" spans="1:14" s="3" customFormat="1" ht="11.4" x14ac:dyDescent="0.25">
      <c r="A66" s="85" t="s">
        <v>1569</v>
      </c>
      <c r="B66" s="242" t="s">
        <v>1570</v>
      </c>
      <c r="C66" s="243"/>
      <c r="D66" s="243"/>
      <c r="E66" s="243"/>
      <c r="F66" s="243"/>
      <c r="G66" s="243"/>
      <c r="H66" s="244"/>
      <c r="I66" s="86" t="s">
        <v>1499</v>
      </c>
      <c r="J66" s="87">
        <v>5343.0494700000008</v>
      </c>
      <c r="K66" s="88">
        <v>3783.1701838397707</v>
      </c>
      <c r="L66" s="88"/>
      <c r="M66" s="88"/>
      <c r="N66" s="89"/>
    </row>
    <row r="67" spans="1:14" s="3" customFormat="1" ht="11.4" x14ac:dyDescent="0.25">
      <c r="A67" s="85" t="s">
        <v>1571</v>
      </c>
      <c r="B67" s="242" t="s">
        <v>1572</v>
      </c>
      <c r="C67" s="243"/>
      <c r="D67" s="243"/>
      <c r="E67" s="243"/>
      <c r="F67" s="243"/>
      <c r="G67" s="243"/>
      <c r="H67" s="244"/>
      <c r="I67" s="86" t="s">
        <v>1499</v>
      </c>
      <c r="J67" s="87">
        <v>2332.6450800000002</v>
      </c>
      <c r="K67" s="88">
        <v>1771.5898981989997</v>
      </c>
      <c r="L67" s="88"/>
      <c r="M67" s="88"/>
      <c r="N67" s="89"/>
    </row>
    <row r="68" spans="1:14" s="3" customFormat="1" ht="11.4" x14ac:dyDescent="0.25">
      <c r="A68" s="85" t="s">
        <v>1573</v>
      </c>
      <c r="B68" s="242" t="s">
        <v>1574</v>
      </c>
      <c r="C68" s="243"/>
      <c r="D68" s="243"/>
      <c r="E68" s="243"/>
      <c r="F68" s="243"/>
      <c r="G68" s="243"/>
      <c r="H68" s="244"/>
      <c r="I68" s="86" t="s">
        <v>1499</v>
      </c>
      <c r="J68" s="87">
        <v>228.94376</v>
      </c>
      <c r="K68" s="88">
        <v>412.20220183999993</v>
      </c>
      <c r="L68" s="88"/>
      <c r="M68" s="88"/>
      <c r="N68" s="89"/>
    </row>
    <row r="69" spans="1:14" s="3" customFormat="1" ht="11.4" x14ac:dyDescent="0.25">
      <c r="A69" s="85" t="s">
        <v>1575</v>
      </c>
      <c r="B69" s="242" t="s">
        <v>1576</v>
      </c>
      <c r="C69" s="243"/>
      <c r="D69" s="243"/>
      <c r="E69" s="243"/>
      <c r="F69" s="243"/>
      <c r="G69" s="243"/>
      <c r="H69" s="244"/>
      <c r="I69" s="86" t="s">
        <v>1499</v>
      </c>
      <c r="J69" s="87">
        <v>218.63300000000001</v>
      </c>
      <c r="K69" s="88">
        <v>405.02506999999997</v>
      </c>
      <c r="L69" s="88"/>
      <c r="M69" s="88"/>
      <c r="N69" s="89"/>
    </row>
    <row r="70" spans="1:14" s="3" customFormat="1" ht="11.4" x14ac:dyDescent="0.25">
      <c r="A70" s="85" t="s">
        <v>1577</v>
      </c>
      <c r="B70" s="242" t="s">
        <v>1578</v>
      </c>
      <c r="C70" s="243"/>
      <c r="D70" s="243"/>
      <c r="E70" s="243"/>
      <c r="F70" s="243"/>
      <c r="G70" s="243"/>
      <c r="H70" s="244"/>
      <c r="I70" s="86" t="s">
        <v>1499</v>
      </c>
      <c r="J70" s="87">
        <v>10.310760000000002</v>
      </c>
      <c r="K70" s="88">
        <v>7.1771318400000004</v>
      </c>
      <c r="L70" s="88"/>
      <c r="M70" s="88"/>
      <c r="N70" s="89"/>
    </row>
    <row r="71" spans="1:14" s="3" customFormat="1" ht="11.4" x14ac:dyDescent="0.25">
      <c r="A71" s="85" t="s">
        <v>1579</v>
      </c>
      <c r="B71" s="242" t="s">
        <v>1580</v>
      </c>
      <c r="C71" s="243"/>
      <c r="D71" s="243"/>
      <c r="E71" s="243"/>
      <c r="F71" s="243"/>
      <c r="G71" s="243"/>
      <c r="H71" s="244"/>
      <c r="I71" s="86" t="s">
        <v>1499</v>
      </c>
      <c r="J71" s="87">
        <v>2899.1087603508809</v>
      </c>
      <c r="K71" s="88">
        <v>2150.9417547281919</v>
      </c>
      <c r="L71" s="88"/>
      <c r="M71" s="88"/>
      <c r="N71" s="89"/>
    </row>
    <row r="72" spans="1:14" s="3" customFormat="1" ht="11.4" x14ac:dyDescent="0.25">
      <c r="A72" s="85" t="s">
        <v>1581</v>
      </c>
      <c r="B72" s="242" t="s">
        <v>1582</v>
      </c>
      <c r="C72" s="243"/>
      <c r="D72" s="243"/>
      <c r="E72" s="243"/>
      <c r="F72" s="243"/>
      <c r="G72" s="243"/>
      <c r="H72" s="244"/>
      <c r="I72" s="86" t="s">
        <v>1499</v>
      </c>
      <c r="J72" s="87">
        <v>514.74195999999995</v>
      </c>
      <c r="K72" s="88">
        <v>921.06982286460982</v>
      </c>
      <c r="L72" s="88"/>
      <c r="M72" s="88"/>
      <c r="N72" s="89"/>
    </row>
    <row r="73" spans="1:14" s="3" customFormat="1" ht="11.4" x14ac:dyDescent="0.25">
      <c r="A73" s="85" t="s">
        <v>1583</v>
      </c>
      <c r="B73" s="242" t="s">
        <v>1584</v>
      </c>
      <c r="C73" s="243"/>
      <c r="D73" s="243"/>
      <c r="E73" s="243"/>
      <c r="F73" s="243"/>
      <c r="G73" s="243"/>
      <c r="H73" s="244"/>
      <c r="I73" s="86" t="s">
        <v>1499</v>
      </c>
      <c r="J73" s="87">
        <v>1615.14553</v>
      </c>
      <c r="K73" s="88">
        <v>1152.588545447373</v>
      </c>
      <c r="L73" s="88"/>
      <c r="M73" s="88"/>
      <c r="N73" s="89"/>
    </row>
    <row r="74" spans="1:14" s="3" customFormat="1" ht="11.95" thickBot="1" x14ac:dyDescent="0.3">
      <c r="A74" s="90" t="s">
        <v>1585</v>
      </c>
      <c r="B74" s="263" t="s">
        <v>1586</v>
      </c>
      <c r="C74" s="264"/>
      <c r="D74" s="264"/>
      <c r="E74" s="264"/>
      <c r="F74" s="264"/>
      <c r="G74" s="264"/>
      <c r="H74" s="265"/>
      <c r="I74" s="91" t="s">
        <v>1499</v>
      </c>
      <c r="J74" s="92">
        <v>769.2212703508809</v>
      </c>
      <c r="K74" s="93">
        <v>77.283386416208941</v>
      </c>
      <c r="L74" s="93"/>
      <c r="M74" s="93"/>
      <c r="N74" s="94"/>
    </row>
    <row r="75" spans="1:14" s="3" customFormat="1" ht="11.4" x14ac:dyDescent="0.25">
      <c r="A75" s="69" t="s">
        <v>1587</v>
      </c>
      <c r="B75" s="272" t="s">
        <v>1588</v>
      </c>
      <c r="C75" s="273"/>
      <c r="D75" s="273"/>
      <c r="E75" s="273"/>
      <c r="F75" s="273"/>
      <c r="G75" s="273"/>
      <c r="H75" s="274"/>
      <c r="I75" s="70" t="s">
        <v>1499</v>
      </c>
      <c r="J75" s="100">
        <v>0</v>
      </c>
      <c r="K75" s="101">
        <v>0</v>
      </c>
      <c r="L75" s="101"/>
      <c r="M75" s="101"/>
      <c r="N75" s="102"/>
    </row>
    <row r="76" spans="1:14" s="3" customFormat="1" ht="11.4" x14ac:dyDescent="0.25">
      <c r="A76" s="85" t="s">
        <v>1589</v>
      </c>
      <c r="B76" s="242" t="s">
        <v>1590</v>
      </c>
      <c r="C76" s="243"/>
      <c r="D76" s="243"/>
      <c r="E76" s="243"/>
      <c r="F76" s="243"/>
      <c r="G76" s="243"/>
      <c r="H76" s="244"/>
      <c r="I76" s="86" t="s">
        <v>1499</v>
      </c>
      <c r="J76" s="87">
        <v>1360</v>
      </c>
      <c r="K76" s="88">
        <v>1148.7051692900002</v>
      </c>
      <c r="L76" s="88"/>
      <c r="M76" s="88"/>
      <c r="N76" s="89"/>
    </row>
    <row r="77" spans="1:14" s="3" customFormat="1" ht="11.4" x14ac:dyDescent="0.25">
      <c r="A77" s="85" t="s">
        <v>1591</v>
      </c>
      <c r="B77" s="242" t="s">
        <v>1592</v>
      </c>
      <c r="C77" s="243"/>
      <c r="D77" s="243"/>
      <c r="E77" s="243"/>
      <c r="F77" s="243"/>
      <c r="G77" s="243"/>
      <c r="H77" s="244"/>
      <c r="I77" s="86" t="s">
        <v>1499</v>
      </c>
      <c r="J77" s="87">
        <v>0</v>
      </c>
      <c r="K77" s="88">
        <v>0</v>
      </c>
      <c r="L77" s="88"/>
      <c r="M77" s="88"/>
      <c r="N77" s="89"/>
    </row>
    <row r="78" spans="1:14" s="3" customFormat="1" ht="11.95" thickBot="1" x14ac:dyDescent="0.3">
      <c r="A78" s="90" t="s">
        <v>1593</v>
      </c>
      <c r="B78" s="263" t="s">
        <v>1594</v>
      </c>
      <c r="C78" s="264"/>
      <c r="D78" s="264"/>
      <c r="E78" s="264"/>
      <c r="F78" s="264"/>
      <c r="G78" s="264"/>
      <c r="H78" s="265"/>
      <c r="I78" s="91" t="s">
        <v>1499</v>
      </c>
      <c r="J78" s="92">
        <v>0</v>
      </c>
      <c r="K78" s="93">
        <v>0</v>
      </c>
      <c r="L78" s="93"/>
      <c r="M78" s="93"/>
      <c r="N78" s="94"/>
    </row>
    <row r="79" spans="1:14" s="43" customFormat="1" ht="11.4" x14ac:dyDescent="0.25">
      <c r="A79" s="95" t="s">
        <v>1595</v>
      </c>
      <c r="B79" s="269" t="s">
        <v>1596</v>
      </c>
      <c r="C79" s="270"/>
      <c r="D79" s="270"/>
      <c r="E79" s="270"/>
      <c r="F79" s="270"/>
      <c r="G79" s="270"/>
      <c r="H79" s="271"/>
      <c r="I79" s="96" t="s">
        <v>1499</v>
      </c>
      <c r="J79" s="97">
        <v>724.29356675578765</v>
      </c>
      <c r="K79" s="98">
        <v>0.55308838900000001</v>
      </c>
      <c r="L79" s="98"/>
      <c r="M79" s="98"/>
      <c r="N79" s="99"/>
    </row>
    <row r="80" spans="1:14" s="3" customFormat="1" ht="11.4" x14ac:dyDescent="0.25">
      <c r="A80" s="85" t="s">
        <v>1597</v>
      </c>
      <c r="B80" s="242" t="s">
        <v>1501</v>
      </c>
      <c r="C80" s="243"/>
      <c r="D80" s="243"/>
      <c r="E80" s="243"/>
      <c r="F80" s="243"/>
      <c r="G80" s="243"/>
      <c r="H80" s="244"/>
      <c r="I80" s="86" t="s">
        <v>1499</v>
      </c>
      <c r="J80" s="87">
        <v>0</v>
      </c>
      <c r="K80" s="88">
        <v>0</v>
      </c>
      <c r="L80" s="88"/>
      <c r="M80" s="88"/>
      <c r="N80" s="89"/>
    </row>
    <row r="81" spans="1:14" s="3" customFormat="1" ht="24" customHeight="1" x14ac:dyDescent="0.25">
      <c r="A81" s="85" t="s">
        <v>1598</v>
      </c>
      <c r="B81" s="245" t="s">
        <v>1503</v>
      </c>
      <c r="C81" s="246"/>
      <c r="D81" s="246"/>
      <c r="E81" s="246"/>
      <c r="F81" s="246"/>
      <c r="G81" s="246"/>
      <c r="H81" s="247"/>
      <c r="I81" s="86" t="s">
        <v>1499</v>
      </c>
      <c r="J81" s="87">
        <v>0</v>
      </c>
      <c r="K81" s="88">
        <v>0</v>
      </c>
      <c r="L81" s="88"/>
      <c r="M81" s="88"/>
      <c r="N81" s="89"/>
    </row>
    <row r="82" spans="1:14" s="3" customFormat="1" ht="24" customHeight="1" x14ac:dyDescent="0.25">
      <c r="A82" s="85" t="s">
        <v>1599</v>
      </c>
      <c r="B82" s="245" t="s">
        <v>1505</v>
      </c>
      <c r="C82" s="246"/>
      <c r="D82" s="246"/>
      <c r="E82" s="246"/>
      <c r="F82" s="246"/>
      <c r="G82" s="246"/>
      <c r="H82" s="247"/>
      <c r="I82" s="86" t="s">
        <v>1499</v>
      </c>
      <c r="J82" s="87">
        <v>0</v>
      </c>
      <c r="K82" s="88">
        <v>0</v>
      </c>
      <c r="L82" s="88"/>
      <c r="M82" s="88"/>
      <c r="N82" s="89"/>
    </row>
    <row r="83" spans="1:14" s="3" customFormat="1" ht="24" customHeight="1" x14ac:dyDescent="0.25">
      <c r="A83" s="85" t="s">
        <v>1600</v>
      </c>
      <c r="B83" s="245" t="s">
        <v>1507</v>
      </c>
      <c r="C83" s="246"/>
      <c r="D83" s="246"/>
      <c r="E83" s="246"/>
      <c r="F83" s="246"/>
      <c r="G83" s="246"/>
      <c r="H83" s="247"/>
      <c r="I83" s="86" t="s">
        <v>1499</v>
      </c>
      <c r="J83" s="87">
        <v>0</v>
      </c>
      <c r="K83" s="88">
        <v>0</v>
      </c>
      <c r="L83" s="88"/>
      <c r="M83" s="88"/>
      <c r="N83" s="89"/>
    </row>
    <row r="84" spans="1:14" s="3" customFormat="1" ht="11.4" x14ac:dyDescent="0.25">
      <c r="A84" s="85" t="s">
        <v>1601</v>
      </c>
      <c r="B84" s="242" t="s">
        <v>1509</v>
      </c>
      <c r="C84" s="243"/>
      <c r="D84" s="243"/>
      <c r="E84" s="243"/>
      <c r="F84" s="243"/>
      <c r="G84" s="243"/>
      <c r="H84" s="244"/>
      <c r="I84" s="86" t="s">
        <v>1499</v>
      </c>
      <c r="J84" s="87">
        <v>0</v>
      </c>
      <c r="K84" s="88">
        <v>0</v>
      </c>
      <c r="L84" s="88"/>
      <c r="M84" s="88"/>
      <c r="N84" s="89"/>
    </row>
    <row r="85" spans="1:14" s="3" customFormat="1" ht="11.4" x14ac:dyDescent="0.25">
      <c r="A85" s="85" t="s">
        <v>1602</v>
      </c>
      <c r="B85" s="242" t="s">
        <v>1511</v>
      </c>
      <c r="C85" s="243"/>
      <c r="D85" s="243"/>
      <c r="E85" s="243"/>
      <c r="F85" s="243"/>
      <c r="G85" s="243"/>
      <c r="H85" s="244"/>
      <c r="I85" s="86" t="s">
        <v>1499</v>
      </c>
      <c r="J85" s="87">
        <v>290.78834050315618</v>
      </c>
      <c r="K85" s="88">
        <v>305.40736267500557</v>
      </c>
      <c r="L85" s="88"/>
      <c r="M85" s="88"/>
      <c r="N85" s="89"/>
    </row>
    <row r="86" spans="1:14" s="3" customFormat="1" ht="11.4" x14ac:dyDescent="0.25">
      <c r="A86" s="85" t="s">
        <v>1603</v>
      </c>
      <c r="B86" s="242" t="s">
        <v>1512</v>
      </c>
      <c r="C86" s="243"/>
      <c r="D86" s="243"/>
      <c r="E86" s="243"/>
      <c r="F86" s="243"/>
      <c r="G86" s="243"/>
      <c r="H86" s="244"/>
      <c r="I86" s="86" t="s">
        <v>1499</v>
      </c>
      <c r="J86" s="87">
        <v>0</v>
      </c>
      <c r="K86" s="88">
        <v>0</v>
      </c>
      <c r="L86" s="88"/>
      <c r="M86" s="88"/>
      <c r="N86" s="89"/>
    </row>
    <row r="87" spans="1:14" s="3" customFormat="1" ht="11.4" x14ac:dyDescent="0.25">
      <c r="A87" s="85" t="s">
        <v>1604</v>
      </c>
      <c r="B87" s="242" t="s">
        <v>1514</v>
      </c>
      <c r="C87" s="243"/>
      <c r="D87" s="243"/>
      <c r="E87" s="243"/>
      <c r="F87" s="243"/>
      <c r="G87" s="243"/>
      <c r="H87" s="244"/>
      <c r="I87" s="86" t="s">
        <v>1499</v>
      </c>
      <c r="J87" s="87">
        <v>363.18353389473685</v>
      </c>
      <c r="K87" s="88">
        <v>-27.322770623333344</v>
      </c>
      <c r="L87" s="88"/>
      <c r="M87" s="88"/>
      <c r="N87" s="89"/>
    </row>
    <row r="88" spans="1:14" s="3" customFormat="1" ht="11.4" x14ac:dyDescent="0.25">
      <c r="A88" s="85" t="s">
        <v>1605</v>
      </c>
      <c r="B88" s="242" t="s">
        <v>1515</v>
      </c>
      <c r="C88" s="243"/>
      <c r="D88" s="243"/>
      <c r="E88" s="243"/>
      <c r="F88" s="243"/>
      <c r="G88" s="243"/>
      <c r="H88" s="244"/>
      <c r="I88" s="86" t="s">
        <v>1499</v>
      </c>
      <c r="J88" s="87">
        <v>0</v>
      </c>
      <c r="K88" s="88">
        <v>0</v>
      </c>
      <c r="L88" s="88"/>
      <c r="M88" s="88"/>
      <c r="N88" s="89"/>
    </row>
    <row r="89" spans="1:14" s="3" customFormat="1" ht="11.4" x14ac:dyDescent="0.25">
      <c r="A89" s="85" t="s">
        <v>1606</v>
      </c>
      <c r="B89" s="242" t="s">
        <v>1517</v>
      </c>
      <c r="C89" s="243"/>
      <c r="D89" s="243"/>
      <c r="E89" s="243"/>
      <c r="F89" s="243"/>
      <c r="G89" s="243"/>
      <c r="H89" s="244"/>
      <c r="I89" s="86" t="s">
        <v>1499</v>
      </c>
      <c r="J89" s="87">
        <v>0</v>
      </c>
      <c r="K89" s="88">
        <v>0</v>
      </c>
      <c r="L89" s="88"/>
      <c r="M89" s="88"/>
      <c r="N89" s="89"/>
    </row>
    <row r="90" spans="1:14" s="3" customFormat="1" ht="24" customHeight="1" x14ac:dyDescent="0.25">
      <c r="A90" s="85" t="s">
        <v>1607</v>
      </c>
      <c r="B90" s="245" t="s">
        <v>1519</v>
      </c>
      <c r="C90" s="246"/>
      <c r="D90" s="246"/>
      <c r="E90" s="246"/>
      <c r="F90" s="246"/>
      <c r="G90" s="246"/>
      <c r="H90" s="247"/>
      <c r="I90" s="86" t="s">
        <v>1499</v>
      </c>
      <c r="J90" s="87">
        <v>0</v>
      </c>
      <c r="K90" s="88">
        <v>0</v>
      </c>
      <c r="L90" s="88"/>
      <c r="M90" s="88"/>
      <c r="N90" s="89"/>
    </row>
    <row r="91" spans="1:14" s="3" customFormat="1" ht="11.4" x14ac:dyDescent="0.25">
      <c r="A91" s="85" t="s">
        <v>1608</v>
      </c>
      <c r="B91" s="242" t="s">
        <v>1521</v>
      </c>
      <c r="C91" s="243"/>
      <c r="D91" s="243"/>
      <c r="E91" s="243"/>
      <c r="F91" s="243"/>
      <c r="G91" s="243"/>
      <c r="H91" s="244"/>
      <c r="I91" s="86" t="s">
        <v>1499</v>
      </c>
      <c r="J91" s="87">
        <v>0</v>
      </c>
      <c r="K91" s="88">
        <v>0</v>
      </c>
      <c r="L91" s="88"/>
      <c r="M91" s="88"/>
      <c r="N91" s="89"/>
    </row>
    <row r="92" spans="1:14" s="3" customFormat="1" ht="11.4" x14ac:dyDescent="0.25">
      <c r="A92" s="85" t="s">
        <v>1609</v>
      </c>
      <c r="B92" s="242" t="s">
        <v>1523</v>
      </c>
      <c r="C92" s="243"/>
      <c r="D92" s="243"/>
      <c r="E92" s="243"/>
      <c r="F92" s="243"/>
      <c r="G92" s="243"/>
      <c r="H92" s="244"/>
      <c r="I92" s="86" t="s">
        <v>1499</v>
      </c>
      <c r="J92" s="87">
        <v>0</v>
      </c>
      <c r="K92" s="88">
        <v>0</v>
      </c>
      <c r="L92" s="88"/>
      <c r="M92" s="88"/>
      <c r="N92" s="89"/>
    </row>
    <row r="93" spans="1:14" s="3" customFormat="1" ht="11.4" x14ac:dyDescent="0.25">
      <c r="A93" s="85" t="s">
        <v>1610</v>
      </c>
      <c r="B93" s="242" t="s">
        <v>1525</v>
      </c>
      <c r="C93" s="243"/>
      <c r="D93" s="243"/>
      <c r="E93" s="243"/>
      <c r="F93" s="243"/>
      <c r="G93" s="243"/>
      <c r="H93" s="244"/>
      <c r="I93" s="86" t="s">
        <v>1499</v>
      </c>
      <c r="J93" s="87">
        <v>70.321692357894619</v>
      </c>
      <c r="K93" s="88">
        <v>69.594617481666674</v>
      </c>
      <c r="L93" s="88"/>
      <c r="M93" s="88"/>
      <c r="N93" s="89"/>
    </row>
    <row r="94" spans="1:14" s="43" customFormat="1" ht="11.4" x14ac:dyDescent="0.25">
      <c r="A94" s="103" t="s">
        <v>1611</v>
      </c>
      <c r="B94" s="275" t="s">
        <v>1612</v>
      </c>
      <c r="C94" s="276"/>
      <c r="D94" s="276"/>
      <c r="E94" s="276"/>
      <c r="F94" s="276"/>
      <c r="G94" s="276"/>
      <c r="H94" s="277"/>
      <c r="I94" s="104" t="s">
        <v>1499</v>
      </c>
      <c r="J94" s="105">
        <v>-452.23275999999998</v>
      </c>
      <c r="K94" s="106">
        <v>-89.10576102999994</v>
      </c>
      <c r="L94" s="106"/>
      <c r="M94" s="106"/>
      <c r="N94" s="107"/>
    </row>
    <row r="95" spans="1:14" s="3" customFormat="1" ht="11.4" x14ac:dyDescent="0.25">
      <c r="A95" s="85" t="s">
        <v>610</v>
      </c>
      <c r="B95" s="242" t="s">
        <v>1613</v>
      </c>
      <c r="C95" s="243"/>
      <c r="D95" s="243"/>
      <c r="E95" s="243"/>
      <c r="F95" s="243"/>
      <c r="G95" s="243"/>
      <c r="H95" s="244"/>
      <c r="I95" s="86" t="s">
        <v>1499</v>
      </c>
      <c r="J95" s="87">
        <v>50.975999999999999</v>
      </c>
      <c r="K95" s="88">
        <v>588.56568460999995</v>
      </c>
      <c r="L95" s="88"/>
      <c r="M95" s="88"/>
      <c r="N95" s="89"/>
    </row>
    <row r="96" spans="1:14" s="3" customFormat="1" ht="11.4" x14ac:dyDescent="0.25">
      <c r="A96" s="85" t="s">
        <v>1614</v>
      </c>
      <c r="B96" s="242" t="s">
        <v>1615</v>
      </c>
      <c r="C96" s="243"/>
      <c r="D96" s="243"/>
      <c r="E96" s="243"/>
      <c r="F96" s="243"/>
      <c r="G96" s="243"/>
      <c r="H96" s="244"/>
      <c r="I96" s="86" t="s">
        <v>1499</v>
      </c>
      <c r="J96" s="87">
        <v>0</v>
      </c>
      <c r="K96" s="88">
        <v>0</v>
      </c>
      <c r="L96" s="88"/>
      <c r="M96" s="88"/>
      <c r="N96" s="89"/>
    </row>
    <row r="97" spans="1:14" s="3" customFormat="1" ht="11.4" x14ac:dyDescent="0.25">
      <c r="A97" s="85" t="s">
        <v>1616</v>
      </c>
      <c r="B97" s="242" t="s">
        <v>1617</v>
      </c>
      <c r="C97" s="243"/>
      <c r="D97" s="243"/>
      <c r="E97" s="243"/>
      <c r="F97" s="243"/>
      <c r="G97" s="243"/>
      <c r="H97" s="244"/>
      <c r="I97" s="86" t="s">
        <v>1499</v>
      </c>
      <c r="J97" s="87">
        <v>0</v>
      </c>
      <c r="K97" s="88">
        <v>9.9679883799999995</v>
      </c>
      <c r="L97" s="88"/>
      <c r="M97" s="88"/>
      <c r="N97" s="89"/>
    </row>
    <row r="98" spans="1:14" s="3" customFormat="1" ht="11.4" x14ac:dyDescent="0.25">
      <c r="A98" s="85" t="s">
        <v>1618</v>
      </c>
      <c r="B98" s="242" t="s">
        <v>1619</v>
      </c>
      <c r="C98" s="243"/>
      <c r="D98" s="243"/>
      <c r="E98" s="243"/>
      <c r="F98" s="243"/>
      <c r="G98" s="243"/>
      <c r="H98" s="244"/>
      <c r="I98" s="86" t="s">
        <v>1499</v>
      </c>
      <c r="J98" s="87">
        <v>0</v>
      </c>
      <c r="K98" s="88">
        <v>230.28992605000002</v>
      </c>
      <c r="L98" s="88"/>
      <c r="M98" s="88"/>
      <c r="N98" s="89"/>
    </row>
    <row r="99" spans="1:14" s="3" customFormat="1" ht="11.4" x14ac:dyDescent="0.25">
      <c r="A99" s="85" t="s">
        <v>1620</v>
      </c>
      <c r="B99" s="242" t="s">
        <v>1621</v>
      </c>
      <c r="C99" s="243"/>
      <c r="D99" s="243"/>
      <c r="E99" s="243"/>
      <c r="F99" s="243"/>
      <c r="G99" s="243"/>
      <c r="H99" s="244"/>
      <c r="I99" s="86" t="s">
        <v>1499</v>
      </c>
      <c r="J99" s="87">
        <v>0</v>
      </c>
      <c r="K99" s="88">
        <v>230.28992605000002</v>
      </c>
      <c r="L99" s="88"/>
      <c r="M99" s="88"/>
      <c r="N99" s="89"/>
    </row>
    <row r="100" spans="1:14" s="3" customFormat="1" ht="11.4" x14ac:dyDescent="0.25">
      <c r="A100" s="85" t="s">
        <v>1622</v>
      </c>
      <c r="B100" s="242" t="s">
        <v>1623</v>
      </c>
      <c r="C100" s="243"/>
      <c r="D100" s="243"/>
      <c r="E100" s="243"/>
      <c r="F100" s="243"/>
      <c r="G100" s="243"/>
      <c r="H100" s="244"/>
      <c r="I100" s="86" t="s">
        <v>1499</v>
      </c>
      <c r="J100" s="87">
        <v>50.975999999999999</v>
      </c>
      <c r="K100" s="88">
        <v>348.30777017999998</v>
      </c>
      <c r="L100" s="88"/>
      <c r="M100" s="88"/>
      <c r="N100" s="89"/>
    </row>
    <row r="101" spans="1:14" s="3" customFormat="1" ht="11.4" x14ac:dyDescent="0.25">
      <c r="A101" s="85" t="s">
        <v>611</v>
      </c>
      <c r="B101" s="242" t="s">
        <v>1580</v>
      </c>
      <c r="C101" s="243"/>
      <c r="D101" s="243"/>
      <c r="E101" s="243"/>
      <c r="F101" s="243"/>
      <c r="G101" s="243"/>
      <c r="H101" s="244"/>
      <c r="I101" s="86" t="s">
        <v>1499</v>
      </c>
      <c r="J101" s="87">
        <v>503.20875999999998</v>
      </c>
      <c r="K101" s="88">
        <v>677.67144563999989</v>
      </c>
      <c r="L101" s="88"/>
      <c r="M101" s="88"/>
      <c r="N101" s="89"/>
    </row>
    <row r="102" spans="1:14" s="3" customFormat="1" ht="11.4" x14ac:dyDescent="0.25">
      <c r="A102" s="85" t="s">
        <v>1624</v>
      </c>
      <c r="B102" s="242" t="s">
        <v>1625</v>
      </c>
      <c r="C102" s="243"/>
      <c r="D102" s="243"/>
      <c r="E102" s="243"/>
      <c r="F102" s="243"/>
      <c r="G102" s="243"/>
      <c r="H102" s="244"/>
      <c r="I102" s="86" t="s">
        <v>1499</v>
      </c>
      <c r="J102" s="87">
        <v>58.799759999999992</v>
      </c>
      <c r="K102" s="88">
        <v>35.6176903</v>
      </c>
      <c r="L102" s="88"/>
      <c r="M102" s="88"/>
      <c r="N102" s="89"/>
    </row>
    <row r="103" spans="1:14" s="3" customFormat="1" ht="11.4" x14ac:dyDescent="0.25">
      <c r="A103" s="85" t="s">
        <v>1626</v>
      </c>
      <c r="B103" s="242" t="s">
        <v>1627</v>
      </c>
      <c r="C103" s="243"/>
      <c r="D103" s="243"/>
      <c r="E103" s="243"/>
      <c r="F103" s="243"/>
      <c r="G103" s="243"/>
      <c r="H103" s="244"/>
      <c r="I103" s="86" t="s">
        <v>1499</v>
      </c>
      <c r="J103" s="87">
        <v>350</v>
      </c>
      <c r="K103" s="88">
        <v>282.62666847999998</v>
      </c>
      <c r="L103" s="88"/>
      <c r="M103" s="88"/>
      <c r="N103" s="89"/>
    </row>
    <row r="104" spans="1:14" s="3" customFormat="1" ht="11.4" x14ac:dyDescent="0.25">
      <c r="A104" s="85" t="s">
        <v>1628</v>
      </c>
      <c r="B104" s="242" t="s">
        <v>1629</v>
      </c>
      <c r="C104" s="243"/>
      <c r="D104" s="243"/>
      <c r="E104" s="243"/>
      <c r="F104" s="243"/>
      <c r="G104" s="243"/>
      <c r="H104" s="244"/>
      <c r="I104" s="86" t="s">
        <v>1499</v>
      </c>
      <c r="J104" s="87">
        <v>0</v>
      </c>
      <c r="K104" s="88">
        <v>211.60149084000003</v>
      </c>
      <c r="L104" s="88"/>
      <c r="M104" s="88"/>
      <c r="N104" s="89"/>
    </row>
    <row r="105" spans="1:14" s="3" customFormat="1" ht="11.4" x14ac:dyDescent="0.25">
      <c r="A105" s="85" t="s">
        <v>1630</v>
      </c>
      <c r="B105" s="242" t="s">
        <v>1621</v>
      </c>
      <c r="C105" s="243"/>
      <c r="D105" s="243"/>
      <c r="E105" s="243"/>
      <c r="F105" s="243"/>
      <c r="G105" s="243"/>
      <c r="H105" s="244"/>
      <c r="I105" s="86" t="s">
        <v>1499</v>
      </c>
      <c r="J105" s="87">
        <v>0</v>
      </c>
      <c r="K105" s="88">
        <v>211.60149084000003</v>
      </c>
      <c r="L105" s="88"/>
      <c r="M105" s="88"/>
      <c r="N105" s="89"/>
    </row>
    <row r="106" spans="1:14" s="3" customFormat="1" ht="11.4" x14ac:dyDescent="0.25">
      <c r="A106" s="85" t="s">
        <v>1631</v>
      </c>
      <c r="B106" s="242" t="s">
        <v>1632</v>
      </c>
      <c r="C106" s="243"/>
      <c r="D106" s="243"/>
      <c r="E106" s="243"/>
      <c r="F106" s="243"/>
      <c r="G106" s="243"/>
      <c r="H106" s="244"/>
      <c r="I106" s="86" t="s">
        <v>1499</v>
      </c>
      <c r="J106" s="87">
        <v>94.409000000000006</v>
      </c>
      <c r="K106" s="88">
        <v>147.82559602000001</v>
      </c>
      <c r="L106" s="88"/>
      <c r="M106" s="88"/>
      <c r="N106" s="89"/>
    </row>
    <row r="107" spans="1:14" s="43" customFormat="1" ht="11.4" x14ac:dyDescent="0.25">
      <c r="A107" s="103" t="s">
        <v>1633</v>
      </c>
      <c r="B107" s="275" t="s">
        <v>1634</v>
      </c>
      <c r="C107" s="276"/>
      <c r="D107" s="276"/>
      <c r="E107" s="276"/>
      <c r="F107" s="276"/>
      <c r="G107" s="276"/>
      <c r="H107" s="277"/>
      <c r="I107" s="104" t="s">
        <v>1499</v>
      </c>
      <c r="J107" s="105">
        <v>53.427806755787579</v>
      </c>
      <c r="K107" s="106">
        <v>0.11495886299999998</v>
      </c>
      <c r="L107" s="106"/>
      <c r="M107" s="106"/>
      <c r="N107" s="107"/>
    </row>
    <row r="108" spans="1:14" s="3" customFormat="1" ht="24" customHeight="1" x14ac:dyDescent="0.25">
      <c r="A108" s="85" t="s">
        <v>480</v>
      </c>
      <c r="B108" s="245" t="s">
        <v>1635</v>
      </c>
      <c r="C108" s="246"/>
      <c r="D108" s="246"/>
      <c r="E108" s="246"/>
      <c r="F108" s="246"/>
      <c r="G108" s="246"/>
      <c r="H108" s="247"/>
      <c r="I108" s="86" t="s">
        <v>1499</v>
      </c>
      <c r="J108" s="87">
        <v>0</v>
      </c>
      <c r="K108" s="88">
        <v>0</v>
      </c>
      <c r="L108" s="88"/>
      <c r="M108" s="88"/>
      <c r="N108" s="89"/>
    </row>
    <row r="109" spans="1:14" s="3" customFormat="1" ht="24" customHeight="1" x14ac:dyDescent="0.25">
      <c r="A109" s="85" t="s">
        <v>487</v>
      </c>
      <c r="B109" s="245" t="s">
        <v>1503</v>
      </c>
      <c r="C109" s="246"/>
      <c r="D109" s="246"/>
      <c r="E109" s="246"/>
      <c r="F109" s="246"/>
      <c r="G109" s="246"/>
      <c r="H109" s="247"/>
      <c r="I109" s="86" t="s">
        <v>1499</v>
      </c>
      <c r="J109" s="87">
        <v>0</v>
      </c>
      <c r="K109" s="88">
        <v>0</v>
      </c>
      <c r="L109" s="88"/>
      <c r="M109" s="88"/>
      <c r="N109" s="89"/>
    </row>
    <row r="110" spans="1:14" s="3" customFormat="1" ht="24" customHeight="1" x14ac:dyDescent="0.25">
      <c r="A110" s="85" t="s">
        <v>488</v>
      </c>
      <c r="B110" s="245" t="s">
        <v>1505</v>
      </c>
      <c r="C110" s="246"/>
      <c r="D110" s="246"/>
      <c r="E110" s="246"/>
      <c r="F110" s="246"/>
      <c r="G110" s="246"/>
      <c r="H110" s="247"/>
      <c r="I110" s="86" t="s">
        <v>1499</v>
      </c>
      <c r="J110" s="87">
        <v>0</v>
      </c>
      <c r="K110" s="88">
        <v>0</v>
      </c>
      <c r="L110" s="88"/>
      <c r="M110" s="88"/>
      <c r="N110" s="89"/>
    </row>
    <row r="111" spans="1:14" s="3" customFormat="1" ht="24" customHeight="1" x14ac:dyDescent="0.25">
      <c r="A111" s="85" t="s">
        <v>489</v>
      </c>
      <c r="B111" s="245" t="s">
        <v>1507</v>
      </c>
      <c r="C111" s="246"/>
      <c r="D111" s="246"/>
      <c r="E111" s="246"/>
      <c r="F111" s="246"/>
      <c r="G111" s="246"/>
      <c r="H111" s="247"/>
      <c r="I111" s="86" t="s">
        <v>1499</v>
      </c>
      <c r="J111" s="87">
        <v>0</v>
      </c>
      <c r="K111" s="88">
        <v>0</v>
      </c>
      <c r="L111" s="88"/>
      <c r="M111" s="88"/>
      <c r="N111" s="89"/>
    </row>
    <row r="112" spans="1:14" s="3" customFormat="1" ht="11.4" x14ac:dyDescent="0.25">
      <c r="A112" s="85" t="s">
        <v>481</v>
      </c>
      <c r="B112" s="242" t="s">
        <v>1509</v>
      </c>
      <c r="C112" s="243"/>
      <c r="D112" s="243"/>
      <c r="E112" s="243"/>
      <c r="F112" s="243"/>
      <c r="G112" s="243"/>
      <c r="H112" s="244"/>
      <c r="I112" s="86" t="s">
        <v>1499</v>
      </c>
      <c r="J112" s="87">
        <v>0</v>
      </c>
      <c r="K112" s="88">
        <v>0</v>
      </c>
      <c r="L112" s="88"/>
      <c r="M112" s="88"/>
      <c r="N112" s="89"/>
    </row>
    <row r="113" spans="1:14" s="3" customFormat="1" ht="11.4" x14ac:dyDescent="0.25">
      <c r="A113" s="85" t="s">
        <v>482</v>
      </c>
      <c r="B113" s="242" t="s">
        <v>1511</v>
      </c>
      <c r="C113" s="243"/>
      <c r="D113" s="243"/>
      <c r="E113" s="243"/>
      <c r="F113" s="243"/>
      <c r="G113" s="243"/>
      <c r="H113" s="244"/>
      <c r="I113" s="86" t="s">
        <v>1499</v>
      </c>
      <c r="J113" s="87">
        <v>0</v>
      </c>
      <c r="K113" s="88">
        <v>-146.72200000000001</v>
      </c>
      <c r="L113" s="88"/>
      <c r="M113" s="88"/>
      <c r="N113" s="89"/>
    </row>
    <row r="114" spans="1:14" s="3" customFormat="1" ht="11.4" x14ac:dyDescent="0.25">
      <c r="A114" s="85" t="s">
        <v>483</v>
      </c>
      <c r="B114" s="242" t="s">
        <v>1512</v>
      </c>
      <c r="C114" s="243"/>
      <c r="D114" s="243"/>
      <c r="E114" s="243"/>
      <c r="F114" s="243"/>
      <c r="G114" s="243"/>
      <c r="H114" s="244"/>
      <c r="I114" s="86" t="s">
        <v>1499</v>
      </c>
      <c r="J114" s="87">
        <v>0</v>
      </c>
      <c r="K114" s="88">
        <v>0</v>
      </c>
      <c r="L114" s="88"/>
      <c r="M114" s="88"/>
      <c r="N114" s="89"/>
    </row>
    <row r="115" spans="1:14" s="3" customFormat="1" ht="11.4" x14ac:dyDescent="0.25">
      <c r="A115" s="85" t="s">
        <v>484</v>
      </c>
      <c r="B115" s="242" t="s">
        <v>1514</v>
      </c>
      <c r="C115" s="243"/>
      <c r="D115" s="243"/>
      <c r="E115" s="243"/>
      <c r="F115" s="243"/>
      <c r="G115" s="243"/>
      <c r="H115" s="244"/>
      <c r="I115" s="86" t="s">
        <v>1499</v>
      </c>
      <c r="J115" s="87">
        <v>0</v>
      </c>
      <c r="K115" s="88">
        <v>-50.546999999999997</v>
      </c>
      <c r="L115" s="88"/>
      <c r="M115" s="88"/>
      <c r="N115" s="89"/>
    </row>
    <row r="116" spans="1:14" s="3" customFormat="1" ht="11.4" x14ac:dyDescent="0.25">
      <c r="A116" s="85" t="s">
        <v>485</v>
      </c>
      <c r="B116" s="242" t="s">
        <v>1515</v>
      </c>
      <c r="C116" s="243"/>
      <c r="D116" s="243"/>
      <c r="E116" s="243"/>
      <c r="F116" s="243"/>
      <c r="G116" s="243"/>
      <c r="H116" s="244"/>
      <c r="I116" s="86" t="s">
        <v>1499</v>
      </c>
      <c r="J116" s="87">
        <v>0</v>
      </c>
      <c r="K116" s="88">
        <v>0</v>
      </c>
      <c r="L116" s="88"/>
      <c r="M116" s="88"/>
      <c r="N116" s="89"/>
    </row>
    <row r="117" spans="1:14" s="3" customFormat="1" ht="11.4" x14ac:dyDescent="0.25">
      <c r="A117" s="85" t="s">
        <v>486</v>
      </c>
      <c r="B117" s="242" t="s">
        <v>1517</v>
      </c>
      <c r="C117" s="243"/>
      <c r="D117" s="243"/>
      <c r="E117" s="243"/>
      <c r="F117" s="243"/>
      <c r="G117" s="243"/>
      <c r="H117" s="244"/>
      <c r="I117" s="86" t="s">
        <v>1499</v>
      </c>
      <c r="J117" s="87">
        <v>0</v>
      </c>
      <c r="K117" s="88">
        <v>0</v>
      </c>
      <c r="L117" s="88"/>
      <c r="M117" s="88"/>
      <c r="N117" s="89"/>
    </row>
    <row r="118" spans="1:14" s="3" customFormat="1" ht="24" customHeight="1" x14ac:dyDescent="0.25">
      <c r="A118" s="85" t="s">
        <v>1636</v>
      </c>
      <c r="B118" s="245" t="s">
        <v>1519</v>
      </c>
      <c r="C118" s="246"/>
      <c r="D118" s="246"/>
      <c r="E118" s="246"/>
      <c r="F118" s="246"/>
      <c r="G118" s="246"/>
      <c r="H118" s="247"/>
      <c r="I118" s="86" t="s">
        <v>1499</v>
      </c>
      <c r="J118" s="87">
        <v>0</v>
      </c>
      <c r="K118" s="88">
        <v>0</v>
      </c>
      <c r="L118" s="88"/>
      <c r="M118" s="88"/>
      <c r="N118" s="89"/>
    </row>
    <row r="119" spans="1:14" s="3" customFormat="1" ht="11.4" x14ac:dyDescent="0.25">
      <c r="A119" s="85" t="s">
        <v>1637</v>
      </c>
      <c r="B119" s="242" t="s">
        <v>1521</v>
      </c>
      <c r="C119" s="243"/>
      <c r="D119" s="243"/>
      <c r="E119" s="243"/>
      <c r="F119" s="243"/>
      <c r="G119" s="243"/>
      <c r="H119" s="244"/>
      <c r="I119" s="86" t="s">
        <v>1499</v>
      </c>
      <c r="J119" s="87">
        <v>0</v>
      </c>
      <c r="K119" s="88">
        <v>0</v>
      </c>
      <c r="L119" s="88"/>
      <c r="M119" s="88"/>
      <c r="N119" s="89"/>
    </row>
    <row r="120" spans="1:14" s="3" customFormat="1" ht="11.4" x14ac:dyDescent="0.25">
      <c r="A120" s="85" t="s">
        <v>1638</v>
      </c>
      <c r="B120" s="242" t="s">
        <v>1523</v>
      </c>
      <c r="C120" s="243"/>
      <c r="D120" s="243"/>
      <c r="E120" s="243"/>
      <c r="F120" s="243"/>
      <c r="G120" s="243"/>
      <c r="H120" s="244"/>
      <c r="I120" s="86" t="s">
        <v>1499</v>
      </c>
      <c r="J120" s="87">
        <v>0</v>
      </c>
      <c r="K120" s="88">
        <v>0</v>
      </c>
      <c r="L120" s="88"/>
      <c r="M120" s="88"/>
      <c r="N120" s="89"/>
    </row>
    <row r="121" spans="1:14" s="3" customFormat="1" ht="11.4" x14ac:dyDescent="0.25">
      <c r="A121" s="85" t="s">
        <v>1639</v>
      </c>
      <c r="B121" s="242" t="s">
        <v>1525</v>
      </c>
      <c r="C121" s="243"/>
      <c r="D121" s="243"/>
      <c r="E121" s="243"/>
      <c r="F121" s="243"/>
      <c r="G121" s="243"/>
      <c r="H121" s="244"/>
      <c r="I121" s="86" t="s">
        <v>1499</v>
      </c>
      <c r="J121" s="87">
        <v>53.427806755787579</v>
      </c>
      <c r="K121" s="88">
        <v>50.817999999999998</v>
      </c>
      <c r="L121" s="88"/>
      <c r="M121" s="88"/>
      <c r="N121" s="89"/>
    </row>
    <row r="122" spans="1:14" s="43" customFormat="1" ht="11.4" x14ac:dyDescent="0.25">
      <c r="A122" s="103" t="s">
        <v>1640</v>
      </c>
      <c r="B122" s="275" t="s">
        <v>1641</v>
      </c>
      <c r="C122" s="276"/>
      <c r="D122" s="276"/>
      <c r="E122" s="276"/>
      <c r="F122" s="276"/>
      <c r="G122" s="276"/>
      <c r="H122" s="277"/>
      <c r="I122" s="104" t="s">
        <v>1499</v>
      </c>
      <c r="J122" s="105">
        <v>10.685561351157515</v>
      </c>
      <c r="K122" s="106">
        <v>17.172999999999998</v>
      </c>
      <c r="L122" s="106"/>
      <c r="M122" s="106"/>
      <c r="N122" s="107"/>
    </row>
    <row r="123" spans="1:14" s="3" customFormat="1" ht="11.4" x14ac:dyDescent="0.25">
      <c r="A123" s="85" t="s">
        <v>515</v>
      </c>
      <c r="B123" s="242" t="s">
        <v>1501</v>
      </c>
      <c r="C123" s="243"/>
      <c r="D123" s="243"/>
      <c r="E123" s="243"/>
      <c r="F123" s="243"/>
      <c r="G123" s="243"/>
      <c r="H123" s="244"/>
      <c r="I123" s="86" t="s">
        <v>1499</v>
      </c>
      <c r="J123" s="87">
        <v>0</v>
      </c>
      <c r="K123" s="88">
        <v>0</v>
      </c>
      <c r="L123" s="88"/>
      <c r="M123" s="88"/>
      <c r="N123" s="89"/>
    </row>
    <row r="124" spans="1:14" s="3" customFormat="1" ht="24" customHeight="1" x14ac:dyDescent="0.25">
      <c r="A124" s="85" t="s">
        <v>522</v>
      </c>
      <c r="B124" s="245" t="s">
        <v>1503</v>
      </c>
      <c r="C124" s="246"/>
      <c r="D124" s="246"/>
      <c r="E124" s="246"/>
      <c r="F124" s="246"/>
      <c r="G124" s="246"/>
      <c r="H124" s="247"/>
      <c r="I124" s="86" t="s">
        <v>1499</v>
      </c>
      <c r="J124" s="87">
        <v>0</v>
      </c>
      <c r="K124" s="88">
        <v>0</v>
      </c>
      <c r="L124" s="88"/>
      <c r="M124" s="88"/>
      <c r="N124" s="89"/>
    </row>
    <row r="125" spans="1:14" s="3" customFormat="1" ht="24" customHeight="1" x14ac:dyDescent="0.25">
      <c r="A125" s="85" t="s">
        <v>523</v>
      </c>
      <c r="B125" s="245" t="s">
        <v>1505</v>
      </c>
      <c r="C125" s="246"/>
      <c r="D125" s="246"/>
      <c r="E125" s="246"/>
      <c r="F125" s="246"/>
      <c r="G125" s="246"/>
      <c r="H125" s="247"/>
      <c r="I125" s="86" t="s">
        <v>1499</v>
      </c>
      <c r="J125" s="87">
        <v>0</v>
      </c>
      <c r="K125" s="88">
        <v>0</v>
      </c>
      <c r="L125" s="88"/>
      <c r="M125" s="88"/>
      <c r="N125" s="89"/>
    </row>
    <row r="126" spans="1:14" s="3" customFormat="1" ht="24" customHeight="1" x14ac:dyDescent="0.25">
      <c r="A126" s="85" t="s">
        <v>524</v>
      </c>
      <c r="B126" s="245" t="s">
        <v>1507</v>
      </c>
      <c r="C126" s="246"/>
      <c r="D126" s="246"/>
      <c r="E126" s="246"/>
      <c r="F126" s="246"/>
      <c r="G126" s="246"/>
      <c r="H126" s="247"/>
      <c r="I126" s="86" t="s">
        <v>1499</v>
      </c>
      <c r="J126" s="87">
        <v>0</v>
      </c>
      <c r="K126" s="88">
        <v>0</v>
      </c>
      <c r="L126" s="88"/>
      <c r="M126" s="88"/>
      <c r="N126" s="89"/>
    </row>
    <row r="127" spans="1:14" s="3" customFormat="1" ht="11.4" x14ac:dyDescent="0.25">
      <c r="A127" s="85" t="s">
        <v>516</v>
      </c>
      <c r="B127" s="242" t="s">
        <v>1642</v>
      </c>
      <c r="C127" s="243"/>
      <c r="D127" s="243"/>
      <c r="E127" s="243"/>
      <c r="F127" s="243"/>
      <c r="G127" s="243"/>
      <c r="H127" s="244"/>
      <c r="I127" s="86" t="s">
        <v>1499</v>
      </c>
      <c r="J127" s="87">
        <v>0</v>
      </c>
      <c r="K127" s="88">
        <v>0</v>
      </c>
      <c r="L127" s="88"/>
      <c r="M127" s="88"/>
      <c r="N127" s="89"/>
    </row>
    <row r="128" spans="1:14" s="3" customFormat="1" ht="11.4" x14ac:dyDescent="0.25">
      <c r="A128" s="85" t="s">
        <v>517</v>
      </c>
      <c r="B128" s="242" t="s">
        <v>1643</v>
      </c>
      <c r="C128" s="243"/>
      <c r="D128" s="243"/>
      <c r="E128" s="243"/>
      <c r="F128" s="243"/>
      <c r="G128" s="243"/>
      <c r="H128" s="244"/>
      <c r="I128" s="86" t="s">
        <v>1499</v>
      </c>
      <c r="J128" s="87">
        <v>0</v>
      </c>
      <c r="K128" s="88">
        <v>0</v>
      </c>
      <c r="L128" s="88"/>
      <c r="M128" s="88"/>
      <c r="N128" s="89"/>
    </row>
    <row r="129" spans="1:14" s="3" customFormat="1" ht="11.4" x14ac:dyDescent="0.25">
      <c r="A129" s="85" t="s">
        <v>518</v>
      </c>
      <c r="B129" s="242" t="s">
        <v>1644</v>
      </c>
      <c r="C129" s="243"/>
      <c r="D129" s="243"/>
      <c r="E129" s="243"/>
      <c r="F129" s="243"/>
      <c r="G129" s="243"/>
      <c r="H129" s="244"/>
      <c r="I129" s="86" t="s">
        <v>1499</v>
      </c>
      <c r="J129" s="87">
        <v>0</v>
      </c>
      <c r="K129" s="88">
        <v>0</v>
      </c>
      <c r="L129" s="88"/>
      <c r="M129" s="88"/>
      <c r="N129" s="89"/>
    </row>
    <row r="130" spans="1:14" s="3" customFormat="1" ht="11.4" x14ac:dyDescent="0.25">
      <c r="A130" s="85" t="s">
        <v>519</v>
      </c>
      <c r="B130" s="242" t="s">
        <v>1645</v>
      </c>
      <c r="C130" s="243"/>
      <c r="D130" s="243"/>
      <c r="E130" s="243"/>
      <c r="F130" s="243"/>
      <c r="G130" s="243"/>
      <c r="H130" s="244"/>
      <c r="I130" s="86" t="s">
        <v>1499</v>
      </c>
      <c r="J130" s="87">
        <v>0</v>
      </c>
      <c r="K130" s="88">
        <v>0</v>
      </c>
      <c r="L130" s="88"/>
      <c r="M130" s="88"/>
      <c r="N130" s="89"/>
    </row>
    <row r="131" spans="1:14" s="3" customFormat="1" ht="11.4" x14ac:dyDescent="0.25">
      <c r="A131" s="85" t="s">
        <v>520</v>
      </c>
      <c r="B131" s="242" t="s">
        <v>1646</v>
      </c>
      <c r="C131" s="243"/>
      <c r="D131" s="243"/>
      <c r="E131" s="243"/>
      <c r="F131" s="243"/>
      <c r="G131" s="243"/>
      <c r="H131" s="244"/>
      <c r="I131" s="86" t="s">
        <v>1499</v>
      </c>
      <c r="J131" s="87">
        <v>0</v>
      </c>
      <c r="K131" s="88">
        <v>0</v>
      </c>
      <c r="L131" s="88"/>
      <c r="M131" s="88"/>
      <c r="N131" s="89"/>
    </row>
    <row r="132" spans="1:14" s="3" customFormat="1" ht="11.4" x14ac:dyDescent="0.25">
      <c r="A132" s="85" t="s">
        <v>521</v>
      </c>
      <c r="B132" s="242" t="s">
        <v>1647</v>
      </c>
      <c r="C132" s="243"/>
      <c r="D132" s="243"/>
      <c r="E132" s="243"/>
      <c r="F132" s="243"/>
      <c r="G132" s="243"/>
      <c r="H132" s="244"/>
      <c r="I132" s="86" t="s">
        <v>1499</v>
      </c>
      <c r="J132" s="87">
        <v>0</v>
      </c>
      <c r="K132" s="88">
        <v>0</v>
      </c>
      <c r="L132" s="88"/>
      <c r="M132" s="88"/>
      <c r="N132" s="89"/>
    </row>
    <row r="133" spans="1:14" s="3" customFormat="1" ht="24" customHeight="1" x14ac:dyDescent="0.25">
      <c r="A133" s="85" t="s">
        <v>1648</v>
      </c>
      <c r="B133" s="245" t="s">
        <v>1519</v>
      </c>
      <c r="C133" s="246"/>
      <c r="D133" s="246"/>
      <c r="E133" s="246"/>
      <c r="F133" s="246"/>
      <c r="G133" s="246"/>
      <c r="H133" s="247"/>
      <c r="I133" s="86" t="s">
        <v>1499</v>
      </c>
      <c r="J133" s="87">
        <v>0</v>
      </c>
      <c r="K133" s="88">
        <v>0</v>
      </c>
      <c r="L133" s="88"/>
      <c r="M133" s="88"/>
      <c r="N133" s="89"/>
    </row>
    <row r="134" spans="1:14" s="3" customFormat="1" ht="11.4" x14ac:dyDescent="0.25">
      <c r="A134" s="85" t="s">
        <v>1649</v>
      </c>
      <c r="B134" s="242" t="s">
        <v>1521</v>
      </c>
      <c r="C134" s="243"/>
      <c r="D134" s="243"/>
      <c r="E134" s="243"/>
      <c r="F134" s="243"/>
      <c r="G134" s="243"/>
      <c r="H134" s="244"/>
      <c r="I134" s="86" t="s">
        <v>1499</v>
      </c>
      <c r="J134" s="87">
        <v>0</v>
      </c>
      <c r="K134" s="88">
        <v>0</v>
      </c>
      <c r="L134" s="88"/>
      <c r="M134" s="88"/>
      <c r="N134" s="89"/>
    </row>
    <row r="135" spans="1:14" s="3" customFormat="1" ht="11.4" x14ac:dyDescent="0.25">
      <c r="A135" s="85" t="s">
        <v>1650</v>
      </c>
      <c r="B135" s="242" t="s">
        <v>1523</v>
      </c>
      <c r="C135" s="243"/>
      <c r="D135" s="243"/>
      <c r="E135" s="243"/>
      <c r="F135" s="243"/>
      <c r="G135" s="243"/>
      <c r="H135" s="244"/>
      <c r="I135" s="86" t="s">
        <v>1499</v>
      </c>
      <c r="J135" s="87">
        <v>0</v>
      </c>
      <c r="K135" s="88">
        <v>0</v>
      </c>
      <c r="L135" s="88"/>
      <c r="M135" s="88"/>
      <c r="N135" s="89"/>
    </row>
    <row r="136" spans="1:14" s="3" customFormat="1" ht="11.4" x14ac:dyDescent="0.25">
      <c r="A136" s="85" t="s">
        <v>1651</v>
      </c>
      <c r="B136" s="242" t="s">
        <v>1652</v>
      </c>
      <c r="C136" s="243"/>
      <c r="D136" s="243"/>
      <c r="E136" s="243"/>
      <c r="F136" s="243"/>
      <c r="G136" s="243"/>
      <c r="H136" s="244"/>
      <c r="I136" s="86" t="s">
        <v>1499</v>
      </c>
      <c r="J136" s="87">
        <v>10.685561351157515</v>
      </c>
      <c r="K136" s="88">
        <v>17.172999999999998</v>
      </c>
      <c r="L136" s="88"/>
      <c r="M136" s="88"/>
      <c r="N136" s="89"/>
    </row>
    <row r="137" spans="1:14" s="43" customFormat="1" ht="11.4" x14ac:dyDescent="0.25">
      <c r="A137" s="103" t="s">
        <v>1653</v>
      </c>
      <c r="B137" s="275" t="s">
        <v>1654</v>
      </c>
      <c r="C137" s="276"/>
      <c r="D137" s="276"/>
      <c r="E137" s="276"/>
      <c r="F137" s="276"/>
      <c r="G137" s="276"/>
      <c r="H137" s="277"/>
      <c r="I137" s="104" t="s">
        <v>1499</v>
      </c>
      <c r="J137" s="105">
        <v>42.742245404630062</v>
      </c>
      <c r="K137" s="106">
        <v>-163.489</v>
      </c>
      <c r="L137" s="106"/>
      <c r="M137" s="106"/>
      <c r="N137" s="107"/>
    </row>
    <row r="138" spans="1:14" s="3" customFormat="1" ht="11.4" x14ac:dyDescent="0.25">
      <c r="A138" s="85" t="s">
        <v>550</v>
      </c>
      <c r="B138" s="242" t="s">
        <v>1501</v>
      </c>
      <c r="C138" s="243"/>
      <c r="D138" s="243"/>
      <c r="E138" s="243"/>
      <c r="F138" s="243"/>
      <c r="G138" s="243"/>
      <c r="H138" s="244"/>
      <c r="I138" s="86" t="s">
        <v>1499</v>
      </c>
      <c r="J138" s="108">
        <v>0</v>
      </c>
      <c r="K138" s="88">
        <v>0</v>
      </c>
      <c r="L138" s="88"/>
      <c r="M138" s="88"/>
      <c r="N138" s="89"/>
    </row>
    <row r="139" spans="1:14" s="3" customFormat="1" ht="24" customHeight="1" x14ac:dyDescent="0.25">
      <c r="A139" s="85" t="s">
        <v>562</v>
      </c>
      <c r="B139" s="245" t="s">
        <v>1503</v>
      </c>
      <c r="C139" s="246"/>
      <c r="D139" s="246"/>
      <c r="E139" s="246"/>
      <c r="F139" s="246"/>
      <c r="G139" s="246"/>
      <c r="H139" s="247"/>
      <c r="I139" s="86" t="s">
        <v>1499</v>
      </c>
      <c r="J139" s="108">
        <v>0</v>
      </c>
      <c r="K139" s="88">
        <v>0</v>
      </c>
      <c r="L139" s="88"/>
      <c r="M139" s="88"/>
      <c r="N139" s="89"/>
    </row>
    <row r="140" spans="1:14" s="3" customFormat="1" ht="24" customHeight="1" x14ac:dyDescent="0.25">
      <c r="A140" s="85" t="s">
        <v>563</v>
      </c>
      <c r="B140" s="245" t="s">
        <v>1505</v>
      </c>
      <c r="C140" s="246"/>
      <c r="D140" s="246"/>
      <c r="E140" s="246"/>
      <c r="F140" s="246"/>
      <c r="G140" s="246"/>
      <c r="H140" s="247"/>
      <c r="I140" s="86" t="s">
        <v>1499</v>
      </c>
      <c r="J140" s="108">
        <v>0</v>
      </c>
      <c r="K140" s="88">
        <v>0</v>
      </c>
      <c r="L140" s="88"/>
      <c r="M140" s="88"/>
      <c r="N140" s="89"/>
    </row>
    <row r="141" spans="1:14" s="3" customFormat="1" ht="24" customHeight="1" x14ac:dyDescent="0.25">
      <c r="A141" s="85" t="s">
        <v>564</v>
      </c>
      <c r="B141" s="245" t="s">
        <v>1507</v>
      </c>
      <c r="C141" s="246"/>
      <c r="D141" s="246"/>
      <c r="E141" s="246"/>
      <c r="F141" s="246"/>
      <c r="G141" s="246"/>
      <c r="H141" s="247"/>
      <c r="I141" s="86" t="s">
        <v>1499</v>
      </c>
      <c r="J141" s="108">
        <v>0</v>
      </c>
      <c r="K141" s="88">
        <v>0</v>
      </c>
      <c r="L141" s="88"/>
      <c r="M141" s="88"/>
      <c r="N141" s="89"/>
    </row>
    <row r="142" spans="1:14" s="3" customFormat="1" ht="11.4" x14ac:dyDescent="0.25">
      <c r="A142" s="85" t="s">
        <v>551</v>
      </c>
      <c r="B142" s="242" t="s">
        <v>1509</v>
      </c>
      <c r="C142" s="243"/>
      <c r="D142" s="243"/>
      <c r="E142" s="243"/>
      <c r="F142" s="243"/>
      <c r="G142" s="243"/>
      <c r="H142" s="244"/>
      <c r="I142" s="86" t="s">
        <v>1499</v>
      </c>
      <c r="J142" s="108">
        <v>0</v>
      </c>
      <c r="K142" s="88">
        <v>0</v>
      </c>
      <c r="L142" s="88"/>
      <c r="M142" s="88"/>
      <c r="N142" s="89"/>
    </row>
    <row r="143" spans="1:14" s="3" customFormat="1" ht="11.4" x14ac:dyDescent="0.25">
      <c r="A143" s="85" t="s">
        <v>552</v>
      </c>
      <c r="B143" s="242" t="s">
        <v>1511</v>
      </c>
      <c r="C143" s="243"/>
      <c r="D143" s="243"/>
      <c r="E143" s="243"/>
      <c r="F143" s="243"/>
      <c r="G143" s="243"/>
      <c r="H143" s="244"/>
      <c r="I143" s="86" t="s">
        <v>1499</v>
      </c>
      <c r="J143" s="109">
        <v>0</v>
      </c>
      <c r="K143" s="88">
        <v>-146.59800000000001</v>
      </c>
      <c r="L143" s="88"/>
      <c r="M143" s="88"/>
      <c r="N143" s="89"/>
    </row>
    <row r="144" spans="1:14" s="3" customFormat="1" ht="11.4" x14ac:dyDescent="0.25">
      <c r="A144" s="85" t="s">
        <v>553</v>
      </c>
      <c r="B144" s="242" t="s">
        <v>1512</v>
      </c>
      <c r="C144" s="243"/>
      <c r="D144" s="243"/>
      <c r="E144" s="243"/>
      <c r="F144" s="243"/>
      <c r="G144" s="243"/>
      <c r="H144" s="244"/>
      <c r="I144" s="86" t="s">
        <v>1499</v>
      </c>
      <c r="J144" s="109">
        <v>0</v>
      </c>
      <c r="K144" s="88">
        <v>0</v>
      </c>
      <c r="L144" s="88"/>
      <c r="M144" s="88"/>
      <c r="N144" s="89"/>
    </row>
    <row r="145" spans="1:14" s="3" customFormat="1" ht="11.4" x14ac:dyDescent="0.25">
      <c r="A145" s="85" t="s">
        <v>554</v>
      </c>
      <c r="B145" s="242" t="s">
        <v>1514</v>
      </c>
      <c r="C145" s="243"/>
      <c r="D145" s="243"/>
      <c r="E145" s="243"/>
      <c r="F145" s="243"/>
      <c r="G145" s="243"/>
      <c r="H145" s="244"/>
      <c r="I145" s="86" t="s">
        <v>1499</v>
      </c>
      <c r="J145" s="109">
        <v>0</v>
      </c>
      <c r="K145" s="88">
        <v>-50.540999999999997</v>
      </c>
      <c r="L145" s="88"/>
      <c r="M145" s="88"/>
      <c r="N145" s="89"/>
    </row>
    <row r="146" spans="1:14" s="3" customFormat="1" ht="11.4" x14ac:dyDescent="0.25">
      <c r="A146" s="85" t="s">
        <v>1655</v>
      </c>
      <c r="B146" s="242" t="s">
        <v>1515</v>
      </c>
      <c r="C146" s="243"/>
      <c r="D146" s="243"/>
      <c r="E146" s="243"/>
      <c r="F146" s="243"/>
      <c r="G146" s="243"/>
      <c r="H146" s="244"/>
      <c r="I146" s="86" t="s">
        <v>1499</v>
      </c>
      <c r="J146" s="109">
        <v>0</v>
      </c>
      <c r="K146" s="88">
        <v>0</v>
      </c>
      <c r="L146" s="88"/>
      <c r="M146" s="88"/>
      <c r="N146" s="89"/>
    </row>
    <row r="147" spans="1:14" s="3" customFormat="1" ht="11.4" x14ac:dyDescent="0.25">
      <c r="A147" s="85" t="s">
        <v>1656</v>
      </c>
      <c r="B147" s="242" t="s">
        <v>1517</v>
      </c>
      <c r="C147" s="243"/>
      <c r="D147" s="243"/>
      <c r="E147" s="243"/>
      <c r="F147" s="243"/>
      <c r="G147" s="243"/>
      <c r="H147" s="244"/>
      <c r="I147" s="86" t="s">
        <v>1499</v>
      </c>
      <c r="J147" s="109">
        <v>0</v>
      </c>
      <c r="K147" s="88">
        <v>0</v>
      </c>
      <c r="L147" s="88"/>
      <c r="M147" s="88"/>
      <c r="N147" s="89"/>
    </row>
    <row r="148" spans="1:14" s="3" customFormat="1" ht="24" customHeight="1" x14ac:dyDescent="0.25">
      <c r="A148" s="85" t="s">
        <v>1657</v>
      </c>
      <c r="B148" s="245" t="s">
        <v>1519</v>
      </c>
      <c r="C148" s="246"/>
      <c r="D148" s="246"/>
      <c r="E148" s="246"/>
      <c r="F148" s="246"/>
      <c r="G148" s="246"/>
      <c r="H148" s="247"/>
      <c r="I148" s="86" t="s">
        <v>1499</v>
      </c>
      <c r="J148" s="109">
        <v>0</v>
      </c>
      <c r="K148" s="88">
        <v>0</v>
      </c>
      <c r="L148" s="88"/>
      <c r="M148" s="88"/>
      <c r="N148" s="89"/>
    </row>
    <row r="149" spans="1:14" s="3" customFormat="1" ht="12.7" customHeight="1" x14ac:dyDescent="0.25">
      <c r="A149" s="85" t="s">
        <v>1658</v>
      </c>
      <c r="B149" s="242" t="s">
        <v>1521</v>
      </c>
      <c r="C149" s="243"/>
      <c r="D149" s="243"/>
      <c r="E149" s="243"/>
      <c r="F149" s="243"/>
      <c r="G149" s="243"/>
      <c r="H149" s="244"/>
      <c r="I149" s="86" t="s">
        <v>1499</v>
      </c>
      <c r="J149" s="109">
        <v>0</v>
      </c>
      <c r="K149" s="88">
        <v>0</v>
      </c>
      <c r="L149" s="88"/>
      <c r="M149" s="88"/>
      <c r="N149" s="89"/>
    </row>
    <row r="150" spans="1:14" s="3" customFormat="1" ht="12.7" customHeight="1" x14ac:dyDescent="0.25">
      <c r="A150" s="85" t="s">
        <v>1659</v>
      </c>
      <c r="B150" s="242" t="s">
        <v>1523</v>
      </c>
      <c r="C150" s="243"/>
      <c r="D150" s="243"/>
      <c r="E150" s="243"/>
      <c r="F150" s="243"/>
      <c r="G150" s="243"/>
      <c r="H150" s="244"/>
      <c r="I150" s="86" t="s">
        <v>1499</v>
      </c>
      <c r="J150" s="109">
        <v>0</v>
      </c>
      <c r="K150" s="88">
        <v>0</v>
      </c>
      <c r="L150" s="88"/>
      <c r="M150" s="88"/>
      <c r="N150" s="89"/>
    </row>
    <row r="151" spans="1:14" s="3" customFormat="1" ht="12.7" customHeight="1" x14ac:dyDescent="0.25">
      <c r="A151" s="85" t="s">
        <v>1660</v>
      </c>
      <c r="B151" s="242" t="s">
        <v>1525</v>
      </c>
      <c r="C151" s="243"/>
      <c r="D151" s="243"/>
      <c r="E151" s="243"/>
      <c r="F151" s="243"/>
      <c r="G151" s="243"/>
      <c r="H151" s="244"/>
      <c r="I151" s="86" t="s">
        <v>1499</v>
      </c>
      <c r="J151" s="109">
        <v>42.742245404630062</v>
      </c>
      <c r="K151" s="88">
        <v>33.65</v>
      </c>
      <c r="L151" s="88"/>
      <c r="M151" s="88"/>
      <c r="N151" s="89"/>
    </row>
    <row r="152" spans="1:14" s="3" customFormat="1" ht="12.7" customHeight="1" x14ac:dyDescent="0.25">
      <c r="A152" s="85" t="s">
        <v>1661</v>
      </c>
      <c r="B152" s="242" t="s">
        <v>1662</v>
      </c>
      <c r="C152" s="243"/>
      <c r="D152" s="243"/>
      <c r="E152" s="243"/>
      <c r="F152" s="243"/>
      <c r="G152" s="243"/>
      <c r="H152" s="244"/>
      <c r="I152" s="86" t="s">
        <v>1499</v>
      </c>
      <c r="J152" s="108"/>
      <c r="K152" s="88">
        <v>0</v>
      </c>
      <c r="L152" s="88"/>
      <c r="M152" s="88"/>
      <c r="N152" s="89"/>
    </row>
    <row r="153" spans="1:14" s="3" customFormat="1" ht="12.7" customHeight="1" x14ac:dyDescent="0.25">
      <c r="A153" s="85" t="s">
        <v>1663</v>
      </c>
      <c r="B153" s="242" t="s">
        <v>1664</v>
      </c>
      <c r="C153" s="243"/>
      <c r="D153" s="243"/>
      <c r="E153" s="243"/>
      <c r="F153" s="243"/>
      <c r="G153" s="243"/>
      <c r="H153" s="244"/>
      <c r="I153" s="86" t="s">
        <v>1499</v>
      </c>
      <c r="J153" s="108">
        <v>23</v>
      </c>
      <c r="K153" s="152">
        <v>22.411999999999999</v>
      </c>
      <c r="L153" s="88"/>
      <c r="M153" s="88"/>
      <c r="N153" s="89"/>
    </row>
    <row r="154" spans="1:14" s="3" customFormat="1" ht="12.7" customHeight="1" x14ac:dyDescent="0.25">
      <c r="A154" s="85" t="s">
        <v>1665</v>
      </c>
      <c r="B154" s="242" t="s">
        <v>1666</v>
      </c>
      <c r="C154" s="243"/>
      <c r="D154" s="243"/>
      <c r="E154" s="243"/>
      <c r="F154" s="243"/>
      <c r="G154" s="243"/>
      <c r="H154" s="244"/>
      <c r="I154" s="86" t="s">
        <v>1499</v>
      </c>
      <c r="J154" s="108">
        <v>17</v>
      </c>
      <c r="K154" s="152">
        <v>7.13</v>
      </c>
      <c r="L154" s="88"/>
      <c r="M154" s="88"/>
      <c r="N154" s="89"/>
    </row>
    <row r="155" spans="1:14" s="3" customFormat="1" ht="24" customHeight="1" x14ac:dyDescent="0.25">
      <c r="A155" s="85" t="s">
        <v>1667</v>
      </c>
      <c r="B155" s="245" t="s">
        <v>1668</v>
      </c>
      <c r="C155" s="246"/>
      <c r="D155" s="246"/>
      <c r="E155" s="246"/>
      <c r="F155" s="246"/>
      <c r="G155" s="246"/>
      <c r="H155" s="247"/>
      <c r="I155" s="86" t="s">
        <v>1499</v>
      </c>
      <c r="J155" s="108">
        <v>2658.5621835336301</v>
      </c>
      <c r="K155" s="152">
        <v>1920.8125364900006</v>
      </c>
      <c r="L155" s="88"/>
      <c r="M155" s="88"/>
      <c r="N155" s="89"/>
    </row>
    <row r="156" spans="1:14" s="3" customFormat="1" ht="24" customHeight="1" x14ac:dyDescent="0.25">
      <c r="A156" s="85" t="s">
        <v>1669</v>
      </c>
      <c r="B156" s="245" t="s">
        <v>1670</v>
      </c>
      <c r="C156" s="246"/>
      <c r="D156" s="246"/>
      <c r="E156" s="246"/>
      <c r="F156" s="246"/>
      <c r="G156" s="246"/>
      <c r="H156" s="247"/>
      <c r="I156" s="86" t="s">
        <v>1499</v>
      </c>
      <c r="J156" s="108">
        <v>-3308.9068397999999</v>
      </c>
      <c r="K156" s="152">
        <v>-2454.6227916920002</v>
      </c>
      <c r="L156" s="88"/>
      <c r="M156" s="88"/>
      <c r="N156" s="89"/>
    </row>
    <row r="157" spans="1:14" s="3" customFormat="1" ht="11.4" x14ac:dyDescent="0.25">
      <c r="A157" s="85" t="s">
        <v>1671</v>
      </c>
      <c r="B157" s="242" t="s">
        <v>1672</v>
      </c>
      <c r="C157" s="243"/>
      <c r="D157" s="243"/>
      <c r="E157" s="243"/>
      <c r="F157" s="243"/>
      <c r="G157" s="243"/>
      <c r="H157" s="244"/>
      <c r="I157" s="86" t="s">
        <v>1499</v>
      </c>
      <c r="J157" s="108">
        <v>-3308.9068397999999</v>
      </c>
      <c r="K157" s="152">
        <v>-2454.6227916920002</v>
      </c>
      <c r="L157" s="88"/>
      <c r="M157" s="88"/>
      <c r="N157" s="89"/>
    </row>
    <row r="158" spans="1:14" s="3" customFormat="1" ht="11.4" x14ac:dyDescent="0.25">
      <c r="A158" s="85" t="s">
        <v>1673</v>
      </c>
      <c r="B158" s="242" t="s">
        <v>1674</v>
      </c>
      <c r="C158" s="243"/>
      <c r="D158" s="243"/>
      <c r="E158" s="243"/>
      <c r="F158" s="243"/>
      <c r="G158" s="243"/>
      <c r="H158" s="244"/>
      <c r="I158" s="86" t="s">
        <v>1499</v>
      </c>
      <c r="J158" s="108">
        <v>0</v>
      </c>
      <c r="K158" s="152">
        <v>0</v>
      </c>
      <c r="L158" s="88"/>
      <c r="M158" s="88"/>
      <c r="N158" s="89"/>
    </row>
    <row r="159" spans="1:14" s="3" customFormat="1" ht="24" customHeight="1" x14ac:dyDescent="0.25">
      <c r="A159" s="85" t="s">
        <v>1675</v>
      </c>
      <c r="B159" s="245" t="s">
        <v>1676</v>
      </c>
      <c r="C159" s="246"/>
      <c r="D159" s="246"/>
      <c r="E159" s="246"/>
      <c r="F159" s="246"/>
      <c r="G159" s="246"/>
      <c r="H159" s="247"/>
      <c r="I159" s="86" t="s">
        <v>1499</v>
      </c>
      <c r="J159" s="108">
        <v>468.3447507799994</v>
      </c>
      <c r="K159" s="152">
        <v>452.44963220999944</v>
      </c>
      <c r="L159" s="88"/>
      <c r="M159" s="88"/>
      <c r="N159" s="89"/>
    </row>
    <row r="160" spans="1:14" s="3" customFormat="1" ht="11.4" x14ac:dyDescent="0.25">
      <c r="A160" s="85" t="s">
        <v>1677</v>
      </c>
      <c r="B160" s="242" t="s">
        <v>1678</v>
      </c>
      <c r="C160" s="243"/>
      <c r="D160" s="243"/>
      <c r="E160" s="243"/>
      <c r="F160" s="243"/>
      <c r="G160" s="243"/>
      <c r="H160" s="244"/>
      <c r="I160" s="86" t="s">
        <v>1499</v>
      </c>
      <c r="J160" s="108">
        <v>500</v>
      </c>
      <c r="K160" s="152">
        <v>456.99999999000011</v>
      </c>
      <c r="L160" s="88"/>
      <c r="M160" s="88"/>
      <c r="N160" s="89"/>
    </row>
    <row r="161" spans="1:14" s="3" customFormat="1" ht="11.4" x14ac:dyDescent="0.25">
      <c r="A161" s="85" t="s">
        <v>1679</v>
      </c>
      <c r="B161" s="242" t="s">
        <v>1680</v>
      </c>
      <c r="C161" s="243"/>
      <c r="D161" s="243"/>
      <c r="E161" s="243"/>
      <c r="F161" s="243"/>
      <c r="G161" s="243"/>
      <c r="H161" s="244"/>
      <c r="I161" s="86" t="s">
        <v>1499</v>
      </c>
      <c r="J161" s="108">
        <v>-31.655000000000001</v>
      </c>
      <c r="K161" s="152">
        <v>-4.5503677900005641</v>
      </c>
      <c r="L161" s="88"/>
      <c r="M161" s="88"/>
      <c r="N161" s="89"/>
    </row>
    <row r="162" spans="1:14" s="3" customFormat="1" ht="11.4" x14ac:dyDescent="0.25">
      <c r="A162" s="85" t="s">
        <v>1681</v>
      </c>
      <c r="B162" s="242" t="s">
        <v>1682</v>
      </c>
      <c r="C162" s="243"/>
      <c r="D162" s="243"/>
      <c r="E162" s="243"/>
      <c r="F162" s="243"/>
      <c r="G162" s="243"/>
      <c r="H162" s="244"/>
      <c r="I162" s="86" t="s">
        <v>1499</v>
      </c>
      <c r="J162" s="108">
        <v>0</v>
      </c>
      <c r="K162" s="152">
        <v>0</v>
      </c>
      <c r="L162" s="88"/>
      <c r="M162" s="88"/>
      <c r="N162" s="89"/>
    </row>
    <row r="163" spans="1:14" s="3" customFormat="1" ht="11.4" x14ac:dyDescent="0.25">
      <c r="A163" s="85" t="s">
        <v>1683</v>
      </c>
      <c r="B163" s="242" t="s">
        <v>1684</v>
      </c>
      <c r="C163" s="243"/>
      <c r="D163" s="243"/>
      <c r="E163" s="243"/>
      <c r="F163" s="243"/>
      <c r="G163" s="243"/>
      <c r="H163" s="244"/>
      <c r="I163" s="86" t="s">
        <v>1499</v>
      </c>
      <c r="J163" s="108">
        <v>-181.99990548637061</v>
      </c>
      <c r="K163" s="152">
        <v>-81.360622992000117</v>
      </c>
      <c r="L163" s="88"/>
      <c r="M163" s="88"/>
      <c r="N163" s="89"/>
    </row>
    <row r="164" spans="1:14" s="3" customFormat="1" ht="11.4" x14ac:dyDescent="0.25">
      <c r="A164" s="85" t="s">
        <v>1685</v>
      </c>
      <c r="B164" s="242" t="s">
        <v>1686</v>
      </c>
      <c r="C164" s="243"/>
      <c r="D164" s="243"/>
      <c r="E164" s="243"/>
      <c r="F164" s="243"/>
      <c r="G164" s="243"/>
      <c r="H164" s="244"/>
      <c r="I164" s="86" t="s">
        <v>1499</v>
      </c>
      <c r="J164" s="108">
        <v>310.19099999999997</v>
      </c>
      <c r="K164" s="152">
        <v>310.19099999999997</v>
      </c>
      <c r="L164" s="88"/>
      <c r="M164" s="88"/>
      <c r="N164" s="89"/>
    </row>
    <row r="165" spans="1:14" s="3" customFormat="1" ht="11.95" thickBot="1" x14ac:dyDescent="0.3">
      <c r="A165" s="90" t="s">
        <v>1687</v>
      </c>
      <c r="B165" s="263" t="s">
        <v>1688</v>
      </c>
      <c r="C165" s="264"/>
      <c r="D165" s="264"/>
      <c r="E165" s="264"/>
      <c r="F165" s="264"/>
      <c r="G165" s="264"/>
      <c r="H165" s="265"/>
      <c r="I165" s="91" t="s">
        <v>1499</v>
      </c>
      <c r="J165" s="110">
        <v>128.19109451362937</v>
      </c>
      <c r="K165" s="153">
        <v>228.83037700799986</v>
      </c>
      <c r="L165" s="93"/>
      <c r="M165" s="93"/>
      <c r="N165" s="94"/>
    </row>
    <row r="166" spans="1:14" s="3" customFormat="1" ht="11.4" x14ac:dyDescent="0.25">
      <c r="A166" s="69" t="s">
        <v>1689</v>
      </c>
      <c r="B166" s="272" t="s">
        <v>1588</v>
      </c>
      <c r="C166" s="273"/>
      <c r="D166" s="273"/>
      <c r="E166" s="273"/>
      <c r="F166" s="273"/>
      <c r="G166" s="273"/>
      <c r="H166" s="274"/>
      <c r="I166" s="70" t="s">
        <v>624</v>
      </c>
      <c r="J166" s="111">
        <v>0</v>
      </c>
      <c r="K166" s="154">
        <v>0</v>
      </c>
      <c r="L166" s="101"/>
      <c r="M166" s="101"/>
      <c r="N166" s="102"/>
    </row>
    <row r="167" spans="1:14" s="3" customFormat="1" ht="11.4" x14ac:dyDescent="0.25">
      <c r="A167" s="85" t="s">
        <v>1690</v>
      </c>
      <c r="B167" s="242" t="s">
        <v>1691</v>
      </c>
      <c r="C167" s="243"/>
      <c r="D167" s="243"/>
      <c r="E167" s="243"/>
      <c r="F167" s="243"/>
      <c r="G167" s="243"/>
      <c r="H167" s="244"/>
      <c r="I167" s="86" t="s">
        <v>1499</v>
      </c>
      <c r="J167" s="108">
        <v>2460.8412699999999</v>
      </c>
      <c r="K167" s="152">
        <v>2619.84</v>
      </c>
      <c r="L167" s="88"/>
      <c r="M167" s="88"/>
      <c r="N167" s="89"/>
    </row>
    <row r="168" spans="1:14" s="3" customFormat="1" ht="11.4" x14ac:dyDescent="0.25">
      <c r="A168" s="85" t="s">
        <v>1692</v>
      </c>
      <c r="B168" s="242" t="s">
        <v>1693</v>
      </c>
      <c r="C168" s="243"/>
      <c r="D168" s="243"/>
      <c r="E168" s="243"/>
      <c r="F168" s="243"/>
      <c r="G168" s="243"/>
      <c r="H168" s="244"/>
      <c r="I168" s="86" t="s">
        <v>1499</v>
      </c>
      <c r="J168" s="108">
        <v>0</v>
      </c>
      <c r="K168" s="152">
        <v>0</v>
      </c>
      <c r="L168" s="88"/>
      <c r="M168" s="88"/>
      <c r="N168" s="89"/>
    </row>
    <row r="169" spans="1:14" s="3" customFormat="1" ht="11.4" x14ac:dyDescent="0.25">
      <c r="A169" s="85" t="s">
        <v>1694</v>
      </c>
      <c r="B169" s="242" t="s">
        <v>1695</v>
      </c>
      <c r="C169" s="243"/>
      <c r="D169" s="243"/>
      <c r="E169" s="243"/>
      <c r="F169" s="243"/>
      <c r="G169" s="243"/>
      <c r="H169" s="244"/>
      <c r="I169" s="86" t="s">
        <v>1499</v>
      </c>
      <c r="J169" s="108">
        <v>0</v>
      </c>
      <c r="K169" s="152">
        <v>0</v>
      </c>
      <c r="L169" s="88"/>
      <c r="M169" s="88"/>
      <c r="N169" s="89"/>
    </row>
    <row r="170" spans="1:14" s="3" customFormat="1" ht="24" customHeight="1" x14ac:dyDescent="0.25">
      <c r="A170" s="85" t="s">
        <v>1696</v>
      </c>
      <c r="B170" s="245" t="s">
        <v>1503</v>
      </c>
      <c r="C170" s="246"/>
      <c r="D170" s="246"/>
      <c r="E170" s="246"/>
      <c r="F170" s="246"/>
      <c r="G170" s="246"/>
      <c r="H170" s="247"/>
      <c r="I170" s="86" t="s">
        <v>1499</v>
      </c>
      <c r="J170" s="108">
        <v>0</v>
      </c>
      <c r="K170" s="152">
        <v>0</v>
      </c>
      <c r="L170" s="88"/>
      <c r="M170" s="88"/>
      <c r="N170" s="89"/>
    </row>
    <row r="171" spans="1:14" s="3" customFormat="1" ht="11.4" x14ac:dyDescent="0.25">
      <c r="A171" s="85" t="s">
        <v>1697</v>
      </c>
      <c r="B171" s="242" t="s">
        <v>1695</v>
      </c>
      <c r="C171" s="243"/>
      <c r="D171" s="243"/>
      <c r="E171" s="243"/>
      <c r="F171" s="243"/>
      <c r="G171" s="243"/>
      <c r="H171" s="244"/>
      <c r="I171" s="86" t="s">
        <v>1499</v>
      </c>
      <c r="J171" s="108">
        <v>0</v>
      </c>
      <c r="K171" s="152">
        <v>0</v>
      </c>
      <c r="L171" s="88"/>
      <c r="M171" s="88"/>
      <c r="N171" s="89"/>
    </row>
    <row r="172" spans="1:14" s="3" customFormat="1" ht="24" customHeight="1" x14ac:dyDescent="0.25">
      <c r="A172" s="85" t="s">
        <v>1698</v>
      </c>
      <c r="B172" s="245" t="s">
        <v>1505</v>
      </c>
      <c r="C172" s="246"/>
      <c r="D172" s="246"/>
      <c r="E172" s="246"/>
      <c r="F172" s="246"/>
      <c r="G172" s="246"/>
      <c r="H172" s="247"/>
      <c r="I172" s="86" t="s">
        <v>1499</v>
      </c>
      <c r="J172" s="108">
        <v>0</v>
      </c>
      <c r="K172" s="152">
        <v>0</v>
      </c>
      <c r="L172" s="88"/>
      <c r="M172" s="88"/>
      <c r="N172" s="89"/>
    </row>
    <row r="173" spans="1:14" s="3" customFormat="1" ht="11.4" x14ac:dyDescent="0.25">
      <c r="A173" s="85" t="s">
        <v>1699</v>
      </c>
      <c r="B173" s="242" t="s">
        <v>1695</v>
      </c>
      <c r="C173" s="243"/>
      <c r="D173" s="243"/>
      <c r="E173" s="243"/>
      <c r="F173" s="243"/>
      <c r="G173" s="243"/>
      <c r="H173" s="244"/>
      <c r="I173" s="86" t="s">
        <v>1499</v>
      </c>
      <c r="J173" s="108">
        <v>0</v>
      </c>
      <c r="K173" s="152">
        <v>0</v>
      </c>
      <c r="L173" s="88"/>
      <c r="M173" s="88"/>
      <c r="N173" s="89"/>
    </row>
    <row r="174" spans="1:14" s="3" customFormat="1" ht="24" customHeight="1" x14ac:dyDescent="0.25">
      <c r="A174" s="85" t="s">
        <v>1700</v>
      </c>
      <c r="B174" s="245" t="s">
        <v>1507</v>
      </c>
      <c r="C174" s="246"/>
      <c r="D174" s="246"/>
      <c r="E174" s="246"/>
      <c r="F174" s="246"/>
      <c r="G174" s="246"/>
      <c r="H174" s="247"/>
      <c r="I174" s="86" t="s">
        <v>1499</v>
      </c>
      <c r="J174" s="108">
        <v>0</v>
      </c>
      <c r="K174" s="152">
        <v>0</v>
      </c>
      <c r="L174" s="88"/>
      <c r="M174" s="88"/>
      <c r="N174" s="89"/>
    </row>
    <row r="175" spans="1:14" s="3" customFormat="1" ht="11.4" x14ac:dyDescent="0.25">
      <c r="A175" s="85" t="s">
        <v>1701</v>
      </c>
      <c r="B175" s="242" t="s">
        <v>1695</v>
      </c>
      <c r="C175" s="243"/>
      <c r="D175" s="243"/>
      <c r="E175" s="243"/>
      <c r="F175" s="243"/>
      <c r="G175" s="243"/>
      <c r="H175" s="244"/>
      <c r="I175" s="86" t="s">
        <v>1499</v>
      </c>
      <c r="J175" s="108">
        <v>0</v>
      </c>
      <c r="K175" s="152">
        <v>0</v>
      </c>
      <c r="L175" s="88"/>
      <c r="M175" s="88"/>
      <c r="N175" s="89"/>
    </row>
    <row r="176" spans="1:14" s="3" customFormat="1" ht="11.4" x14ac:dyDescent="0.25">
      <c r="A176" s="85" t="s">
        <v>1702</v>
      </c>
      <c r="B176" s="242" t="s">
        <v>1703</v>
      </c>
      <c r="C176" s="243"/>
      <c r="D176" s="243"/>
      <c r="E176" s="243"/>
      <c r="F176" s="243"/>
      <c r="G176" s="243"/>
      <c r="H176" s="244"/>
      <c r="I176" s="86" t="s">
        <v>1499</v>
      </c>
      <c r="J176" s="108">
        <v>0</v>
      </c>
      <c r="K176" s="152">
        <v>0</v>
      </c>
      <c r="L176" s="88"/>
      <c r="M176" s="88"/>
      <c r="N176" s="89"/>
    </row>
    <row r="177" spans="1:14" s="3" customFormat="1" ht="11.4" x14ac:dyDescent="0.25">
      <c r="A177" s="85" t="s">
        <v>1704</v>
      </c>
      <c r="B177" s="242" t="s">
        <v>1695</v>
      </c>
      <c r="C177" s="243"/>
      <c r="D177" s="243"/>
      <c r="E177" s="243"/>
      <c r="F177" s="243"/>
      <c r="G177" s="243"/>
      <c r="H177" s="244"/>
      <c r="I177" s="86" t="s">
        <v>1499</v>
      </c>
      <c r="J177" s="108">
        <v>0</v>
      </c>
      <c r="K177" s="152">
        <v>0</v>
      </c>
      <c r="L177" s="88"/>
      <c r="M177" s="88"/>
      <c r="N177" s="89"/>
    </row>
    <row r="178" spans="1:14" s="3" customFormat="1" ht="11.4" x14ac:dyDescent="0.25">
      <c r="A178" s="85" t="s">
        <v>1705</v>
      </c>
      <c r="B178" s="242" t="s">
        <v>1706</v>
      </c>
      <c r="C178" s="243"/>
      <c r="D178" s="243"/>
      <c r="E178" s="243"/>
      <c r="F178" s="243"/>
      <c r="G178" s="243"/>
      <c r="H178" s="244"/>
      <c r="I178" s="86" t="s">
        <v>1499</v>
      </c>
      <c r="J178" s="108">
        <v>1200</v>
      </c>
      <c r="K178" s="152">
        <v>1739.1165645199999</v>
      </c>
      <c r="L178" s="88"/>
      <c r="M178" s="88"/>
      <c r="N178" s="89"/>
    </row>
    <row r="179" spans="1:14" s="3" customFormat="1" ht="11.4" x14ac:dyDescent="0.25">
      <c r="A179" s="85" t="s">
        <v>1707</v>
      </c>
      <c r="B179" s="242" t="s">
        <v>1695</v>
      </c>
      <c r="C179" s="243"/>
      <c r="D179" s="243"/>
      <c r="E179" s="243"/>
      <c r="F179" s="243"/>
      <c r="G179" s="243"/>
      <c r="H179" s="244"/>
      <c r="I179" s="86" t="s">
        <v>1499</v>
      </c>
      <c r="J179" s="108">
        <v>0</v>
      </c>
      <c r="K179" s="152">
        <v>0</v>
      </c>
      <c r="L179" s="88"/>
      <c r="M179" s="88"/>
      <c r="N179" s="89"/>
    </row>
    <row r="180" spans="1:14" s="3" customFormat="1" ht="11.4" x14ac:dyDescent="0.25">
      <c r="A180" s="85" t="s">
        <v>1708</v>
      </c>
      <c r="B180" s="242" t="s">
        <v>1709</v>
      </c>
      <c r="C180" s="243"/>
      <c r="D180" s="243"/>
      <c r="E180" s="243"/>
      <c r="F180" s="243"/>
      <c r="G180" s="243"/>
      <c r="H180" s="244"/>
      <c r="I180" s="86" t="s">
        <v>1499</v>
      </c>
      <c r="J180" s="108">
        <v>0</v>
      </c>
      <c r="K180" s="152">
        <v>0</v>
      </c>
      <c r="L180" s="88"/>
      <c r="M180" s="88"/>
      <c r="N180" s="89"/>
    </row>
    <row r="181" spans="1:14" s="3" customFormat="1" ht="11.4" x14ac:dyDescent="0.25">
      <c r="A181" s="85" t="s">
        <v>1710</v>
      </c>
      <c r="B181" s="242" t="s">
        <v>1695</v>
      </c>
      <c r="C181" s="243"/>
      <c r="D181" s="243"/>
      <c r="E181" s="243"/>
      <c r="F181" s="243"/>
      <c r="G181" s="243"/>
      <c r="H181" s="244"/>
      <c r="I181" s="86" t="s">
        <v>1499</v>
      </c>
      <c r="J181" s="108">
        <v>0</v>
      </c>
      <c r="K181" s="152">
        <v>0</v>
      </c>
      <c r="L181" s="88"/>
      <c r="M181" s="88"/>
      <c r="N181" s="89"/>
    </row>
    <row r="182" spans="1:14" s="3" customFormat="1" ht="11.4" x14ac:dyDescent="0.25">
      <c r="A182" s="85" t="s">
        <v>1711</v>
      </c>
      <c r="B182" s="242" t="s">
        <v>1712</v>
      </c>
      <c r="C182" s="243"/>
      <c r="D182" s="243"/>
      <c r="E182" s="243"/>
      <c r="F182" s="243"/>
      <c r="G182" s="243"/>
      <c r="H182" s="244"/>
      <c r="I182" s="86" t="s">
        <v>1499</v>
      </c>
      <c r="J182" s="108">
        <v>150</v>
      </c>
      <c r="K182" s="152">
        <v>143.38</v>
      </c>
      <c r="L182" s="88"/>
      <c r="M182" s="88"/>
      <c r="N182" s="89"/>
    </row>
    <row r="183" spans="1:14" s="3" customFormat="1" ht="11.4" x14ac:dyDescent="0.25">
      <c r="A183" s="85" t="s">
        <v>1713</v>
      </c>
      <c r="B183" s="242" t="s">
        <v>1695</v>
      </c>
      <c r="C183" s="243"/>
      <c r="D183" s="243"/>
      <c r="E183" s="243"/>
      <c r="F183" s="243"/>
      <c r="G183" s="243"/>
      <c r="H183" s="244"/>
      <c r="I183" s="86" t="s">
        <v>1499</v>
      </c>
      <c r="J183" s="108">
        <v>0</v>
      </c>
      <c r="K183" s="152">
        <v>0</v>
      </c>
      <c r="L183" s="88"/>
      <c r="M183" s="88"/>
      <c r="N183" s="89"/>
    </row>
    <row r="184" spans="1:14" s="3" customFormat="1" ht="11.4" x14ac:dyDescent="0.25">
      <c r="A184" s="85" t="s">
        <v>1714</v>
      </c>
      <c r="B184" s="242" t="s">
        <v>1715</v>
      </c>
      <c r="C184" s="243"/>
      <c r="D184" s="243"/>
      <c r="E184" s="243"/>
      <c r="F184" s="243"/>
      <c r="G184" s="243"/>
      <c r="H184" s="244"/>
      <c r="I184" s="86" t="s">
        <v>1499</v>
      </c>
      <c r="J184" s="108">
        <v>0</v>
      </c>
      <c r="K184" s="152">
        <v>0</v>
      </c>
      <c r="L184" s="88"/>
      <c r="M184" s="88"/>
      <c r="N184" s="89"/>
    </row>
    <row r="185" spans="1:14" s="3" customFormat="1" ht="11.4" x14ac:dyDescent="0.25">
      <c r="A185" s="85" t="s">
        <v>1716</v>
      </c>
      <c r="B185" s="242" t="s">
        <v>1695</v>
      </c>
      <c r="C185" s="243"/>
      <c r="D185" s="243"/>
      <c r="E185" s="243"/>
      <c r="F185" s="243"/>
      <c r="G185" s="243"/>
      <c r="H185" s="244"/>
      <c r="I185" s="86" t="s">
        <v>1499</v>
      </c>
      <c r="J185" s="108">
        <v>0</v>
      </c>
      <c r="K185" s="152">
        <v>0</v>
      </c>
      <c r="L185" s="88"/>
      <c r="M185" s="88"/>
      <c r="N185" s="89"/>
    </row>
    <row r="186" spans="1:14" s="3" customFormat="1" ht="11.4" x14ac:dyDescent="0.25">
      <c r="A186" s="85" t="s">
        <v>1714</v>
      </c>
      <c r="B186" s="242" t="s">
        <v>1717</v>
      </c>
      <c r="C186" s="243"/>
      <c r="D186" s="243"/>
      <c r="E186" s="243"/>
      <c r="F186" s="243"/>
      <c r="G186" s="243"/>
      <c r="H186" s="244"/>
      <c r="I186" s="86" t="s">
        <v>1499</v>
      </c>
      <c r="J186" s="108">
        <v>0</v>
      </c>
      <c r="K186" s="152">
        <v>0</v>
      </c>
      <c r="L186" s="88"/>
      <c r="M186" s="88"/>
      <c r="N186" s="89"/>
    </row>
    <row r="187" spans="1:14" s="3" customFormat="1" ht="11.4" x14ac:dyDescent="0.25">
      <c r="A187" s="85" t="s">
        <v>1718</v>
      </c>
      <c r="B187" s="242" t="s">
        <v>1695</v>
      </c>
      <c r="C187" s="243"/>
      <c r="D187" s="243"/>
      <c r="E187" s="243"/>
      <c r="F187" s="243"/>
      <c r="G187" s="243"/>
      <c r="H187" s="244"/>
      <c r="I187" s="86" t="s">
        <v>1499</v>
      </c>
      <c r="J187" s="108">
        <v>0</v>
      </c>
      <c r="K187" s="152">
        <v>0</v>
      </c>
      <c r="L187" s="88"/>
      <c r="M187" s="88"/>
      <c r="N187" s="89"/>
    </row>
    <row r="188" spans="1:14" s="3" customFormat="1" ht="24" customHeight="1" x14ac:dyDescent="0.25">
      <c r="A188" s="85" t="s">
        <v>1719</v>
      </c>
      <c r="B188" s="245" t="s">
        <v>1720</v>
      </c>
      <c r="C188" s="246"/>
      <c r="D188" s="246"/>
      <c r="E188" s="246"/>
      <c r="F188" s="246"/>
      <c r="G188" s="246"/>
      <c r="H188" s="247"/>
      <c r="I188" s="86" t="s">
        <v>1499</v>
      </c>
      <c r="J188" s="108">
        <v>0</v>
      </c>
      <c r="K188" s="152">
        <v>0</v>
      </c>
      <c r="L188" s="88"/>
      <c r="M188" s="88"/>
      <c r="N188" s="89"/>
    </row>
    <row r="189" spans="1:14" s="3" customFormat="1" ht="11.4" x14ac:dyDescent="0.25">
      <c r="A189" s="85" t="s">
        <v>1721</v>
      </c>
      <c r="B189" s="242" t="s">
        <v>1695</v>
      </c>
      <c r="C189" s="243"/>
      <c r="D189" s="243"/>
      <c r="E189" s="243"/>
      <c r="F189" s="243"/>
      <c r="G189" s="243"/>
      <c r="H189" s="244"/>
      <c r="I189" s="86" t="s">
        <v>1499</v>
      </c>
      <c r="J189" s="108">
        <v>0</v>
      </c>
      <c r="K189" s="152">
        <v>0</v>
      </c>
      <c r="L189" s="88"/>
      <c r="M189" s="88"/>
      <c r="N189" s="89"/>
    </row>
    <row r="190" spans="1:14" s="3" customFormat="1" ht="11.4" x14ac:dyDescent="0.25">
      <c r="A190" s="85" t="s">
        <v>1722</v>
      </c>
      <c r="B190" s="242" t="s">
        <v>1521</v>
      </c>
      <c r="C190" s="243"/>
      <c r="D190" s="243"/>
      <c r="E190" s="243"/>
      <c r="F190" s="243"/>
      <c r="G190" s="243"/>
      <c r="H190" s="244"/>
      <c r="I190" s="86" t="s">
        <v>1499</v>
      </c>
      <c r="J190" s="108">
        <v>0</v>
      </c>
      <c r="K190" s="152">
        <v>0</v>
      </c>
      <c r="L190" s="88"/>
      <c r="M190" s="88"/>
      <c r="N190" s="89"/>
    </row>
    <row r="191" spans="1:14" s="3" customFormat="1" ht="11.4" x14ac:dyDescent="0.25">
      <c r="A191" s="85" t="s">
        <v>1723</v>
      </c>
      <c r="B191" s="242" t="s">
        <v>1695</v>
      </c>
      <c r="C191" s="243"/>
      <c r="D191" s="243"/>
      <c r="E191" s="243"/>
      <c r="F191" s="243"/>
      <c r="G191" s="243"/>
      <c r="H191" s="244"/>
      <c r="I191" s="86" t="s">
        <v>1499</v>
      </c>
      <c r="J191" s="108">
        <v>0</v>
      </c>
      <c r="K191" s="152">
        <v>0</v>
      </c>
      <c r="L191" s="88"/>
      <c r="M191" s="88"/>
      <c r="N191" s="89"/>
    </row>
    <row r="192" spans="1:14" s="3" customFormat="1" ht="11.4" x14ac:dyDescent="0.25">
      <c r="A192" s="85" t="s">
        <v>1724</v>
      </c>
      <c r="B192" s="242" t="s">
        <v>1523</v>
      </c>
      <c r="C192" s="243"/>
      <c r="D192" s="243"/>
      <c r="E192" s="243"/>
      <c r="F192" s="243"/>
      <c r="G192" s="243"/>
      <c r="H192" s="244"/>
      <c r="I192" s="86" t="s">
        <v>1499</v>
      </c>
      <c r="J192" s="108">
        <v>0</v>
      </c>
      <c r="K192" s="152">
        <v>0</v>
      </c>
      <c r="L192" s="88"/>
      <c r="M192" s="88"/>
      <c r="N192" s="89"/>
    </row>
    <row r="193" spans="1:14" s="3" customFormat="1" ht="11.4" x14ac:dyDescent="0.25">
      <c r="A193" s="85" t="s">
        <v>1725</v>
      </c>
      <c r="B193" s="242" t="s">
        <v>1695</v>
      </c>
      <c r="C193" s="243"/>
      <c r="D193" s="243"/>
      <c r="E193" s="243"/>
      <c r="F193" s="243"/>
      <c r="G193" s="243"/>
      <c r="H193" s="244"/>
      <c r="I193" s="86" t="s">
        <v>1499</v>
      </c>
      <c r="J193" s="108">
        <v>0</v>
      </c>
      <c r="K193" s="152">
        <v>0</v>
      </c>
      <c r="L193" s="88"/>
      <c r="M193" s="88"/>
      <c r="N193" s="89"/>
    </row>
    <row r="194" spans="1:14" s="3" customFormat="1" ht="11.4" x14ac:dyDescent="0.25">
      <c r="A194" s="85" t="s">
        <v>1726</v>
      </c>
      <c r="B194" s="242" t="s">
        <v>1727</v>
      </c>
      <c r="C194" s="243"/>
      <c r="D194" s="243"/>
      <c r="E194" s="243"/>
      <c r="F194" s="243"/>
      <c r="G194" s="243"/>
      <c r="H194" s="244"/>
      <c r="I194" s="86" t="s">
        <v>1499</v>
      </c>
      <c r="J194" s="108">
        <v>1110.8412699999999</v>
      </c>
      <c r="K194" s="152">
        <v>737.34343548000027</v>
      </c>
      <c r="L194" s="88"/>
      <c r="M194" s="88"/>
      <c r="N194" s="89"/>
    </row>
    <row r="195" spans="1:14" s="3" customFormat="1" ht="11.4" x14ac:dyDescent="0.25">
      <c r="A195" s="85" t="s">
        <v>1728</v>
      </c>
      <c r="B195" s="242" t="s">
        <v>1695</v>
      </c>
      <c r="C195" s="243"/>
      <c r="D195" s="243"/>
      <c r="E195" s="243"/>
      <c r="F195" s="243"/>
      <c r="G195" s="243"/>
      <c r="H195" s="244"/>
      <c r="I195" s="86" t="s">
        <v>1499</v>
      </c>
      <c r="J195" s="108">
        <v>0</v>
      </c>
      <c r="K195" s="152">
        <v>0</v>
      </c>
      <c r="L195" s="88"/>
      <c r="M195" s="88"/>
      <c r="N195" s="89"/>
    </row>
    <row r="196" spans="1:14" s="3" customFormat="1" ht="11.4" x14ac:dyDescent="0.25">
      <c r="A196" s="85" t="s">
        <v>1729</v>
      </c>
      <c r="B196" s="242" t="s">
        <v>1730</v>
      </c>
      <c r="C196" s="243"/>
      <c r="D196" s="243"/>
      <c r="E196" s="243"/>
      <c r="F196" s="243"/>
      <c r="G196" s="243"/>
      <c r="H196" s="244"/>
      <c r="I196" s="86" t="s">
        <v>1499</v>
      </c>
      <c r="J196" s="108">
        <v>3951</v>
      </c>
      <c r="K196" s="152">
        <v>5249.78</v>
      </c>
      <c r="L196" s="88"/>
      <c r="M196" s="88"/>
      <c r="N196" s="89"/>
    </row>
    <row r="197" spans="1:14" s="3" customFormat="1" ht="11.4" x14ac:dyDescent="0.25">
      <c r="A197" s="85" t="s">
        <v>1731</v>
      </c>
      <c r="B197" s="242" t="s">
        <v>1732</v>
      </c>
      <c r="C197" s="243"/>
      <c r="D197" s="243"/>
      <c r="E197" s="243"/>
      <c r="F197" s="243"/>
      <c r="G197" s="243"/>
      <c r="H197" s="244"/>
      <c r="I197" s="86" t="s">
        <v>1499</v>
      </c>
      <c r="J197" s="108">
        <v>0</v>
      </c>
      <c r="K197" s="152">
        <v>0</v>
      </c>
      <c r="L197" s="88"/>
      <c r="M197" s="88"/>
      <c r="N197" s="89"/>
    </row>
    <row r="198" spans="1:14" s="3" customFormat="1" ht="11.4" x14ac:dyDescent="0.25">
      <c r="A198" s="85" t="s">
        <v>1733</v>
      </c>
      <c r="B198" s="242" t="s">
        <v>1695</v>
      </c>
      <c r="C198" s="243"/>
      <c r="D198" s="243"/>
      <c r="E198" s="243"/>
      <c r="F198" s="243"/>
      <c r="G198" s="243"/>
      <c r="H198" s="244"/>
      <c r="I198" s="86" t="s">
        <v>1499</v>
      </c>
      <c r="J198" s="108">
        <v>0</v>
      </c>
      <c r="K198" s="152">
        <v>0</v>
      </c>
      <c r="L198" s="88"/>
      <c r="M198" s="88"/>
      <c r="N198" s="89"/>
    </row>
    <row r="199" spans="1:14" s="3" customFormat="1" ht="11.4" x14ac:dyDescent="0.25">
      <c r="A199" s="85" t="s">
        <v>1734</v>
      </c>
      <c r="B199" s="242" t="s">
        <v>1735</v>
      </c>
      <c r="C199" s="243"/>
      <c r="D199" s="243"/>
      <c r="E199" s="243"/>
      <c r="F199" s="243"/>
      <c r="G199" s="243"/>
      <c r="H199" s="244"/>
      <c r="I199" s="86" t="s">
        <v>1499</v>
      </c>
      <c r="J199" s="108">
        <v>380</v>
      </c>
      <c r="K199" s="152">
        <v>462.85</v>
      </c>
      <c r="L199" s="88"/>
      <c r="M199" s="88"/>
      <c r="N199" s="89"/>
    </row>
    <row r="200" spans="1:14" s="3" customFormat="1" ht="11.4" x14ac:dyDescent="0.25">
      <c r="A200" s="85" t="s">
        <v>1736</v>
      </c>
      <c r="B200" s="242" t="s">
        <v>1737</v>
      </c>
      <c r="C200" s="243"/>
      <c r="D200" s="243"/>
      <c r="E200" s="243"/>
      <c r="F200" s="243"/>
      <c r="G200" s="243"/>
      <c r="H200" s="244"/>
      <c r="I200" s="86" t="s">
        <v>1499</v>
      </c>
      <c r="J200" s="108">
        <v>0</v>
      </c>
      <c r="K200" s="152">
        <v>0</v>
      </c>
      <c r="L200" s="88"/>
      <c r="M200" s="88"/>
      <c r="N200" s="89"/>
    </row>
    <row r="201" spans="1:14" s="3" customFormat="1" ht="11.4" x14ac:dyDescent="0.25">
      <c r="A201" s="85" t="s">
        <v>1738</v>
      </c>
      <c r="B201" s="242" t="s">
        <v>1695</v>
      </c>
      <c r="C201" s="243"/>
      <c r="D201" s="243"/>
      <c r="E201" s="243"/>
      <c r="F201" s="243"/>
      <c r="G201" s="243"/>
      <c r="H201" s="244"/>
      <c r="I201" s="86" t="s">
        <v>1499</v>
      </c>
      <c r="J201" s="108">
        <v>0</v>
      </c>
      <c r="K201" s="152">
        <v>0</v>
      </c>
      <c r="L201" s="88"/>
      <c r="M201" s="88"/>
      <c r="N201" s="89"/>
    </row>
    <row r="202" spans="1:14" s="3" customFormat="1" ht="11.4" x14ac:dyDescent="0.25">
      <c r="A202" s="85" t="s">
        <v>1739</v>
      </c>
      <c r="B202" s="242" t="s">
        <v>1740</v>
      </c>
      <c r="C202" s="243"/>
      <c r="D202" s="243"/>
      <c r="E202" s="243"/>
      <c r="F202" s="243"/>
      <c r="G202" s="243"/>
      <c r="H202" s="244"/>
      <c r="I202" s="86" t="s">
        <v>1499</v>
      </c>
      <c r="J202" s="108">
        <v>0</v>
      </c>
      <c r="K202" s="152">
        <v>0</v>
      </c>
      <c r="L202" s="88"/>
      <c r="M202" s="88"/>
      <c r="N202" s="89"/>
    </row>
    <row r="203" spans="1:14" s="3" customFormat="1" ht="11.4" x14ac:dyDescent="0.25">
      <c r="A203" s="85" t="s">
        <v>1741</v>
      </c>
      <c r="B203" s="242" t="s">
        <v>1695</v>
      </c>
      <c r="C203" s="243"/>
      <c r="D203" s="243"/>
      <c r="E203" s="243"/>
      <c r="F203" s="243"/>
      <c r="G203" s="243"/>
      <c r="H203" s="244"/>
      <c r="I203" s="86" t="s">
        <v>1499</v>
      </c>
      <c r="J203" s="108">
        <v>0</v>
      </c>
      <c r="K203" s="152">
        <v>0</v>
      </c>
      <c r="L203" s="88"/>
      <c r="M203" s="88"/>
      <c r="N203" s="89"/>
    </row>
    <row r="204" spans="1:14" s="3" customFormat="1" ht="24" customHeight="1" x14ac:dyDescent="0.25">
      <c r="A204" s="85" t="s">
        <v>1742</v>
      </c>
      <c r="B204" s="245" t="s">
        <v>1743</v>
      </c>
      <c r="C204" s="246"/>
      <c r="D204" s="246"/>
      <c r="E204" s="246"/>
      <c r="F204" s="246"/>
      <c r="G204" s="246"/>
      <c r="H204" s="247"/>
      <c r="I204" s="86" t="s">
        <v>1499</v>
      </c>
      <c r="J204" s="108">
        <v>0</v>
      </c>
      <c r="K204" s="152">
        <v>0</v>
      </c>
      <c r="L204" s="88"/>
      <c r="M204" s="88"/>
      <c r="N204" s="89"/>
    </row>
    <row r="205" spans="1:14" s="3" customFormat="1" ht="11.4" x14ac:dyDescent="0.25">
      <c r="A205" s="85" t="s">
        <v>1744</v>
      </c>
      <c r="B205" s="242" t="s">
        <v>1695</v>
      </c>
      <c r="C205" s="243"/>
      <c r="D205" s="243"/>
      <c r="E205" s="243"/>
      <c r="F205" s="243"/>
      <c r="G205" s="243"/>
      <c r="H205" s="244"/>
      <c r="I205" s="86" t="s">
        <v>1499</v>
      </c>
      <c r="J205" s="108">
        <v>0</v>
      </c>
      <c r="K205" s="152">
        <v>0</v>
      </c>
      <c r="L205" s="88"/>
      <c r="M205" s="88"/>
      <c r="N205" s="89"/>
    </row>
    <row r="206" spans="1:14" s="3" customFormat="1" ht="11.4" x14ac:dyDescent="0.25">
      <c r="A206" s="85" t="s">
        <v>1745</v>
      </c>
      <c r="B206" s="242" t="s">
        <v>1746</v>
      </c>
      <c r="C206" s="243"/>
      <c r="D206" s="243"/>
      <c r="E206" s="243"/>
      <c r="F206" s="243"/>
      <c r="G206" s="243"/>
      <c r="H206" s="244"/>
      <c r="I206" s="86" t="s">
        <v>1499</v>
      </c>
      <c r="J206" s="108">
        <v>0</v>
      </c>
      <c r="K206" s="152">
        <v>0</v>
      </c>
      <c r="L206" s="88"/>
      <c r="M206" s="88"/>
      <c r="N206" s="89"/>
    </row>
    <row r="207" spans="1:14" s="3" customFormat="1" ht="11.4" x14ac:dyDescent="0.25">
      <c r="A207" s="85" t="s">
        <v>1747</v>
      </c>
      <c r="B207" s="242" t="s">
        <v>1695</v>
      </c>
      <c r="C207" s="243"/>
      <c r="D207" s="243"/>
      <c r="E207" s="243"/>
      <c r="F207" s="243"/>
      <c r="G207" s="243"/>
      <c r="H207" s="244"/>
      <c r="I207" s="86" t="s">
        <v>1499</v>
      </c>
      <c r="J207" s="108">
        <v>0</v>
      </c>
      <c r="K207" s="152">
        <v>0</v>
      </c>
      <c r="L207" s="88"/>
      <c r="M207" s="88"/>
      <c r="N207" s="89"/>
    </row>
    <row r="208" spans="1:14" s="3" customFormat="1" ht="11.4" x14ac:dyDescent="0.25">
      <c r="A208" s="85" t="s">
        <v>1748</v>
      </c>
      <c r="B208" s="242" t="s">
        <v>1749</v>
      </c>
      <c r="C208" s="243"/>
      <c r="D208" s="243"/>
      <c r="E208" s="243"/>
      <c r="F208" s="243"/>
      <c r="G208" s="243"/>
      <c r="H208" s="244"/>
      <c r="I208" s="86" t="s">
        <v>1499</v>
      </c>
      <c r="J208" s="88">
        <v>180</v>
      </c>
      <c r="K208" s="152">
        <v>154.29</v>
      </c>
      <c r="L208" s="88"/>
      <c r="M208" s="88"/>
      <c r="N208" s="89"/>
    </row>
    <row r="209" spans="1:14" s="3" customFormat="1" ht="11.4" x14ac:dyDescent="0.25">
      <c r="A209" s="85" t="s">
        <v>1750</v>
      </c>
      <c r="B209" s="242" t="s">
        <v>1695</v>
      </c>
      <c r="C209" s="243"/>
      <c r="D209" s="243"/>
      <c r="E209" s="243"/>
      <c r="F209" s="243"/>
      <c r="G209" s="243"/>
      <c r="H209" s="244"/>
      <c r="I209" s="86" t="s">
        <v>1499</v>
      </c>
      <c r="J209" s="108">
        <v>0</v>
      </c>
      <c r="K209" s="152">
        <v>0</v>
      </c>
      <c r="L209" s="88"/>
      <c r="M209" s="88"/>
      <c r="N209" s="89"/>
    </row>
    <row r="210" spans="1:14" s="3" customFormat="1" ht="11.4" x14ac:dyDescent="0.25">
      <c r="A210" s="85" t="s">
        <v>1751</v>
      </c>
      <c r="B210" s="242" t="s">
        <v>1752</v>
      </c>
      <c r="C210" s="243"/>
      <c r="D210" s="243"/>
      <c r="E210" s="243"/>
      <c r="F210" s="243"/>
      <c r="G210" s="243"/>
      <c r="H210" s="244"/>
      <c r="I210" s="86" t="s">
        <v>1499</v>
      </c>
      <c r="J210" s="108">
        <v>452</v>
      </c>
      <c r="K210" s="152">
        <v>464.08</v>
      </c>
      <c r="L210" s="88"/>
      <c r="M210" s="88"/>
      <c r="N210" s="89"/>
    </row>
    <row r="211" spans="1:14" s="3" customFormat="1" ht="11.4" x14ac:dyDescent="0.25">
      <c r="A211" s="85" t="s">
        <v>1753</v>
      </c>
      <c r="B211" s="242" t="s">
        <v>1695</v>
      </c>
      <c r="C211" s="243"/>
      <c r="D211" s="243"/>
      <c r="E211" s="243"/>
      <c r="F211" s="243"/>
      <c r="G211" s="243"/>
      <c r="H211" s="244"/>
      <c r="I211" s="86" t="s">
        <v>1499</v>
      </c>
      <c r="J211" s="108">
        <v>0</v>
      </c>
      <c r="K211" s="152">
        <v>0</v>
      </c>
      <c r="L211" s="88"/>
      <c r="M211" s="88"/>
      <c r="N211" s="89"/>
    </row>
    <row r="212" spans="1:14" s="3" customFormat="1" ht="11.4" x14ac:dyDescent="0.25">
      <c r="A212" s="85" t="s">
        <v>1754</v>
      </c>
      <c r="B212" s="242" t="s">
        <v>1755</v>
      </c>
      <c r="C212" s="243"/>
      <c r="D212" s="243"/>
      <c r="E212" s="243"/>
      <c r="F212" s="243"/>
      <c r="G212" s="243"/>
      <c r="H212" s="244"/>
      <c r="I212" s="86" t="s">
        <v>1499</v>
      </c>
      <c r="J212" s="108">
        <v>1678</v>
      </c>
      <c r="K212" s="152">
        <v>1712.77</v>
      </c>
      <c r="L212" s="88"/>
      <c r="M212" s="88"/>
      <c r="N212" s="89"/>
    </row>
    <row r="213" spans="1:14" s="3" customFormat="1" ht="11.4" x14ac:dyDescent="0.25">
      <c r="A213" s="85" t="s">
        <v>1756</v>
      </c>
      <c r="B213" s="242" t="s">
        <v>1695</v>
      </c>
      <c r="C213" s="243"/>
      <c r="D213" s="243"/>
      <c r="E213" s="243"/>
      <c r="F213" s="243"/>
      <c r="G213" s="243"/>
      <c r="H213" s="244"/>
      <c r="I213" s="86" t="s">
        <v>1499</v>
      </c>
      <c r="J213" s="108">
        <v>0</v>
      </c>
      <c r="K213" s="152">
        <v>0</v>
      </c>
      <c r="L213" s="88"/>
      <c r="M213" s="88"/>
      <c r="N213" s="89"/>
    </row>
    <row r="214" spans="1:14" s="3" customFormat="1" ht="24" customHeight="1" x14ac:dyDescent="0.25">
      <c r="A214" s="85" t="s">
        <v>1757</v>
      </c>
      <c r="B214" s="245" t="s">
        <v>1758</v>
      </c>
      <c r="C214" s="246"/>
      <c r="D214" s="246"/>
      <c r="E214" s="246"/>
      <c r="F214" s="246"/>
      <c r="G214" s="246"/>
      <c r="H214" s="247"/>
      <c r="I214" s="86" t="s">
        <v>1499</v>
      </c>
      <c r="J214" s="108">
        <v>669</v>
      </c>
      <c r="K214" s="152">
        <v>64.930000000000007</v>
      </c>
      <c r="L214" s="88"/>
      <c r="M214" s="88"/>
      <c r="N214" s="89"/>
    </row>
    <row r="215" spans="1:14" s="3" customFormat="1" ht="11.4" x14ac:dyDescent="0.25">
      <c r="A215" s="85" t="s">
        <v>1759</v>
      </c>
      <c r="B215" s="242" t="s">
        <v>1695</v>
      </c>
      <c r="C215" s="243"/>
      <c r="D215" s="243"/>
      <c r="E215" s="243"/>
      <c r="F215" s="243"/>
      <c r="G215" s="243"/>
      <c r="H215" s="244"/>
      <c r="I215" s="86" t="s">
        <v>1499</v>
      </c>
      <c r="J215" s="108">
        <v>0</v>
      </c>
      <c r="K215" s="152">
        <v>0</v>
      </c>
      <c r="L215" s="88"/>
      <c r="M215" s="88"/>
      <c r="N215" s="89"/>
    </row>
    <row r="216" spans="1:14" s="3" customFormat="1" ht="11.4" x14ac:dyDescent="0.25">
      <c r="A216" s="85" t="s">
        <v>1760</v>
      </c>
      <c r="B216" s="242" t="s">
        <v>1761</v>
      </c>
      <c r="C216" s="243"/>
      <c r="D216" s="243"/>
      <c r="E216" s="243"/>
      <c r="F216" s="243"/>
      <c r="G216" s="243"/>
      <c r="H216" s="244"/>
      <c r="I216" s="86" t="s">
        <v>1499</v>
      </c>
      <c r="J216" s="108">
        <v>592</v>
      </c>
      <c r="K216" s="152">
        <v>2390.8599999999997</v>
      </c>
      <c r="L216" s="88"/>
      <c r="M216" s="88"/>
      <c r="N216" s="89"/>
    </row>
    <row r="217" spans="1:14" s="3" customFormat="1" ht="11.4" x14ac:dyDescent="0.25">
      <c r="A217" s="85" t="s">
        <v>1762</v>
      </c>
      <c r="B217" s="242" t="s">
        <v>1695</v>
      </c>
      <c r="C217" s="243"/>
      <c r="D217" s="243"/>
      <c r="E217" s="243"/>
      <c r="F217" s="243"/>
      <c r="G217" s="243"/>
      <c r="H217" s="244"/>
      <c r="I217" s="86" t="s">
        <v>1499</v>
      </c>
      <c r="J217" s="108">
        <v>0</v>
      </c>
      <c r="K217" s="152">
        <v>0</v>
      </c>
      <c r="L217" s="88"/>
      <c r="M217" s="88"/>
      <c r="N217" s="89"/>
    </row>
    <row r="218" spans="1:14" s="3" customFormat="1" ht="24" customHeight="1" x14ac:dyDescent="0.25">
      <c r="A218" s="85" t="s">
        <v>1763</v>
      </c>
      <c r="B218" s="245" t="s">
        <v>1764</v>
      </c>
      <c r="C218" s="246"/>
      <c r="D218" s="246"/>
      <c r="E218" s="246"/>
      <c r="F218" s="246"/>
      <c r="G218" s="246"/>
      <c r="H218" s="247"/>
      <c r="I218" s="86" t="s">
        <v>2</v>
      </c>
      <c r="J218" s="108">
        <v>0</v>
      </c>
      <c r="K218" s="152"/>
      <c r="L218" s="88"/>
      <c r="M218" s="88"/>
      <c r="N218" s="89"/>
    </row>
    <row r="219" spans="1:14" s="3" customFormat="1" ht="11.4" x14ac:dyDescent="0.25">
      <c r="A219" s="85" t="s">
        <v>1765</v>
      </c>
      <c r="B219" s="242" t="s">
        <v>1766</v>
      </c>
      <c r="C219" s="243"/>
      <c r="D219" s="243"/>
      <c r="E219" s="243"/>
      <c r="F219" s="243"/>
      <c r="G219" s="243"/>
      <c r="H219" s="244"/>
      <c r="I219" s="86" t="s">
        <v>2</v>
      </c>
      <c r="J219" s="108">
        <v>0</v>
      </c>
      <c r="K219" s="152"/>
      <c r="L219" s="88"/>
      <c r="M219" s="88"/>
      <c r="N219" s="89"/>
    </row>
    <row r="220" spans="1:14" s="3" customFormat="1" ht="24" customHeight="1" x14ac:dyDescent="0.25">
      <c r="A220" s="85" t="s">
        <v>1767</v>
      </c>
      <c r="B220" s="245" t="s">
        <v>1768</v>
      </c>
      <c r="C220" s="246"/>
      <c r="D220" s="246"/>
      <c r="E220" s="246"/>
      <c r="F220" s="246"/>
      <c r="G220" s="246"/>
      <c r="H220" s="247"/>
      <c r="I220" s="86" t="s">
        <v>2</v>
      </c>
      <c r="J220" s="108">
        <v>0</v>
      </c>
      <c r="K220" s="152"/>
      <c r="L220" s="88"/>
      <c r="M220" s="88"/>
      <c r="N220" s="89"/>
    </row>
    <row r="221" spans="1:14" s="3" customFormat="1" ht="24" customHeight="1" x14ac:dyDescent="0.25">
      <c r="A221" s="85" t="s">
        <v>1769</v>
      </c>
      <c r="B221" s="245" t="s">
        <v>1770</v>
      </c>
      <c r="C221" s="246"/>
      <c r="D221" s="246"/>
      <c r="E221" s="246"/>
      <c r="F221" s="246"/>
      <c r="G221" s="246"/>
      <c r="H221" s="247"/>
      <c r="I221" s="86" t="s">
        <v>2</v>
      </c>
      <c r="J221" s="108">
        <v>0</v>
      </c>
      <c r="K221" s="152"/>
      <c r="L221" s="88"/>
      <c r="M221" s="88"/>
      <c r="N221" s="89"/>
    </row>
    <row r="222" spans="1:14" s="3" customFormat="1" ht="24" customHeight="1" x14ac:dyDescent="0.25">
      <c r="A222" s="85" t="s">
        <v>1771</v>
      </c>
      <c r="B222" s="245" t="s">
        <v>1772</v>
      </c>
      <c r="C222" s="246"/>
      <c r="D222" s="246"/>
      <c r="E222" s="246"/>
      <c r="F222" s="246"/>
      <c r="G222" s="246"/>
      <c r="H222" s="247"/>
      <c r="I222" s="86" t="s">
        <v>2</v>
      </c>
      <c r="J222" s="108">
        <v>0</v>
      </c>
      <c r="K222" s="152"/>
      <c r="L222" s="88"/>
      <c r="M222" s="88"/>
      <c r="N222" s="89"/>
    </row>
    <row r="223" spans="1:14" s="3" customFormat="1" ht="11.4" x14ac:dyDescent="0.25">
      <c r="A223" s="85" t="s">
        <v>1773</v>
      </c>
      <c r="B223" s="242" t="s">
        <v>1774</v>
      </c>
      <c r="C223" s="243"/>
      <c r="D223" s="243"/>
      <c r="E223" s="243"/>
      <c r="F223" s="243"/>
      <c r="G223" s="243"/>
      <c r="H223" s="244"/>
      <c r="I223" s="86" t="s">
        <v>2</v>
      </c>
      <c r="J223" s="108">
        <v>0</v>
      </c>
      <c r="K223" s="152"/>
      <c r="L223" s="88"/>
      <c r="M223" s="88"/>
      <c r="N223" s="89"/>
    </row>
    <row r="224" spans="1:14" s="3" customFormat="1" ht="11.4" x14ac:dyDescent="0.25">
      <c r="A224" s="85" t="s">
        <v>1775</v>
      </c>
      <c r="B224" s="242" t="s">
        <v>1776</v>
      </c>
      <c r="C224" s="243"/>
      <c r="D224" s="243"/>
      <c r="E224" s="243"/>
      <c r="F224" s="243"/>
      <c r="G224" s="243"/>
      <c r="H224" s="244"/>
      <c r="I224" s="86" t="s">
        <v>2</v>
      </c>
      <c r="J224" s="108">
        <v>0</v>
      </c>
      <c r="K224" s="152"/>
      <c r="L224" s="88"/>
      <c r="M224" s="88"/>
      <c r="N224" s="89"/>
    </row>
    <row r="225" spans="1:14" s="3" customFormat="1" ht="11.4" x14ac:dyDescent="0.25">
      <c r="A225" s="85" t="s">
        <v>1777</v>
      </c>
      <c r="B225" s="242" t="s">
        <v>1778</v>
      </c>
      <c r="C225" s="243"/>
      <c r="D225" s="243"/>
      <c r="E225" s="243"/>
      <c r="F225" s="243"/>
      <c r="G225" s="243"/>
      <c r="H225" s="244"/>
      <c r="I225" s="86" t="s">
        <v>2</v>
      </c>
      <c r="J225" s="108">
        <v>0</v>
      </c>
      <c r="K225" s="152"/>
      <c r="L225" s="88"/>
      <c r="M225" s="88"/>
      <c r="N225" s="89"/>
    </row>
    <row r="226" spans="1:14" s="3" customFormat="1" ht="11.4" x14ac:dyDescent="0.25">
      <c r="A226" s="85" t="s">
        <v>1779</v>
      </c>
      <c r="B226" s="242" t="s">
        <v>1780</v>
      </c>
      <c r="C226" s="243"/>
      <c r="D226" s="243"/>
      <c r="E226" s="243"/>
      <c r="F226" s="243"/>
      <c r="G226" s="243"/>
      <c r="H226" s="244"/>
      <c r="I226" s="86" t="s">
        <v>2</v>
      </c>
      <c r="J226" s="108">
        <v>0</v>
      </c>
      <c r="K226" s="152"/>
      <c r="L226" s="88"/>
      <c r="M226" s="88"/>
      <c r="N226" s="89"/>
    </row>
    <row r="227" spans="1:14" s="3" customFormat="1" ht="11.4" x14ac:dyDescent="0.25">
      <c r="A227" s="85" t="s">
        <v>1781</v>
      </c>
      <c r="B227" s="242" t="s">
        <v>1782</v>
      </c>
      <c r="C227" s="243"/>
      <c r="D227" s="243"/>
      <c r="E227" s="243"/>
      <c r="F227" s="243"/>
      <c r="G227" s="243"/>
      <c r="H227" s="244"/>
      <c r="I227" s="86" t="s">
        <v>2</v>
      </c>
      <c r="J227" s="108">
        <v>0</v>
      </c>
      <c r="K227" s="152"/>
      <c r="L227" s="88"/>
      <c r="M227" s="88"/>
      <c r="N227" s="89"/>
    </row>
    <row r="228" spans="1:14" s="3" customFormat="1" ht="24" customHeight="1" x14ac:dyDescent="0.25">
      <c r="A228" s="85" t="s">
        <v>1783</v>
      </c>
      <c r="B228" s="245" t="s">
        <v>1784</v>
      </c>
      <c r="C228" s="246"/>
      <c r="D228" s="246"/>
      <c r="E228" s="246"/>
      <c r="F228" s="246"/>
      <c r="G228" s="246"/>
      <c r="H228" s="247"/>
      <c r="I228" s="86" t="s">
        <v>2</v>
      </c>
      <c r="J228" s="108">
        <v>0</v>
      </c>
      <c r="K228" s="152"/>
      <c r="L228" s="88"/>
      <c r="M228" s="88"/>
      <c r="N228" s="89"/>
    </row>
    <row r="229" spans="1:14" s="3" customFormat="1" ht="11.4" x14ac:dyDescent="0.25">
      <c r="A229" s="85" t="s">
        <v>1785</v>
      </c>
      <c r="B229" s="242" t="s">
        <v>1521</v>
      </c>
      <c r="C229" s="243"/>
      <c r="D229" s="243"/>
      <c r="E229" s="243"/>
      <c r="F229" s="243"/>
      <c r="G229" s="243"/>
      <c r="H229" s="244"/>
      <c r="I229" s="86" t="s">
        <v>2</v>
      </c>
      <c r="J229" s="108">
        <v>0</v>
      </c>
      <c r="K229" s="152"/>
      <c r="L229" s="88"/>
      <c r="M229" s="88"/>
      <c r="N229" s="89"/>
    </row>
    <row r="230" spans="1:14" s="3" customFormat="1" ht="11.95" thickBot="1" x14ac:dyDescent="0.3">
      <c r="A230" s="112" t="s">
        <v>1786</v>
      </c>
      <c r="B230" s="281" t="s">
        <v>1523</v>
      </c>
      <c r="C230" s="282"/>
      <c r="D230" s="282"/>
      <c r="E230" s="282"/>
      <c r="F230" s="282"/>
      <c r="G230" s="282"/>
      <c r="H230" s="283"/>
      <c r="I230" s="113" t="s">
        <v>2</v>
      </c>
      <c r="J230" s="114">
        <v>0</v>
      </c>
      <c r="K230" s="155"/>
      <c r="L230" s="115"/>
      <c r="M230" s="115"/>
      <c r="N230" s="116"/>
    </row>
    <row r="231" spans="1:14" ht="16.100000000000001" thickBot="1" x14ac:dyDescent="0.4">
      <c r="A231" s="284" t="s">
        <v>1787</v>
      </c>
      <c r="B231" s="285"/>
      <c r="C231" s="285"/>
      <c r="D231" s="285"/>
      <c r="E231" s="285"/>
      <c r="F231" s="285"/>
      <c r="G231" s="285"/>
      <c r="H231" s="285"/>
      <c r="I231" s="285"/>
      <c r="J231" s="285"/>
      <c r="K231" s="285"/>
      <c r="L231" s="285"/>
      <c r="M231" s="285"/>
      <c r="N231" s="286"/>
    </row>
    <row r="232" spans="1:14" s="3" customFormat="1" ht="27.1" customHeight="1" x14ac:dyDescent="0.25">
      <c r="A232" s="69" t="s">
        <v>1788</v>
      </c>
      <c r="B232" s="287" t="s">
        <v>1789</v>
      </c>
      <c r="C232" s="288"/>
      <c r="D232" s="288"/>
      <c r="E232" s="288"/>
      <c r="F232" s="288"/>
      <c r="G232" s="288"/>
      <c r="H232" s="289"/>
      <c r="I232" s="70" t="s">
        <v>624</v>
      </c>
      <c r="J232" s="69" t="s">
        <v>1790</v>
      </c>
      <c r="K232" s="117" t="s">
        <v>1790</v>
      </c>
      <c r="L232" s="117"/>
      <c r="M232" s="117" t="s">
        <v>1790</v>
      </c>
      <c r="N232" s="70" t="s">
        <v>1790</v>
      </c>
    </row>
    <row r="233" spans="1:14" s="3" customFormat="1" ht="11.4" x14ac:dyDescent="0.25">
      <c r="A233" s="85" t="s">
        <v>1791</v>
      </c>
      <c r="B233" s="278" t="s">
        <v>1792</v>
      </c>
      <c r="C233" s="279"/>
      <c r="D233" s="279"/>
      <c r="E233" s="279"/>
      <c r="F233" s="279"/>
      <c r="G233" s="279"/>
      <c r="H233" s="280"/>
      <c r="I233" s="86" t="s">
        <v>478</v>
      </c>
      <c r="J233" s="85"/>
      <c r="K233" s="45"/>
      <c r="L233" s="45"/>
      <c r="M233" s="45"/>
      <c r="N233" s="118"/>
    </row>
    <row r="234" spans="1:14" s="3" customFormat="1" ht="11.4" x14ac:dyDescent="0.25">
      <c r="A234" s="85" t="s">
        <v>1793</v>
      </c>
      <c r="B234" s="278" t="s">
        <v>1794</v>
      </c>
      <c r="C234" s="279"/>
      <c r="D234" s="279"/>
      <c r="E234" s="279"/>
      <c r="F234" s="279"/>
      <c r="G234" s="279"/>
      <c r="H234" s="280"/>
      <c r="I234" s="86" t="s">
        <v>1795</v>
      </c>
      <c r="J234" s="85"/>
      <c r="K234" s="45"/>
      <c r="L234" s="45"/>
      <c r="M234" s="45"/>
      <c r="N234" s="118"/>
    </row>
    <row r="235" spans="1:14" s="3" customFormat="1" ht="11.4" x14ac:dyDescent="0.25">
      <c r="A235" s="85" t="s">
        <v>1796</v>
      </c>
      <c r="B235" s="278" t="s">
        <v>1797</v>
      </c>
      <c r="C235" s="279"/>
      <c r="D235" s="279"/>
      <c r="E235" s="279"/>
      <c r="F235" s="279"/>
      <c r="G235" s="279"/>
      <c r="H235" s="280"/>
      <c r="I235" s="86" t="s">
        <v>478</v>
      </c>
      <c r="J235" s="85"/>
      <c r="K235" s="45"/>
      <c r="L235" s="45"/>
      <c r="M235" s="45"/>
      <c r="N235" s="118"/>
    </row>
    <row r="236" spans="1:14" s="3" customFormat="1" ht="11.4" x14ac:dyDescent="0.25">
      <c r="A236" s="85" t="s">
        <v>1798</v>
      </c>
      <c r="B236" s="278" t="s">
        <v>1799</v>
      </c>
      <c r="C236" s="279"/>
      <c r="D236" s="279"/>
      <c r="E236" s="279"/>
      <c r="F236" s="279"/>
      <c r="G236" s="279"/>
      <c r="H236" s="280"/>
      <c r="I236" s="86" t="s">
        <v>1795</v>
      </c>
      <c r="J236" s="85"/>
      <c r="K236" s="45"/>
      <c r="L236" s="45"/>
      <c r="M236" s="45"/>
      <c r="N236" s="118"/>
    </row>
    <row r="237" spans="1:14" s="3" customFormat="1" ht="11.4" x14ac:dyDescent="0.25">
      <c r="A237" s="85" t="s">
        <v>1800</v>
      </c>
      <c r="B237" s="278" t="s">
        <v>1801</v>
      </c>
      <c r="C237" s="279"/>
      <c r="D237" s="279"/>
      <c r="E237" s="279"/>
      <c r="F237" s="279"/>
      <c r="G237" s="279"/>
      <c r="H237" s="280"/>
      <c r="I237" s="86" t="s">
        <v>1802</v>
      </c>
      <c r="J237" s="85"/>
      <c r="K237" s="45"/>
      <c r="L237" s="45"/>
      <c r="M237" s="45"/>
      <c r="N237" s="118"/>
    </row>
    <row r="238" spans="1:14" s="3" customFormat="1" ht="11.4" x14ac:dyDescent="0.25">
      <c r="A238" s="85" t="s">
        <v>1803</v>
      </c>
      <c r="B238" s="278" t="s">
        <v>1804</v>
      </c>
      <c r="C238" s="279"/>
      <c r="D238" s="279"/>
      <c r="E238" s="279"/>
      <c r="F238" s="279"/>
      <c r="G238" s="279"/>
      <c r="H238" s="280"/>
      <c r="I238" s="86" t="s">
        <v>624</v>
      </c>
      <c r="J238" s="85" t="s">
        <v>1790</v>
      </c>
      <c r="K238" s="45" t="s">
        <v>1790</v>
      </c>
      <c r="L238" s="45"/>
      <c r="M238" s="45" t="s">
        <v>1790</v>
      </c>
      <c r="N238" s="86" t="s">
        <v>1790</v>
      </c>
    </row>
    <row r="239" spans="1:14" s="3" customFormat="1" ht="11.4" x14ac:dyDescent="0.25">
      <c r="A239" s="85" t="s">
        <v>1805</v>
      </c>
      <c r="B239" s="278" t="s">
        <v>1806</v>
      </c>
      <c r="C239" s="279"/>
      <c r="D239" s="279"/>
      <c r="E239" s="279"/>
      <c r="F239" s="279"/>
      <c r="G239" s="279"/>
      <c r="H239" s="280"/>
      <c r="I239" s="86" t="s">
        <v>1802</v>
      </c>
      <c r="J239" s="85"/>
      <c r="K239" s="45"/>
      <c r="L239" s="45"/>
      <c r="M239" s="45"/>
      <c r="N239" s="118"/>
    </row>
    <row r="240" spans="1:14" s="3" customFormat="1" ht="11.4" x14ac:dyDescent="0.25">
      <c r="A240" s="85" t="s">
        <v>1807</v>
      </c>
      <c r="B240" s="278" t="s">
        <v>1808</v>
      </c>
      <c r="C240" s="279"/>
      <c r="D240" s="279"/>
      <c r="E240" s="279"/>
      <c r="F240" s="279"/>
      <c r="G240" s="279"/>
      <c r="H240" s="280"/>
      <c r="I240" s="86" t="s">
        <v>1809</v>
      </c>
      <c r="J240" s="85"/>
      <c r="K240" s="45"/>
      <c r="L240" s="45"/>
      <c r="M240" s="45"/>
      <c r="N240" s="118"/>
    </row>
    <row r="241" spans="1:14" s="3" customFormat="1" ht="11.4" x14ac:dyDescent="0.25">
      <c r="A241" s="85" t="s">
        <v>1810</v>
      </c>
      <c r="B241" s="278" t="s">
        <v>1811</v>
      </c>
      <c r="C241" s="279"/>
      <c r="D241" s="279"/>
      <c r="E241" s="279"/>
      <c r="F241" s="279"/>
      <c r="G241" s="279"/>
      <c r="H241" s="280"/>
      <c r="I241" s="86" t="s">
        <v>624</v>
      </c>
      <c r="J241" s="85" t="s">
        <v>1790</v>
      </c>
      <c r="K241" s="45" t="s">
        <v>1790</v>
      </c>
      <c r="L241" s="45"/>
      <c r="M241" s="45" t="s">
        <v>1790</v>
      </c>
      <c r="N241" s="86" t="s">
        <v>1790</v>
      </c>
    </row>
    <row r="242" spans="1:14" s="3" customFormat="1" ht="11.4" x14ac:dyDescent="0.25">
      <c r="A242" s="85" t="s">
        <v>1812</v>
      </c>
      <c r="B242" s="278" t="s">
        <v>1806</v>
      </c>
      <c r="C242" s="279"/>
      <c r="D242" s="279"/>
      <c r="E242" s="279"/>
      <c r="F242" s="279"/>
      <c r="G242" s="279"/>
      <c r="H242" s="280"/>
      <c r="I242" s="86" t="s">
        <v>1802</v>
      </c>
      <c r="J242" s="85"/>
      <c r="K242" s="45"/>
      <c r="L242" s="45"/>
      <c r="M242" s="45"/>
      <c r="N242" s="118"/>
    </row>
    <row r="243" spans="1:14" s="3" customFormat="1" ht="11.4" x14ac:dyDescent="0.25">
      <c r="A243" s="85" t="s">
        <v>1813</v>
      </c>
      <c r="B243" s="278" t="s">
        <v>1814</v>
      </c>
      <c r="C243" s="279"/>
      <c r="D243" s="279"/>
      <c r="E243" s="279"/>
      <c r="F243" s="279"/>
      <c r="G243" s="279"/>
      <c r="H243" s="280"/>
      <c r="I243" s="86" t="s">
        <v>478</v>
      </c>
      <c r="J243" s="85"/>
      <c r="K243" s="45"/>
      <c r="L243" s="45"/>
      <c r="M243" s="45"/>
      <c r="N243" s="118"/>
    </row>
    <row r="244" spans="1:14" s="3" customFormat="1" ht="11.4" x14ac:dyDescent="0.25">
      <c r="A244" s="85" t="s">
        <v>1815</v>
      </c>
      <c r="B244" s="278" t="s">
        <v>1808</v>
      </c>
      <c r="C244" s="279"/>
      <c r="D244" s="279"/>
      <c r="E244" s="279"/>
      <c r="F244" s="279"/>
      <c r="G244" s="279"/>
      <c r="H244" s="280"/>
      <c r="I244" s="86" t="s">
        <v>1809</v>
      </c>
      <c r="J244" s="85"/>
      <c r="K244" s="45"/>
      <c r="L244" s="45"/>
      <c r="M244" s="45"/>
      <c r="N244" s="118"/>
    </row>
    <row r="245" spans="1:14" s="3" customFormat="1" ht="11.4" x14ac:dyDescent="0.25">
      <c r="A245" s="85" t="s">
        <v>1816</v>
      </c>
      <c r="B245" s="278" t="s">
        <v>1817</v>
      </c>
      <c r="C245" s="279"/>
      <c r="D245" s="279"/>
      <c r="E245" s="279"/>
      <c r="F245" s="279"/>
      <c r="G245" s="279"/>
      <c r="H245" s="280"/>
      <c r="I245" s="86" t="s">
        <v>624</v>
      </c>
      <c r="J245" s="85" t="s">
        <v>1790</v>
      </c>
      <c r="K245" s="45" t="s">
        <v>1790</v>
      </c>
      <c r="L245" s="45"/>
      <c r="M245" s="45" t="s">
        <v>1790</v>
      </c>
      <c r="N245" s="86" t="s">
        <v>1790</v>
      </c>
    </row>
    <row r="246" spans="1:14" s="3" customFormat="1" ht="11.4" x14ac:dyDescent="0.25">
      <c r="A246" s="85" t="s">
        <v>1818</v>
      </c>
      <c r="B246" s="278" t="s">
        <v>1806</v>
      </c>
      <c r="C246" s="279"/>
      <c r="D246" s="279"/>
      <c r="E246" s="279"/>
      <c r="F246" s="279"/>
      <c r="G246" s="279"/>
      <c r="H246" s="280"/>
      <c r="I246" s="86" t="s">
        <v>1802</v>
      </c>
      <c r="J246" s="85"/>
      <c r="K246" s="45"/>
      <c r="L246" s="45"/>
      <c r="M246" s="45"/>
      <c r="N246" s="118"/>
    </row>
    <row r="247" spans="1:14" s="3" customFormat="1" ht="11.4" x14ac:dyDescent="0.25">
      <c r="A247" s="85" t="s">
        <v>1819</v>
      </c>
      <c r="B247" s="278" t="s">
        <v>1808</v>
      </c>
      <c r="C247" s="279"/>
      <c r="D247" s="279"/>
      <c r="E247" s="279"/>
      <c r="F247" s="279"/>
      <c r="G247" s="279"/>
      <c r="H247" s="280"/>
      <c r="I247" s="86" t="s">
        <v>1809</v>
      </c>
      <c r="J247" s="85"/>
      <c r="K247" s="45"/>
      <c r="L247" s="45"/>
      <c r="M247" s="45"/>
      <c r="N247" s="118"/>
    </row>
    <row r="248" spans="1:14" s="3" customFormat="1" ht="11.4" x14ac:dyDescent="0.25">
      <c r="A248" s="85" t="s">
        <v>1820</v>
      </c>
      <c r="B248" s="278" t="s">
        <v>1821</v>
      </c>
      <c r="C248" s="279"/>
      <c r="D248" s="279"/>
      <c r="E248" s="279"/>
      <c r="F248" s="279"/>
      <c r="G248" s="279"/>
      <c r="H248" s="280"/>
      <c r="I248" s="86" t="s">
        <v>624</v>
      </c>
      <c r="J248" s="85" t="s">
        <v>1790</v>
      </c>
      <c r="K248" s="45" t="s">
        <v>1790</v>
      </c>
      <c r="L248" s="45"/>
      <c r="M248" s="45" t="s">
        <v>1790</v>
      </c>
      <c r="N248" s="86" t="s">
        <v>1790</v>
      </c>
    </row>
    <row r="249" spans="1:14" s="3" customFormat="1" ht="11.4" x14ac:dyDescent="0.25">
      <c r="A249" s="85" t="s">
        <v>1822</v>
      </c>
      <c r="B249" s="278" t="s">
        <v>1806</v>
      </c>
      <c r="C249" s="279"/>
      <c r="D249" s="279"/>
      <c r="E249" s="279"/>
      <c r="F249" s="279"/>
      <c r="G249" s="279"/>
      <c r="H249" s="280"/>
      <c r="I249" s="86" t="s">
        <v>1802</v>
      </c>
      <c r="J249" s="85"/>
      <c r="K249" s="45"/>
      <c r="L249" s="45"/>
      <c r="M249" s="45"/>
      <c r="N249" s="118"/>
    </row>
    <row r="250" spans="1:14" s="3" customFormat="1" ht="11.4" x14ac:dyDescent="0.25">
      <c r="A250" s="85" t="s">
        <v>1823</v>
      </c>
      <c r="B250" s="278" t="s">
        <v>1814</v>
      </c>
      <c r="C250" s="279"/>
      <c r="D250" s="279"/>
      <c r="E250" s="279"/>
      <c r="F250" s="279"/>
      <c r="G250" s="279"/>
      <c r="H250" s="280"/>
      <c r="I250" s="86" t="s">
        <v>478</v>
      </c>
      <c r="J250" s="85"/>
      <c r="K250" s="45"/>
      <c r="L250" s="45"/>
      <c r="M250" s="45"/>
      <c r="N250" s="118"/>
    </row>
    <row r="251" spans="1:14" s="3" customFormat="1" ht="11.4" x14ac:dyDescent="0.25">
      <c r="A251" s="85" t="s">
        <v>1824</v>
      </c>
      <c r="B251" s="278" t="s">
        <v>1808</v>
      </c>
      <c r="C251" s="279"/>
      <c r="D251" s="279"/>
      <c r="E251" s="279"/>
      <c r="F251" s="279"/>
      <c r="G251" s="279"/>
      <c r="H251" s="280"/>
      <c r="I251" s="86" t="s">
        <v>1809</v>
      </c>
      <c r="J251" s="85"/>
      <c r="K251" s="45"/>
      <c r="L251" s="45"/>
      <c r="M251" s="45"/>
      <c r="N251" s="118"/>
    </row>
    <row r="252" spans="1:14" s="3" customFormat="1" ht="11.4" x14ac:dyDescent="0.25">
      <c r="A252" s="85" t="s">
        <v>1825</v>
      </c>
      <c r="B252" s="278" t="s">
        <v>1826</v>
      </c>
      <c r="C252" s="279"/>
      <c r="D252" s="279"/>
      <c r="E252" s="279"/>
      <c r="F252" s="279"/>
      <c r="G252" s="279"/>
      <c r="H252" s="280"/>
      <c r="I252" s="86" t="s">
        <v>624</v>
      </c>
      <c r="J252" s="85" t="s">
        <v>1790</v>
      </c>
      <c r="K252" s="45" t="s">
        <v>1790</v>
      </c>
      <c r="L252" s="45"/>
      <c r="M252" s="45" t="s">
        <v>1790</v>
      </c>
      <c r="N252" s="86" t="s">
        <v>1790</v>
      </c>
    </row>
    <row r="253" spans="1:14" s="3" customFormat="1" ht="11.4" x14ac:dyDescent="0.25">
      <c r="A253" s="85" t="s">
        <v>1827</v>
      </c>
      <c r="B253" s="278" t="s">
        <v>1828</v>
      </c>
      <c r="C253" s="279"/>
      <c r="D253" s="279"/>
      <c r="E253" s="279"/>
      <c r="F253" s="279"/>
      <c r="G253" s="279"/>
      <c r="H253" s="280"/>
      <c r="I253" s="86" t="s">
        <v>1802</v>
      </c>
      <c r="J253" s="85"/>
      <c r="K253" s="45"/>
      <c r="L253" s="45"/>
      <c r="M253" s="45"/>
      <c r="N253" s="118"/>
    </row>
    <row r="254" spans="1:14" s="3" customFormat="1" ht="24" customHeight="1" x14ac:dyDescent="0.25">
      <c r="A254" s="85" t="s">
        <v>1829</v>
      </c>
      <c r="B254" s="290" t="s">
        <v>1830</v>
      </c>
      <c r="C254" s="291"/>
      <c r="D254" s="291"/>
      <c r="E254" s="291"/>
      <c r="F254" s="291"/>
      <c r="G254" s="291"/>
      <c r="H254" s="292"/>
      <c r="I254" s="86" t="s">
        <v>1802</v>
      </c>
      <c r="J254" s="85"/>
      <c r="K254" s="45"/>
      <c r="L254" s="45"/>
      <c r="M254" s="45"/>
      <c r="N254" s="118"/>
    </row>
    <row r="255" spans="1:14" s="3" customFormat="1" ht="11.4" x14ac:dyDescent="0.25">
      <c r="A255" s="85" t="s">
        <v>1831</v>
      </c>
      <c r="B255" s="278" t="s">
        <v>1832</v>
      </c>
      <c r="C255" s="279"/>
      <c r="D255" s="279"/>
      <c r="E255" s="279"/>
      <c r="F255" s="279"/>
      <c r="G255" s="279"/>
      <c r="H255" s="280"/>
      <c r="I255" s="86" t="s">
        <v>1802</v>
      </c>
      <c r="J255" s="85"/>
      <c r="K255" s="45"/>
      <c r="L255" s="45"/>
      <c r="M255" s="45"/>
      <c r="N255" s="118"/>
    </row>
    <row r="256" spans="1:14" s="3" customFormat="1" ht="11.4" x14ac:dyDescent="0.25">
      <c r="A256" s="85" t="s">
        <v>1833</v>
      </c>
      <c r="B256" s="278" t="s">
        <v>1834</v>
      </c>
      <c r="C256" s="279"/>
      <c r="D256" s="279"/>
      <c r="E256" s="279"/>
      <c r="F256" s="279"/>
      <c r="G256" s="279"/>
      <c r="H256" s="280"/>
      <c r="I256" s="86" t="s">
        <v>1802</v>
      </c>
      <c r="J256" s="85"/>
      <c r="K256" s="45"/>
      <c r="L256" s="45"/>
      <c r="M256" s="45"/>
      <c r="N256" s="118"/>
    </row>
    <row r="257" spans="1:14" s="3" customFormat="1" ht="11.4" x14ac:dyDescent="0.25">
      <c r="A257" s="85" t="s">
        <v>1835</v>
      </c>
      <c r="B257" s="278" t="s">
        <v>1836</v>
      </c>
      <c r="C257" s="279"/>
      <c r="D257" s="279"/>
      <c r="E257" s="279"/>
      <c r="F257" s="279"/>
      <c r="G257" s="279"/>
      <c r="H257" s="280"/>
      <c r="I257" s="86" t="s">
        <v>1802</v>
      </c>
      <c r="J257" s="85"/>
      <c r="K257" s="45"/>
      <c r="L257" s="45"/>
      <c r="M257" s="45"/>
      <c r="N257" s="118"/>
    </row>
    <row r="258" spans="1:14" s="3" customFormat="1" ht="11.4" x14ac:dyDescent="0.25">
      <c r="A258" s="85" t="s">
        <v>1837</v>
      </c>
      <c r="B258" s="278" t="s">
        <v>1838</v>
      </c>
      <c r="C258" s="279"/>
      <c r="D258" s="279"/>
      <c r="E258" s="279"/>
      <c r="F258" s="279"/>
      <c r="G258" s="279"/>
      <c r="H258" s="280"/>
      <c r="I258" s="86" t="s">
        <v>478</v>
      </c>
      <c r="J258" s="85"/>
      <c r="K258" s="45"/>
      <c r="L258" s="45"/>
      <c r="M258" s="45"/>
      <c r="N258" s="118"/>
    </row>
    <row r="259" spans="1:14" s="3" customFormat="1" ht="24" customHeight="1" x14ac:dyDescent="0.25">
      <c r="A259" s="85" t="s">
        <v>1839</v>
      </c>
      <c r="B259" s="290" t="s">
        <v>1840</v>
      </c>
      <c r="C259" s="291"/>
      <c r="D259" s="291"/>
      <c r="E259" s="291"/>
      <c r="F259" s="291"/>
      <c r="G259" s="291"/>
      <c r="H259" s="292"/>
      <c r="I259" s="86" t="s">
        <v>478</v>
      </c>
      <c r="J259" s="85"/>
      <c r="K259" s="45"/>
      <c r="L259" s="45"/>
      <c r="M259" s="45"/>
      <c r="N259" s="118"/>
    </row>
    <row r="260" spans="1:14" s="3" customFormat="1" ht="11.4" x14ac:dyDescent="0.25">
      <c r="A260" s="85" t="s">
        <v>1841</v>
      </c>
      <c r="B260" s="278" t="s">
        <v>1832</v>
      </c>
      <c r="C260" s="279"/>
      <c r="D260" s="279"/>
      <c r="E260" s="279"/>
      <c r="F260" s="279"/>
      <c r="G260" s="279"/>
      <c r="H260" s="280"/>
      <c r="I260" s="86" t="s">
        <v>478</v>
      </c>
      <c r="J260" s="85"/>
      <c r="K260" s="45"/>
      <c r="L260" s="45"/>
      <c r="M260" s="45"/>
      <c r="N260" s="118"/>
    </row>
    <row r="261" spans="1:14" s="3" customFormat="1" ht="11.4" x14ac:dyDescent="0.25">
      <c r="A261" s="85" t="s">
        <v>1842</v>
      </c>
      <c r="B261" s="278" t="s">
        <v>1834</v>
      </c>
      <c r="C261" s="279"/>
      <c r="D261" s="279"/>
      <c r="E261" s="279"/>
      <c r="F261" s="279"/>
      <c r="G261" s="279"/>
      <c r="H261" s="280"/>
      <c r="I261" s="86" t="s">
        <v>478</v>
      </c>
      <c r="J261" s="85"/>
      <c r="K261" s="45"/>
      <c r="L261" s="45"/>
      <c r="M261" s="45"/>
      <c r="N261" s="118"/>
    </row>
    <row r="262" spans="1:14" s="3" customFormat="1" ht="11.4" x14ac:dyDescent="0.25">
      <c r="A262" s="85" t="s">
        <v>1843</v>
      </c>
      <c r="B262" s="278" t="s">
        <v>1844</v>
      </c>
      <c r="C262" s="279"/>
      <c r="D262" s="279"/>
      <c r="E262" s="279"/>
      <c r="F262" s="279"/>
      <c r="G262" s="279"/>
      <c r="H262" s="280"/>
      <c r="I262" s="86" t="s">
        <v>1845</v>
      </c>
      <c r="J262" s="85"/>
      <c r="K262" s="45"/>
      <c r="L262" s="45"/>
      <c r="M262" s="45"/>
      <c r="N262" s="118"/>
    </row>
    <row r="263" spans="1:14" s="3" customFormat="1" ht="24" customHeight="1" x14ac:dyDescent="0.25">
      <c r="A263" s="85" t="s">
        <v>1846</v>
      </c>
      <c r="B263" s="290" t="s">
        <v>1847</v>
      </c>
      <c r="C263" s="291"/>
      <c r="D263" s="291"/>
      <c r="E263" s="291"/>
      <c r="F263" s="291"/>
      <c r="G263" s="291"/>
      <c r="H263" s="292"/>
      <c r="I263" s="86" t="s">
        <v>1499</v>
      </c>
      <c r="J263" s="85"/>
      <c r="K263" s="45"/>
      <c r="L263" s="45"/>
      <c r="M263" s="45"/>
      <c r="N263" s="118"/>
    </row>
    <row r="264" spans="1:14" s="3" customFormat="1" ht="11.4" x14ac:dyDescent="0.25">
      <c r="A264" s="85" t="s">
        <v>1848</v>
      </c>
      <c r="B264" s="278" t="s">
        <v>1849</v>
      </c>
      <c r="C264" s="279"/>
      <c r="D264" s="279"/>
      <c r="E264" s="279"/>
      <c r="F264" s="279"/>
      <c r="G264" s="279"/>
      <c r="H264" s="280"/>
      <c r="I264" s="86" t="s">
        <v>624</v>
      </c>
      <c r="J264" s="85" t="s">
        <v>1790</v>
      </c>
      <c r="K264" s="45" t="s">
        <v>1790</v>
      </c>
      <c r="L264" s="45"/>
      <c r="M264" s="45" t="s">
        <v>1790</v>
      </c>
      <c r="N264" s="86" t="s">
        <v>1790</v>
      </c>
    </row>
    <row r="265" spans="1:14" s="3" customFormat="1" ht="11.4" x14ac:dyDescent="0.25">
      <c r="A265" s="85" t="s">
        <v>1850</v>
      </c>
      <c r="B265" s="278" t="s">
        <v>1851</v>
      </c>
      <c r="C265" s="279"/>
      <c r="D265" s="279"/>
      <c r="E265" s="279"/>
      <c r="F265" s="279"/>
      <c r="G265" s="279"/>
      <c r="H265" s="280"/>
      <c r="I265" s="86" t="s">
        <v>1802</v>
      </c>
      <c r="J265" s="85"/>
      <c r="K265" s="45"/>
      <c r="L265" s="45"/>
      <c r="M265" s="45"/>
      <c r="N265" s="118"/>
    </row>
    <row r="266" spans="1:14" s="3" customFormat="1" ht="11.4" x14ac:dyDescent="0.25">
      <c r="A266" s="85" t="s">
        <v>1852</v>
      </c>
      <c r="B266" s="278" t="s">
        <v>1853</v>
      </c>
      <c r="C266" s="279"/>
      <c r="D266" s="279"/>
      <c r="E266" s="279"/>
      <c r="F266" s="279"/>
      <c r="G266" s="279"/>
      <c r="H266" s="280"/>
      <c r="I266" s="86" t="s">
        <v>1795</v>
      </c>
      <c r="J266" s="85"/>
      <c r="K266" s="45"/>
      <c r="L266" s="45"/>
      <c r="M266" s="45"/>
      <c r="N266" s="118"/>
    </row>
    <row r="267" spans="1:14" s="3" customFormat="1" ht="36" customHeight="1" x14ac:dyDescent="0.25">
      <c r="A267" s="85" t="s">
        <v>1854</v>
      </c>
      <c r="B267" s="290" t="s">
        <v>1855</v>
      </c>
      <c r="C267" s="291"/>
      <c r="D267" s="291"/>
      <c r="E267" s="291"/>
      <c r="F267" s="291"/>
      <c r="G267" s="291"/>
      <c r="H267" s="292"/>
      <c r="I267" s="86" t="s">
        <v>1499</v>
      </c>
      <c r="J267" s="85"/>
      <c r="K267" s="45"/>
      <c r="L267" s="45"/>
      <c r="M267" s="45"/>
      <c r="N267" s="118"/>
    </row>
    <row r="268" spans="1:14" s="3" customFormat="1" ht="24" customHeight="1" x14ac:dyDescent="0.25">
      <c r="A268" s="85" t="s">
        <v>1856</v>
      </c>
      <c r="B268" s="290" t="s">
        <v>1857</v>
      </c>
      <c r="C268" s="291"/>
      <c r="D268" s="291"/>
      <c r="E268" s="291"/>
      <c r="F268" s="291"/>
      <c r="G268" s="291"/>
      <c r="H268" s="292"/>
      <c r="I268" s="86" t="s">
        <v>1499</v>
      </c>
      <c r="J268" s="85"/>
      <c r="K268" s="45"/>
      <c r="L268" s="45"/>
      <c r="M268" s="45"/>
      <c r="N268" s="118"/>
    </row>
    <row r="269" spans="1:14" s="3" customFormat="1" ht="11.4" x14ac:dyDescent="0.25">
      <c r="A269" s="85" t="s">
        <v>1858</v>
      </c>
      <c r="B269" s="278" t="s">
        <v>1859</v>
      </c>
      <c r="C269" s="279"/>
      <c r="D269" s="279"/>
      <c r="E269" s="279"/>
      <c r="F269" s="279"/>
      <c r="G269" s="279"/>
      <c r="H269" s="280"/>
      <c r="I269" s="86" t="s">
        <v>624</v>
      </c>
      <c r="J269" s="85" t="s">
        <v>1790</v>
      </c>
      <c r="K269" s="45" t="s">
        <v>1790</v>
      </c>
      <c r="L269" s="45"/>
      <c r="M269" s="45" t="s">
        <v>1790</v>
      </c>
      <c r="N269" s="86" t="s">
        <v>1790</v>
      </c>
    </row>
    <row r="270" spans="1:14" s="3" customFormat="1" ht="11.4" x14ac:dyDescent="0.25">
      <c r="A270" s="85" t="s">
        <v>1860</v>
      </c>
      <c r="B270" s="278" t="s">
        <v>1861</v>
      </c>
      <c r="C270" s="279"/>
      <c r="D270" s="279"/>
      <c r="E270" s="279"/>
      <c r="F270" s="279"/>
      <c r="G270" s="279"/>
      <c r="H270" s="280"/>
      <c r="I270" s="86" t="s">
        <v>478</v>
      </c>
      <c r="J270" s="85"/>
      <c r="K270" s="45"/>
      <c r="L270" s="45"/>
      <c r="M270" s="45"/>
      <c r="N270" s="118"/>
    </row>
    <row r="271" spans="1:14" s="3" customFormat="1" ht="36" customHeight="1" x14ac:dyDescent="0.25">
      <c r="A271" s="85" t="s">
        <v>1862</v>
      </c>
      <c r="B271" s="290" t="s">
        <v>1863</v>
      </c>
      <c r="C271" s="291"/>
      <c r="D271" s="291"/>
      <c r="E271" s="291"/>
      <c r="F271" s="291"/>
      <c r="G271" s="291"/>
      <c r="H271" s="292"/>
      <c r="I271" s="86" t="s">
        <v>478</v>
      </c>
      <c r="J271" s="85"/>
      <c r="K271" s="45"/>
      <c r="L271" s="45"/>
      <c r="M271" s="45"/>
      <c r="N271" s="118"/>
    </row>
    <row r="272" spans="1:14" s="3" customFormat="1" ht="36" customHeight="1" x14ac:dyDescent="0.25">
      <c r="A272" s="85" t="s">
        <v>1864</v>
      </c>
      <c r="B272" s="290" t="s">
        <v>1865</v>
      </c>
      <c r="C272" s="291"/>
      <c r="D272" s="291"/>
      <c r="E272" s="291"/>
      <c r="F272" s="291"/>
      <c r="G272" s="291"/>
      <c r="H272" s="292"/>
      <c r="I272" s="86" t="s">
        <v>478</v>
      </c>
      <c r="J272" s="85"/>
      <c r="K272" s="45"/>
      <c r="L272" s="45"/>
      <c r="M272" s="45"/>
      <c r="N272" s="118"/>
    </row>
    <row r="273" spans="1:14" s="3" customFormat="1" ht="24" customHeight="1" x14ac:dyDescent="0.25">
      <c r="A273" s="85" t="s">
        <v>1866</v>
      </c>
      <c r="B273" s="290" t="s">
        <v>1867</v>
      </c>
      <c r="C273" s="291"/>
      <c r="D273" s="291"/>
      <c r="E273" s="291"/>
      <c r="F273" s="291"/>
      <c r="G273" s="291"/>
      <c r="H273" s="292"/>
      <c r="I273" s="86" t="s">
        <v>478</v>
      </c>
      <c r="J273" s="85"/>
      <c r="K273" s="45"/>
      <c r="L273" s="45"/>
      <c r="M273" s="45"/>
      <c r="N273" s="118"/>
    </row>
    <row r="274" spans="1:14" s="3" customFormat="1" ht="11.4" x14ac:dyDescent="0.25">
      <c r="A274" s="85" t="s">
        <v>1868</v>
      </c>
      <c r="B274" s="278" t="s">
        <v>1869</v>
      </c>
      <c r="C274" s="279"/>
      <c r="D274" s="279"/>
      <c r="E274" s="279"/>
      <c r="F274" s="279"/>
      <c r="G274" s="279"/>
      <c r="H274" s="280"/>
      <c r="I274" s="86" t="s">
        <v>1802</v>
      </c>
      <c r="J274" s="85"/>
      <c r="K274" s="45"/>
      <c r="L274" s="45"/>
      <c r="M274" s="45"/>
      <c r="N274" s="118"/>
    </row>
    <row r="275" spans="1:14" s="3" customFormat="1" ht="24" customHeight="1" x14ac:dyDescent="0.25">
      <c r="A275" s="85" t="s">
        <v>1870</v>
      </c>
      <c r="B275" s="290" t="s">
        <v>1871</v>
      </c>
      <c r="C275" s="291"/>
      <c r="D275" s="291"/>
      <c r="E275" s="291"/>
      <c r="F275" s="291"/>
      <c r="G275" s="291"/>
      <c r="H275" s="292"/>
      <c r="I275" s="86" t="s">
        <v>1802</v>
      </c>
      <c r="J275" s="85"/>
      <c r="K275" s="45"/>
      <c r="L275" s="45"/>
      <c r="M275" s="45"/>
      <c r="N275" s="118"/>
    </row>
    <row r="276" spans="1:14" s="3" customFormat="1" ht="11.4" x14ac:dyDescent="0.25">
      <c r="A276" s="85" t="s">
        <v>1872</v>
      </c>
      <c r="B276" s="278" t="s">
        <v>1873</v>
      </c>
      <c r="C276" s="279"/>
      <c r="D276" s="279"/>
      <c r="E276" s="279"/>
      <c r="F276" s="279"/>
      <c r="G276" s="279"/>
      <c r="H276" s="280"/>
      <c r="I276" s="86" t="s">
        <v>1802</v>
      </c>
      <c r="J276" s="85"/>
      <c r="K276" s="45"/>
      <c r="L276" s="45"/>
      <c r="M276" s="45"/>
      <c r="N276" s="118"/>
    </row>
    <row r="277" spans="1:14" s="3" customFormat="1" ht="24" customHeight="1" x14ac:dyDescent="0.25">
      <c r="A277" s="85" t="s">
        <v>1874</v>
      </c>
      <c r="B277" s="290" t="s">
        <v>1875</v>
      </c>
      <c r="C277" s="291"/>
      <c r="D277" s="291"/>
      <c r="E277" s="291"/>
      <c r="F277" s="291"/>
      <c r="G277" s="291"/>
      <c r="H277" s="292"/>
      <c r="I277" s="86" t="s">
        <v>1499</v>
      </c>
      <c r="J277" s="85"/>
      <c r="K277" s="45"/>
      <c r="L277" s="45"/>
      <c r="M277" s="45"/>
      <c r="N277" s="118"/>
    </row>
    <row r="278" spans="1:14" s="3" customFormat="1" ht="11.4" x14ac:dyDescent="0.25">
      <c r="A278" s="85" t="s">
        <v>1876</v>
      </c>
      <c r="B278" s="278" t="s">
        <v>1521</v>
      </c>
      <c r="C278" s="279"/>
      <c r="D278" s="279"/>
      <c r="E278" s="279"/>
      <c r="F278" s="279"/>
      <c r="G278" s="279"/>
      <c r="H278" s="280"/>
      <c r="I278" s="86" t="s">
        <v>1499</v>
      </c>
      <c r="J278" s="85"/>
      <c r="K278" s="45"/>
      <c r="L278" s="45"/>
      <c r="M278" s="45"/>
      <c r="N278" s="118"/>
    </row>
    <row r="279" spans="1:14" s="3" customFormat="1" ht="11.4" x14ac:dyDescent="0.25">
      <c r="A279" s="85" t="s">
        <v>1877</v>
      </c>
      <c r="B279" s="278" t="s">
        <v>1523</v>
      </c>
      <c r="C279" s="279"/>
      <c r="D279" s="279"/>
      <c r="E279" s="279"/>
      <c r="F279" s="279"/>
      <c r="G279" s="279"/>
      <c r="H279" s="280"/>
      <c r="I279" s="86" t="s">
        <v>1499</v>
      </c>
      <c r="J279" s="85"/>
      <c r="K279" s="45"/>
      <c r="L279" s="45"/>
      <c r="M279" s="45"/>
      <c r="N279" s="118"/>
    </row>
    <row r="280" spans="1:14" s="3" customFormat="1" ht="11.95" thickBot="1" x14ac:dyDescent="0.3">
      <c r="A280" s="112" t="s">
        <v>1878</v>
      </c>
      <c r="B280" s="293" t="s">
        <v>1879</v>
      </c>
      <c r="C280" s="294"/>
      <c r="D280" s="294"/>
      <c r="E280" s="294"/>
      <c r="F280" s="294"/>
      <c r="G280" s="294"/>
      <c r="H280" s="295"/>
      <c r="I280" s="113" t="s">
        <v>1880</v>
      </c>
      <c r="J280" s="112"/>
      <c r="K280" s="119"/>
      <c r="L280" s="119"/>
      <c r="M280" s="119"/>
      <c r="N280" s="120"/>
    </row>
    <row r="281" spans="1:14" ht="16.100000000000001" thickBot="1" x14ac:dyDescent="0.4">
      <c r="A281" s="284" t="s">
        <v>1881</v>
      </c>
      <c r="B281" s="285"/>
      <c r="C281" s="285"/>
      <c r="D281" s="285"/>
      <c r="E281" s="285"/>
      <c r="F281" s="285"/>
      <c r="G281" s="285"/>
      <c r="H281" s="285"/>
      <c r="I281" s="285"/>
      <c r="J281" s="285"/>
      <c r="K281" s="285"/>
      <c r="L281" s="285"/>
      <c r="M281" s="285"/>
      <c r="N281" s="286"/>
    </row>
    <row r="282" spans="1:14" s="3" customFormat="1" ht="42.75" customHeight="1" x14ac:dyDescent="0.25">
      <c r="A282" s="296" t="s">
        <v>1489</v>
      </c>
      <c r="B282" s="298" t="s">
        <v>1490</v>
      </c>
      <c r="C282" s="299"/>
      <c r="D282" s="299"/>
      <c r="E282" s="299"/>
      <c r="F282" s="299"/>
      <c r="G282" s="299"/>
      <c r="H282" s="300"/>
      <c r="I282" s="304" t="s">
        <v>1491</v>
      </c>
      <c r="J282" s="306" t="s">
        <v>2119</v>
      </c>
      <c r="K282" s="307"/>
      <c r="L282" s="308" t="s">
        <v>1492</v>
      </c>
      <c r="M282" s="309"/>
      <c r="N282" s="310" t="s">
        <v>1493</v>
      </c>
    </row>
    <row r="283" spans="1:14" s="3" customFormat="1" ht="22.8" x14ac:dyDescent="0.25">
      <c r="A283" s="297"/>
      <c r="B283" s="301"/>
      <c r="C283" s="302"/>
      <c r="D283" s="302"/>
      <c r="E283" s="302"/>
      <c r="F283" s="302"/>
      <c r="G283" s="302"/>
      <c r="H283" s="303"/>
      <c r="I283" s="305"/>
      <c r="J283" s="44" t="s">
        <v>0</v>
      </c>
      <c r="K283" s="45" t="s">
        <v>1</v>
      </c>
      <c r="L283" s="46" t="s">
        <v>1494</v>
      </c>
      <c r="M283" s="46" t="s">
        <v>1495</v>
      </c>
      <c r="N283" s="305"/>
    </row>
    <row r="284" spans="1:14" s="39" customFormat="1" ht="11.95" thickBot="1" x14ac:dyDescent="0.3">
      <c r="A284" s="61">
        <v>1</v>
      </c>
      <c r="B284" s="311">
        <v>2</v>
      </c>
      <c r="C284" s="312"/>
      <c r="D284" s="312"/>
      <c r="E284" s="312"/>
      <c r="F284" s="312"/>
      <c r="G284" s="312"/>
      <c r="H284" s="313"/>
      <c r="I284" s="62">
        <v>3</v>
      </c>
      <c r="J284" s="71">
        <v>4</v>
      </c>
      <c r="K284" s="63">
        <v>5</v>
      </c>
      <c r="L284" s="63">
        <v>6</v>
      </c>
      <c r="M284" s="63">
        <v>7</v>
      </c>
      <c r="N284" s="62">
        <v>8</v>
      </c>
    </row>
    <row r="285" spans="1:14" s="3" customFormat="1" ht="30.05" customHeight="1" x14ac:dyDescent="0.25">
      <c r="A285" s="314" t="s">
        <v>1882</v>
      </c>
      <c r="B285" s="315"/>
      <c r="C285" s="315"/>
      <c r="D285" s="315"/>
      <c r="E285" s="315"/>
      <c r="F285" s="315"/>
      <c r="G285" s="315"/>
      <c r="H285" s="316"/>
      <c r="I285" s="70" t="s">
        <v>1499</v>
      </c>
      <c r="J285" s="111">
        <v>2945.4696125362298</v>
      </c>
      <c r="K285" s="117">
        <v>1627.7932773939579</v>
      </c>
      <c r="L285" s="117"/>
      <c r="M285" s="117"/>
      <c r="N285" s="121"/>
    </row>
    <row r="286" spans="1:14" s="3" customFormat="1" ht="11.4" x14ac:dyDescent="0.25">
      <c r="A286" s="85" t="s">
        <v>1497</v>
      </c>
      <c r="B286" s="278" t="s">
        <v>1883</v>
      </c>
      <c r="C286" s="279"/>
      <c r="D286" s="279"/>
      <c r="E286" s="279"/>
      <c r="F286" s="279"/>
      <c r="G286" s="279"/>
      <c r="H286" s="280"/>
      <c r="I286" s="86" t="s">
        <v>1499</v>
      </c>
      <c r="J286" s="122">
        <v>2945.4696125362298</v>
      </c>
      <c r="K286" s="88">
        <v>1627.7932773939579</v>
      </c>
      <c r="L286" s="45"/>
      <c r="M286" s="45"/>
      <c r="N286" s="118"/>
    </row>
    <row r="287" spans="1:14" s="3" customFormat="1" ht="11.4" x14ac:dyDescent="0.25">
      <c r="A287" s="85" t="s">
        <v>1500</v>
      </c>
      <c r="B287" s="278" t="s">
        <v>1884</v>
      </c>
      <c r="C287" s="279"/>
      <c r="D287" s="279"/>
      <c r="E287" s="279"/>
      <c r="F287" s="279"/>
      <c r="G287" s="279"/>
      <c r="H287" s="280"/>
      <c r="I287" s="86" t="s">
        <v>1499</v>
      </c>
      <c r="J287" s="122">
        <v>1327.2696105799998</v>
      </c>
      <c r="K287" s="88">
        <v>499.33968742406802</v>
      </c>
      <c r="L287" s="45"/>
      <c r="M287" s="45"/>
      <c r="N287" s="118"/>
    </row>
    <row r="288" spans="1:14" s="3" customFormat="1" ht="31.75" customHeight="1" x14ac:dyDescent="0.25">
      <c r="A288" s="85" t="s">
        <v>1502</v>
      </c>
      <c r="B288" s="290" t="s">
        <v>1885</v>
      </c>
      <c r="C288" s="291"/>
      <c r="D288" s="291"/>
      <c r="E288" s="291"/>
      <c r="F288" s="291"/>
      <c r="G288" s="291"/>
      <c r="H288" s="292"/>
      <c r="I288" s="86" t="s">
        <v>1499</v>
      </c>
      <c r="J288" s="108"/>
      <c r="K288" s="45"/>
      <c r="L288" s="45"/>
      <c r="M288" s="45"/>
      <c r="N288" s="118"/>
    </row>
    <row r="289" spans="1:14" s="3" customFormat="1" ht="31.75" customHeight="1" x14ac:dyDescent="0.25">
      <c r="A289" s="85" t="s">
        <v>1886</v>
      </c>
      <c r="B289" s="278" t="s">
        <v>1887</v>
      </c>
      <c r="C289" s="279"/>
      <c r="D289" s="279"/>
      <c r="E289" s="279"/>
      <c r="F289" s="279"/>
      <c r="G289" s="279"/>
      <c r="H289" s="280"/>
      <c r="I289" s="86" t="s">
        <v>1499</v>
      </c>
      <c r="J289" s="108"/>
      <c r="K289" s="45"/>
      <c r="L289" s="45"/>
      <c r="M289" s="45"/>
      <c r="N289" s="118"/>
    </row>
    <row r="290" spans="1:14" s="3" customFormat="1" ht="31.75" customHeight="1" x14ac:dyDescent="0.25">
      <c r="A290" s="85" t="s">
        <v>1888</v>
      </c>
      <c r="B290" s="290" t="s">
        <v>1503</v>
      </c>
      <c r="C290" s="291"/>
      <c r="D290" s="291"/>
      <c r="E290" s="291"/>
      <c r="F290" s="291"/>
      <c r="G290" s="291"/>
      <c r="H290" s="292"/>
      <c r="I290" s="86" t="s">
        <v>1499</v>
      </c>
      <c r="J290" s="108"/>
      <c r="K290" s="45"/>
      <c r="L290" s="45"/>
      <c r="M290" s="45"/>
      <c r="N290" s="118"/>
    </row>
    <row r="291" spans="1:14" s="3" customFormat="1" ht="31.75" customHeight="1" x14ac:dyDescent="0.25">
      <c r="A291" s="85" t="s">
        <v>1889</v>
      </c>
      <c r="B291" s="290" t="s">
        <v>1505</v>
      </c>
      <c r="C291" s="291"/>
      <c r="D291" s="291"/>
      <c r="E291" s="291"/>
      <c r="F291" s="291"/>
      <c r="G291" s="291"/>
      <c r="H291" s="292"/>
      <c r="I291" s="86" t="s">
        <v>1499</v>
      </c>
      <c r="J291" s="108"/>
      <c r="K291" s="45"/>
      <c r="L291" s="45"/>
      <c r="M291" s="45"/>
      <c r="N291" s="118"/>
    </row>
    <row r="292" spans="1:14" s="3" customFormat="1" ht="31.75" customHeight="1" x14ac:dyDescent="0.25">
      <c r="A292" s="85" t="s">
        <v>1890</v>
      </c>
      <c r="B292" s="290" t="s">
        <v>1507</v>
      </c>
      <c r="C292" s="291"/>
      <c r="D292" s="291"/>
      <c r="E292" s="291"/>
      <c r="F292" s="291"/>
      <c r="G292" s="291"/>
      <c r="H292" s="292"/>
      <c r="I292" s="86" t="s">
        <v>1499</v>
      </c>
      <c r="J292" s="108"/>
      <c r="K292" s="45"/>
      <c r="L292" s="45"/>
      <c r="M292" s="45"/>
      <c r="N292" s="118"/>
    </row>
    <row r="293" spans="1:14" s="3" customFormat="1" ht="11.4" x14ac:dyDescent="0.25">
      <c r="A293" s="85" t="s">
        <v>1891</v>
      </c>
      <c r="B293" s="278" t="s">
        <v>1892</v>
      </c>
      <c r="C293" s="279"/>
      <c r="D293" s="279"/>
      <c r="E293" s="279"/>
      <c r="F293" s="279"/>
      <c r="G293" s="279"/>
      <c r="H293" s="280"/>
      <c r="I293" s="86" t="s">
        <v>1499</v>
      </c>
      <c r="J293" s="108"/>
      <c r="K293" s="45"/>
      <c r="L293" s="45"/>
      <c r="M293" s="45"/>
      <c r="N293" s="118"/>
    </row>
    <row r="294" spans="1:14" s="3" customFormat="1" ht="11.4" x14ac:dyDescent="0.25">
      <c r="A294" s="85" t="s">
        <v>1893</v>
      </c>
      <c r="B294" s="278" t="s">
        <v>1894</v>
      </c>
      <c r="C294" s="279"/>
      <c r="D294" s="279"/>
      <c r="E294" s="279"/>
      <c r="F294" s="279"/>
      <c r="G294" s="279"/>
      <c r="H294" s="280"/>
      <c r="I294" s="86" t="s">
        <v>1499</v>
      </c>
      <c r="J294" s="108"/>
      <c r="K294" s="45"/>
      <c r="L294" s="45"/>
      <c r="M294" s="45"/>
      <c r="N294" s="118"/>
    </row>
    <row r="295" spans="1:14" s="3" customFormat="1" ht="11.4" x14ac:dyDescent="0.25">
      <c r="A295" s="85" t="s">
        <v>1895</v>
      </c>
      <c r="B295" s="278" t="s">
        <v>1896</v>
      </c>
      <c r="C295" s="279"/>
      <c r="D295" s="279"/>
      <c r="E295" s="279"/>
      <c r="F295" s="279"/>
      <c r="G295" s="279"/>
      <c r="H295" s="280"/>
      <c r="I295" s="86" t="s">
        <v>1499</v>
      </c>
      <c r="J295" s="108"/>
      <c r="K295" s="45"/>
      <c r="L295" s="45"/>
      <c r="M295" s="45"/>
      <c r="N295" s="118"/>
    </row>
    <row r="296" spans="1:14" s="3" customFormat="1" ht="19.2" customHeight="1" x14ac:dyDescent="0.25">
      <c r="A296" s="85" t="s">
        <v>1897</v>
      </c>
      <c r="B296" s="278" t="s">
        <v>1898</v>
      </c>
      <c r="C296" s="279"/>
      <c r="D296" s="279"/>
      <c r="E296" s="279"/>
      <c r="F296" s="279"/>
      <c r="G296" s="279"/>
      <c r="H296" s="280"/>
      <c r="I296" s="86" t="s">
        <v>1499</v>
      </c>
      <c r="J296" s="108">
        <v>1327.2696105799998</v>
      </c>
      <c r="K296" s="45">
        <v>499.33968742406802</v>
      </c>
      <c r="L296" s="45"/>
      <c r="M296" s="45"/>
      <c r="N296" s="118"/>
    </row>
    <row r="297" spans="1:14" s="3" customFormat="1" ht="24" customHeight="1" x14ac:dyDescent="0.25">
      <c r="A297" s="85" t="s">
        <v>1899</v>
      </c>
      <c r="B297" s="290" t="s">
        <v>1900</v>
      </c>
      <c r="C297" s="291"/>
      <c r="D297" s="291"/>
      <c r="E297" s="291"/>
      <c r="F297" s="291"/>
      <c r="G297" s="291"/>
      <c r="H297" s="292"/>
      <c r="I297" s="86" t="s">
        <v>1499</v>
      </c>
      <c r="J297" s="108"/>
      <c r="K297" s="45"/>
      <c r="L297" s="45"/>
      <c r="M297" s="45"/>
      <c r="N297" s="118"/>
    </row>
    <row r="298" spans="1:14" s="3" customFormat="1" ht="11.4" x14ac:dyDescent="0.25">
      <c r="A298" s="85" t="s">
        <v>1901</v>
      </c>
      <c r="B298" s="278" t="s">
        <v>1902</v>
      </c>
      <c r="C298" s="279"/>
      <c r="D298" s="279"/>
      <c r="E298" s="279"/>
      <c r="F298" s="279"/>
      <c r="G298" s="279"/>
      <c r="H298" s="280"/>
      <c r="I298" s="86" t="s">
        <v>1499</v>
      </c>
      <c r="J298" s="108"/>
      <c r="K298" s="45"/>
      <c r="L298" s="45"/>
      <c r="M298" s="45"/>
      <c r="N298" s="118"/>
    </row>
    <row r="299" spans="1:14" s="3" customFormat="1" ht="11.4" x14ac:dyDescent="0.25">
      <c r="A299" s="85" t="s">
        <v>1903</v>
      </c>
      <c r="B299" s="278" t="s">
        <v>1904</v>
      </c>
      <c r="C299" s="279"/>
      <c r="D299" s="279"/>
      <c r="E299" s="279"/>
      <c r="F299" s="279"/>
      <c r="G299" s="279"/>
      <c r="H299" s="280"/>
      <c r="I299" s="86" t="s">
        <v>1499</v>
      </c>
      <c r="J299" s="108">
        <v>1327.2696105799998</v>
      </c>
      <c r="K299" s="45">
        <v>499.33968742406802</v>
      </c>
      <c r="L299" s="45"/>
      <c r="M299" s="45"/>
      <c r="N299" s="118"/>
    </row>
    <row r="300" spans="1:14" s="3" customFormat="1" ht="11.4" x14ac:dyDescent="0.25">
      <c r="A300" s="85" t="s">
        <v>1905</v>
      </c>
      <c r="B300" s="278" t="s">
        <v>1902</v>
      </c>
      <c r="C300" s="279"/>
      <c r="D300" s="279"/>
      <c r="E300" s="279"/>
      <c r="F300" s="279"/>
      <c r="G300" s="279"/>
      <c r="H300" s="280"/>
      <c r="I300" s="86" t="s">
        <v>1499</v>
      </c>
      <c r="J300" s="108"/>
      <c r="K300" s="45"/>
      <c r="L300" s="45"/>
      <c r="M300" s="45"/>
      <c r="N300" s="118"/>
    </row>
    <row r="301" spans="1:14" s="3" customFormat="1" ht="11.4" x14ac:dyDescent="0.25">
      <c r="A301" s="85" t="s">
        <v>1906</v>
      </c>
      <c r="B301" s="278" t="s">
        <v>1907</v>
      </c>
      <c r="C301" s="279"/>
      <c r="D301" s="279"/>
      <c r="E301" s="279"/>
      <c r="F301" s="279"/>
      <c r="G301" s="279"/>
      <c r="H301" s="280"/>
      <c r="I301" s="86" t="s">
        <v>1499</v>
      </c>
      <c r="J301" s="108"/>
      <c r="K301" s="45"/>
      <c r="L301" s="45"/>
      <c r="M301" s="45"/>
      <c r="N301" s="118"/>
    </row>
    <row r="302" spans="1:14" s="3" customFormat="1" ht="11.4" x14ac:dyDescent="0.25">
      <c r="A302" s="85" t="s">
        <v>1908</v>
      </c>
      <c r="B302" s="278" t="s">
        <v>1717</v>
      </c>
      <c r="C302" s="279"/>
      <c r="D302" s="279"/>
      <c r="E302" s="279"/>
      <c r="F302" s="279"/>
      <c r="G302" s="279"/>
      <c r="H302" s="280"/>
      <c r="I302" s="86" t="s">
        <v>1499</v>
      </c>
      <c r="J302" s="108"/>
      <c r="K302" s="45"/>
      <c r="L302" s="45"/>
      <c r="M302" s="45"/>
      <c r="N302" s="118"/>
    </row>
    <row r="303" spans="1:14" s="3" customFormat="1" ht="24" customHeight="1" x14ac:dyDescent="0.25">
      <c r="A303" s="85" t="s">
        <v>1909</v>
      </c>
      <c r="B303" s="290" t="s">
        <v>1910</v>
      </c>
      <c r="C303" s="291"/>
      <c r="D303" s="291"/>
      <c r="E303" s="291"/>
      <c r="F303" s="291"/>
      <c r="G303" s="291"/>
      <c r="H303" s="292"/>
      <c r="I303" s="86" t="s">
        <v>1499</v>
      </c>
      <c r="J303" s="108"/>
      <c r="K303" s="45"/>
      <c r="L303" s="45"/>
      <c r="M303" s="45"/>
      <c r="N303" s="118"/>
    </row>
    <row r="304" spans="1:14" s="3" customFormat="1" ht="12.7" customHeight="1" x14ac:dyDescent="0.25">
      <c r="A304" s="85" t="s">
        <v>1911</v>
      </c>
      <c r="B304" s="278" t="s">
        <v>1521</v>
      </c>
      <c r="C304" s="279"/>
      <c r="D304" s="279"/>
      <c r="E304" s="279"/>
      <c r="F304" s="279"/>
      <c r="G304" s="279"/>
      <c r="H304" s="280"/>
      <c r="I304" s="86" t="s">
        <v>1499</v>
      </c>
      <c r="J304" s="108"/>
      <c r="K304" s="45"/>
      <c r="L304" s="45"/>
      <c r="M304" s="45"/>
      <c r="N304" s="118"/>
    </row>
    <row r="305" spans="1:15" s="3" customFormat="1" ht="12.7" customHeight="1" x14ac:dyDescent="0.25">
      <c r="A305" s="85" t="s">
        <v>1912</v>
      </c>
      <c r="B305" s="278" t="s">
        <v>1523</v>
      </c>
      <c r="C305" s="279"/>
      <c r="D305" s="279"/>
      <c r="E305" s="279"/>
      <c r="F305" s="279"/>
      <c r="G305" s="279"/>
      <c r="H305" s="280"/>
      <c r="I305" s="86" t="s">
        <v>1499</v>
      </c>
      <c r="J305" s="108"/>
      <c r="K305" s="45"/>
      <c r="L305" s="45"/>
      <c r="M305" s="45"/>
      <c r="N305" s="118"/>
    </row>
    <row r="306" spans="1:15" s="3" customFormat="1" ht="24" customHeight="1" x14ac:dyDescent="0.25">
      <c r="A306" s="85" t="s">
        <v>1504</v>
      </c>
      <c r="B306" s="290" t="s">
        <v>1913</v>
      </c>
      <c r="C306" s="291"/>
      <c r="D306" s="291"/>
      <c r="E306" s="291"/>
      <c r="F306" s="291"/>
      <c r="G306" s="291"/>
      <c r="H306" s="292"/>
      <c r="I306" s="86" t="s">
        <v>1499</v>
      </c>
      <c r="J306" s="108"/>
      <c r="K306" s="45"/>
      <c r="L306" s="45"/>
      <c r="M306" s="45"/>
      <c r="N306" s="118"/>
    </row>
    <row r="307" spans="1:15" s="3" customFormat="1" ht="24" customHeight="1" x14ac:dyDescent="0.25">
      <c r="A307" s="85" t="s">
        <v>443</v>
      </c>
      <c r="B307" s="290" t="s">
        <v>1503</v>
      </c>
      <c r="C307" s="291"/>
      <c r="D307" s="291"/>
      <c r="E307" s="291"/>
      <c r="F307" s="291"/>
      <c r="G307" s="291"/>
      <c r="H307" s="292"/>
      <c r="I307" s="86" t="s">
        <v>1499</v>
      </c>
      <c r="J307" s="108"/>
      <c r="K307" s="45"/>
      <c r="L307" s="45"/>
      <c r="M307" s="45"/>
      <c r="N307" s="118"/>
    </row>
    <row r="308" spans="1:15" s="3" customFormat="1" ht="24" customHeight="1" x14ac:dyDescent="0.25">
      <c r="A308" s="85" t="s">
        <v>1914</v>
      </c>
      <c r="B308" s="290" t="s">
        <v>1505</v>
      </c>
      <c r="C308" s="291"/>
      <c r="D308" s="291"/>
      <c r="E308" s="291"/>
      <c r="F308" s="291"/>
      <c r="G308" s="291"/>
      <c r="H308" s="292"/>
      <c r="I308" s="86" t="s">
        <v>1499</v>
      </c>
      <c r="J308" s="108"/>
      <c r="K308" s="45"/>
      <c r="L308" s="45"/>
      <c r="M308" s="45"/>
      <c r="N308" s="118"/>
    </row>
    <row r="309" spans="1:15" s="3" customFormat="1" ht="24" customHeight="1" x14ac:dyDescent="0.25">
      <c r="A309" s="85" t="s">
        <v>1915</v>
      </c>
      <c r="B309" s="290" t="s">
        <v>1507</v>
      </c>
      <c r="C309" s="291"/>
      <c r="D309" s="291"/>
      <c r="E309" s="291"/>
      <c r="F309" s="291"/>
      <c r="G309" s="291"/>
      <c r="H309" s="292"/>
      <c r="I309" s="86" t="s">
        <v>1499</v>
      </c>
      <c r="J309" s="108"/>
      <c r="K309" s="45"/>
      <c r="L309" s="45"/>
      <c r="M309" s="45"/>
      <c r="N309" s="118"/>
    </row>
    <row r="310" spans="1:15" s="3" customFormat="1" ht="11.4" x14ac:dyDescent="0.25">
      <c r="A310" s="85" t="s">
        <v>1506</v>
      </c>
      <c r="B310" s="278" t="s">
        <v>1916</v>
      </c>
      <c r="C310" s="279"/>
      <c r="D310" s="279"/>
      <c r="E310" s="279"/>
      <c r="F310" s="279"/>
      <c r="G310" s="279"/>
      <c r="H310" s="280"/>
      <c r="I310" s="86" t="s">
        <v>1499</v>
      </c>
      <c r="J310" s="108">
        <v>32.216019152542373</v>
      </c>
      <c r="K310" s="45">
        <v>13.275801827344599</v>
      </c>
      <c r="L310" s="45"/>
      <c r="M310" s="45"/>
      <c r="N310" s="118"/>
    </row>
    <row r="311" spans="1:15" s="3" customFormat="1" ht="11.4" x14ac:dyDescent="0.25">
      <c r="A311" s="85" t="s">
        <v>1508</v>
      </c>
      <c r="B311" s="278" t="s">
        <v>1917</v>
      </c>
      <c r="C311" s="279"/>
      <c r="D311" s="279"/>
      <c r="E311" s="279"/>
      <c r="F311" s="279"/>
      <c r="G311" s="279"/>
      <c r="H311" s="280"/>
      <c r="I311" s="86" t="s">
        <v>1499</v>
      </c>
      <c r="J311" s="108">
        <v>1618.2000019562297</v>
      </c>
      <c r="K311" s="45">
        <v>1128.4535899698899</v>
      </c>
      <c r="L311" s="45"/>
      <c r="M311" s="45"/>
      <c r="N311" s="118"/>
    </row>
    <row r="312" spans="1:15" s="3" customFormat="1" ht="11.4" x14ac:dyDescent="0.25">
      <c r="A312" s="85" t="s">
        <v>1918</v>
      </c>
      <c r="B312" s="278" t="s">
        <v>1919</v>
      </c>
      <c r="C312" s="279"/>
      <c r="D312" s="279"/>
      <c r="E312" s="279"/>
      <c r="F312" s="279"/>
      <c r="G312" s="279"/>
      <c r="H312" s="280"/>
      <c r="I312" s="86" t="s">
        <v>1499</v>
      </c>
      <c r="J312" s="108">
        <v>1618.2000019562297</v>
      </c>
      <c r="K312" s="45">
        <v>1128.4535899698899</v>
      </c>
      <c r="L312" s="45"/>
      <c r="M312" s="45"/>
      <c r="N312" s="118"/>
    </row>
    <row r="313" spans="1:15" s="3" customFormat="1" ht="27.2" customHeight="1" x14ac:dyDescent="0.25">
      <c r="A313" s="85" t="s">
        <v>440</v>
      </c>
      <c r="B313" s="278" t="s">
        <v>1920</v>
      </c>
      <c r="C313" s="279"/>
      <c r="D313" s="279"/>
      <c r="E313" s="279"/>
      <c r="F313" s="279"/>
      <c r="G313" s="279"/>
      <c r="H313" s="280"/>
      <c r="I313" s="86" t="s">
        <v>1499</v>
      </c>
      <c r="J313" s="108"/>
      <c r="K313" s="45"/>
      <c r="L313" s="45"/>
      <c r="M313" s="45"/>
      <c r="N313" s="118"/>
    </row>
    <row r="314" spans="1:15" s="3" customFormat="1" ht="34.200000000000003" customHeight="1" x14ac:dyDescent="0.25">
      <c r="A314" s="85" t="s">
        <v>1921</v>
      </c>
      <c r="B314" s="290" t="s">
        <v>1503</v>
      </c>
      <c r="C314" s="291"/>
      <c r="D314" s="291"/>
      <c r="E314" s="291"/>
      <c r="F314" s="291"/>
      <c r="G314" s="291"/>
      <c r="H314" s="292"/>
      <c r="I314" s="86" t="s">
        <v>1499</v>
      </c>
      <c r="J314" s="108"/>
      <c r="K314" s="45"/>
      <c r="L314" s="45"/>
      <c r="M314" s="45"/>
      <c r="N314" s="118"/>
    </row>
    <row r="315" spans="1:15" s="3" customFormat="1" ht="24" customHeight="1" x14ac:dyDescent="0.25">
      <c r="A315" s="85" t="s">
        <v>1922</v>
      </c>
      <c r="B315" s="290" t="s">
        <v>1505</v>
      </c>
      <c r="C315" s="291"/>
      <c r="D315" s="291"/>
      <c r="E315" s="291"/>
      <c r="F315" s="291"/>
      <c r="G315" s="291"/>
      <c r="H315" s="292"/>
      <c r="I315" s="86" t="s">
        <v>1499</v>
      </c>
      <c r="J315" s="108"/>
      <c r="K315" s="45"/>
      <c r="L315" s="45"/>
      <c r="M315" s="45"/>
      <c r="N315" s="118"/>
    </row>
    <row r="316" spans="1:15" s="3" customFormat="1" ht="24" customHeight="1" x14ac:dyDescent="0.25">
      <c r="A316" s="85" t="s">
        <v>1923</v>
      </c>
      <c r="B316" s="290" t="s">
        <v>1507</v>
      </c>
      <c r="C316" s="291"/>
      <c r="D316" s="291"/>
      <c r="E316" s="291"/>
      <c r="F316" s="291"/>
      <c r="G316" s="291"/>
      <c r="H316" s="292"/>
      <c r="I316" s="86" t="s">
        <v>1499</v>
      </c>
      <c r="J316" s="108"/>
      <c r="K316" s="45"/>
      <c r="L316" s="45"/>
      <c r="M316" s="45"/>
      <c r="N316" s="118"/>
      <c r="O316" s="3">
        <v>0</v>
      </c>
    </row>
    <row r="317" spans="1:15" s="3" customFormat="1" ht="11.4" x14ac:dyDescent="0.25">
      <c r="A317" s="85" t="s">
        <v>1924</v>
      </c>
      <c r="B317" s="278" t="s">
        <v>1703</v>
      </c>
      <c r="C317" s="279"/>
      <c r="D317" s="279"/>
      <c r="E317" s="279"/>
      <c r="F317" s="279"/>
      <c r="G317" s="279"/>
      <c r="H317" s="280"/>
      <c r="I317" s="86" t="s">
        <v>1499</v>
      </c>
      <c r="J317" s="108"/>
      <c r="K317" s="45"/>
      <c r="L317" s="45"/>
      <c r="M317" s="45"/>
      <c r="N317" s="118"/>
    </row>
    <row r="318" spans="1:15" s="3" customFormat="1" ht="11.4" x14ac:dyDescent="0.25">
      <c r="A318" s="85" t="s">
        <v>1925</v>
      </c>
      <c r="B318" s="278" t="s">
        <v>1706</v>
      </c>
      <c r="C318" s="279"/>
      <c r="D318" s="279"/>
      <c r="E318" s="279"/>
      <c r="F318" s="279"/>
      <c r="G318" s="279"/>
      <c r="H318" s="280"/>
      <c r="I318" s="86" t="s">
        <v>1499</v>
      </c>
      <c r="J318" s="108"/>
      <c r="K318" s="45"/>
      <c r="L318" s="45"/>
      <c r="M318" s="45"/>
      <c r="N318" s="118"/>
    </row>
    <row r="319" spans="1:15" s="3" customFormat="1" ht="11.4" x14ac:dyDescent="0.25">
      <c r="A319" s="85" t="s">
        <v>1926</v>
      </c>
      <c r="B319" s="278" t="s">
        <v>1709</v>
      </c>
      <c r="C319" s="279"/>
      <c r="D319" s="279"/>
      <c r="E319" s="279"/>
      <c r="F319" s="279"/>
      <c r="G319" s="279"/>
      <c r="H319" s="280"/>
      <c r="I319" s="86" t="s">
        <v>1499</v>
      </c>
      <c r="J319" s="108"/>
      <c r="K319" s="45"/>
      <c r="L319" s="45"/>
      <c r="M319" s="45"/>
      <c r="N319" s="118"/>
    </row>
    <row r="320" spans="1:15" s="3" customFormat="1" ht="11.4" x14ac:dyDescent="0.25">
      <c r="A320" s="85" t="s">
        <v>1927</v>
      </c>
      <c r="B320" s="278" t="s">
        <v>1715</v>
      </c>
      <c r="C320" s="279"/>
      <c r="D320" s="279"/>
      <c r="E320" s="279"/>
      <c r="F320" s="279"/>
      <c r="G320" s="279"/>
      <c r="H320" s="280"/>
      <c r="I320" s="86" t="s">
        <v>1499</v>
      </c>
      <c r="J320" s="108">
        <v>1618.2000019562297</v>
      </c>
      <c r="K320" s="45">
        <v>1128.4535899698899</v>
      </c>
      <c r="L320" s="45"/>
      <c r="M320" s="45"/>
      <c r="N320" s="118"/>
    </row>
    <row r="321" spans="1:14" s="3" customFormat="1" ht="11.4" x14ac:dyDescent="0.25">
      <c r="A321" s="85" t="s">
        <v>1928</v>
      </c>
      <c r="B321" s="278" t="s">
        <v>1717</v>
      </c>
      <c r="C321" s="279"/>
      <c r="D321" s="279"/>
      <c r="E321" s="279"/>
      <c r="F321" s="279"/>
      <c r="G321" s="279"/>
      <c r="H321" s="280"/>
      <c r="I321" s="86" t="s">
        <v>1499</v>
      </c>
      <c r="J321" s="108"/>
      <c r="K321" s="45"/>
      <c r="L321" s="45"/>
      <c r="M321" s="45"/>
      <c r="N321" s="118"/>
    </row>
    <row r="322" spans="1:14" s="3" customFormat="1" ht="24" customHeight="1" x14ac:dyDescent="0.25">
      <c r="A322" s="85" t="s">
        <v>1929</v>
      </c>
      <c r="B322" s="290" t="s">
        <v>1720</v>
      </c>
      <c r="C322" s="291"/>
      <c r="D322" s="291"/>
      <c r="E322" s="291"/>
      <c r="F322" s="291"/>
      <c r="G322" s="291"/>
      <c r="H322" s="292"/>
      <c r="I322" s="86" t="s">
        <v>1499</v>
      </c>
      <c r="J322" s="108"/>
      <c r="K322" s="45"/>
      <c r="L322" s="45"/>
      <c r="M322" s="45"/>
      <c r="N322" s="118"/>
    </row>
    <row r="323" spans="1:14" s="3" customFormat="1" ht="11.4" x14ac:dyDescent="0.25">
      <c r="A323" s="85" t="s">
        <v>1930</v>
      </c>
      <c r="B323" s="278" t="s">
        <v>1521</v>
      </c>
      <c r="C323" s="279"/>
      <c r="D323" s="279"/>
      <c r="E323" s="279"/>
      <c r="F323" s="279"/>
      <c r="G323" s="279"/>
      <c r="H323" s="280"/>
      <c r="I323" s="86" t="s">
        <v>1499</v>
      </c>
      <c r="J323" s="108"/>
      <c r="K323" s="45"/>
      <c r="L323" s="45"/>
      <c r="M323" s="45"/>
      <c r="N323" s="118"/>
    </row>
    <row r="324" spans="1:14" s="3" customFormat="1" ht="11.4" x14ac:dyDescent="0.25">
      <c r="A324" s="85" t="s">
        <v>1931</v>
      </c>
      <c r="B324" s="278" t="s">
        <v>1523</v>
      </c>
      <c r="C324" s="279"/>
      <c r="D324" s="279"/>
      <c r="E324" s="279"/>
      <c r="F324" s="279"/>
      <c r="G324" s="279"/>
      <c r="H324" s="280"/>
      <c r="I324" s="86" t="s">
        <v>1499</v>
      </c>
      <c r="J324" s="108"/>
      <c r="K324" s="45"/>
      <c r="L324" s="45"/>
      <c r="M324" s="45"/>
      <c r="N324" s="118"/>
    </row>
    <row r="325" spans="1:14" s="3" customFormat="1" ht="11.4" x14ac:dyDescent="0.25">
      <c r="A325" s="85" t="s">
        <v>1932</v>
      </c>
      <c r="B325" s="278" t="s">
        <v>1933</v>
      </c>
      <c r="C325" s="279"/>
      <c r="D325" s="279"/>
      <c r="E325" s="279"/>
      <c r="F325" s="279"/>
      <c r="G325" s="279"/>
      <c r="H325" s="280"/>
      <c r="I325" s="86" t="s">
        <v>1499</v>
      </c>
      <c r="J325" s="108"/>
      <c r="K325" s="45"/>
      <c r="L325" s="45"/>
      <c r="M325" s="45"/>
      <c r="N325" s="118"/>
    </row>
    <row r="326" spans="1:14" s="3" customFormat="1" ht="11.4" x14ac:dyDescent="0.25">
      <c r="A326" s="85" t="s">
        <v>1934</v>
      </c>
      <c r="B326" s="278" t="s">
        <v>1935</v>
      </c>
      <c r="C326" s="279"/>
      <c r="D326" s="279"/>
      <c r="E326" s="279"/>
      <c r="F326" s="279"/>
      <c r="G326" s="279"/>
      <c r="H326" s="280"/>
      <c r="I326" s="86" t="s">
        <v>1499</v>
      </c>
      <c r="J326" s="108"/>
      <c r="K326" s="45"/>
      <c r="L326" s="45"/>
      <c r="M326" s="45"/>
      <c r="N326" s="118"/>
    </row>
    <row r="327" spans="1:14" s="3" customFormat="1" ht="11.4" x14ac:dyDescent="0.25">
      <c r="A327" s="85" t="s">
        <v>1936</v>
      </c>
      <c r="B327" s="278" t="s">
        <v>1920</v>
      </c>
      <c r="C327" s="279"/>
      <c r="D327" s="279"/>
      <c r="E327" s="279"/>
      <c r="F327" s="279"/>
      <c r="G327" s="279"/>
      <c r="H327" s="280"/>
      <c r="I327" s="86" t="s">
        <v>1499</v>
      </c>
      <c r="J327" s="108"/>
      <c r="K327" s="45"/>
      <c r="L327" s="45"/>
      <c r="M327" s="45"/>
      <c r="N327" s="118"/>
    </row>
    <row r="328" spans="1:14" s="3" customFormat="1" ht="24" customHeight="1" x14ac:dyDescent="0.25">
      <c r="A328" s="85" t="s">
        <v>1937</v>
      </c>
      <c r="B328" s="290" t="s">
        <v>1503</v>
      </c>
      <c r="C328" s="291"/>
      <c r="D328" s="291"/>
      <c r="E328" s="291"/>
      <c r="F328" s="291"/>
      <c r="G328" s="291"/>
      <c r="H328" s="292"/>
      <c r="I328" s="86" t="s">
        <v>1499</v>
      </c>
      <c r="J328" s="108"/>
      <c r="K328" s="45"/>
      <c r="L328" s="45"/>
      <c r="M328" s="45"/>
      <c r="N328" s="118"/>
    </row>
    <row r="329" spans="1:14" s="3" customFormat="1" ht="24" customHeight="1" x14ac:dyDescent="0.25">
      <c r="A329" s="85" t="s">
        <v>1938</v>
      </c>
      <c r="B329" s="290" t="s">
        <v>1505</v>
      </c>
      <c r="C329" s="291"/>
      <c r="D329" s="291"/>
      <c r="E329" s="291"/>
      <c r="F329" s="291"/>
      <c r="G329" s="291"/>
      <c r="H329" s="292"/>
      <c r="I329" s="86" t="s">
        <v>1499</v>
      </c>
      <c r="J329" s="108"/>
      <c r="K329" s="45"/>
      <c r="L329" s="45"/>
      <c r="M329" s="45"/>
      <c r="N329" s="118"/>
    </row>
    <row r="330" spans="1:14" s="3" customFormat="1" ht="24" customHeight="1" x14ac:dyDescent="0.25">
      <c r="A330" s="85" t="s">
        <v>1938</v>
      </c>
      <c r="B330" s="290" t="s">
        <v>1507</v>
      </c>
      <c r="C330" s="291"/>
      <c r="D330" s="291"/>
      <c r="E330" s="291"/>
      <c r="F330" s="291"/>
      <c r="G330" s="291"/>
      <c r="H330" s="292"/>
      <c r="I330" s="86" t="s">
        <v>1499</v>
      </c>
      <c r="J330" s="108"/>
      <c r="K330" s="45"/>
      <c r="L330" s="45"/>
      <c r="M330" s="45"/>
      <c r="N330" s="118"/>
    </row>
    <row r="331" spans="1:14" s="3" customFormat="1" ht="11.4" x14ac:dyDescent="0.25">
      <c r="A331" s="85" t="s">
        <v>1939</v>
      </c>
      <c r="B331" s="278" t="s">
        <v>1703</v>
      </c>
      <c r="C331" s="279"/>
      <c r="D331" s="279"/>
      <c r="E331" s="279"/>
      <c r="F331" s="279"/>
      <c r="G331" s="279"/>
      <c r="H331" s="280"/>
      <c r="I331" s="86" t="s">
        <v>1499</v>
      </c>
      <c r="J331" s="108"/>
      <c r="K331" s="45"/>
      <c r="L331" s="45"/>
      <c r="M331" s="45"/>
      <c r="N331" s="118"/>
    </row>
    <row r="332" spans="1:14" s="3" customFormat="1" ht="11.4" x14ac:dyDescent="0.25">
      <c r="A332" s="85" t="s">
        <v>1940</v>
      </c>
      <c r="B332" s="278" t="s">
        <v>1706</v>
      </c>
      <c r="C332" s="279"/>
      <c r="D332" s="279"/>
      <c r="E332" s="279"/>
      <c r="F332" s="279"/>
      <c r="G332" s="279"/>
      <c r="H332" s="280"/>
      <c r="I332" s="86" t="s">
        <v>1499</v>
      </c>
      <c r="J332" s="108"/>
      <c r="K332" s="45"/>
      <c r="L332" s="45"/>
      <c r="M332" s="45"/>
      <c r="N332" s="118"/>
    </row>
    <row r="333" spans="1:14" s="3" customFormat="1" ht="11.4" x14ac:dyDescent="0.25">
      <c r="A333" s="85" t="s">
        <v>1941</v>
      </c>
      <c r="B333" s="278" t="s">
        <v>1709</v>
      </c>
      <c r="C333" s="279"/>
      <c r="D333" s="279"/>
      <c r="E333" s="279"/>
      <c r="F333" s="279"/>
      <c r="G333" s="279"/>
      <c r="H333" s="280"/>
      <c r="I333" s="86" t="s">
        <v>1499</v>
      </c>
      <c r="J333" s="108"/>
      <c r="K333" s="45"/>
      <c r="L333" s="45"/>
      <c r="M333" s="45"/>
      <c r="N333" s="118"/>
    </row>
    <row r="334" spans="1:14" s="3" customFormat="1" ht="11.4" x14ac:dyDescent="0.25">
      <c r="A334" s="85" t="s">
        <v>1942</v>
      </c>
      <c r="B334" s="278" t="s">
        <v>1715</v>
      </c>
      <c r="C334" s="279"/>
      <c r="D334" s="279"/>
      <c r="E334" s="279"/>
      <c r="F334" s="279"/>
      <c r="G334" s="279"/>
      <c r="H334" s="280"/>
      <c r="I334" s="86" t="s">
        <v>1499</v>
      </c>
      <c r="J334" s="108"/>
      <c r="K334" s="45"/>
      <c r="L334" s="45"/>
      <c r="M334" s="45"/>
      <c r="N334" s="118"/>
    </row>
    <row r="335" spans="1:14" s="3" customFormat="1" ht="11.4" x14ac:dyDescent="0.25">
      <c r="A335" s="85" t="s">
        <v>1943</v>
      </c>
      <c r="B335" s="278" t="s">
        <v>1717</v>
      </c>
      <c r="C335" s="279"/>
      <c r="D335" s="279"/>
      <c r="E335" s="279"/>
      <c r="F335" s="279"/>
      <c r="G335" s="279"/>
      <c r="H335" s="280"/>
      <c r="I335" s="86" t="s">
        <v>1499</v>
      </c>
      <c r="J335" s="108"/>
      <c r="K335" s="45"/>
      <c r="L335" s="45"/>
      <c r="M335" s="45"/>
      <c r="N335" s="118"/>
    </row>
    <row r="336" spans="1:14" s="3" customFormat="1" ht="24" customHeight="1" x14ac:dyDescent="0.25">
      <c r="A336" s="85" t="s">
        <v>1944</v>
      </c>
      <c r="B336" s="290" t="s">
        <v>1720</v>
      </c>
      <c r="C336" s="291"/>
      <c r="D336" s="291"/>
      <c r="E336" s="291"/>
      <c r="F336" s="291"/>
      <c r="G336" s="291"/>
      <c r="H336" s="292"/>
      <c r="I336" s="86" t="s">
        <v>1499</v>
      </c>
      <c r="J336" s="108"/>
      <c r="K336" s="45"/>
      <c r="L336" s="45"/>
      <c r="M336" s="45"/>
      <c r="N336" s="118"/>
    </row>
    <row r="337" spans="1:14" s="3" customFormat="1" ht="11.4" x14ac:dyDescent="0.25">
      <c r="A337" s="85" t="s">
        <v>1945</v>
      </c>
      <c r="B337" s="278" t="s">
        <v>1521</v>
      </c>
      <c r="C337" s="279"/>
      <c r="D337" s="279"/>
      <c r="E337" s="279"/>
      <c r="F337" s="279"/>
      <c r="G337" s="279"/>
      <c r="H337" s="280"/>
      <c r="I337" s="86" t="s">
        <v>1499</v>
      </c>
      <c r="J337" s="108"/>
      <c r="K337" s="45"/>
      <c r="L337" s="45"/>
      <c r="M337" s="45"/>
      <c r="N337" s="118"/>
    </row>
    <row r="338" spans="1:14" s="3" customFormat="1" ht="11.4" x14ac:dyDescent="0.25">
      <c r="A338" s="85" t="s">
        <v>1946</v>
      </c>
      <c r="B338" s="278" t="s">
        <v>1523</v>
      </c>
      <c r="C338" s="279"/>
      <c r="D338" s="279"/>
      <c r="E338" s="279"/>
      <c r="F338" s="279"/>
      <c r="G338" s="279"/>
      <c r="H338" s="280"/>
      <c r="I338" s="86" t="s">
        <v>1499</v>
      </c>
      <c r="J338" s="108"/>
      <c r="K338" s="45"/>
      <c r="L338" s="45"/>
      <c r="M338" s="45"/>
      <c r="N338" s="118"/>
    </row>
    <row r="339" spans="1:14" s="3" customFormat="1" ht="11.4" x14ac:dyDescent="0.25">
      <c r="A339" s="85" t="s">
        <v>1510</v>
      </c>
      <c r="B339" s="278" t="s">
        <v>1947</v>
      </c>
      <c r="C339" s="279"/>
      <c r="D339" s="279"/>
      <c r="E339" s="279"/>
      <c r="F339" s="279"/>
      <c r="G339" s="279"/>
      <c r="H339" s="280"/>
      <c r="I339" s="86" t="s">
        <v>1499</v>
      </c>
      <c r="J339" s="108">
        <v>595.53712633775444</v>
      </c>
      <c r="K339" s="45">
        <v>328.12760115759386</v>
      </c>
      <c r="L339" s="45"/>
      <c r="M339" s="45"/>
      <c r="N339" s="118"/>
    </row>
    <row r="340" spans="1:14" s="3" customFormat="1" ht="11.4" x14ac:dyDescent="0.25">
      <c r="A340" s="85" t="s">
        <v>442</v>
      </c>
      <c r="B340" s="278" t="s">
        <v>1948</v>
      </c>
      <c r="C340" s="279"/>
      <c r="D340" s="279"/>
      <c r="E340" s="279"/>
      <c r="F340" s="279"/>
      <c r="G340" s="279"/>
      <c r="H340" s="280"/>
      <c r="I340" s="86" t="s">
        <v>1499</v>
      </c>
      <c r="J340" s="108"/>
      <c r="K340" s="45"/>
      <c r="L340" s="45"/>
      <c r="M340" s="45"/>
      <c r="N340" s="118"/>
    </row>
    <row r="341" spans="1:14" s="3" customFormat="1" ht="11.4" x14ac:dyDescent="0.25">
      <c r="A341" s="85" t="s">
        <v>1949</v>
      </c>
      <c r="B341" s="278" t="s">
        <v>1950</v>
      </c>
      <c r="C341" s="279"/>
      <c r="D341" s="279"/>
      <c r="E341" s="279"/>
      <c r="F341" s="279"/>
      <c r="G341" s="279"/>
      <c r="H341" s="280"/>
      <c r="I341" s="86" t="s">
        <v>1499</v>
      </c>
      <c r="J341" s="108"/>
      <c r="K341" s="45"/>
      <c r="L341" s="45"/>
      <c r="M341" s="45"/>
      <c r="N341" s="118"/>
    </row>
    <row r="342" spans="1:14" s="3" customFormat="1" ht="11.4" x14ac:dyDescent="0.25">
      <c r="A342" s="85" t="s">
        <v>1951</v>
      </c>
      <c r="B342" s="278" t="s">
        <v>1952</v>
      </c>
      <c r="C342" s="279"/>
      <c r="D342" s="279"/>
      <c r="E342" s="279"/>
      <c r="F342" s="279"/>
      <c r="G342" s="279"/>
      <c r="H342" s="280"/>
      <c r="I342" s="86" t="s">
        <v>1499</v>
      </c>
      <c r="J342" s="108"/>
      <c r="K342" s="45"/>
      <c r="L342" s="45"/>
      <c r="M342" s="45"/>
      <c r="N342" s="118"/>
    </row>
    <row r="343" spans="1:14" s="3" customFormat="1" ht="11.4" x14ac:dyDescent="0.25">
      <c r="A343" s="85" t="s">
        <v>1526</v>
      </c>
      <c r="B343" s="278" t="s">
        <v>1953</v>
      </c>
      <c r="C343" s="279"/>
      <c r="D343" s="279"/>
      <c r="E343" s="279"/>
      <c r="F343" s="279"/>
      <c r="G343" s="279"/>
      <c r="H343" s="280"/>
      <c r="I343" s="86" t="s">
        <v>1499</v>
      </c>
      <c r="J343" s="108"/>
      <c r="K343" s="45"/>
      <c r="L343" s="45"/>
      <c r="M343" s="45"/>
      <c r="N343" s="118"/>
    </row>
    <row r="344" spans="1:14" s="3" customFormat="1" ht="11.4" x14ac:dyDescent="0.25">
      <c r="A344" s="85" t="s">
        <v>1528</v>
      </c>
      <c r="B344" s="278" t="s">
        <v>1954</v>
      </c>
      <c r="C344" s="279"/>
      <c r="D344" s="279"/>
      <c r="E344" s="279"/>
      <c r="F344" s="279"/>
      <c r="G344" s="279"/>
      <c r="H344" s="280"/>
      <c r="I344" s="86" t="s">
        <v>1499</v>
      </c>
      <c r="J344" s="108"/>
      <c r="K344" s="45"/>
      <c r="L344" s="45"/>
      <c r="M344" s="45"/>
      <c r="N344" s="118"/>
    </row>
    <row r="345" spans="1:14" s="3" customFormat="1" ht="11.4" x14ac:dyDescent="0.25">
      <c r="A345" s="85" t="s">
        <v>1532</v>
      </c>
      <c r="B345" s="278" t="s">
        <v>1955</v>
      </c>
      <c r="C345" s="279"/>
      <c r="D345" s="279"/>
      <c r="E345" s="279"/>
      <c r="F345" s="279"/>
      <c r="G345" s="279"/>
      <c r="H345" s="280"/>
      <c r="I345" s="86" t="s">
        <v>1499</v>
      </c>
      <c r="J345" s="108"/>
      <c r="K345" s="45"/>
      <c r="L345" s="45"/>
      <c r="M345" s="45"/>
      <c r="N345" s="118"/>
    </row>
    <row r="346" spans="1:14" s="3" customFormat="1" ht="11.4" x14ac:dyDescent="0.25">
      <c r="A346" s="85" t="s">
        <v>1533</v>
      </c>
      <c r="B346" s="278" t="s">
        <v>1956</v>
      </c>
      <c r="C346" s="279"/>
      <c r="D346" s="279"/>
      <c r="E346" s="279"/>
      <c r="F346" s="279"/>
      <c r="G346" s="279"/>
      <c r="H346" s="280"/>
      <c r="I346" s="86" t="s">
        <v>1499</v>
      </c>
      <c r="J346" s="108"/>
      <c r="K346" s="45"/>
      <c r="L346" s="45"/>
      <c r="M346" s="45"/>
      <c r="N346" s="118"/>
    </row>
    <row r="347" spans="1:14" s="3" customFormat="1" ht="11.4" x14ac:dyDescent="0.25">
      <c r="A347" s="85" t="s">
        <v>1534</v>
      </c>
      <c r="B347" s="278" t="s">
        <v>1957</v>
      </c>
      <c r="C347" s="279"/>
      <c r="D347" s="279"/>
      <c r="E347" s="279"/>
      <c r="F347" s="279"/>
      <c r="G347" s="279"/>
      <c r="H347" s="280"/>
      <c r="I347" s="86" t="s">
        <v>1499</v>
      </c>
      <c r="J347" s="108"/>
      <c r="K347" s="45"/>
      <c r="L347" s="45"/>
      <c r="M347" s="45"/>
      <c r="N347" s="118"/>
    </row>
    <row r="348" spans="1:14" s="3" customFormat="1" ht="11.4" x14ac:dyDescent="0.25">
      <c r="A348" s="85" t="s">
        <v>1535</v>
      </c>
      <c r="B348" s="278" t="s">
        <v>1958</v>
      </c>
      <c r="C348" s="279"/>
      <c r="D348" s="279"/>
      <c r="E348" s="279"/>
      <c r="F348" s="279"/>
      <c r="G348" s="279"/>
      <c r="H348" s="280"/>
      <c r="I348" s="86" t="s">
        <v>1499</v>
      </c>
      <c r="J348" s="108"/>
      <c r="K348" s="45"/>
      <c r="L348" s="45"/>
      <c r="M348" s="45"/>
      <c r="N348" s="118"/>
    </row>
    <row r="349" spans="1:14" s="3" customFormat="1" ht="11.4" x14ac:dyDescent="0.25">
      <c r="A349" s="85" t="s">
        <v>1575</v>
      </c>
      <c r="B349" s="278" t="s">
        <v>1959</v>
      </c>
      <c r="C349" s="279"/>
      <c r="D349" s="279"/>
      <c r="E349" s="279"/>
      <c r="F349" s="279"/>
      <c r="G349" s="279"/>
      <c r="H349" s="280"/>
      <c r="I349" s="86" t="s">
        <v>1499</v>
      </c>
      <c r="J349" s="108"/>
      <c r="K349" s="45"/>
      <c r="L349" s="45"/>
      <c r="M349" s="45"/>
      <c r="N349" s="118"/>
    </row>
    <row r="350" spans="1:14" s="3" customFormat="1" ht="24" customHeight="1" x14ac:dyDescent="0.25">
      <c r="A350" s="85" t="s">
        <v>1960</v>
      </c>
      <c r="B350" s="290" t="s">
        <v>1961</v>
      </c>
      <c r="C350" s="291"/>
      <c r="D350" s="291"/>
      <c r="E350" s="291"/>
      <c r="F350" s="291"/>
      <c r="G350" s="291"/>
      <c r="H350" s="292"/>
      <c r="I350" s="86" t="s">
        <v>1499</v>
      </c>
      <c r="J350" s="108"/>
      <c r="K350" s="45"/>
      <c r="L350" s="45"/>
      <c r="M350" s="45"/>
      <c r="N350" s="118"/>
    </row>
    <row r="351" spans="1:14" s="3" customFormat="1" ht="11.4" x14ac:dyDescent="0.25">
      <c r="A351" s="85" t="s">
        <v>1577</v>
      </c>
      <c r="B351" s="278" t="s">
        <v>1962</v>
      </c>
      <c r="C351" s="279"/>
      <c r="D351" s="279"/>
      <c r="E351" s="279"/>
      <c r="F351" s="279"/>
      <c r="G351" s="279"/>
      <c r="H351" s="280"/>
      <c r="I351" s="86" t="s">
        <v>1499</v>
      </c>
      <c r="J351" s="108"/>
      <c r="K351" s="45"/>
      <c r="L351" s="45"/>
      <c r="M351" s="45"/>
      <c r="N351" s="118"/>
    </row>
    <row r="352" spans="1:14" s="3" customFormat="1" ht="24" customHeight="1" x14ac:dyDescent="0.25">
      <c r="A352" s="85" t="s">
        <v>1963</v>
      </c>
      <c r="B352" s="290" t="s">
        <v>1964</v>
      </c>
      <c r="C352" s="291"/>
      <c r="D352" s="291"/>
      <c r="E352" s="291"/>
      <c r="F352" s="291"/>
      <c r="G352" s="291"/>
      <c r="H352" s="292"/>
      <c r="I352" s="86" t="s">
        <v>1499</v>
      </c>
      <c r="J352" s="108"/>
      <c r="K352" s="45"/>
      <c r="L352" s="45"/>
      <c r="M352" s="45"/>
      <c r="N352" s="118"/>
    </row>
    <row r="353" spans="1:14" s="3" customFormat="1" ht="11.4" x14ac:dyDescent="0.25">
      <c r="A353" s="85" t="s">
        <v>1536</v>
      </c>
      <c r="B353" s="278" t="s">
        <v>1965</v>
      </c>
      <c r="C353" s="279"/>
      <c r="D353" s="279"/>
      <c r="E353" s="279"/>
      <c r="F353" s="279"/>
      <c r="G353" s="279"/>
      <c r="H353" s="280"/>
      <c r="I353" s="86" t="s">
        <v>1499</v>
      </c>
      <c r="J353" s="108"/>
      <c r="K353" s="45"/>
      <c r="L353" s="45"/>
      <c r="M353" s="45"/>
      <c r="N353" s="118"/>
    </row>
    <row r="354" spans="1:14" s="3" customFormat="1" ht="11.95" thickBot="1" x14ac:dyDescent="0.3">
      <c r="A354" s="90" t="s">
        <v>1537</v>
      </c>
      <c r="B354" s="317" t="s">
        <v>1966</v>
      </c>
      <c r="C354" s="318"/>
      <c r="D354" s="318"/>
      <c r="E354" s="318"/>
      <c r="F354" s="318"/>
      <c r="G354" s="318"/>
      <c r="H354" s="319"/>
      <c r="I354" s="91" t="s">
        <v>1499</v>
      </c>
      <c r="J354" s="110"/>
      <c r="K354" s="123"/>
      <c r="L354" s="123"/>
      <c r="M354" s="123"/>
      <c r="N354" s="124"/>
    </row>
    <row r="355" spans="1:14" s="3" customFormat="1" ht="11.4" x14ac:dyDescent="0.25">
      <c r="A355" s="69" t="s">
        <v>1595</v>
      </c>
      <c r="B355" s="320" t="s">
        <v>1588</v>
      </c>
      <c r="C355" s="321"/>
      <c r="D355" s="321"/>
      <c r="E355" s="321"/>
      <c r="F355" s="321"/>
      <c r="G355" s="321"/>
      <c r="H355" s="322"/>
      <c r="I355" s="70" t="s">
        <v>624</v>
      </c>
      <c r="J355" s="69"/>
      <c r="K355" s="117"/>
      <c r="L355" s="117"/>
      <c r="M355" s="117"/>
      <c r="N355" s="121"/>
    </row>
    <row r="356" spans="1:14" s="3" customFormat="1" ht="38.200000000000003" customHeight="1" x14ac:dyDescent="0.25">
      <c r="A356" s="85" t="s">
        <v>1597</v>
      </c>
      <c r="B356" s="290" t="s">
        <v>1967</v>
      </c>
      <c r="C356" s="291"/>
      <c r="D356" s="291"/>
      <c r="E356" s="291"/>
      <c r="F356" s="291"/>
      <c r="G356" s="291"/>
      <c r="H356" s="292"/>
      <c r="I356" s="86" t="s">
        <v>1499</v>
      </c>
      <c r="J356" s="85"/>
      <c r="K356" s="45"/>
      <c r="L356" s="45"/>
      <c r="M356" s="45"/>
      <c r="N356" s="118"/>
    </row>
    <row r="357" spans="1:14" s="3" customFormat="1" ht="11.4" x14ac:dyDescent="0.25">
      <c r="A357" s="85" t="s">
        <v>1598</v>
      </c>
      <c r="B357" s="278" t="s">
        <v>1968</v>
      </c>
      <c r="C357" s="279"/>
      <c r="D357" s="279"/>
      <c r="E357" s="279"/>
      <c r="F357" s="279"/>
      <c r="G357" s="279"/>
      <c r="H357" s="280"/>
      <c r="I357" s="86" t="s">
        <v>1499</v>
      </c>
      <c r="J357" s="85"/>
      <c r="K357" s="45"/>
      <c r="L357" s="45"/>
      <c r="M357" s="45"/>
      <c r="N357" s="118"/>
    </row>
    <row r="358" spans="1:14" s="3" customFormat="1" ht="30.6" customHeight="1" x14ac:dyDescent="0.25">
      <c r="A358" s="85" t="s">
        <v>1599</v>
      </c>
      <c r="B358" s="290" t="s">
        <v>1969</v>
      </c>
      <c r="C358" s="291"/>
      <c r="D358" s="291"/>
      <c r="E358" s="291"/>
      <c r="F358" s="291"/>
      <c r="G358" s="291"/>
      <c r="H358" s="292"/>
      <c r="I358" s="86" t="s">
        <v>1499</v>
      </c>
      <c r="J358" s="85"/>
      <c r="K358" s="45"/>
      <c r="L358" s="45"/>
      <c r="M358" s="45"/>
      <c r="N358" s="118"/>
    </row>
    <row r="359" spans="1:14" s="3" customFormat="1" ht="11.4" x14ac:dyDescent="0.25">
      <c r="A359" s="85" t="s">
        <v>1600</v>
      </c>
      <c r="B359" s="278" t="s">
        <v>1970</v>
      </c>
      <c r="C359" s="279"/>
      <c r="D359" s="279"/>
      <c r="E359" s="279"/>
      <c r="F359" s="279"/>
      <c r="G359" s="279"/>
      <c r="H359" s="280"/>
      <c r="I359" s="86" t="s">
        <v>1499</v>
      </c>
      <c r="J359" s="85"/>
      <c r="K359" s="45"/>
      <c r="L359" s="45"/>
      <c r="M359" s="45"/>
      <c r="N359" s="118"/>
    </row>
    <row r="360" spans="1:14" s="3" customFormat="1" ht="24" customHeight="1" x14ac:dyDescent="0.25">
      <c r="A360" s="85" t="s">
        <v>1601</v>
      </c>
      <c r="B360" s="290" t="s">
        <v>1971</v>
      </c>
      <c r="C360" s="291"/>
      <c r="D360" s="291"/>
      <c r="E360" s="291"/>
      <c r="F360" s="291"/>
      <c r="G360" s="291"/>
      <c r="H360" s="292"/>
      <c r="I360" s="86" t="s">
        <v>624</v>
      </c>
      <c r="J360" s="85"/>
      <c r="K360" s="45"/>
      <c r="L360" s="45"/>
      <c r="M360" s="45"/>
      <c r="N360" s="118"/>
    </row>
    <row r="361" spans="1:14" s="3" customFormat="1" ht="11.4" x14ac:dyDescent="0.25">
      <c r="A361" s="85" t="s">
        <v>1972</v>
      </c>
      <c r="B361" s="278" t="s">
        <v>1973</v>
      </c>
      <c r="C361" s="279"/>
      <c r="D361" s="279"/>
      <c r="E361" s="279"/>
      <c r="F361" s="279"/>
      <c r="G361" s="279"/>
      <c r="H361" s="280"/>
      <c r="I361" s="86" t="s">
        <v>1499</v>
      </c>
      <c r="J361" s="85"/>
      <c r="K361" s="45"/>
      <c r="L361" s="45"/>
      <c r="M361" s="45"/>
      <c r="N361" s="118"/>
    </row>
    <row r="362" spans="1:14" s="3" customFormat="1" ht="11.4" x14ac:dyDescent="0.25">
      <c r="A362" s="85" t="s">
        <v>1974</v>
      </c>
      <c r="B362" s="278" t="s">
        <v>1975</v>
      </c>
      <c r="C362" s="279"/>
      <c r="D362" s="279"/>
      <c r="E362" s="279"/>
      <c r="F362" s="279"/>
      <c r="G362" s="279"/>
      <c r="H362" s="280"/>
      <c r="I362" s="86" t="s">
        <v>1499</v>
      </c>
      <c r="J362" s="85"/>
      <c r="K362" s="45"/>
      <c r="L362" s="45"/>
      <c r="M362" s="45"/>
      <c r="N362" s="118"/>
    </row>
    <row r="363" spans="1:14" s="3" customFormat="1" ht="11.95" thickBot="1" x14ac:dyDescent="0.3">
      <c r="A363" s="90" t="s">
        <v>1976</v>
      </c>
      <c r="B363" s="317" t="s">
        <v>1977</v>
      </c>
      <c r="C363" s="318"/>
      <c r="D363" s="318"/>
      <c r="E363" s="318"/>
      <c r="F363" s="318"/>
      <c r="G363" s="318"/>
      <c r="H363" s="319"/>
      <c r="I363" s="91" t="s">
        <v>1499</v>
      </c>
      <c r="J363" s="90"/>
      <c r="K363" s="123"/>
      <c r="L363" s="123"/>
      <c r="M363" s="123"/>
      <c r="N363" s="124"/>
    </row>
    <row r="364" spans="1:14" s="3" customFormat="1" ht="11.4" x14ac:dyDescent="0.25">
      <c r="A364" s="85" t="s">
        <v>1978</v>
      </c>
      <c r="B364" s="278" t="s">
        <v>1979</v>
      </c>
      <c r="C364" s="279"/>
      <c r="D364" s="279"/>
      <c r="E364" s="279"/>
      <c r="F364" s="279"/>
      <c r="G364" s="279"/>
      <c r="H364" s="280"/>
      <c r="I364" s="86" t="s">
        <v>1499</v>
      </c>
      <c r="J364" s="85"/>
      <c r="K364" s="45"/>
      <c r="L364" s="45"/>
      <c r="M364" s="45"/>
      <c r="N364" s="118"/>
    </row>
    <row r="365" spans="1:14" s="3" customFormat="1" ht="11.4" x14ac:dyDescent="0.25">
      <c r="A365" s="85" t="s">
        <v>612</v>
      </c>
      <c r="B365" s="278" t="s">
        <v>1980</v>
      </c>
      <c r="C365" s="279"/>
      <c r="D365" s="279"/>
      <c r="E365" s="279"/>
      <c r="F365" s="279"/>
      <c r="G365" s="279"/>
      <c r="H365" s="280"/>
      <c r="I365" s="86" t="s">
        <v>1499</v>
      </c>
      <c r="J365" s="85"/>
      <c r="K365" s="45"/>
      <c r="L365" s="45"/>
      <c r="M365" s="45"/>
      <c r="N365" s="118"/>
    </row>
    <row r="366" spans="1:14" s="3" customFormat="1" ht="11.4" x14ac:dyDescent="0.25">
      <c r="A366" s="85" t="s">
        <v>613</v>
      </c>
      <c r="B366" s="278" t="s">
        <v>1981</v>
      </c>
      <c r="C366" s="279"/>
      <c r="D366" s="279"/>
      <c r="E366" s="279"/>
      <c r="F366" s="279"/>
      <c r="G366" s="279"/>
      <c r="H366" s="280"/>
      <c r="I366" s="86" t="s">
        <v>1499</v>
      </c>
      <c r="J366" s="85"/>
      <c r="K366" s="45"/>
      <c r="L366" s="45"/>
      <c r="M366" s="45"/>
      <c r="N366" s="118"/>
    </row>
    <row r="367" spans="1:14" s="3" customFormat="1" ht="11.4" x14ac:dyDescent="0.25">
      <c r="A367" s="85" t="s">
        <v>614</v>
      </c>
      <c r="B367" s="278" t="s">
        <v>1664</v>
      </c>
      <c r="C367" s="279"/>
      <c r="D367" s="279"/>
      <c r="E367" s="279"/>
      <c r="F367" s="279"/>
      <c r="G367" s="279"/>
      <c r="H367" s="280"/>
      <c r="I367" s="86" t="s">
        <v>1499</v>
      </c>
      <c r="J367" s="85"/>
      <c r="K367" s="45"/>
      <c r="L367" s="45"/>
      <c r="M367" s="45"/>
      <c r="N367" s="118"/>
    </row>
    <row r="368" spans="1:14" s="3" customFormat="1" ht="11.95" thickBot="1" x14ac:dyDescent="0.3">
      <c r="A368" s="90" t="s">
        <v>615</v>
      </c>
      <c r="B368" s="317" t="s">
        <v>1982</v>
      </c>
      <c r="C368" s="318"/>
      <c r="D368" s="318"/>
      <c r="E368" s="318"/>
      <c r="F368" s="318"/>
      <c r="G368" s="318"/>
      <c r="H368" s="319"/>
      <c r="I368" s="91" t="s">
        <v>1499</v>
      </c>
      <c r="J368" s="90"/>
      <c r="K368" s="123"/>
      <c r="L368" s="123"/>
      <c r="M368" s="123"/>
      <c r="N368" s="124"/>
    </row>
    <row r="369" spans="1:14" s="3" customFormat="1" ht="11.4" x14ac:dyDescent="0.25">
      <c r="A369" s="69" t="s">
        <v>1983</v>
      </c>
      <c r="B369" s="320" t="s">
        <v>1588</v>
      </c>
      <c r="C369" s="321"/>
      <c r="D369" s="321"/>
      <c r="E369" s="321"/>
      <c r="F369" s="321"/>
      <c r="G369" s="321"/>
      <c r="H369" s="322"/>
      <c r="I369" s="70" t="s">
        <v>624</v>
      </c>
      <c r="J369" s="69"/>
      <c r="K369" s="117"/>
      <c r="L369" s="117"/>
      <c r="M369" s="117"/>
      <c r="N369" s="121"/>
    </row>
    <row r="370" spans="1:14" s="3" customFormat="1" ht="24" customHeight="1" x14ac:dyDescent="0.25">
      <c r="A370" s="85" t="s">
        <v>616</v>
      </c>
      <c r="B370" s="290" t="s">
        <v>1984</v>
      </c>
      <c r="C370" s="291"/>
      <c r="D370" s="291"/>
      <c r="E370" s="291"/>
      <c r="F370" s="291"/>
      <c r="G370" s="291"/>
      <c r="H370" s="292"/>
      <c r="I370" s="86" t="s">
        <v>1499</v>
      </c>
      <c r="J370" s="85"/>
      <c r="K370" s="45"/>
      <c r="L370" s="45"/>
      <c r="M370" s="45"/>
      <c r="N370" s="118"/>
    </row>
    <row r="371" spans="1:14" s="3" customFormat="1" ht="11.4" x14ac:dyDescent="0.25">
      <c r="A371" s="85" t="s">
        <v>617</v>
      </c>
      <c r="B371" s="278" t="s">
        <v>1985</v>
      </c>
      <c r="C371" s="279"/>
      <c r="D371" s="279"/>
      <c r="E371" s="279"/>
      <c r="F371" s="279"/>
      <c r="G371" s="279"/>
      <c r="H371" s="280"/>
      <c r="I371" s="86" t="s">
        <v>1499</v>
      </c>
      <c r="J371" s="85">
        <v>4559.6854600099996</v>
      </c>
      <c r="K371" s="45">
        <v>4559.6854600099996</v>
      </c>
      <c r="L371" s="45"/>
      <c r="M371" s="45"/>
      <c r="N371" s="118"/>
    </row>
    <row r="372" spans="1:14" s="3" customFormat="1" ht="11.4" x14ac:dyDescent="0.25">
      <c r="A372" s="85" t="s">
        <v>1986</v>
      </c>
      <c r="B372" s="278" t="s">
        <v>1987</v>
      </c>
      <c r="C372" s="279"/>
      <c r="D372" s="279"/>
      <c r="E372" s="279"/>
      <c r="F372" s="279"/>
      <c r="G372" s="279"/>
      <c r="H372" s="280"/>
      <c r="I372" s="86" t="s">
        <v>1499</v>
      </c>
      <c r="J372" s="85"/>
      <c r="K372" s="45"/>
      <c r="L372" s="45"/>
      <c r="M372" s="45"/>
      <c r="N372" s="118"/>
    </row>
    <row r="373" spans="1:14" s="3" customFormat="1" ht="11.4" x14ac:dyDescent="0.25">
      <c r="A373" s="85" t="s">
        <v>618</v>
      </c>
      <c r="B373" s="278" t="s">
        <v>1988</v>
      </c>
      <c r="C373" s="279"/>
      <c r="D373" s="279"/>
      <c r="E373" s="279"/>
      <c r="F373" s="279"/>
      <c r="G373" s="279"/>
      <c r="H373" s="280"/>
      <c r="I373" s="86" t="s">
        <v>1499</v>
      </c>
      <c r="J373" s="85">
        <v>5059.6850000000004</v>
      </c>
      <c r="K373" s="45">
        <v>5016.6854599999997</v>
      </c>
      <c r="L373" s="45"/>
      <c r="M373" s="45"/>
      <c r="N373" s="118"/>
    </row>
    <row r="374" spans="1:14" s="3" customFormat="1" ht="11.4" x14ac:dyDescent="0.25">
      <c r="A374" s="85" t="s">
        <v>1989</v>
      </c>
      <c r="B374" s="278" t="s">
        <v>1990</v>
      </c>
      <c r="C374" s="279"/>
      <c r="D374" s="279"/>
      <c r="E374" s="279"/>
      <c r="F374" s="279"/>
      <c r="G374" s="279"/>
      <c r="H374" s="280"/>
      <c r="I374" s="86" t="s">
        <v>1499</v>
      </c>
      <c r="J374" s="85"/>
      <c r="K374" s="45"/>
      <c r="L374" s="45"/>
      <c r="M374" s="45"/>
      <c r="N374" s="118"/>
    </row>
    <row r="375" spans="1:14" s="3" customFormat="1" ht="33.799999999999997" customHeight="1" thickBot="1" x14ac:dyDescent="0.3">
      <c r="A375" s="112" t="s">
        <v>619</v>
      </c>
      <c r="B375" s="323" t="s">
        <v>1991</v>
      </c>
      <c r="C375" s="324"/>
      <c r="D375" s="324"/>
      <c r="E375" s="324"/>
      <c r="F375" s="324"/>
      <c r="G375" s="324"/>
      <c r="H375" s="325"/>
      <c r="I375" s="113" t="s">
        <v>624</v>
      </c>
      <c r="J375" s="112"/>
      <c r="K375" s="119"/>
      <c r="L375" s="119"/>
      <c r="M375" s="119"/>
      <c r="N375" s="120"/>
    </row>
    <row r="376" spans="1:14" ht="16.100000000000001" thickBot="1" x14ac:dyDescent="0.4">
      <c r="A376" s="284" t="s">
        <v>1992</v>
      </c>
      <c r="B376" s="285"/>
      <c r="C376" s="285"/>
      <c r="D376" s="285"/>
      <c r="E376" s="285"/>
      <c r="F376" s="285"/>
      <c r="G376" s="285"/>
      <c r="H376" s="285"/>
      <c r="I376" s="285"/>
      <c r="J376" s="285"/>
      <c r="K376" s="285"/>
      <c r="L376" s="285"/>
      <c r="M376" s="285"/>
      <c r="N376" s="286"/>
    </row>
    <row r="377" spans="1:14" s="3" customFormat="1" ht="11.4" x14ac:dyDescent="0.25">
      <c r="A377" s="69" t="s">
        <v>1993</v>
      </c>
      <c r="B377" s="320" t="s">
        <v>1994</v>
      </c>
      <c r="C377" s="321"/>
      <c r="D377" s="321"/>
      <c r="E377" s="321"/>
      <c r="F377" s="321"/>
      <c r="G377" s="321"/>
      <c r="H377" s="322"/>
      <c r="I377" s="70" t="s">
        <v>1499</v>
      </c>
      <c r="J377" s="69">
        <v>22821.294292250001</v>
      </c>
      <c r="K377" s="135">
        <v>15716.26453649</v>
      </c>
      <c r="L377" s="117"/>
      <c r="M377" s="117"/>
      <c r="N377" s="121"/>
    </row>
    <row r="378" spans="1:14" s="3" customFormat="1" ht="11.4" x14ac:dyDescent="0.25">
      <c r="A378" s="85" t="s">
        <v>620</v>
      </c>
      <c r="B378" s="278" t="s">
        <v>1501</v>
      </c>
      <c r="C378" s="279"/>
      <c r="D378" s="279"/>
      <c r="E378" s="279"/>
      <c r="F378" s="279"/>
      <c r="G378" s="279"/>
      <c r="H378" s="280"/>
      <c r="I378" s="86" t="s">
        <v>1499</v>
      </c>
      <c r="J378" s="85"/>
      <c r="K378" s="45"/>
      <c r="L378" s="45"/>
      <c r="M378" s="45"/>
      <c r="N378" s="118"/>
    </row>
    <row r="379" spans="1:14" s="3" customFormat="1" ht="24" customHeight="1" x14ac:dyDescent="0.25">
      <c r="A379" s="85" t="s">
        <v>1995</v>
      </c>
      <c r="B379" s="290" t="s">
        <v>1503</v>
      </c>
      <c r="C379" s="291"/>
      <c r="D379" s="291"/>
      <c r="E379" s="291"/>
      <c r="F379" s="291"/>
      <c r="G379" s="291"/>
      <c r="H379" s="292"/>
      <c r="I379" s="86" t="s">
        <v>1499</v>
      </c>
      <c r="J379" s="85"/>
      <c r="K379" s="45"/>
      <c r="L379" s="45"/>
      <c r="M379" s="45"/>
      <c r="N379" s="118"/>
    </row>
    <row r="380" spans="1:14" s="3" customFormat="1" ht="24" customHeight="1" x14ac:dyDescent="0.25">
      <c r="A380" s="85" t="s">
        <v>1996</v>
      </c>
      <c r="B380" s="290" t="s">
        <v>1505</v>
      </c>
      <c r="C380" s="291"/>
      <c r="D380" s="291"/>
      <c r="E380" s="291"/>
      <c r="F380" s="291"/>
      <c r="G380" s="291"/>
      <c r="H380" s="292"/>
      <c r="I380" s="86" t="s">
        <v>1499</v>
      </c>
      <c r="J380" s="85"/>
      <c r="K380" s="45"/>
      <c r="L380" s="45"/>
      <c r="M380" s="45"/>
      <c r="N380" s="118"/>
    </row>
    <row r="381" spans="1:14" s="3" customFormat="1" ht="24" customHeight="1" x14ac:dyDescent="0.25">
      <c r="A381" s="85" t="s">
        <v>1997</v>
      </c>
      <c r="B381" s="290" t="s">
        <v>1507</v>
      </c>
      <c r="C381" s="291"/>
      <c r="D381" s="291"/>
      <c r="E381" s="291"/>
      <c r="F381" s="291"/>
      <c r="G381" s="291"/>
      <c r="H381" s="292"/>
      <c r="I381" s="86" t="s">
        <v>1499</v>
      </c>
      <c r="J381" s="85"/>
      <c r="K381" s="45"/>
      <c r="L381" s="45"/>
      <c r="M381" s="45"/>
      <c r="N381" s="118"/>
    </row>
    <row r="382" spans="1:14" s="3" customFormat="1" ht="11.4" x14ac:dyDescent="0.25">
      <c r="A382" s="85" t="s">
        <v>621</v>
      </c>
      <c r="B382" s="278" t="s">
        <v>1509</v>
      </c>
      <c r="C382" s="279"/>
      <c r="D382" s="279"/>
      <c r="E382" s="279"/>
      <c r="F382" s="279"/>
      <c r="G382" s="279"/>
      <c r="H382" s="280"/>
      <c r="I382" s="86" t="s">
        <v>1499</v>
      </c>
      <c r="J382" s="85"/>
      <c r="K382" s="45"/>
      <c r="L382" s="45"/>
      <c r="M382" s="45"/>
      <c r="N382" s="118"/>
    </row>
    <row r="383" spans="1:14" s="3" customFormat="1" ht="11.4" x14ac:dyDescent="0.25">
      <c r="A383" s="85" t="s">
        <v>622</v>
      </c>
      <c r="B383" s="278" t="s">
        <v>1511</v>
      </c>
      <c r="C383" s="279"/>
      <c r="D383" s="279"/>
      <c r="E383" s="279"/>
      <c r="F383" s="279"/>
      <c r="G383" s="279"/>
      <c r="H383" s="280"/>
      <c r="I383" s="86" t="s">
        <v>1499</v>
      </c>
      <c r="J383" s="85">
        <v>21440.9028942</v>
      </c>
      <c r="K383" s="45">
        <v>14964.38832885</v>
      </c>
      <c r="L383" s="45"/>
      <c r="M383" s="45"/>
      <c r="N383" s="118"/>
    </row>
    <row r="384" spans="1:14" s="3" customFormat="1" ht="11.4" x14ac:dyDescent="0.25">
      <c r="A384" s="85" t="s">
        <v>623</v>
      </c>
      <c r="B384" s="278" t="s">
        <v>1512</v>
      </c>
      <c r="C384" s="279"/>
      <c r="D384" s="279"/>
      <c r="E384" s="279"/>
      <c r="F384" s="279"/>
      <c r="G384" s="279"/>
      <c r="H384" s="280"/>
      <c r="I384" s="86" t="s">
        <v>1499</v>
      </c>
      <c r="J384" s="85"/>
      <c r="K384" s="45"/>
      <c r="L384" s="45"/>
      <c r="M384" s="45"/>
      <c r="N384" s="118"/>
    </row>
    <row r="385" spans="1:16" s="3" customFormat="1" ht="11.4" x14ac:dyDescent="0.25">
      <c r="A385" s="85" t="s">
        <v>1998</v>
      </c>
      <c r="B385" s="278" t="s">
        <v>1514</v>
      </c>
      <c r="C385" s="279"/>
      <c r="D385" s="279"/>
      <c r="E385" s="279"/>
      <c r="F385" s="279"/>
      <c r="G385" s="279"/>
      <c r="H385" s="280"/>
      <c r="I385" s="86" t="s">
        <v>1499</v>
      </c>
      <c r="J385" s="85">
        <v>764.03799805000006</v>
      </c>
      <c r="K385" s="45">
        <v>281.35446832999997</v>
      </c>
      <c r="L385" s="45"/>
      <c r="M385" s="45"/>
      <c r="N385" s="118"/>
    </row>
    <row r="386" spans="1:16" s="3" customFormat="1" ht="11.4" x14ac:dyDescent="0.25">
      <c r="A386" s="85" t="s">
        <v>1999</v>
      </c>
      <c r="B386" s="278" t="s">
        <v>1515</v>
      </c>
      <c r="C386" s="279"/>
      <c r="D386" s="279"/>
      <c r="E386" s="279"/>
      <c r="F386" s="279"/>
      <c r="G386" s="279"/>
      <c r="H386" s="280"/>
      <c r="I386" s="86" t="s">
        <v>1499</v>
      </c>
      <c r="J386" s="85"/>
      <c r="K386" s="45"/>
      <c r="L386" s="45"/>
      <c r="M386" s="45"/>
      <c r="N386" s="118"/>
    </row>
    <row r="387" spans="1:16" s="3" customFormat="1" ht="11.4" x14ac:dyDescent="0.25">
      <c r="A387" s="85" t="s">
        <v>2000</v>
      </c>
      <c r="B387" s="278" t="s">
        <v>1517</v>
      </c>
      <c r="C387" s="279"/>
      <c r="D387" s="279"/>
      <c r="E387" s="279"/>
      <c r="F387" s="279"/>
      <c r="G387" s="279"/>
      <c r="H387" s="280"/>
      <c r="I387" s="86" t="s">
        <v>1499</v>
      </c>
      <c r="J387" s="85"/>
      <c r="K387" s="45"/>
      <c r="L387" s="45"/>
      <c r="M387" s="45"/>
      <c r="N387" s="118"/>
    </row>
    <row r="388" spans="1:16" s="3" customFormat="1" ht="24" customHeight="1" x14ac:dyDescent="0.25">
      <c r="A388" s="85" t="s">
        <v>2001</v>
      </c>
      <c r="B388" s="290" t="s">
        <v>1519</v>
      </c>
      <c r="C388" s="291"/>
      <c r="D388" s="291"/>
      <c r="E388" s="291"/>
      <c r="F388" s="291"/>
      <c r="G388" s="291"/>
      <c r="H388" s="292"/>
      <c r="I388" s="86" t="s">
        <v>1499</v>
      </c>
      <c r="J388" s="85"/>
      <c r="K388" s="45"/>
      <c r="L388" s="45"/>
      <c r="M388" s="45"/>
      <c r="N388" s="118"/>
    </row>
    <row r="389" spans="1:16" s="3" customFormat="1" ht="11.4" x14ac:dyDescent="0.25">
      <c r="A389" s="85" t="s">
        <v>2002</v>
      </c>
      <c r="B389" s="278" t="s">
        <v>1521</v>
      </c>
      <c r="C389" s="279"/>
      <c r="D389" s="279"/>
      <c r="E389" s="279"/>
      <c r="F389" s="279"/>
      <c r="G389" s="279"/>
      <c r="H389" s="280"/>
      <c r="I389" s="86" t="s">
        <v>1499</v>
      </c>
      <c r="J389" s="85"/>
      <c r="K389" s="45"/>
      <c r="L389" s="45"/>
      <c r="M389" s="45"/>
      <c r="N389" s="118"/>
    </row>
    <row r="390" spans="1:16" s="3" customFormat="1" ht="11.4" x14ac:dyDescent="0.25">
      <c r="A390" s="85" t="s">
        <v>2003</v>
      </c>
      <c r="B390" s="278" t="s">
        <v>1523</v>
      </c>
      <c r="C390" s="279"/>
      <c r="D390" s="279"/>
      <c r="E390" s="279"/>
      <c r="F390" s="279"/>
      <c r="G390" s="279"/>
      <c r="H390" s="280"/>
      <c r="I390" s="86" t="s">
        <v>1499</v>
      </c>
      <c r="J390" s="85"/>
      <c r="K390" s="45"/>
      <c r="L390" s="45"/>
      <c r="M390" s="45"/>
      <c r="N390" s="118"/>
    </row>
    <row r="391" spans="1:16" s="3" customFormat="1" ht="24" customHeight="1" x14ac:dyDescent="0.25">
      <c r="A391" s="85" t="s">
        <v>2004</v>
      </c>
      <c r="B391" s="290" t="s">
        <v>2005</v>
      </c>
      <c r="C391" s="291"/>
      <c r="D391" s="291"/>
      <c r="E391" s="291"/>
      <c r="F391" s="291"/>
      <c r="G391" s="291"/>
      <c r="H391" s="292"/>
      <c r="I391" s="86" t="s">
        <v>1499</v>
      </c>
      <c r="J391" s="85"/>
      <c r="K391" s="45"/>
      <c r="L391" s="45"/>
      <c r="M391" s="45"/>
      <c r="N391" s="118"/>
    </row>
    <row r="392" spans="1:16" s="3" customFormat="1" ht="11.4" x14ac:dyDescent="0.25">
      <c r="A392" s="85" t="s">
        <v>2006</v>
      </c>
      <c r="B392" s="278" t="s">
        <v>2007</v>
      </c>
      <c r="C392" s="279"/>
      <c r="D392" s="279"/>
      <c r="E392" s="279"/>
      <c r="F392" s="279"/>
      <c r="G392" s="279"/>
      <c r="H392" s="280"/>
      <c r="I392" s="86" t="s">
        <v>1499</v>
      </c>
      <c r="J392" s="85"/>
      <c r="K392" s="45"/>
      <c r="L392" s="45"/>
      <c r="M392" s="45"/>
      <c r="N392" s="118"/>
    </row>
    <row r="393" spans="1:16" s="3" customFormat="1" ht="11.4" x14ac:dyDescent="0.25">
      <c r="A393" s="85" t="s">
        <v>2008</v>
      </c>
      <c r="B393" s="278" t="s">
        <v>2009</v>
      </c>
      <c r="C393" s="279"/>
      <c r="D393" s="279"/>
      <c r="E393" s="279"/>
      <c r="F393" s="279"/>
      <c r="G393" s="279"/>
      <c r="H393" s="280"/>
      <c r="I393" s="86" t="s">
        <v>1499</v>
      </c>
      <c r="J393" s="85"/>
      <c r="K393" s="45"/>
      <c r="L393" s="45"/>
      <c r="M393" s="45"/>
      <c r="N393" s="118"/>
    </row>
    <row r="394" spans="1:16" s="3" customFormat="1" ht="11.4" x14ac:dyDescent="0.25">
      <c r="A394" s="85" t="s">
        <v>2010</v>
      </c>
      <c r="B394" s="278" t="s">
        <v>1525</v>
      </c>
      <c r="C394" s="279"/>
      <c r="D394" s="279"/>
      <c r="E394" s="279"/>
      <c r="F394" s="279"/>
      <c r="G394" s="279"/>
      <c r="H394" s="280"/>
      <c r="I394" s="86" t="s">
        <v>1499</v>
      </c>
      <c r="J394" s="85">
        <v>616.35340000000008</v>
      </c>
      <c r="K394" s="45">
        <v>470.52173930999999</v>
      </c>
      <c r="L394" s="45"/>
      <c r="M394" s="45"/>
      <c r="N394" s="118"/>
    </row>
    <row r="395" spans="1:16" s="3" customFormat="1" ht="11.4" x14ac:dyDescent="0.25">
      <c r="A395" s="85" t="s">
        <v>2011</v>
      </c>
      <c r="B395" s="278" t="s">
        <v>2012</v>
      </c>
      <c r="C395" s="279"/>
      <c r="D395" s="279"/>
      <c r="E395" s="279"/>
      <c r="F395" s="279"/>
      <c r="G395" s="279"/>
      <c r="H395" s="280"/>
      <c r="I395" s="86" t="s">
        <v>1499</v>
      </c>
      <c r="J395" s="85">
        <v>20162.732108716398</v>
      </c>
      <c r="K395" s="45">
        <v>13795.451999999999</v>
      </c>
      <c r="L395" s="45"/>
      <c r="M395" s="45"/>
      <c r="N395" s="118"/>
      <c r="O395" s="47"/>
      <c r="P395" s="47"/>
    </row>
    <row r="396" spans="1:16" s="3" customFormat="1" ht="11.4" x14ac:dyDescent="0.25">
      <c r="A396" s="85" t="s">
        <v>2013</v>
      </c>
      <c r="B396" s="278" t="s">
        <v>2014</v>
      </c>
      <c r="C396" s="279"/>
      <c r="D396" s="279"/>
      <c r="E396" s="279"/>
      <c r="F396" s="279"/>
      <c r="G396" s="279"/>
      <c r="H396" s="280"/>
      <c r="I396" s="86" t="s">
        <v>1499</v>
      </c>
      <c r="J396" s="85">
        <v>208.489656</v>
      </c>
      <c r="K396" s="45">
        <v>135.07634372000001</v>
      </c>
      <c r="L396" s="45"/>
      <c r="M396" s="45"/>
      <c r="N396" s="118"/>
      <c r="O396" s="48"/>
    </row>
    <row r="397" spans="1:16" s="3" customFormat="1" ht="11.4" x14ac:dyDescent="0.25">
      <c r="A397" s="85" t="s">
        <v>2015</v>
      </c>
      <c r="B397" s="278" t="s">
        <v>2016</v>
      </c>
      <c r="C397" s="279"/>
      <c r="D397" s="279"/>
      <c r="E397" s="279"/>
      <c r="F397" s="279"/>
      <c r="G397" s="279"/>
      <c r="H397" s="280"/>
      <c r="I397" s="86" t="s">
        <v>1499</v>
      </c>
      <c r="J397" s="85">
        <v>5903.2000023000001</v>
      </c>
      <c r="K397" s="45">
        <v>3798.1740273800001</v>
      </c>
      <c r="L397" s="45"/>
      <c r="M397" s="45"/>
      <c r="N397" s="118"/>
    </row>
    <row r="398" spans="1:16" s="3" customFormat="1" ht="11.4" x14ac:dyDescent="0.25">
      <c r="A398" s="85" t="s">
        <v>2017</v>
      </c>
      <c r="B398" s="278" t="s">
        <v>1737</v>
      </c>
      <c r="C398" s="279"/>
      <c r="D398" s="279"/>
      <c r="E398" s="279"/>
      <c r="F398" s="279"/>
      <c r="G398" s="279"/>
      <c r="H398" s="280"/>
      <c r="I398" s="86" t="s">
        <v>1499</v>
      </c>
      <c r="J398" s="85"/>
      <c r="K398" s="45"/>
      <c r="L398" s="45"/>
      <c r="M398" s="45"/>
      <c r="N398" s="118"/>
    </row>
    <row r="399" spans="1:16" s="3" customFormat="1" ht="11.4" x14ac:dyDescent="0.25">
      <c r="A399" s="85" t="s">
        <v>2018</v>
      </c>
      <c r="B399" s="278" t="s">
        <v>2019</v>
      </c>
      <c r="C399" s="279"/>
      <c r="D399" s="279"/>
      <c r="E399" s="279"/>
      <c r="F399" s="279"/>
      <c r="G399" s="279"/>
      <c r="H399" s="280"/>
      <c r="I399" s="86" t="s">
        <v>1499</v>
      </c>
      <c r="J399" s="85"/>
      <c r="K399" s="45"/>
      <c r="L399" s="45"/>
      <c r="M399" s="45"/>
      <c r="N399" s="118"/>
    </row>
    <row r="400" spans="1:16" s="3" customFormat="1" ht="11.4" x14ac:dyDescent="0.25">
      <c r="A400" s="85" t="s">
        <v>2020</v>
      </c>
      <c r="B400" s="278" t="s">
        <v>2021</v>
      </c>
      <c r="C400" s="279"/>
      <c r="D400" s="279"/>
      <c r="E400" s="279"/>
      <c r="F400" s="279"/>
      <c r="G400" s="279"/>
      <c r="H400" s="280"/>
      <c r="I400" s="86" t="s">
        <v>1499</v>
      </c>
      <c r="J400" s="85">
        <v>5903.2000023000001</v>
      </c>
      <c r="K400" s="45">
        <v>3798.1740273800001</v>
      </c>
      <c r="L400" s="45"/>
      <c r="M400" s="45"/>
      <c r="N400" s="118"/>
    </row>
    <row r="401" spans="1:14" s="3" customFormat="1" ht="24" customHeight="1" x14ac:dyDescent="0.25">
      <c r="A401" s="85" t="s">
        <v>2022</v>
      </c>
      <c r="B401" s="290" t="s">
        <v>2023</v>
      </c>
      <c r="C401" s="291"/>
      <c r="D401" s="291"/>
      <c r="E401" s="291"/>
      <c r="F401" s="291"/>
      <c r="G401" s="291"/>
      <c r="H401" s="292"/>
      <c r="I401" s="86" t="s">
        <v>1499</v>
      </c>
      <c r="J401" s="85">
        <v>386.49882960999997</v>
      </c>
      <c r="K401" s="45">
        <v>268.51643525999998</v>
      </c>
      <c r="L401" s="45"/>
      <c r="M401" s="45"/>
      <c r="N401" s="118"/>
    </row>
    <row r="402" spans="1:14" s="3" customFormat="1" ht="24" customHeight="1" x14ac:dyDescent="0.25">
      <c r="A402" s="85" t="s">
        <v>2024</v>
      </c>
      <c r="B402" s="290" t="s">
        <v>2025</v>
      </c>
      <c r="C402" s="291"/>
      <c r="D402" s="291"/>
      <c r="E402" s="291"/>
      <c r="F402" s="291"/>
      <c r="G402" s="291"/>
      <c r="H402" s="292"/>
      <c r="I402" s="86" t="s">
        <v>1499</v>
      </c>
      <c r="J402" s="85"/>
      <c r="K402" s="45"/>
      <c r="L402" s="45"/>
      <c r="M402" s="45"/>
      <c r="N402" s="118"/>
    </row>
    <row r="403" spans="1:14" s="3" customFormat="1" ht="11.4" x14ac:dyDescent="0.25">
      <c r="A403" s="85" t="s">
        <v>2026</v>
      </c>
      <c r="B403" s="278" t="s">
        <v>2027</v>
      </c>
      <c r="C403" s="279"/>
      <c r="D403" s="279"/>
      <c r="E403" s="279"/>
      <c r="F403" s="279"/>
      <c r="G403" s="279"/>
      <c r="H403" s="280"/>
      <c r="I403" s="86" t="s">
        <v>1499</v>
      </c>
      <c r="J403" s="85"/>
      <c r="K403" s="45"/>
      <c r="L403" s="45"/>
      <c r="M403" s="45"/>
      <c r="N403" s="118"/>
    </row>
    <row r="404" spans="1:14" s="3" customFormat="1" ht="11.4" x14ac:dyDescent="0.25">
      <c r="A404" s="85" t="s">
        <v>2028</v>
      </c>
      <c r="B404" s="278" t="s">
        <v>2029</v>
      </c>
      <c r="C404" s="279"/>
      <c r="D404" s="279"/>
      <c r="E404" s="279"/>
      <c r="F404" s="279"/>
      <c r="G404" s="279"/>
      <c r="H404" s="280"/>
      <c r="I404" s="86" t="s">
        <v>1499</v>
      </c>
      <c r="J404" s="85">
        <v>4202.1691199999996</v>
      </c>
      <c r="K404" s="45">
        <v>3081.6479989999998</v>
      </c>
      <c r="L404" s="45"/>
      <c r="M404" s="45"/>
      <c r="N404" s="118"/>
    </row>
    <row r="405" spans="1:14" s="3" customFormat="1" ht="11.4" x14ac:dyDescent="0.25">
      <c r="A405" s="85" t="s">
        <v>2030</v>
      </c>
      <c r="B405" s="278" t="s">
        <v>2031</v>
      </c>
      <c r="C405" s="279"/>
      <c r="D405" s="279"/>
      <c r="E405" s="279"/>
      <c r="F405" s="279"/>
      <c r="G405" s="279"/>
      <c r="H405" s="280"/>
      <c r="I405" s="86" t="s">
        <v>1499</v>
      </c>
      <c r="J405" s="85">
        <v>1203.9540500000001</v>
      </c>
      <c r="K405" s="45">
        <v>822.90458899999999</v>
      </c>
      <c r="L405" s="45"/>
      <c r="M405" s="45"/>
      <c r="N405" s="118"/>
    </row>
    <row r="406" spans="1:14" s="3" customFormat="1" ht="11.4" x14ac:dyDescent="0.25">
      <c r="A406" s="85" t="s">
        <v>2032</v>
      </c>
      <c r="B406" s="278" t="s">
        <v>2033</v>
      </c>
      <c r="C406" s="279"/>
      <c r="D406" s="279"/>
      <c r="E406" s="279"/>
      <c r="F406" s="279"/>
      <c r="G406" s="279"/>
      <c r="H406" s="280"/>
      <c r="I406" s="86" t="s">
        <v>1499</v>
      </c>
      <c r="J406" s="85">
        <v>1748.6658179999999</v>
      </c>
      <c r="K406" s="45">
        <v>1500.5754364300001</v>
      </c>
      <c r="L406" s="45"/>
      <c r="M406" s="45"/>
      <c r="N406" s="118"/>
    </row>
    <row r="407" spans="1:14" s="3" customFormat="1" ht="11.4" x14ac:dyDescent="0.25">
      <c r="A407" s="85" t="s">
        <v>2034</v>
      </c>
      <c r="B407" s="278" t="s">
        <v>2035</v>
      </c>
      <c r="C407" s="279"/>
      <c r="D407" s="279"/>
      <c r="E407" s="279"/>
      <c r="F407" s="279"/>
      <c r="G407" s="279"/>
      <c r="H407" s="280"/>
      <c r="I407" s="86" t="s">
        <v>1499</v>
      </c>
      <c r="J407" s="85">
        <v>72.599999999999994</v>
      </c>
      <c r="K407" s="45">
        <v>69.748748250000006</v>
      </c>
      <c r="L407" s="45"/>
      <c r="M407" s="45"/>
      <c r="N407" s="118"/>
    </row>
    <row r="408" spans="1:14" s="3" customFormat="1" ht="11.4" x14ac:dyDescent="0.25">
      <c r="A408" s="85" t="s">
        <v>2036</v>
      </c>
      <c r="B408" s="278" t="s">
        <v>2037</v>
      </c>
      <c r="C408" s="279"/>
      <c r="D408" s="279"/>
      <c r="E408" s="279"/>
      <c r="F408" s="279"/>
      <c r="G408" s="279"/>
      <c r="H408" s="280"/>
      <c r="I408" s="86" t="s">
        <v>1499</v>
      </c>
      <c r="J408" s="85">
        <v>1150</v>
      </c>
      <c r="K408" s="45">
        <v>429</v>
      </c>
      <c r="L408" s="45"/>
      <c r="M408" s="45"/>
      <c r="N408" s="118"/>
    </row>
    <row r="409" spans="1:14" s="3" customFormat="1" ht="11.4" x14ac:dyDescent="0.25">
      <c r="A409" s="85" t="s">
        <v>2038</v>
      </c>
      <c r="B409" s="278" t="s">
        <v>2039</v>
      </c>
      <c r="C409" s="279"/>
      <c r="D409" s="279"/>
      <c r="E409" s="279"/>
      <c r="F409" s="279"/>
      <c r="G409" s="279"/>
      <c r="H409" s="280"/>
      <c r="I409" s="86" t="s">
        <v>1499</v>
      </c>
      <c r="J409" s="85">
        <v>1903.15094989773</v>
      </c>
      <c r="K409" s="45">
        <v>1356.7416378099999</v>
      </c>
      <c r="L409" s="45"/>
      <c r="M409" s="45"/>
      <c r="N409" s="118"/>
    </row>
    <row r="410" spans="1:14" s="3" customFormat="1" ht="11.4" x14ac:dyDescent="0.25">
      <c r="A410" s="85" t="s">
        <v>2040</v>
      </c>
      <c r="B410" s="278" t="s">
        <v>2041</v>
      </c>
      <c r="C410" s="279"/>
      <c r="D410" s="279"/>
      <c r="E410" s="279"/>
      <c r="F410" s="279"/>
      <c r="G410" s="279"/>
      <c r="H410" s="280"/>
      <c r="I410" s="86" t="s">
        <v>1499</v>
      </c>
      <c r="J410" s="85">
        <v>1571.1754615100001</v>
      </c>
      <c r="K410" s="45">
        <v>1159.3531664100001</v>
      </c>
      <c r="L410" s="45"/>
      <c r="M410" s="45"/>
      <c r="N410" s="118"/>
    </row>
    <row r="411" spans="1:14" s="3" customFormat="1" ht="24" customHeight="1" x14ac:dyDescent="0.25">
      <c r="A411" s="85" t="s">
        <v>2042</v>
      </c>
      <c r="B411" s="290" t="s">
        <v>2043</v>
      </c>
      <c r="C411" s="291"/>
      <c r="D411" s="291"/>
      <c r="E411" s="291"/>
      <c r="F411" s="291"/>
      <c r="G411" s="291"/>
      <c r="H411" s="292"/>
      <c r="I411" s="86" t="s">
        <v>1499</v>
      </c>
      <c r="J411" s="85">
        <v>395</v>
      </c>
      <c r="K411" s="45">
        <v>285.27251761999997</v>
      </c>
      <c r="L411" s="45"/>
      <c r="M411" s="45"/>
      <c r="N411" s="118"/>
    </row>
    <row r="412" spans="1:14" s="3" customFormat="1" ht="11.4" x14ac:dyDescent="0.25">
      <c r="A412" s="85" t="s">
        <v>2044</v>
      </c>
      <c r="B412" s="278" t="s">
        <v>2045</v>
      </c>
      <c r="C412" s="279"/>
      <c r="D412" s="279"/>
      <c r="E412" s="279"/>
      <c r="F412" s="279"/>
      <c r="G412" s="279"/>
      <c r="H412" s="280"/>
      <c r="I412" s="86" t="s">
        <v>1499</v>
      </c>
      <c r="J412" s="85">
        <v>1490.428221398666</v>
      </c>
      <c r="K412" s="45">
        <v>888.44109911999863</v>
      </c>
      <c r="L412" s="45"/>
      <c r="M412" s="45"/>
      <c r="N412" s="118"/>
    </row>
    <row r="413" spans="1:14" s="3" customFormat="1" ht="11.4" x14ac:dyDescent="0.25">
      <c r="A413" s="85" t="s">
        <v>2046</v>
      </c>
      <c r="B413" s="278" t="s">
        <v>2047</v>
      </c>
      <c r="C413" s="279"/>
      <c r="D413" s="279"/>
      <c r="E413" s="279"/>
      <c r="F413" s="279"/>
      <c r="G413" s="279"/>
      <c r="H413" s="280"/>
      <c r="I413" s="86" t="s">
        <v>1499</v>
      </c>
      <c r="J413" s="85">
        <v>25</v>
      </c>
      <c r="K413" s="45">
        <v>17.037096989999998</v>
      </c>
      <c r="L413" s="45"/>
      <c r="M413" s="45"/>
      <c r="N413" s="118"/>
    </row>
    <row r="414" spans="1:14" s="3" customFormat="1" ht="11.4" x14ac:dyDescent="0.25">
      <c r="A414" s="85" t="s">
        <v>2048</v>
      </c>
      <c r="B414" s="278" t="s">
        <v>2049</v>
      </c>
      <c r="C414" s="279"/>
      <c r="D414" s="279"/>
      <c r="E414" s="279"/>
      <c r="F414" s="279"/>
      <c r="G414" s="279"/>
      <c r="H414" s="280"/>
      <c r="I414" s="86" t="s">
        <v>1499</v>
      </c>
      <c r="J414" s="85"/>
      <c r="K414" s="45"/>
      <c r="L414" s="45"/>
      <c r="M414" s="45"/>
      <c r="N414" s="118"/>
    </row>
    <row r="415" spans="1:14" s="3" customFormat="1" ht="11.4" x14ac:dyDescent="0.25">
      <c r="A415" s="85" t="s">
        <v>2050</v>
      </c>
      <c r="B415" s="278" t="s">
        <v>2051</v>
      </c>
      <c r="C415" s="279"/>
      <c r="D415" s="279"/>
      <c r="E415" s="279"/>
      <c r="F415" s="279"/>
      <c r="G415" s="279"/>
      <c r="H415" s="280"/>
      <c r="I415" s="86" t="s">
        <v>1499</v>
      </c>
      <c r="J415" s="85"/>
      <c r="K415" s="45"/>
      <c r="L415" s="45"/>
      <c r="M415" s="45"/>
      <c r="N415" s="118"/>
    </row>
    <row r="416" spans="1:14" s="3" customFormat="1" ht="24" customHeight="1" x14ac:dyDescent="0.25">
      <c r="A416" s="85" t="s">
        <v>2052</v>
      </c>
      <c r="B416" s="290" t="s">
        <v>2053</v>
      </c>
      <c r="C416" s="291"/>
      <c r="D416" s="291"/>
      <c r="E416" s="291"/>
      <c r="F416" s="291"/>
      <c r="G416" s="291"/>
      <c r="H416" s="292"/>
      <c r="I416" s="86" t="s">
        <v>1499</v>
      </c>
      <c r="J416" s="85"/>
      <c r="K416" s="45"/>
      <c r="L416" s="45"/>
      <c r="M416" s="45"/>
      <c r="N416" s="118"/>
    </row>
    <row r="417" spans="1:14" s="3" customFormat="1" ht="11.4" x14ac:dyDescent="0.25">
      <c r="A417" s="85" t="s">
        <v>2054</v>
      </c>
      <c r="B417" s="278" t="s">
        <v>1959</v>
      </c>
      <c r="C417" s="279"/>
      <c r="D417" s="279"/>
      <c r="E417" s="279"/>
      <c r="F417" s="279"/>
      <c r="G417" s="279"/>
      <c r="H417" s="280"/>
      <c r="I417" s="86" t="s">
        <v>1499</v>
      </c>
      <c r="J417" s="85"/>
      <c r="K417" s="45"/>
      <c r="L417" s="45"/>
      <c r="M417" s="45"/>
      <c r="N417" s="118"/>
    </row>
    <row r="418" spans="1:14" s="3" customFormat="1" ht="11.4" x14ac:dyDescent="0.25">
      <c r="A418" s="85" t="s">
        <v>2055</v>
      </c>
      <c r="B418" s="278" t="s">
        <v>1962</v>
      </c>
      <c r="C418" s="279"/>
      <c r="D418" s="279"/>
      <c r="E418" s="279"/>
      <c r="F418" s="279"/>
      <c r="G418" s="279"/>
      <c r="H418" s="280"/>
      <c r="I418" s="86" t="s">
        <v>1499</v>
      </c>
      <c r="J418" s="85"/>
      <c r="K418" s="45"/>
      <c r="L418" s="45"/>
      <c r="M418" s="45"/>
      <c r="N418" s="118"/>
    </row>
    <row r="419" spans="1:14" s="3" customFormat="1" ht="11.4" x14ac:dyDescent="0.25">
      <c r="A419" s="85" t="s">
        <v>2056</v>
      </c>
      <c r="B419" s="278" t="s">
        <v>2057</v>
      </c>
      <c r="C419" s="279"/>
      <c r="D419" s="279"/>
      <c r="E419" s="279"/>
      <c r="F419" s="279"/>
      <c r="G419" s="279"/>
      <c r="H419" s="280"/>
      <c r="I419" s="86" t="s">
        <v>1499</v>
      </c>
      <c r="J419" s="85">
        <v>25</v>
      </c>
      <c r="K419" s="45">
        <v>17.037096989999998</v>
      </c>
      <c r="L419" s="45"/>
      <c r="M419" s="45"/>
      <c r="N419" s="118"/>
    </row>
    <row r="420" spans="1:14" s="3" customFormat="1" ht="11.4" x14ac:dyDescent="0.25">
      <c r="A420" s="85" t="s">
        <v>2058</v>
      </c>
      <c r="B420" s="278" t="s">
        <v>2059</v>
      </c>
      <c r="C420" s="279"/>
      <c r="D420" s="279"/>
      <c r="E420" s="279"/>
      <c r="F420" s="279"/>
      <c r="G420" s="279"/>
      <c r="H420" s="280"/>
      <c r="I420" s="86" t="s">
        <v>1499</v>
      </c>
      <c r="J420" s="85">
        <v>3333.9068400000001</v>
      </c>
      <c r="K420" s="45">
        <v>2471.6598886820002</v>
      </c>
      <c r="L420" s="45"/>
      <c r="M420" s="45"/>
      <c r="N420" s="118"/>
    </row>
    <row r="421" spans="1:14" s="3" customFormat="1" ht="11.4" x14ac:dyDescent="0.25">
      <c r="A421" s="85" t="s">
        <v>2060</v>
      </c>
      <c r="B421" s="278" t="s">
        <v>2061</v>
      </c>
      <c r="C421" s="279"/>
      <c r="D421" s="279"/>
      <c r="E421" s="279"/>
      <c r="F421" s="279"/>
      <c r="G421" s="279"/>
      <c r="H421" s="280"/>
      <c r="I421" s="86" t="s">
        <v>1499</v>
      </c>
      <c r="J421" s="85"/>
      <c r="K421" s="45"/>
      <c r="L421" s="45"/>
      <c r="M421" s="45"/>
      <c r="N421" s="118"/>
    </row>
    <row r="422" spans="1:14" s="3" customFormat="1" ht="11.4" x14ac:dyDescent="0.25">
      <c r="A422" s="85" t="s">
        <v>2062</v>
      </c>
      <c r="B422" s="278" t="s">
        <v>2063</v>
      </c>
      <c r="C422" s="279"/>
      <c r="D422" s="279"/>
      <c r="E422" s="279"/>
      <c r="F422" s="279"/>
      <c r="G422" s="279"/>
      <c r="H422" s="280"/>
      <c r="I422" s="86" t="s">
        <v>1499</v>
      </c>
      <c r="J422" s="85"/>
      <c r="K422" s="45"/>
      <c r="L422" s="45"/>
      <c r="M422" s="45"/>
      <c r="N422" s="118"/>
    </row>
    <row r="423" spans="1:14" s="3" customFormat="1" ht="11.4" x14ac:dyDescent="0.25">
      <c r="A423" s="85" t="s">
        <v>2064</v>
      </c>
      <c r="B423" s="278" t="s">
        <v>2065</v>
      </c>
      <c r="C423" s="279"/>
      <c r="D423" s="279"/>
      <c r="E423" s="279"/>
      <c r="F423" s="279"/>
      <c r="G423" s="279"/>
      <c r="H423" s="280"/>
      <c r="I423" s="86" t="s">
        <v>1499</v>
      </c>
      <c r="J423" s="85"/>
      <c r="K423" s="45"/>
      <c r="L423" s="45"/>
      <c r="M423" s="45"/>
      <c r="N423" s="118"/>
    </row>
    <row r="424" spans="1:14" s="3" customFormat="1" ht="11.4" x14ac:dyDescent="0.25">
      <c r="A424" s="85" t="s">
        <v>2066</v>
      </c>
      <c r="B424" s="278" t="s">
        <v>2067</v>
      </c>
      <c r="C424" s="279"/>
      <c r="D424" s="279"/>
      <c r="E424" s="279"/>
      <c r="F424" s="279"/>
      <c r="G424" s="279"/>
      <c r="H424" s="280"/>
      <c r="I424" s="86" t="s">
        <v>1499</v>
      </c>
      <c r="J424" s="85"/>
      <c r="K424" s="45"/>
      <c r="L424" s="45"/>
      <c r="M424" s="45"/>
      <c r="N424" s="118"/>
    </row>
    <row r="425" spans="1:14" s="3" customFormat="1" ht="11.4" x14ac:dyDescent="0.25">
      <c r="A425" s="85" t="s">
        <v>2068</v>
      </c>
      <c r="B425" s="278" t="s">
        <v>2069</v>
      </c>
      <c r="C425" s="279"/>
      <c r="D425" s="279"/>
      <c r="E425" s="279"/>
      <c r="F425" s="279"/>
      <c r="G425" s="279"/>
      <c r="H425" s="280"/>
      <c r="I425" s="86" t="s">
        <v>1499</v>
      </c>
      <c r="J425" s="85"/>
      <c r="K425" s="45"/>
      <c r="L425" s="45"/>
      <c r="M425" s="45"/>
      <c r="N425" s="118"/>
    </row>
    <row r="426" spans="1:14" s="3" customFormat="1" ht="11.4" x14ac:dyDescent="0.25">
      <c r="A426" s="85" t="s">
        <v>2070</v>
      </c>
      <c r="B426" s="278" t="s">
        <v>2071</v>
      </c>
      <c r="C426" s="279"/>
      <c r="D426" s="279"/>
      <c r="E426" s="279"/>
      <c r="F426" s="279"/>
      <c r="G426" s="279"/>
      <c r="H426" s="280"/>
      <c r="I426" s="86" t="s">
        <v>1499</v>
      </c>
      <c r="J426" s="85"/>
      <c r="K426" s="45"/>
      <c r="L426" s="45"/>
      <c r="M426" s="45"/>
      <c r="N426" s="118"/>
    </row>
    <row r="427" spans="1:14" s="3" customFormat="1" ht="11.4" x14ac:dyDescent="0.25">
      <c r="A427" s="85" t="s">
        <v>2072</v>
      </c>
      <c r="B427" s="278" t="s">
        <v>2073</v>
      </c>
      <c r="C427" s="279"/>
      <c r="D427" s="279"/>
      <c r="E427" s="279"/>
      <c r="F427" s="279"/>
      <c r="G427" s="279"/>
      <c r="H427" s="280"/>
      <c r="I427" s="86" t="s">
        <v>1499</v>
      </c>
      <c r="J427" s="85"/>
      <c r="K427" s="45"/>
      <c r="L427" s="45"/>
      <c r="M427" s="45"/>
      <c r="N427" s="118"/>
    </row>
    <row r="428" spans="1:14" s="3" customFormat="1" ht="11.4" x14ac:dyDescent="0.25">
      <c r="A428" s="85" t="s">
        <v>2074</v>
      </c>
      <c r="B428" s="278" t="s">
        <v>2075</v>
      </c>
      <c r="C428" s="279"/>
      <c r="D428" s="279"/>
      <c r="E428" s="279"/>
      <c r="F428" s="279"/>
      <c r="G428" s="279"/>
      <c r="H428" s="280"/>
      <c r="I428" s="86" t="s">
        <v>1499</v>
      </c>
      <c r="J428" s="85"/>
      <c r="K428" s="45"/>
      <c r="L428" s="45"/>
      <c r="M428" s="45"/>
      <c r="N428" s="118"/>
    </row>
    <row r="429" spans="1:14" s="3" customFormat="1" ht="11.4" x14ac:dyDescent="0.25">
      <c r="A429" s="85" t="s">
        <v>2076</v>
      </c>
      <c r="B429" s="278" t="s">
        <v>2077</v>
      </c>
      <c r="C429" s="279"/>
      <c r="D429" s="279"/>
      <c r="E429" s="279"/>
      <c r="F429" s="279"/>
      <c r="G429" s="279"/>
      <c r="H429" s="280"/>
      <c r="I429" s="86" t="s">
        <v>1499</v>
      </c>
      <c r="J429" s="85"/>
      <c r="K429" s="45"/>
      <c r="L429" s="45"/>
      <c r="M429" s="45"/>
      <c r="N429" s="118"/>
    </row>
    <row r="430" spans="1:14" s="3" customFormat="1" ht="11.4" x14ac:dyDescent="0.25">
      <c r="A430" s="85" t="s">
        <v>2078</v>
      </c>
      <c r="B430" s="278" t="s">
        <v>1588</v>
      </c>
      <c r="C430" s="279"/>
      <c r="D430" s="279"/>
      <c r="E430" s="279"/>
      <c r="F430" s="279"/>
      <c r="G430" s="279"/>
      <c r="H430" s="280"/>
      <c r="I430" s="86" t="s">
        <v>624</v>
      </c>
      <c r="J430" s="85"/>
      <c r="K430" s="45"/>
      <c r="L430" s="45"/>
      <c r="M430" s="45"/>
      <c r="N430" s="118"/>
    </row>
    <row r="431" spans="1:14" s="3" customFormat="1" ht="11.4" x14ac:dyDescent="0.25">
      <c r="A431" s="85" t="s">
        <v>2079</v>
      </c>
      <c r="B431" s="278" t="s">
        <v>2080</v>
      </c>
      <c r="C431" s="279"/>
      <c r="D431" s="279"/>
      <c r="E431" s="279"/>
      <c r="F431" s="279"/>
      <c r="G431" s="279"/>
      <c r="H431" s="280"/>
      <c r="I431" s="86" t="s">
        <v>1499</v>
      </c>
      <c r="J431" s="85"/>
      <c r="K431" s="45"/>
      <c r="L431" s="45"/>
      <c r="M431" s="45"/>
      <c r="N431" s="118"/>
    </row>
    <row r="432" spans="1:14" s="3" customFormat="1" ht="11.4" x14ac:dyDescent="0.25">
      <c r="A432" s="85" t="s">
        <v>2081</v>
      </c>
      <c r="B432" s="278" t="s">
        <v>2082</v>
      </c>
      <c r="C432" s="279"/>
      <c r="D432" s="279"/>
      <c r="E432" s="279"/>
      <c r="F432" s="279"/>
      <c r="G432" s="279"/>
      <c r="H432" s="280"/>
      <c r="I432" s="86" t="s">
        <v>1499</v>
      </c>
      <c r="J432" s="85">
        <v>9215.3449968900004</v>
      </c>
      <c r="K432" s="45">
        <v>5670.9996322099996</v>
      </c>
      <c r="L432" s="45"/>
      <c r="M432" s="45"/>
      <c r="N432" s="118"/>
    </row>
    <row r="433" spans="1:16" s="3" customFormat="1" ht="11.4" x14ac:dyDescent="0.25">
      <c r="A433" s="85" t="s">
        <v>2083</v>
      </c>
      <c r="B433" s="278" t="s">
        <v>2084</v>
      </c>
      <c r="C433" s="279"/>
      <c r="D433" s="279"/>
      <c r="E433" s="279"/>
      <c r="F433" s="279"/>
      <c r="G433" s="279"/>
      <c r="H433" s="280"/>
      <c r="I433" s="86" t="s">
        <v>1499</v>
      </c>
      <c r="J433" s="85">
        <v>8.3450000000000006</v>
      </c>
      <c r="K433" s="45">
        <v>9.9684863299999993</v>
      </c>
      <c r="L433" s="45"/>
      <c r="M433" s="45"/>
      <c r="N433" s="118"/>
    </row>
    <row r="434" spans="1:16" s="3" customFormat="1" ht="11.4" x14ac:dyDescent="0.25">
      <c r="A434" s="85" t="s">
        <v>2085</v>
      </c>
      <c r="B434" s="278" t="s">
        <v>2086</v>
      </c>
      <c r="C434" s="279"/>
      <c r="D434" s="279"/>
      <c r="E434" s="279"/>
      <c r="F434" s="279"/>
      <c r="G434" s="279"/>
      <c r="H434" s="280"/>
      <c r="I434" s="86" t="s">
        <v>1499</v>
      </c>
      <c r="J434" s="85">
        <v>9207</v>
      </c>
      <c r="K434" s="45">
        <v>5646</v>
      </c>
      <c r="L434" s="45"/>
      <c r="M434" s="45"/>
      <c r="N434" s="118"/>
    </row>
    <row r="435" spans="1:16" s="3" customFormat="1" ht="11.4" x14ac:dyDescent="0.25">
      <c r="A435" s="85" t="s">
        <v>2087</v>
      </c>
      <c r="B435" s="278" t="s">
        <v>2088</v>
      </c>
      <c r="C435" s="279"/>
      <c r="D435" s="279"/>
      <c r="E435" s="279"/>
      <c r="F435" s="279"/>
      <c r="G435" s="279"/>
      <c r="H435" s="280"/>
      <c r="I435" s="86" t="s">
        <v>1499</v>
      </c>
      <c r="J435" s="85">
        <v>9207</v>
      </c>
      <c r="K435" s="45">
        <v>5646</v>
      </c>
      <c r="L435" s="45"/>
      <c r="M435" s="45"/>
      <c r="N435" s="118"/>
    </row>
    <row r="436" spans="1:16" s="3" customFormat="1" ht="11.4" x14ac:dyDescent="0.25">
      <c r="A436" s="85" t="s">
        <v>2089</v>
      </c>
      <c r="B436" s="278" t="s">
        <v>2090</v>
      </c>
      <c r="C436" s="279"/>
      <c r="D436" s="279"/>
      <c r="E436" s="279"/>
      <c r="F436" s="279"/>
      <c r="G436" s="279"/>
      <c r="H436" s="280"/>
      <c r="I436" s="86" t="s">
        <v>1499</v>
      </c>
      <c r="J436" s="85"/>
      <c r="K436" s="45"/>
      <c r="L436" s="45"/>
      <c r="M436" s="45"/>
      <c r="N436" s="118"/>
    </row>
    <row r="437" spans="1:16" s="3" customFormat="1" ht="11.4" x14ac:dyDescent="0.25">
      <c r="A437" s="85" t="s">
        <v>2091</v>
      </c>
      <c r="B437" s="278" t="s">
        <v>1662</v>
      </c>
      <c r="C437" s="279"/>
      <c r="D437" s="279"/>
      <c r="E437" s="279"/>
      <c r="F437" s="279"/>
      <c r="G437" s="279"/>
      <c r="H437" s="280"/>
      <c r="I437" s="86" t="s">
        <v>1499</v>
      </c>
      <c r="J437" s="85"/>
      <c r="K437" s="45"/>
      <c r="L437" s="45"/>
      <c r="M437" s="45"/>
      <c r="N437" s="118"/>
    </row>
    <row r="438" spans="1:16" s="3" customFormat="1" ht="11.4" x14ac:dyDescent="0.25">
      <c r="A438" s="85" t="s">
        <v>2092</v>
      </c>
      <c r="B438" s="278" t="s">
        <v>2093</v>
      </c>
      <c r="C438" s="279"/>
      <c r="D438" s="279"/>
      <c r="E438" s="279"/>
      <c r="F438" s="279"/>
      <c r="G438" s="279"/>
      <c r="H438" s="280"/>
      <c r="I438" s="86" t="s">
        <v>1499</v>
      </c>
      <c r="J438" s="85"/>
      <c r="K438" s="45"/>
      <c r="L438" s="45"/>
      <c r="M438" s="45"/>
      <c r="N438" s="118"/>
    </row>
    <row r="439" spans="1:16" s="3" customFormat="1" ht="11.4" x14ac:dyDescent="0.25">
      <c r="A439" s="85" t="s">
        <v>2094</v>
      </c>
      <c r="B439" s="278" t="s">
        <v>2095</v>
      </c>
      <c r="C439" s="279"/>
      <c r="D439" s="279"/>
      <c r="E439" s="279"/>
      <c r="F439" s="279"/>
      <c r="G439" s="279"/>
      <c r="H439" s="280"/>
      <c r="I439" s="86" t="s">
        <v>1499</v>
      </c>
      <c r="J439" s="85"/>
      <c r="K439" s="45"/>
      <c r="L439" s="45"/>
      <c r="M439" s="45"/>
      <c r="N439" s="118"/>
    </row>
    <row r="440" spans="1:16" s="3" customFormat="1" ht="11.4" x14ac:dyDescent="0.25">
      <c r="A440" s="85" t="s">
        <v>2096</v>
      </c>
      <c r="B440" s="278" t="s">
        <v>2097</v>
      </c>
      <c r="C440" s="279"/>
      <c r="D440" s="279"/>
      <c r="E440" s="279"/>
      <c r="F440" s="279"/>
      <c r="G440" s="279"/>
      <c r="H440" s="280"/>
      <c r="I440" s="86" t="s">
        <v>1499</v>
      </c>
      <c r="J440" s="85"/>
      <c r="K440" s="45"/>
      <c r="L440" s="45"/>
      <c r="M440" s="45"/>
      <c r="N440" s="118"/>
    </row>
    <row r="441" spans="1:16" s="3" customFormat="1" ht="11.4" x14ac:dyDescent="0.25">
      <c r="A441" s="85" t="s">
        <v>2098</v>
      </c>
      <c r="B441" s="278" t="s">
        <v>2099</v>
      </c>
      <c r="C441" s="279"/>
      <c r="D441" s="279"/>
      <c r="E441" s="279"/>
      <c r="F441" s="279"/>
      <c r="G441" s="279"/>
      <c r="H441" s="280"/>
      <c r="I441" s="86" t="s">
        <v>1499</v>
      </c>
      <c r="J441" s="85"/>
      <c r="K441" s="45"/>
      <c r="L441" s="45"/>
      <c r="M441" s="45"/>
      <c r="N441" s="118"/>
    </row>
    <row r="442" spans="1:16" s="3" customFormat="1" ht="11.4" x14ac:dyDescent="0.25">
      <c r="A442" s="85" t="s">
        <v>2100</v>
      </c>
      <c r="B442" s="278" t="s">
        <v>2101</v>
      </c>
      <c r="C442" s="279"/>
      <c r="D442" s="279"/>
      <c r="E442" s="279"/>
      <c r="F442" s="279"/>
      <c r="G442" s="279"/>
      <c r="H442" s="280"/>
      <c r="I442" s="86" t="s">
        <v>1499</v>
      </c>
      <c r="J442" s="85"/>
      <c r="K442" s="45"/>
      <c r="L442" s="45"/>
      <c r="M442" s="45"/>
      <c r="N442" s="118"/>
    </row>
    <row r="443" spans="1:16" s="3" customFormat="1" ht="11.4" x14ac:dyDescent="0.25">
      <c r="A443" s="85" t="s">
        <v>2102</v>
      </c>
      <c r="B443" s="278" t="s">
        <v>2103</v>
      </c>
      <c r="C443" s="279"/>
      <c r="D443" s="279"/>
      <c r="E443" s="279"/>
      <c r="F443" s="279"/>
      <c r="G443" s="279"/>
      <c r="H443" s="280"/>
      <c r="I443" s="86" t="s">
        <v>1499</v>
      </c>
      <c r="J443" s="85"/>
      <c r="K443" s="45"/>
      <c r="L443" s="45"/>
      <c r="M443" s="45"/>
      <c r="N443" s="118"/>
    </row>
    <row r="444" spans="1:16" s="3" customFormat="1" ht="11.4" x14ac:dyDescent="0.25">
      <c r="A444" s="85" t="s">
        <v>2104</v>
      </c>
      <c r="B444" s="278" t="s">
        <v>2105</v>
      </c>
      <c r="C444" s="279"/>
      <c r="D444" s="279"/>
      <c r="E444" s="279"/>
      <c r="F444" s="279"/>
      <c r="G444" s="279"/>
      <c r="H444" s="280"/>
      <c r="I444" s="86" t="s">
        <v>1499</v>
      </c>
      <c r="J444" s="85"/>
      <c r="K444" s="45">
        <v>15.03114588</v>
      </c>
      <c r="L444" s="45"/>
      <c r="M444" s="45"/>
      <c r="N444" s="118"/>
    </row>
    <row r="445" spans="1:16" s="3" customFormat="1" ht="11.4" x14ac:dyDescent="0.25">
      <c r="A445" s="85" t="s">
        <v>2106</v>
      </c>
      <c r="B445" s="278" t="s">
        <v>2107</v>
      </c>
      <c r="C445" s="279"/>
      <c r="D445" s="279"/>
      <c r="E445" s="279"/>
      <c r="F445" s="279"/>
      <c r="G445" s="279"/>
      <c r="H445" s="280"/>
      <c r="I445" s="86" t="s">
        <v>1499</v>
      </c>
      <c r="J445" s="85">
        <v>8747</v>
      </c>
      <c r="K445" s="45">
        <v>5218.55</v>
      </c>
      <c r="L445" s="45"/>
      <c r="M445" s="45"/>
      <c r="N445" s="118"/>
    </row>
    <row r="446" spans="1:16" s="3" customFormat="1" ht="11.4" x14ac:dyDescent="0.25">
      <c r="A446" s="85" t="s">
        <v>2108</v>
      </c>
      <c r="B446" s="278" t="s">
        <v>2109</v>
      </c>
      <c r="C446" s="279"/>
      <c r="D446" s="279"/>
      <c r="E446" s="279"/>
      <c r="F446" s="279"/>
      <c r="G446" s="279"/>
      <c r="H446" s="280"/>
      <c r="I446" s="86" t="s">
        <v>1499</v>
      </c>
      <c r="J446" s="85">
        <v>8707</v>
      </c>
      <c r="K446" s="45">
        <v>5189</v>
      </c>
      <c r="L446" s="45"/>
      <c r="M446" s="45"/>
      <c r="N446" s="118"/>
    </row>
    <row r="447" spans="1:16" s="3" customFormat="1" ht="11.4" x14ac:dyDescent="0.25">
      <c r="A447" s="85" t="s">
        <v>2110</v>
      </c>
      <c r="B447" s="278" t="s">
        <v>2088</v>
      </c>
      <c r="C447" s="279"/>
      <c r="D447" s="279"/>
      <c r="E447" s="279"/>
      <c r="F447" s="279"/>
      <c r="G447" s="279"/>
      <c r="H447" s="280"/>
      <c r="I447" s="86" t="s">
        <v>1499</v>
      </c>
      <c r="J447" s="85">
        <v>8707</v>
      </c>
      <c r="K447" s="45">
        <v>5189</v>
      </c>
      <c r="L447" s="45"/>
      <c r="M447" s="45"/>
      <c r="N447" s="118"/>
      <c r="O447" s="47"/>
      <c r="P447" s="47"/>
    </row>
    <row r="448" spans="1:16" s="3" customFormat="1" ht="11.4" x14ac:dyDescent="0.25">
      <c r="A448" s="85" t="s">
        <v>2111</v>
      </c>
      <c r="B448" s="278" t="s">
        <v>2090</v>
      </c>
      <c r="C448" s="279"/>
      <c r="D448" s="279"/>
      <c r="E448" s="279"/>
      <c r="F448" s="279"/>
      <c r="G448" s="279"/>
      <c r="H448" s="280"/>
      <c r="I448" s="86" t="s">
        <v>1499</v>
      </c>
      <c r="J448" s="85"/>
      <c r="K448" s="45"/>
      <c r="L448" s="45"/>
      <c r="M448" s="45"/>
      <c r="N448" s="118"/>
    </row>
    <row r="449" spans="1:14" s="3" customFormat="1" ht="11.4" x14ac:dyDescent="0.25">
      <c r="A449" s="85" t="s">
        <v>612</v>
      </c>
      <c r="B449" s="278" t="s">
        <v>1980</v>
      </c>
      <c r="C449" s="279"/>
      <c r="D449" s="279"/>
      <c r="E449" s="279"/>
      <c r="F449" s="279"/>
      <c r="G449" s="279"/>
      <c r="H449" s="280"/>
      <c r="I449" s="86" t="s">
        <v>1499</v>
      </c>
      <c r="J449" s="85"/>
      <c r="K449" s="45"/>
      <c r="L449" s="45"/>
      <c r="M449" s="45"/>
      <c r="N449" s="118"/>
    </row>
    <row r="450" spans="1:14" s="3" customFormat="1" ht="11.4" x14ac:dyDescent="0.25">
      <c r="A450" s="85" t="s">
        <v>613</v>
      </c>
      <c r="B450" s="278" t="s">
        <v>1981</v>
      </c>
      <c r="C450" s="279"/>
      <c r="D450" s="279"/>
      <c r="E450" s="279"/>
      <c r="F450" s="279"/>
      <c r="G450" s="279"/>
      <c r="H450" s="280"/>
      <c r="I450" s="86" t="s">
        <v>1499</v>
      </c>
      <c r="J450" s="85"/>
      <c r="K450" s="45"/>
      <c r="L450" s="45"/>
      <c r="M450" s="45"/>
      <c r="N450" s="118"/>
    </row>
    <row r="451" spans="1:14" s="3" customFormat="1" ht="11.4" x14ac:dyDescent="0.25">
      <c r="A451" s="85" t="s">
        <v>614</v>
      </c>
      <c r="B451" s="278" t="s">
        <v>1664</v>
      </c>
      <c r="C451" s="279"/>
      <c r="D451" s="279"/>
      <c r="E451" s="279"/>
      <c r="F451" s="279"/>
      <c r="G451" s="279"/>
      <c r="H451" s="280"/>
      <c r="I451" s="86" t="s">
        <v>1499</v>
      </c>
      <c r="J451" s="85"/>
      <c r="K451" s="45"/>
      <c r="L451" s="45"/>
      <c r="M451" s="45"/>
      <c r="N451" s="118"/>
    </row>
    <row r="452" spans="1:14" s="3" customFormat="1" ht="11.95" thickBot="1" x14ac:dyDescent="0.3">
      <c r="A452" s="90" t="s">
        <v>615</v>
      </c>
      <c r="B452" s="317" t="s">
        <v>1982</v>
      </c>
      <c r="C452" s="318"/>
      <c r="D452" s="318"/>
      <c r="E452" s="318"/>
      <c r="F452" s="318"/>
      <c r="G452" s="318"/>
      <c r="H452" s="319"/>
      <c r="I452" s="91" t="s">
        <v>1499</v>
      </c>
      <c r="J452" s="90"/>
      <c r="K452" s="123"/>
      <c r="L452" s="123"/>
      <c r="M452" s="123"/>
      <c r="N452" s="124"/>
    </row>
    <row r="453" spans="1:14" s="3" customFormat="1" ht="11.4" x14ac:dyDescent="0.25">
      <c r="A453" s="69" t="s">
        <v>1983</v>
      </c>
      <c r="B453" s="320" t="s">
        <v>1588</v>
      </c>
      <c r="C453" s="321"/>
      <c r="D453" s="321"/>
      <c r="E453" s="321"/>
      <c r="F453" s="321"/>
      <c r="G453" s="321"/>
      <c r="H453" s="322"/>
      <c r="I453" s="70" t="s">
        <v>624</v>
      </c>
      <c r="J453" s="69"/>
      <c r="K453" s="117"/>
      <c r="L453" s="117"/>
      <c r="M453" s="117"/>
      <c r="N453" s="121"/>
    </row>
    <row r="454" spans="1:14" s="3" customFormat="1" ht="24" customHeight="1" x14ac:dyDescent="0.25">
      <c r="A454" s="85" t="s">
        <v>616</v>
      </c>
      <c r="B454" s="290" t="s">
        <v>1984</v>
      </c>
      <c r="C454" s="291"/>
      <c r="D454" s="291"/>
      <c r="E454" s="291"/>
      <c r="F454" s="291"/>
      <c r="G454" s="291"/>
      <c r="H454" s="292"/>
      <c r="I454" s="86" t="s">
        <v>1499</v>
      </c>
      <c r="J454" s="85"/>
      <c r="K454" s="45"/>
      <c r="L454" s="45"/>
      <c r="M454" s="45"/>
      <c r="N454" s="118"/>
    </row>
    <row r="455" spans="1:14" s="3" customFormat="1" ht="11.4" x14ac:dyDescent="0.25">
      <c r="A455" s="85" t="s">
        <v>617</v>
      </c>
      <c r="B455" s="278" t="s">
        <v>1985</v>
      </c>
      <c r="C455" s="279"/>
      <c r="D455" s="279"/>
      <c r="E455" s="279"/>
      <c r="F455" s="279"/>
      <c r="G455" s="279"/>
      <c r="H455" s="280"/>
      <c r="I455" s="86" t="s">
        <v>1499</v>
      </c>
      <c r="J455" s="85">
        <v>4559.6854600099996</v>
      </c>
      <c r="K455" s="45">
        <v>4559.6854600099996</v>
      </c>
      <c r="L455" s="45"/>
      <c r="M455" s="45"/>
      <c r="N455" s="118"/>
    </row>
    <row r="456" spans="1:14" s="3" customFormat="1" ht="11.4" x14ac:dyDescent="0.25">
      <c r="A456" s="85" t="s">
        <v>1986</v>
      </c>
      <c r="B456" s="278" t="s">
        <v>1987</v>
      </c>
      <c r="C456" s="279"/>
      <c r="D456" s="279"/>
      <c r="E456" s="279"/>
      <c r="F456" s="279"/>
      <c r="G456" s="279"/>
      <c r="H456" s="280"/>
      <c r="I456" s="86" t="s">
        <v>1499</v>
      </c>
      <c r="J456" s="85"/>
      <c r="K456" s="45"/>
      <c r="L456" s="45"/>
      <c r="M456" s="45"/>
      <c r="N456" s="118"/>
    </row>
    <row r="457" spans="1:14" s="3" customFormat="1" ht="11.4" x14ac:dyDescent="0.25">
      <c r="A457" s="85" t="s">
        <v>618</v>
      </c>
      <c r="B457" s="278" t="s">
        <v>1988</v>
      </c>
      <c r="C457" s="279"/>
      <c r="D457" s="279"/>
      <c r="E457" s="279"/>
      <c r="F457" s="279"/>
      <c r="G457" s="279"/>
      <c r="H457" s="280"/>
      <c r="I457" s="86" t="s">
        <v>1499</v>
      </c>
      <c r="J457" s="85">
        <v>5059.6850000000004</v>
      </c>
      <c r="K457" s="45">
        <v>5016.6854599999997</v>
      </c>
      <c r="L457" s="45"/>
      <c r="M457" s="45"/>
      <c r="N457" s="118"/>
    </row>
    <row r="458" spans="1:14" s="3" customFormat="1" ht="11.4" x14ac:dyDescent="0.25">
      <c r="A458" s="85" t="s">
        <v>1989</v>
      </c>
      <c r="B458" s="278" t="s">
        <v>1990</v>
      </c>
      <c r="C458" s="279"/>
      <c r="D458" s="279"/>
      <c r="E458" s="279"/>
      <c r="F458" s="279"/>
      <c r="G458" s="279"/>
      <c r="H458" s="280"/>
      <c r="I458" s="86" t="s">
        <v>1499</v>
      </c>
      <c r="J458" s="85"/>
      <c r="K458" s="45"/>
      <c r="L458" s="45"/>
      <c r="M458" s="45"/>
      <c r="N458" s="118"/>
    </row>
    <row r="459" spans="1:14" s="3" customFormat="1" ht="24" customHeight="1" thickBot="1" x14ac:dyDescent="0.3">
      <c r="A459" s="112" t="s">
        <v>619</v>
      </c>
      <c r="B459" s="323" t="s">
        <v>1991</v>
      </c>
      <c r="C459" s="324"/>
      <c r="D459" s="324"/>
      <c r="E459" s="324"/>
      <c r="F459" s="324"/>
      <c r="G459" s="324"/>
      <c r="H459" s="325"/>
      <c r="I459" s="113" t="s">
        <v>624</v>
      </c>
      <c r="J459" s="112"/>
      <c r="K459" s="119"/>
      <c r="L459" s="119"/>
      <c r="M459" s="119"/>
      <c r="N459" s="120"/>
    </row>
    <row r="460" spans="1:14" ht="16.100000000000001" thickBot="1" x14ac:dyDescent="0.4">
      <c r="A460" s="284" t="s">
        <v>1992</v>
      </c>
      <c r="B460" s="285"/>
      <c r="C460" s="285"/>
      <c r="D460" s="285"/>
      <c r="E460" s="285"/>
      <c r="F460" s="285"/>
      <c r="G460" s="285"/>
      <c r="H460" s="285"/>
      <c r="I460" s="285"/>
      <c r="J460" s="285"/>
      <c r="K460" s="285"/>
      <c r="L460" s="285"/>
      <c r="M460" s="285"/>
      <c r="N460" s="286"/>
    </row>
    <row r="461" spans="1:14" s="3" customFormat="1" ht="11.4" x14ac:dyDescent="0.25">
      <c r="A461" s="69" t="s">
        <v>1993</v>
      </c>
      <c r="B461" s="320" t="s">
        <v>1994</v>
      </c>
      <c r="C461" s="321"/>
      <c r="D461" s="321"/>
      <c r="E461" s="321"/>
      <c r="F461" s="321"/>
      <c r="G461" s="321"/>
      <c r="H461" s="322"/>
      <c r="I461" s="70" t="s">
        <v>1499</v>
      </c>
      <c r="J461" s="69">
        <v>22821.294292250001</v>
      </c>
      <c r="K461" s="117">
        <v>15716.26453649</v>
      </c>
      <c r="L461" s="117"/>
      <c r="M461" s="117"/>
      <c r="N461" s="121"/>
    </row>
    <row r="462" spans="1:14" s="3" customFormat="1" ht="11.4" x14ac:dyDescent="0.25">
      <c r="A462" s="85" t="s">
        <v>620</v>
      </c>
      <c r="B462" s="278" t="s">
        <v>1501</v>
      </c>
      <c r="C462" s="279"/>
      <c r="D462" s="279"/>
      <c r="E462" s="279"/>
      <c r="F462" s="279"/>
      <c r="G462" s="279"/>
      <c r="H462" s="280"/>
      <c r="I462" s="86" t="s">
        <v>1499</v>
      </c>
      <c r="J462" s="85"/>
      <c r="K462" s="45">
        <v>0</v>
      </c>
      <c r="L462" s="45"/>
      <c r="M462" s="45"/>
      <c r="N462" s="118"/>
    </row>
    <row r="463" spans="1:14" s="3" customFormat="1" ht="24" customHeight="1" x14ac:dyDescent="0.25">
      <c r="A463" s="85" t="s">
        <v>1995</v>
      </c>
      <c r="B463" s="290" t="s">
        <v>1503</v>
      </c>
      <c r="C463" s="291"/>
      <c r="D463" s="291"/>
      <c r="E463" s="291"/>
      <c r="F463" s="291"/>
      <c r="G463" s="291"/>
      <c r="H463" s="292"/>
      <c r="I463" s="86" t="s">
        <v>1499</v>
      </c>
      <c r="J463" s="85"/>
      <c r="K463" s="45">
        <v>0</v>
      </c>
      <c r="L463" s="45"/>
      <c r="M463" s="45"/>
      <c r="N463" s="118"/>
    </row>
    <row r="464" spans="1:14" s="3" customFormat="1" ht="24" customHeight="1" x14ac:dyDescent="0.25">
      <c r="A464" s="85" t="s">
        <v>1996</v>
      </c>
      <c r="B464" s="290" t="s">
        <v>1505</v>
      </c>
      <c r="C464" s="291"/>
      <c r="D464" s="291"/>
      <c r="E464" s="291"/>
      <c r="F464" s="291"/>
      <c r="G464" s="291"/>
      <c r="H464" s="292"/>
      <c r="I464" s="86" t="s">
        <v>1499</v>
      </c>
      <c r="J464" s="85"/>
      <c r="K464" s="45">
        <v>0</v>
      </c>
      <c r="L464" s="45"/>
      <c r="M464" s="45"/>
      <c r="N464" s="118"/>
    </row>
    <row r="465" spans="1:14" s="3" customFormat="1" ht="24" customHeight="1" x14ac:dyDescent="0.25">
      <c r="A465" s="85" t="s">
        <v>1997</v>
      </c>
      <c r="B465" s="290" t="s">
        <v>1507</v>
      </c>
      <c r="C465" s="291"/>
      <c r="D465" s="291"/>
      <c r="E465" s="291"/>
      <c r="F465" s="291"/>
      <c r="G465" s="291"/>
      <c r="H465" s="292"/>
      <c r="I465" s="86" t="s">
        <v>1499</v>
      </c>
      <c r="J465" s="85"/>
      <c r="K465" s="45">
        <v>0</v>
      </c>
      <c r="L465" s="45"/>
      <c r="M465" s="45"/>
      <c r="N465" s="118"/>
    </row>
    <row r="466" spans="1:14" s="3" customFormat="1" ht="11.4" x14ac:dyDescent="0.25">
      <c r="A466" s="85" t="s">
        <v>621</v>
      </c>
      <c r="B466" s="278" t="s">
        <v>1509</v>
      </c>
      <c r="C466" s="279"/>
      <c r="D466" s="279"/>
      <c r="E466" s="279"/>
      <c r="F466" s="279"/>
      <c r="G466" s="279"/>
      <c r="H466" s="280"/>
      <c r="I466" s="86" t="s">
        <v>1499</v>
      </c>
      <c r="J466" s="85"/>
      <c r="K466" s="45">
        <v>0</v>
      </c>
      <c r="L466" s="45"/>
      <c r="M466" s="45"/>
      <c r="N466" s="118"/>
    </row>
    <row r="467" spans="1:14" s="3" customFormat="1" ht="11.4" x14ac:dyDescent="0.25">
      <c r="A467" s="85" t="s">
        <v>622</v>
      </c>
      <c r="B467" s="278" t="s">
        <v>1511</v>
      </c>
      <c r="C467" s="279"/>
      <c r="D467" s="279"/>
      <c r="E467" s="279"/>
      <c r="F467" s="279"/>
      <c r="G467" s="279"/>
      <c r="H467" s="280"/>
      <c r="I467" s="86" t="s">
        <v>1499</v>
      </c>
      <c r="J467" s="85">
        <v>21440.9028942</v>
      </c>
      <c r="K467" s="45">
        <v>14964.38832885</v>
      </c>
      <c r="L467" s="45"/>
      <c r="M467" s="45"/>
      <c r="N467" s="118"/>
    </row>
    <row r="468" spans="1:14" s="3" customFormat="1" ht="11.4" x14ac:dyDescent="0.25">
      <c r="A468" s="85" t="s">
        <v>623</v>
      </c>
      <c r="B468" s="278" t="s">
        <v>1512</v>
      </c>
      <c r="C468" s="279"/>
      <c r="D468" s="279"/>
      <c r="E468" s="279"/>
      <c r="F468" s="279"/>
      <c r="G468" s="279"/>
      <c r="H468" s="280"/>
      <c r="I468" s="86" t="s">
        <v>1499</v>
      </c>
      <c r="J468" s="85"/>
      <c r="K468" s="45">
        <v>0</v>
      </c>
      <c r="L468" s="45"/>
      <c r="M468" s="45"/>
      <c r="N468" s="118"/>
    </row>
    <row r="469" spans="1:14" s="3" customFormat="1" ht="11.4" x14ac:dyDescent="0.25">
      <c r="A469" s="85" t="s">
        <v>1998</v>
      </c>
      <c r="B469" s="278" t="s">
        <v>1514</v>
      </c>
      <c r="C469" s="279"/>
      <c r="D469" s="279"/>
      <c r="E469" s="279"/>
      <c r="F469" s="279"/>
      <c r="G469" s="279"/>
      <c r="H469" s="280"/>
      <c r="I469" s="86" t="s">
        <v>1499</v>
      </c>
      <c r="J469" s="85">
        <v>764.03799805000006</v>
      </c>
      <c r="K469" s="45">
        <v>281.35446832999997</v>
      </c>
      <c r="L469" s="45"/>
      <c r="M469" s="45"/>
      <c r="N469" s="118"/>
    </row>
    <row r="470" spans="1:14" s="3" customFormat="1" ht="11.4" x14ac:dyDescent="0.25">
      <c r="A470" s="85" t="s">
        <v>1999</v>
      </c>
      <c r="B470" s="278" t="s">
        <v>1515</v>
      </c>
      <c r="C470" s="279"/>
      <c r="D470" s="279"/>
      <c r="E470" s="279"/>
      <c r="F470" s="279"/>
      <c r="G470" s="279"/>
      <c r="H470" s="280"/>
      <c r="I470" s="86" t="s">
        <v>1499</v>
      </c>
      <c r="J470" s="85"/>
      <c r="K470" s="45">
        <v>0</v>
      </c>
      <c r="L470" s="45"/>
      <c r="M470" s="45"/>
      <c r="N470" s="118"/>
    </row>
    <row r="471" spans="1:14" s="3" customFormat="1" ht="11.4" x14ac:dyDescent="0.25">
      <c r="A471" s="85" t="s">
        <v>2000</v>
      </c>
      <c r="B471" s="278" t="s">
        <v>1517</v>
      </c>
      <c r="C471" s="279"/>
      <c r="D471" s="279"/>
      <c r="E471" s="279"/>
      <c r="F471" s="279"/>
      <c r="G471" s="279"/>
      <c r="H471" s="280"/>
      <c r="I471" s="86" t="s">
        <v>1499</v>
      </c>
      <c r="J471" s="85"/>
      <c r="K471" s="45">
        <v>0</v>
      </c>
      <c r="L471" s="45"/>
      <c r="M471" s="45"/>
      <c r="N471" s="118"/>
    </row>
    <row r="472" spans="1:14" s="3" customFormat="1" ht="24" customHeight="1" x14ac:dyDescent="0.25">
      <c r="A472" s="85" t="s">
        <v>2001</v>
      </c>
      <c r="B472" s="290" t="s">
        <v>1519</v>
      </c>
      <c r="C472" s="291"/>
      <c r="D472" s="291"/>
      <c r="E472" s="291"/>
      <c r="F472" s="291"/>
      <c r="G472" s="291"/>
      <c r="H472" s="292"/>
      <c r="I472" s="86" t="s">
        <v>1499</v>
      </c>
      <c r="J472" s="85"/>
      <c r="K472" s="45">
        <v>0</v>
      </c>
      <c r="L472" s="45"/>
      <c r="M472" s="45"/>
      <c r="N472" s="118"/>
    </row>
    <row r="473" spans="1:14" s="3" customFormat="1" ht="11.4" x14ac:dyDescent="0.25">
      <c r="A473" s="85" t="s">
        <v>2002</v>
      </c>
      <c r="B473" s="278" t="s">
        <v>1521</v>
      </c>
      <c r="C473" s="279"/>
      <c r="D473" s="279"/>
      <c r="E473" s="279"/>
      <c r="F473" s="279"/>
      <c r="G473" s="279"/>
      <c r="H473" s="280"/>
      <c r="I473" s="86" t="s">
        <v>1499</v>
      </c>
      <c r="J473" s="85"/>
      <c r="K473" s="45">
        <v>0</v>
      </c>
      <c r="L473" s="45"/>
      <c r="M473" s="45"/>
      <c r="N473" s="118"/>
    </row>
    <row r="474" spans="1:14" s="3" customFormat="1" ht="11.4" x14ac:dyDescent="0.25">
      <c r="A474" s="85" t="s">
        <v>2003</v>
      </c>
      <c r="B474" s="278" t="s">
        <v>1523</v>
      </c>
      <c r="C474" s="279"/>
      <c r="D474" s="279"/>
      <c r="E474" s="279"/>
      <c r="F474" s="279"/>
      <c r="G474" s="279"/>
      <c r="H474" s="280"/>
      <c r="I474" s="86" t="s">
        <v>1499</v>
      </c>
      <c r="J474" s="85"/>
      <c r="K474" s="45">
        <v>0</v>
      </c>
      <c r="L474" s="45"/>
      <c r="M474" s="45"/>
      <c r="N474" s="118"/>
    </row>
    <row r="475" spans="1:14" s="3" customFormat="1" ht="24" customHeight="1" x14ac:dyDescent="0.25">
      <c r="A475" s="85" t="s">
        <v>2004</v>
      </c>
      <c r="B475" s="290" t="s">
        <v>2005</v>
      </c>
      <c r="C475" s="291"/>
      <c r="D475" s="291"/>
      <c r="E475" s="291"/>
      <c r="F475" s="291"/>
      <c r="G475" s="291"/>
      <c r="H475" s="292"/>
      <c r="I475" s="86" t="s">
        <v>1499</v>
      </c>
      <c r="J475" s="85"/>
      <c r="K475" s="45">
        <v>0</v>
      </c>
      <c r="L475" s="45"/>
      <c r="M475" s="45"/>
      <c r="N475" s="118"/>
    </row>
    <row r="476" spans="1:14" s="3" customFormat="1" ht="11.4" x14ac:dyDescent="0.25">
      <c r="A476" s="85" t="s">
        <v>2006</v>
      </c>
      <c r="B476" s="278" t="s">
        <v>2007</v>
      </c>
      <c r="C476" s="279"/>
      <c r="D476" s="279"/>
      <c r="E476" s="279"/>
      <c r="F476" s="279"/>
      <c r="G476" s="279"/>
      <c r="H476" s="280"/>
      <c r="I476" s="86" t="s">
        <v>1499</v>
      </c>
      <c r="J476" s="85"/>
      <c r="K476" s="45">
        <v>0</v>
      </c>
      <c r="L476" s="45"/>
      <c r="M476" s="45"/>
      <c r="N476" s="118"/>
    </row>
    <row r="477" spans="1:14" s="3" customFormat="1" ht="11.4" x14ac:dyDescent="0.25">
      <c r="A477" s="85" t="s">
        <v>2008</v>
      </c>
      <c r="B477" s="278" t="s">
        <v>2009</v>
      </c>
      <c r="C477" s="279"/>
      <c r="D477" s="279"/>
      <c r="E477" s="279"/>
      <c r="F477" s="279"/>
      <c r="G477" s="279"/>
      <c r="H477" s="280"/>
      <c r="I477" s="86" t="s">
        <v>1499</v>
      </c>
      <c r="J477" s="85"/>
      <c r="K477" s="45">
        <v>0</v>
      </c>
      <c r="L477" s="45"/>
      <c r="M477" s="45"/>
      <c r="N477" s="118"/>
    </row>
    <row r="478" spans="1:14" s="3" customFormat="1" ht="11.4" x14ac:dyDescent="0.25">
      <c r="A478" s="85" t="s">
        <v>2010</v>
      </c>
      <c r="B478" s="278" t="s">
        <v>1525</v>
      </c>
      <c r="C478" s="279"/>
      <c r="D478" s="279"/>
      <c r="E478" s="279"/>
      <c r="F478" s="279"/>
      <c r="G478" s="279"/>
      <c r="H478" s="280"/>
      <c r="I478" s="86" t="s">
        <v>1499</v>
      </c>
      <c r="J478" s="85">
        <v>616.35340000000008</v>
      </c>
      <c r="K478" s="45">
        <v>470.52173930999999</v>
      </c>
      <c r="L478" s="45"/>
      <c r="M478" s="45"/>
      <c r="N478" s="118"/>
    </row>
    <row r="479" spans="1:14" s="3" customFormat="1" ht="11.4" x14ac:dyDescent="0.25">
      <c r="A479" s="85" t="s">
        <v>2011</v>
      </c>
      <c r="B479" s="278" t="s">
        <v>2012</v>
      </c>
      <c r="C479" s="279"/>
      <c r="D479" s="279"/>
      <c r="E479" s="279"/>
      <c r="F479" s="279"/>
      <c r="G479" s="279"/>
      <c r="H479" s="280"/>
      <c r="I479" s="86" t="s">
        <v>1499</v>
      </c>
      <c r="J479" s="85">
        <v>20162.732108716398</v>
      </c>
      <c r="K479" s="45">
        <v>13795.451999999999</v>
      </c>
      <c r="L479" s="45"/>
      <c r="M479" s="45"/>
      <c r="N479" s="118"/>
    </row>
    <row r="480" spans="1:14" s="3" customFormat="1" ht="11.4" x14ac:dyDescent="0.25">
      <c r="A480" s="85" t="s">
        <v>2013</v>
      </c>
      <c r="B480" s="278" t="s">
        <v>2014</v>
      </c>
      <c r="C480" s="279"/>
      <c r="D480" s="279"/>
      <c r="E480" s="279"/>
      <c r="F480" s="279"/>
      <c r="G480" s="279"/>
      <c r="H480" s="280"/>
      <c r="I480" s="86" t="s">
        <v>1499</v>
      </c>
      <c r="J480" s="85">
        <v>208.489656</v>
      </c>
      <c r="K480" s="45">
        <v>135.07634372000001</v>
      </c>
      <c r="L480" s="45"/>
      <c r="M480" s="45"/>
      <c r="N480" s="118"/>
    </row>
    <row r="481" spans="1:14" s="3" customFormat="1" ht="11.4" x14ac:dyDescent="0.25">
      <c r="A481" s="85" t="s">
        <v>2015</v>
      </c>
      <c r="B481" s="278" t="s">
        <v>2016</v>
      </c>
      <c r="C481" s="279"/>
      <c r="D481" s="279"/>
      <c r="E481" s="279"/>
      <c r="F481" s="279"/>
      <c r="G481" s="279"/>
      <c r="H481" s="280"/>
      <c r="I481" s="86" t="s">
        <v>1499</v>
      </c>
      <c r="J481" s="85">
        <v>5903.2000023000001</v>
      </c>
      <c r="K481" s="45">
        <v>3798.1740273800001</v>
      </c>
      <c r="L481" s="45"/>
      <c r="M481" s="45"/>
      <c r="N481" s="118"/>
    </row>
    <row r="482" spans="1:14" s="3" customFormat="1" ht="11.4" x14ac:dyDescent="0.25">
      <c r="A482" s="85" t="s">
        <v>2017</v>
      </c>
      <c r="B482" s="278" t="s">
        <v>1737</v>
      </c>
      <c r="C482" s="279"/>
      <c r="D482" s="279"/>
      <c r="E482" s="279"/>
      <c r="F482" s="279"/>
      <c r="G482" s="279"/>
      <c r="H482" s="280"/>
      <c r="I482" s="86" t="s">
        <v>1499</v>
      </c>
      <c r="J482" s="85"/>
      <c r="K482" s="45">
        <v>0</v>
      </c>
      <c r="L482" s="45"/>
      <c r="M482" s="45"/>
      <c r="N482" s="118"/>
    </row>
    <row r="483" spans="1:14" s="3" customFormat="1" ht="11.4" x14ac:dyDescent="0.25">
      <c r="A483" s="85" t="s">
        <v>2018</v>
      </c>
      <c r="B483" s="278" t="s">
        <v>2019</v>
      </c>
      <c r="C483" s="279"/>
      <c r="D483" s="279"/>
      <c r="E483" s="279"/>
      <c r="F483" s="279"/>
      <c r="G483" s="279"/>
      <c r="H483" s="280"/>
      <c r="I483" s="86" t="s">
        <v>1499</v>
      </c>
      <c r="J483" s="85"/>
      <c r="K483" s="45">
        <v>0</v>
      </c>
      <c r="L483" s="45"/>
      <c r="M483" s="45"/>
      <c r="N483" s="118"/>
    </row>
    <row r="484" spans="1:14" s="3" customFormat="1" ht="11.4" x14ac:dyDescent="0.25">
      <c r="A484" s="85" t="s">
        <v>2020</v>
      </c>
      <c r="B484" s="278" t="s">
        <v>2021</v>
      </c>
      <c r="C484" s="279"/>
      <c r="D484" s="279"/>
      <c r="E484" s="279"/>
      <c r="F484" s="279"/>
      <c r="G484" s="279"/>
      <c r="H484" s="280"/>
      <c r="I484" s="86" t="s">
        <v>1499</v>
      </c>
      <c r="J484" s="85">
        <v>5903.2000023000001</v>
      </c>
      <c r="K484" s="45">
        <v>3798.1740273800001</v>
      </c>
      <c r="L484" s="45"/>
      <c r="M484" s="45"/>
      <c r="N484" s="118"/>
    </row>
    <row r="485" spans="1:14" s="3" customFormat="1" ht="24" customHeight="1" x14ac:dyDescent="0.25">
      <c r="A485" s="85" t="s">
        <v>2022</v>
      </c>
      <c r="B485" s="290" t="s">
        <v>2023</v>
      </c>
      <c r="C485" s="291"/>
      <c r="D485" s="291"/>
      <c r="E485" s="291"/>
      <c r="F485" s="291"/>
      <c r="G485" s="291"/>
      <c r="H485" s="292"/>
      <c r="I485" s="86" t="s">
        <v>1499</v>
      </c>
      <c r="J485" s="85">
        <v>386.49882960999997</v>
      </c>
      <c r="K485" s="45">
        <v>268.51643525999998</v>
      </c>
      <c r="L485" s="45"/>
      <c r="M485" s="45"/>
      <c r="N485" s="118"/>
    </row>
    <row r="486" spans="1:14" s="3" customFormat="1" ht="24" customHeight="1" x14ac:dyDescent="0.25">
      <c r="A486" s="85" t="s">
        <v>2024</v>
      </c>
      <c r="B486" s="290" t="s">
        <v>2025</v>
      </c>
      <c r="C486" s="291"/>
      <c r="D486" s="291"/>
      <c r="E486" s="291"/>
      <c r="F486" s="291"/>
      <c r="G486" s="291"/>
      <c r="H486" s="292"/>
      <c r="I486" s="86" t="s">
        <v>1499</v>
      </c>
      <c r="J486" s="85"/>
      <c r="K486" s="45">
        <v>0</v>
      </c>
      <c r="L486" s="45"/>
      <c r="M486" s="45"/>
      <c r="N486" s="118"/>
    </row>
    <row r="487" spans="1:14" s="3" customFormat="1" ht="11.4" x14ac:dyDescent="0.25">
      <c r="A487" s="85" t="s">
        <v>2026</v>
      </c>
      <c r="B487" s="278" t="s">
        <v>2027</v>
      </c>
      <c r="C487" s="279"/>
      <c r="D487" s="279"/>
      <c r="E487" s="279"/>
      <c r="F487" s="279"/>
      <c r="G487" s="279"/>
      <c r="H487" s="280"/>
      <c r="I487" s="86" t="s">
        <v>1499</v>
      </c>
      <c r="J487" s="85"/>
      <c r="K487" s="45">
        <v>0</v>
      </c>
      <c r="L487" s="45"/>
      <c r="M487" s="45"/>
      <c r="N487" s="118"/>
    </row>
    <row r="488" spans="1:14" s="3" customFormat="1" ht="11.4" x14ac:dyDescent="0.25">
      <c r="A488" s="85" t="s">
        <v>2028</v>
      </c>
      <c r="B488" s="278" t="s">
        <v>2029</v>
      </c>
      <c r="C488" s="279"/>
      <c r="D488" s="279"/>
      <c r="E488" s="279"/>
      <c r="F488" s="279"/>
      <c r="G488" s="279"/>
      <c r="H488" s="280"/>
      <c r="I488" s="86" t="s">
        <v>1499</v>
      </c>
      <c r="J488" s="85">
        <v>4202.1691199999996</v>
      </c>
      <c r="K488" s="45">
        <v>3081.6479989999998</v>
      </c>
      <c r="L488" s="45"/>
      <c r="M488" s="45"/>
      <c r="N488" s="118"/>
    </row>
    <row r="489" spans="1:14" s="3" customFormat="1" ht="11.4" x14ac:dyDescent="0.25">
      <c r="A489" s="85" t="s">
        <v>2030</v>
      </c>
      <c r="B489" s="278" t="s">
        <v>2031</v>
      </c>
      <c r="C489" s="279"/>
      <c r="D489" s="279"/>
      <c r="E489" s="279"/>
      <c r="F489" s="279"/>
      <c r="G489" s="279"/>
      <c r="H489" s="280"/>
      <c r="I489" s="86" t="s">
        <v>1499</v>
      </c>
      <c r="J489" s="85">
        <v>1203.9540500000001</v>
      </c>
      <c r="K489" s="45">
        <v>822.90458899999999</v>
      </c>
      <c r="L489" s="45"/>
      <c r="M489" s="45"/>
      <c r="N489" s="118"/>
    </row>
    <row r="490" spans="1:14" s="3" customFormat="1" ht="11.4" x14ac:dyDescent="0.25">
      <c r="A490" s="85" t="s">
        <v>2032</v>
      </c>
      <c r="B490" s="278" t="s">
        <v>2033</v>
      </c>
      <c r="C490" s="279"/>
      <c r="D490" s="279"/>
      <c r="E490" s="279"/>
      <c r="F490" s="279"/>
      <c r="G490" s="279"/>
      <c r="H490" s="280"/>
      <c r="I490" s="86" t="s">
        <v>1499</v>
      </c>
      <c r="J490" s="85">
        <v>1748.6658179999999</v>
      </c>
      <c r="K490" s="45">
        <v>1500.5754364300001</v>
      </c>
      <c r="L490" s="45"/>
      <c r="M490" s="45"/>
      <c r="N490" s="118"/>
    </row>
    <row r="491" spans="1:14" s="3" customFormat="1" ht="11.4" x14ac:dyDescent="0.25">
      <c r="A491" s="85" t="s">
        <v>2034</v>
      </c>
      <c r="B491" s="278" t="s">
        <v>2035</v>
      </c>
      <c r="C491" s="279"/>
      <c r="D491" s="279"/>
      <c r="E491" s="279"/>
      <c r="F491" s="279"/>
      <c r="G491" s="279"/>
      <c r="H491" s="280"/>
      <c r="I491" s="86" t="s">
        <v>1499</v>
      </c>
      <c r="J491" s="85">
        <v>72.599999999999994</v>
      </c>
      <c r="K491" s="45">
        <v>69.748748250000006</v>
      </c>
      <c r="L491" s="45"/>
      <c r="M491" s="45"/>
      <c r="N491" s="118"/>
    </row>
    <row r="492" spans="1:14" s="3" customFormat="1" ht="11.4" x14ac:dyDescent="0.25">
      <c r="A492" s="85" t="s">
        <v>2036</v>
      </c>
      <c r="B492" s="278" t="s">
        <v>2037</v>
      </c>
      <c r="C492" s="279"/>
      <c r="D492" s="279"/>
      <c r="E492" s="279"/>
      <c r="F492" s="279"/>
      <c r="G492" s="279"/>
      <c r="H492" s="280"/>
      <c r="I492" s="86" t="s">
        <v>1499</v>
      </c>
      <c r="J492" s="85">
        <v>1150</v>
      </c>
      <c r="K492" s="45">
        <v>429</v>
      </c>
      <c r="L492" s="45"/>
      <c r="M492" s="45"/>
      <c r="N492" s="118"/>
    </row>
    <row r="493" spans="1:14" s="3" customFormat="1" ht="11.4" x14ac:dyDescent="0.25">
      <c r="A493" s="85" t="s">
        <v>2038</v>
      </c>
      <c r="B493" s="278" t="s">
        <v>2039</v>
      </c>
      <c r="C493" s="279"/>
      <c r="D493" s="279"/>
      <c r="E493" s="279"/>
      <c r="F493" s="279"/>
      <c r="G493" s="279"/>
      <c r="H493" s="280"/>
      <c r="I493" s="86" t="s">
        <v>1499</v>
      </c>
      <c r="J493" s="85">
        <v>1903.15094989773</v>
      </c>
      <c r="K493" s="45">
        <v>1356.7416378099999</v>
      </c>
      <c r="L493" s="45"/>
      <c r="M493" s="45"/>
      <c r="N493" s="118"/>
    </row>
    <row r="494" spans="1:14" s="3" customFormat="1" ht="11.4" x14ac:dyDescent="0.25">
      <c r="A494" s="85" t="s">
        <v>2040</v>
      </c>
      <c r="B494" s="278" t="s">
        <v>2041</v>
      </c>
      <c r="C494" s="279"/>
      <c r="D494" s="279"/>
      <c r="E494" s="279"/>
      <c r="F494" s="279"/>
      <c r="G494" s="279"/>
      <c r="H494" s="280"/>
      <c r="I494" s="86" t="s">
        <v>1499</v>
      </c>
      <c r="J494" s="85">
        <v>1571.1754615100001</v>
      </c>
      <c r="K494" s="45">
        <v>1159.3531664100001</v>
      </c>
      <c r="L494" s="45"/>
      <c r="M494" s="45"/>
      <c r="N494" s="118"/>
    </row>
    <row r="495" spans="1:14" s="3" customFormat="1" ht="24" customHeight="1" x14ac:dyDescent="0.25">
      <c r="A495" s="85" t="s">
        <v>2042</v>
      </c>
      <c r="B495" s="290" t="s">
        <v>2043</v>
      </c>
      <c r="C495" s="291"/>
      <c r="D495" s="291"/>
      <c r="E495" s="291"/>
      <c r="F495" s="291"/>
      <c r="G495" s="291"/>
      <c r="H495" s="292"/>
      <c r="I495" s="86" t="s">
        <v>1499</v>
      </c>
      <c r="J495" s="85">
        <v>395</v>
      </c>
      <c r="K495" s="45">
        <v>285.27251761999997</v>
      </c>
      <c r="L495" s="45"/>
      <c r="M495" s="45"/>
      <c r="N495" s="118"/>
    </row>
    <row r="496" spans="1:14" s="3" customFormat="1" ht="11.4" x14ac:dyDescent="0.25">
      <c r="A496" s="85" t="s">
        <v>2044</v>
      </c>
      <c r="B496" s="278" t="s">
        <v>2045</v>
      </c>
      <c r="C496" s="279"/>
      <c r="D496" s="279"/>
      <c r="E496" s="279"/>
      <c r="F496" s="279"/>
      <c r="G496" s="279"/>
      <c r="H496" s="280"/>
      <c r="I496" s="86" t="s">
        <v>1499</v>
      </c>
      <c r="J496" s="85">
        <v>1490.428221398666</v>
      </c>
      <c r="K496" s="45">
        <v>888.44109911999863</v>
      </c>
      <c r="L496" s="45"/>
      <c r="M496" s="45"/>
      <c r="N496" s="118"/>
    </row>
    <row r="497" spans="1:14" s="3" customFormat="1" ht="11.4" x14ac:dyDescent="0.25">
      <c r="A497" s="85" t="s">
        <v>2046</v>
      </c>
      <c r="B497" s="278" t="s">
        <v>2047</v>
      </c>
      <c r="C497" s="279"/>
      <c r="D497" s="279"/>
      <c r="E497" s="279"/>
      <c r="F497" s="279"/>
      <c r="G497" s="279"/>
      <c r="H497" s="280"/>
      <c r="I497" s="86" t="s">
        <v>1499</v>
      </c>
      <c r="J497" s="85">
        <v>25</v>
      </c>
      <c r="K497" s="45">
        <v>17.037096989999998</v>
      </c>
      <c r="L497" s="45"/>
      <c r="M497" s="45"/>
      <c r="N497" s="118"/>
    </row>
    <row r="498" spans="1:14" s="3" customFormat="1" ht="11.4" x14ac:dyDescent="0.25">
      <c r="A498" s="85" t="s">
        <v>2048</v>
      </c>
      <c r="B498" s="278" t="s">
        <v>2049</v>
      </c>
      <c r="C498" s="279"/>
      <c r="D498" s="279"/>
      <c r="E498" s="279"/>
      <c r="F498" s="279"/>
      <c r="G498" s="279"/>
      <c r="H498" s="280"/>
      <c r="I498" s="86" t="s">
        <v>1499</v>
      </c>
      <c r="J498" s="85"/>
      <c r="K498" s="45">
        <v>0</v>
      </c>
      <c r="L498" s="45"/>
      <c r="M498" s="45"/>
      <c r="N498" s="118"/>
    </row>
    <row r="499" spans="1:14" s="3" customFormat="1" ht="11.4" x14ac:dyDescent="0.25">
      <c r="A499" s="85" t="s">
        <v>2050</v>
      </c>
      <c r="B499" s="278" t="s">
        <v>2051</v>
      </c>
      <c r="C499" s="279"/>
      <c r="D499" s="279"/>
      <c r="E499" s="279"/>
      <c r="F499" s="279"/>
      <c r="G499" s="279"/>
      <c r="H499" s="280"/>
      <c r="I499" s="86" t="s">
        <v>1499</v>
      </c>
      <c r="J499" s="85"/>
      <c r="K499" s="45">
        <v>0</v>
      </c>
      <c r="L499" s="45"/>
      <c r="M499" s="45"/>
      <c r="N499" s="118"/>
    </row>
    <row r="500" spans="1:14" s="3" customFormat="1" ht="24" customHeight="1" x14ac:dyDescent="0.25">
      <c r="A500" s="85" t="s">
        <v>2052</v>
      </c>
      <c r="B500" s="290" t="s">
        <v>2053</v>
      </c>
      <c r="C500" s="291"/>
      <c r="D500" s="291"/>
      <c r="E500" s="291"/>
      <c r="F500" s="291"/>
      <c r="G500" s="291"/>
      <c r="H500" s="292"/>
      <c r="I500" s="86" t="s">
        <v>1499</v>
      </c>
      <c r="J500" s="85"/>
      <c r="K500" s="45">
        <v>0</v>
      </c>
      <c r="L500" s="45"/>
      <c r="M500" s="45"/>
      <c r="N500" s="118"/>
    </row>
    <row r="501" spans="1:14" s="3" customFormat="1" ht="11.4" x14ac:dyDescent="0.25">
      <c r="A501" s="85" t="s">
        <v>2054</v>
      </c>
      <c r="B501" s="278" t="s">
        <v>1959</v>
      </c>
      <c r="C501" s="279"/>
      <c r="D501" s="279"/>
      <c r="E501" s="279"/>
      <c r="F501" s="279"/>
      <c r="G501" s="279"/>
      <c r="H501" s="280"/>
      <c r="I501" s="86" t="s">
        <v>1499</v>
      </c>
      <c r="J501" s="85"/>
      <c r="K501" s="45">
        <v>0</v>
      </c>
      <c r="L501" s="45"/>
      <c r="M501" s="45"/>
      <c r="N501" s="118"/>
    </row>
    <row r="502" spans="1:14" s="3" customFormat="1" ht="11.4" x14ac:dyDescent="0.25">
      <c r="A502" s="85" t="s">
        <v>2055</v>
      </c>
      <c r="B502" s="278" t="s">
        <v>1962</v>
      </c>
      <c r="C502" s="279"/>
      <c r="D502" s="279"/>
      <c r="E502" s="279"/>
      <c r="F502" s="279"/>
      <c r="G502" s="279"/>
      <c r="H502" s="280"/>
      <c r="I502" s="86" t="s">
        <v>1499</v>
      </c>
      <c r="J502" s="85"/>
      <c r="K502" s="45">
        <v>0</v>
      </c>
      <c r="L502" s="45"/>
      <c r="M502" s="45"/>
      <c r="N502" s="118"/>
    </row>
    <row r="503" spans="1:14" s="3" customFormat="1" ht="11.4" x14ac:dyDescent="0.25">
      <c r="A503" s="85" t="s">
        <v>2056</v>
      </c>
      <c r="B503" s="278" t="s">
        <v>2057</v>
      </c>
      <c r="C503" s="279"/>
      <c r="D503" s="279"/>
      <c r="E503" s="279"/>
      <c r="F503" s="279"/>
      <c r="G503" s="279"/>
      <c r="H503" s="280"/>
      <c r="I503" s="86" t="s">
        <v>1499</v>
      </c>
      <c r="J503" s="85">
        <v>25</v>
      </c>
      <c r="K503" s="45">
        <v>17.037096989999998</v>
      </c>
      <c r="L503" s="45"/>
      <c r="M503" s="45"/>
      <c r="N503" s="118"/>
    </row>
    <row r="504" spans="1:14" s="3" customFormat="1" ht="11.4" x14ac:dyDescent="0.25">
      <c r="A504" s="85" t="s">
        <v>2058</v>
      </c>
      <c r="B504" s="278" t="s">
        <v>2059</v>
      </c>
      <c r="C504" s="279"/>
      <c r="D504" s="279"/>
      <c r="E504" s="279"/>
      <c r="F504" s="279"/>
      <c r="G504" s="279"/>
      <c r="H504" s="280"/>
      <c r="I504" s="86" t="s">
        <v>1499</v>
      </c>
      <c r="J504" s="85">
        <v>3333.9068400000001</v>
      </c>
      <c r="K504" s="45">
        <v>2471.6598886820002</v>
      </c>
      <c r="L504" s="45"/>
      <c r="M504" s="45"/>
      <c r="N504" s="118"/>
    </row>
    <row r="505" spans="1:14" s="3" customFormat="1" ht="11.4" x14ac:dyDescent="0.25">
      <c r="A505" s="85" t="s">
        <v>2060</v>
      </c>
      <c r="B505" s="278" t="s">
        <v>2061</v>
      </c>
      <c r="C505" s="279"/>
      <c r="D505" s="279"/>
      <c r="E505" s="279"/>
      <c r="F505" s="279"/>
      <c r="G505" s="279"/>
      <c r="H505" s="280"/>
      <c r="I505" s="86" t="s">
        <v>1499</v>
      </c>
      <c r="J505" s="85"/>
      <c r="K505" s="45">
        <v>0</v>
      </c>
      <c r="L505" s="45"/>
      <c r="M505" s="45"/>
      <c r="N505" s="118"/>
    </row>
    <row r="506" spans="1:14" s="3" customFormat="1" ht="11.4" x14ac:dyDescent="0.25">
      <c r="A506" s="85" t="s">
        <v>2062</v>
      </c>
      <c r="B506" s="278" t="s">
        <v>2063</v>
      </c>
      <c r="C506" s="279"/>
      <c r="D506" s="279"/>
      <c r="E506" s="279"/>
      <c r="F506" s="279"/>
      <c r="G506" s="279"/>
      <c r="H506" s="280"/>
      <c r="I506" s="86" t="s">
        <v>1499</v>
      </c>
      <c r="J506" s="85"/>
      <c r="K506" s="45">
        <v>0</v>
      </c>
      <c r="L506" s="45"/>
      <c r="M506" s="45"/>
      <c r="N506" s="118"/>
    </row>
    <row r="507" spans="1:14" s="3" customFormat="1" ht="11.4" x14ac:dyDescent="0.25">
      <c r="A507" s="85" t="s">
        <v>2064</v>
      </c>
      <c r="B507" s="278" t="s">
        <v>2065</v>
      </c>
      <c r="C507" s="279"/>
      <c r="D507" s="279"/>
      <c r="E507" s="279"/>
      <c r="F507" s="279"/>
      <c r="G507" s="279"/>
      <c r="H507" s="280"/>
      <c r="I507" s="86" t="s">
        <v>1499</v>
      </c>
      <c r="J507" s="85"/>
      <c r="K507" s="45">
        <v>0</v>
      </c>
      <c r="L507" s="45"/>
      <c r="M507" s="45"/>
      <c r="N507" s="118"/>
    </row>
    <row r="508" spans="1:14" s="3" customFormat="1" ht="11.4" x14ac:dyDescent="0.25">
      <c r="A508" s="85" t="s">
        <v>2066</v>
      </c>
      <c r="B508" s="278" t="s">
        <v>2067</v>
      </c>
      <c r="C508" s="279"/>
      <c r="D508" s="279"/>
      <c r="E508" s="279"/>
      <c r="F508" s="279"/>
      <c r="G508" s="279"/>
      <c r="H508" s="280"/>
      <c r="I508" s="86" t="s">
        <v>1499</v>
      </c>
      <c r="J508" s="85"/>
      <c r="K508" s="45">
        <v>0</v>
      </c>
      <c r="L508" s="45"/>
      <c r="M508" s="45"/>
      <c r="N508" s="118"/>
    </row>
    <row r="509" spans="1:14" s="3" customFormat="1" ht="11.4" x14ac:dyDescent="0.25">
      <c r="A509" s="85" t="s">
        <v>2068</v>
      </c>
      <c r="B509" s="278" t="s">
        <v>2069</v>
      </c>
      <c r="C509" s="279"/>
      <c r="D509" s="279"/>
      <c r="E509" s="279"/>
      <c r="F509" s="279"/>
      <c r="G509" s="279"/>
      <c r="H509" s="280"/>
      <c r="I509" s="86" t="s">
        <v>1499</v>
      </c>
      <c r="J509" s="85"/>
      <c r="K509" s="45">
        <v>0</v>
      </c>
      <c r="L509" s="45"/>
      <c r="M509" s="45"/>
      <c r="N509" s="118"/>
    </row>
    <row r="510" spans="1:14" s="3" customFormat="1" ht="11.4" x14ac:dyDescent="0.25">
      <c r="A510" s="85" t="s">
        <v>2070</v>
      </c>
      <c r="B510" s="278" t="s">
        <v>2071</v>
      </c>
      <c r="C510" s="279"/>
      <c r="D510" s="279"/>
      <c r="E510" s="279"/>
      <c r="F510" s="279"/>
      <c r="G510" s="279"/>
      <c r="H510" s="280"/>
      <c r="I510" s="86" t="s">
        <v>1499</v>
      </c>
      <c r="J510" s="85"/>
      <c r="K510" s="45">
        <v>0</v>
      </c>
      <c r="L510" s="45"/>
      <c r="M510" s="45"/>
      <c r="N510" s="118"/>
    </row>
    <row r="511" spans="1:14" s="3" customFormat="1" ht="11.4" x14ac:dyDescent="0.25">
      <c r="A511" s="85" t="s">
        <v>2072</v>
      </c>
      <c r="B511" s="278" t="s">
        <v>2073</v>
      </c>
      <c r="C511" s="279"/>
      <c r="D511" s="279"/>
      <c r="E511" s="279"/>
      <c r="F511" s="279"/>
      <c r="G511" s="279"/>
      <c r="H511" s="280"/>
      <c r="I511" s="86" t="s">
        <v>1499</v>
      </c>
      <c r="J511" s="85"/>
      <c r="K511" s="45">
        <v>0</v>
      </c>
      <c r="L511" s="45"/>
      <c r="M511" s="45"/>
      <c r="N511" s="118"/>
    </row>
    <row r="512" spans="1:14" s="3" customFormat="1" ht="11.4" x14ac:dyDescent="0.25">
      <c r="A512" s="85" t="s">
        <v>2074</v>
      </c>
      <c r="B512" s="278" t="s">
        <v>2075</v>
      </c>
      <c r="C512" s="279"/>
      <c r="D512" s="279"/>
      <c r="E512" s="279"/>
      <c r="F512" s="279"/>
      <c r="G512" s="279"/>
      <c r="H512" s="280"/>
      <c r="I512" s="86" t="s">
        <v>1499</v>
      </c>
      <c r="J512" s="85"/>
      <c r="K512" s="45">
        <v>0</v>
      </c>
      <c r="L512" s="45"/>
      <c r="M512" s="45"/>
      <c r="N512" s="118"/>
    </row>
    <row r="513" spans="1:14" s="3" customFormat="1" ht="11.4" x14ac:dyDescent="0.25">
      <c r="A513" s="85" t="s">
        <v>2076</v>
      </c>
      <c r="B513" s="278" t="s">
        <v>2077</v>
      </c>
      <c r="C513" s="279"/>
      <c r="D513" s="279"/>
      <c r="E513" s="279"/>
      <c r="F513" s="279"/>
      <c r="G513" s="279"/>
      <c r="H513" s="280"/>
      <c r="I513" s="86" t="s">
        <v>1499</v>
      </c>
      <c r="J513" s="85"/>
      <c r="K513" s="45">
        <v>0</v>
      </c>
      <c r="L513" s="45"/>
      <c r="M513" s="45"/>
      <c r="N513" s="118"/>
    </row>
    <row r="514" spans="1:14" s="3" customFormat="1" ht="11.4" x14ac:dyDescent="0.25">
      <c r="A514" s="85" t="s">
        <v>2078</v>
      </c>
      <c r="B514" s="278" t="s">
        <v>1588</v>
      </c>
      <c r="C514" s="279"/>
      <c r="D514" s="279"/>
      <c r="E514" s="279"/>
      <c r="F514" s="279"/>
      <c r="G514" s="279"/>
      <c r="H514" s="280"/>
      <c r="I514" s="86" t="s">
        <v>624</v>
      </c>
      <c r="J514" s="85"/>
      <c r="K514" s="45">
        <v>0</v>
      </c>
      <c r="L514" s="45"/>
      <c r="M514" s="45"/>
      <c r="N514" s="118"/>
    </row>
    <row r="515" spans="1:14" s="3" customFormat="1" ht="11.4" x14ac:dyDescent="0.25">
      <c r="A515" s="85" t="s">
        <v>2079</v>
      </c>
      <c r="B515" s="278" t="s">
        <v>2080</v>
      </c>
      <c r="C515" s="279"/>
      <c r="D515" s="279"/>
      <c r="E515" s="279"/>
      <c r="F515" s="279"/>
      <c r="G515" s="279"/>
      <c r="H515" s="280"/>
      <c r="I515" s="86" t="s">
        <v>1499</v>
      </c>
      <c r="J515" s="85"/>
      <c r="K515" s="45">
        <v>0</v>
      </c>
      <c r="L515" s="45"/>
      <c r="M515" s="45"/>
      <c r="N515" s="118"/>
    </row>
    <row r="516" spans="1:14" s="3" customFormat="1" ht="11.4" x14ac:dyDescent="0.25">
      <c r="A516" s="85" t="s">
        <v>2081</v>
      </c>
      <c r="B516" s="278" t="s">
        <v>2082</v>
      </c>
      <c r="C516" s="279"/>
      <c r="D516" s="279"/>
      <c r="E516" s="279"/>
      <c r="F516" s="279"/>
      <c r="G516" s="279"/>
      <c r="H516" s="280"/>
      <c r="I516" s="86" t="s">
        <v>1499</v>
      </c>
      <c r="J516" s="85">
        <v>9215.3449968900004</v>
      </c>
      <c r="K516" s="45">
        <v>5670.9996322099996</v>
      </c>
      <c r="L516" s="45"/>
      <c r="M516" s="45"/>
      <c r="N516" s="118"/>
    </row>
    <row r="517" spans="1:14" s="3" customFormat="1" ht="11.4" x14ac:dyDescent="0.25">
      <c r="A517" s="85" t="s">
        <v>2083</v>
      </c>
      <c r="B517" s="278" t="s">
        <v>2084</v>
      </c>
      <c r="C517" s="279"/>
      <c r="D517" s="279"/>
      <c r="E517" s="279"/>
      <c r="F517" s="279"/>
      <c r="G517" s="279"/>
      <c r="H517" s="280"/>
      <c r="I517" s="86" t="s">
        <v>1499</v>
      </c>
      <c r="J517" s="85">
        <v>8.3450000000000006</v>
      </c>
      <c r="K517" s="45">
        <v>9.9684863299999993</v>
      </c>
      <c r="L517" s="45"/>
      <c r="M517" s="45"/>
      <c r="N517" s="118"/>
    </row>
    <row r="518" spans="1:14" s="3" customFormat="1" ht="11.4" x14ac:dyDescent="0.25">
      <c r="A518" s="85" t="s">
        <v>2085</v>
      </c>
      <c r="B518" s="278" t="s">
        <v>2086</v>
      </c>
      <c r="C518" s="279"/>
      <c r="D518" s="279"/>
      <c r="E518" s="279"/>
      <c r="F518" s="279"/>
      <c r="G518" s="279"/>
      <c r="H518" s="280"/>
      <c r="I518" s="86" t="s">
        <v>1499</v>
      </c>
      <c r="J518" s="85">
        <v>9207</v>
      </c>
      <c r="K518" s="45">
        <v>5646</v>
      </c>
      <c r="L518" s="45"/>
      <c r="M518" s="45"/>
      <c r="N518" s="118"/>
    </row>
    <row r="519" spans="1:14" s="3" customFormat="1" ht="11.4" x14ac:dyDescent="0.25">
      <c r="A519" s="85" t="s">
        <v>2087</v>
      </c>
      <c r="B519" s="278" t="s">
        <v>2088</v>
      </c>
      <c r="C519" s="279"/>
      <c r="D519" s="279"/>
      <c r="E519" s="279"/>
      <c r="F519" s="279"/>
      <c r="G519" s="279"/>
      <c r="H519" s="280"/>
      <c r="I519" s="86" t="s">
        <v>1499</v>
      </c>
      <c r="J519" s="85">
        <v>9207</v>
      </c>
      <c r="K519" s="45">
        <v>5646</v>
      </c>
      <c r="L519" s="45"/>
      <c r="M519" s="45"/>
      <c r="N519" s="118"/>
    </row>
    <row r="520" spans="1:14" s="3" customFormat="1" ht="11.4" x14ac:dyDescent="0.25">
      <c r="A520" s="85" t="s">
        <v>2089</v>
      </c>
      <c r="B520" s="278" t="s">
        <v>2090</v>
      </c>
      <c r="C520" s="279"/>
      <c r="D520" s="279"/>
      <c r="E520" s="279"/>
      <c r="F520" s="279"/>
      <c r="G520" s="279"/>
      <c r="H520" s="280"/>
      <c r="I520" s="86" t="s">
        <v>1499</v>
      </c>
      <c r="J520" s="85"/>
      <c r="K520" s="45">
        <v>0</v>
      </c>
      <c r="L520" s="45"/>
      <c r="M520" s="45"/>
      <c r="N520" s="118"/>
    </row>
    <row r="521" spans="1:14" s="3" customFormat="1" ht="11.4" x14ac:dyDescent="0.25">
      <c r="A521" s="85" t="s">
        <v>2091</v>
      </c>
      <c r="B521" s="278" t="s">
        <v>1662</v>
      </c>
      <c r="C521" s="279"/>
      <c r="D521" s="279"/>
      <c r="E521" s="279"/>
      <c r="F521" s="279"/>
      <c r="G521" s="279"/>
      <c r="H521" s="280"/>
      <c r="I521" s="86" t="s">
        <v>1499</v>
      </c>
      <c r="J521" s="85"/>
      <c r="K521" s="45">
        <v>0</v>
      </c>
      <c r="L521" s="45"/>
      <c r="M521" s="45"/>
      <c r="N521" s="118"/>
    </row>
    <row r="522" spans="1:14" s="3" customFormat="1" ht="11.4" x14ac:dyDescent="0.25">
      <c r="A522" s="85" t="s">
        <v>2092</v>
      </c>
      <c r="B522" s="278" t="s">
        <v>2093</v>
      </c>
      <c r="C522" s="279"/>
      <c r="D522" s="279"/>
      <c r="E522" s="279"/>
      <c r="F522" s="279"/>
      <c r="G522" s="279"/>
      <c r="H522" s="280"/>
      <c r="I522" s="86" t="s">
        <v>1499</v>
      </c>
      <c r="J522" s="85"/>
      <c r="K522" s="45">
        <v>0</v>
      </c>
      <c r="L522" s="45"/>
      <c r="M522" s="45"/>
      <c r="N522" s="118"/>
    </row>
    <row r="523" spans="1:14" s="3" customFormat="1" ht="11.4" x14ac:dyDescent="0.25">
      <c r="A523" s="85" t="s">
        <v>2094</v>
      </c>
      <c r="B523" s="278" t="s">
        <v>2095</v>
      </c>
      <c r="C523" s="279"/>
      <c r="D523" s="279"/>
      <c r="E523" s="279"/>
      <c r="F523" s="279"/>
      <c r="G523" s="279"/>
      <c r="H523" s="280"/>
      <c r="I523" s="86" t="s">
        <v>1499</v>
      </c>
      <c r="J523" s="85"/>
      <c r="K523" s="45">
        <v>0</v>
      </c>
      <c r="L523" s="45"/>
      <c r="M523" s="45"/>
      <c r="N523" s="118"/>
    </row>
    <row r="524" spans="1:14" s="3" customFormat="1" ht="11.4" x14ac:dyDescent="0.25">
      <c r="A524" s="85" t="s">
        <v>2096</v>
      </c>
      <c r="B524" s="278" t="s">
        <v>2097</v>
      </c>
      <c r="C524" s="279"/>
      <c r="D524" s="279"/>
      <c r="E524" s="279"/>
      <c r="F524" s="279"/>
      <c r="G524" s="279"/>
      <c r="H524" s="280"/>
      <c r="I524" s="86" t="s">
        <v>1499</v>
      </c>
      <c r="J524" s="85"/>
      <c r="K524" s="45">
        <v>0</v>
      </c>
      <c r="L524" s="45"/>
      <c r="M524" s="45"/>
      <c r="N524" s="118"/>
    </row>
    <row r="525" spans="1:14" s="3" customFormat="1" ht="11.4" x14ac:dyDescent="0.25">
      <c r="A525" s="85" t="s">
        <v>2098</v>
      </c>
      <c r="B525" s="278" t="s">
        <v>2099</v>
      </c>
      <c r="C525" s="279"/>
      <c r="D525" s="279"/>
      <c r="E525" s="279"/>
      <c r="F525" s="279"/>
      <c r="G525" s="279"/>
      <c r="H525" s="280"/>
      <c r="I525" s="86" t="s">
        <v>1499</v>
      </c>
      <c r="J525" s="85"/>
      <c r="K525" s="45">
        <v>0</v>
      </c>
      <c r="L525" s="45"/>
      <c r="M525" s="45"/>
      <c r="N525" s="118"/>
    </row>
    <row r="526" spans="1:14" s="3" customFormat="1" ht="11.4" x14ac:dyDescent="0.25">
      <c r="A526" s="85" t="s">
        <v>2100</v>
      </c>
      <c r="B526" s="278" t="s">
        <v>2101</v>
      </c>
      <c r="C526" s="279"/>
      <c r="D526" s="279"/>
      <c r="E526" s="279"/>
      <c r="F526" s="279"/>
      <c r="G526" s="279"/>
      <c r="H526" s="280"/>
      <c r="I526" s="86" t="s">
        <v>1499</v>
      </c>
      <c r="J526" s="85"/>
      <c r="K526" s="45">
        <v>0</v>
      </c>
      <c r="L526" s="45"/>
      <c r="M526" s="45"/>
      <c r="N526" s="118"/>
    </row>
    <row r="527" spans="1:14" s="3" customFormat="1" ht="11.4" x14ac:dyDescent="0.25">
      <c r="A527" s="85" t="s">
        <v>2102</v>
      </c>
      <c r="B527" s="278" t="s">
        <v>2103</v>
      </c>
      <c r="C527" s="279"/>
      <c r="D527" s="279"/>
      <c r="E527" s="279"/>
      <c r="F527" s="279"/>
      <c r="G527" s="279"/>
      <c r="H527" s="280"/>
      <c r="I527" s="86" t="s">
        <v>1499</v>
      </c>
      <c r="J527" s="85"/>
      <c r="K527" s="45">
        <v>0</v>
      </c>
      <c r="L527" s="45"/>
      <c r="M527" s="45"/>
      <c r="N527" s="118"/>
    </row>
    <row r="528" spans="1:14" s="3" customFormat="1" ht="11.4" x14ac:dyDescent="0.25">
      <c r="A528" s="85" t="s">
        <v>2104</v>
      </c>
      <c r="B528" s="278" t="s">
        <v>2105</v>
      </c>
      <c r="C528" s="279"/>
      <c r="D528" s="279"/>
      <c r="E528" s="279"/>
      <c r="F528" s="279"/>
      <c r="G528" s="279"/>
      <c r="H528" s="280"/>
      <c r="I528" s="86" t="s">
        <v>1499</v>
      </c>
      <c r="J528" s="85"/>
      <c r="K528" s="45">
        <v>15.03114588</v>
      </c>
      <c r="L528" s="45"/>
      <c r="M528" s="45"/>
      <c r="N528" s="118"/>
    </row>
    <row r="529" spans="1:14" s="3" customFormat="1" ht="11.4" x14ac:dyDescent="0.25">
      <c r="A529" s="85" t="s">
        <v>2106</v>
      </c>
      <c r="B529" s="278" t="s">
        <v>2107</v>
      </c>
      <c r="C529" s="279"/>
      <c r="D529" s="279"/>
      <c r="E529" s="279"/>
      <c r="F529" s="279"/>
      <c r="G529" s="279"/>
      <c r="H529" s="280"/>
      <c r="I529" s="86" t="s">
        <v>1499</v>
      </c>
      <c r="J529" s="85">
        <v>8747</v>
      </c>
      <c r="K529" s="45">
        <v>5218.55</v>
      </c>
      <c r="L529" s="45"/>
      <c r="M529" s="45"/>
      <c r="N529" s="118"/>
    </row>
    <row r="530" spans="1:14" s="3" customFormat="1" ht="11.4" x14ac:dyDescent="0.25">
      <c r="A530" s="85" t="s">
        <v>2108</v>
      </c>
      <c r="B530" s="278" t="s">
        <v>2109</v>
      </c>
      <c r="C530" s="279"/>
      <c r="D530" s="279"/>
      <c r="E530" s="279"/>
      <c r="F530" s="279"/>
      <c r="G530" s="279"/>
      <c r="H530" s="280"/>
      <c r="I530" s="86" t="s">
        <v>1499</v>
      </c>
      <c r="J530" s="85">
        <v>8707</v>
      </c>
      <c r="K530" s="45">
        <v>5189</v>
      </c>
      <c r="L530" s="45"/>
      <c r="M530" s="45"/>
      <c r="N530" s="118"/>
    </row>
    <row r="531" spans="1:14" s="3" customFormat="1" ht="11.4" x14ac:dyDescent="0.25">
      <c r="A531" s="85" t="s">
        <v>2110</v>
      </c>
      <c r="B531" s="278" t="s">
        <v>2088</v>
      </c>
      <c r="C531" s="279"/>
      <c r="D531" s="279"/>
      <c r="E531" s="279"/>
      <c r="F531" s="279"/>
      <c r="G531" s="279"/>
      <c r="H531" s="280"/>
      <c r="I531" s="86" t="s">
        <v>1499</v>
      </c>
      <c r="J531" s="85">
        <v>8707</v>
      </c>
      <c r="K531" s="45">
        <v>5189</v>
      </c>
      <c r="L531" s="45"/>
      <c r="M531" s="45"/>
      <c r="N531" s="118"/>
    </row>
    <row r="532" spans="1:14" s="3" customFormat="1" ht="11.95" thickBot="1" x14ac:dyDescent="0.3">
      <c r="A532" s="90" t="s">
        <v>2111</v>
      </c>
      <c r="B532" s="317" t="s">
        <v>2090</v>
      </c>
      <c r="C532" s="318"/>
      <c r="D532" s="318"/>
      <c r="E532" s="318"/>
      <c r="F532" s="318"/>
      <c r="G532" s="318"/>
      <c r="H532" s="319"/>
      <c r="I532" s="91" t="s">
        <v>1499</v>
      </c>
      <c r="J532" s="90"/>
      <c r="K532" s="123"/>
      <c r="L532" s="123"/>
      <c r="M532" s="123"/>
      <c r="N532" s="124"/>
    </row>
    <row r="534" spans="1:14" s="39" customFormat="1" ht="10.4" hidden="1" x14ac:dyDescent="0.25">
      <c r="A534" s="39" t="s">
        <v>2112</v>
      </c>
      <c r="K534" s="53"/>
    </row>
    <row r="535" spans="1:14" s="39" customFormat="1" ht="10.4" hidden="1" x14ac:dyDescent="0.25">
      <c r="A535" s="49" t="s">
        <v>2113</v>
      </c>
      <c r="K535" s="53"/>
    </row>
    <row r="536" spans="1:14" s="39" customFormat="1" ht="10.4" hidden="1" x14ac:dyDescent="0.25">
      <c r="A536" s="49" t="s">
        <v>2114</v>
      </c>
      <c r="K536" s="53"/>
    </row>
    <row r="537" spans="1:14" s="39" customFormat="1" ht="10.4" hidden="1" x14ac:dyDescent="0.25">
      <c r="A537" s="49" t="s">
        <v>2115</v>
      </c>
      <c r="K537" s="53"/>
    </row>
    <row r="538" spans="1:14" s="39" customFormat="1" ht="10.4" hidden="1" x14ac:dyDescent="0.25">
      <c r="A538" s="49" t="s">
        <v>2116</v>
      </c>
      <c r="K538" s="53"/>
    </row>
    <row r="539" spans="1:14" s="39" customFormat="1" ht="10.4" hidden="1" x14ac:dyDescent="0.25">
      <c r="A539" s="49" t="s">
        <v>2117</v>
      </c>
      <c r="K539" s="53"/>
    </row>
    <row r="540" spans="1:14" s="39" customFormat="1" ht="10.4" hidden="1" x14ac:dyDescent="0.25">
      <c r="A540" s="49" t="s">
        <v>2118</v>
      </c>
      <c r="K540" s="53"/>
    </row>
    <row r="541" spans="1:14" hidden="1" x14ac:dyDescent="0.35"/>
    <row r="542" spans="1:14" x14ac:dyDescent="0.35">
      <c r="A542" s="40" t="s">
        <v>2122</v>
      </c>
      <c r="B542" s="40"/>
      <c r="C542" s="125"/>
      <c r="D542" s="40"/>
      <c r="E542" s="40"/>
      <c r="F542" s="125"/>
      <c r="G542" s="40"/>
      <c r="H542" s="125"/>
      <c r="I542" s="40"/>
      <c r="J542" s="40"/>
      <c r="K542" s="40"/>
      <c r="L542" s="40"/>
      <c r="M542" s="125" t="s">
        <v>2121</v>
      </c>
      <c r="N542" s="40"/>
    </row>
  </sheetData>
  <mergeCells count="529">
    <mergeCell ref="B529:H529"/>
    <mergeCell ref="B530:H530"/>
    <mergeCell ref="B531:H531"/>
    <mergeCell ref="B532:H532"/>
    <mergeCell ref="B523:H523"/>
    <mergeCell ref="B524:H524"/>
    <mergeCell ref="B525:H525"/>
    <mergeCell ref="B526:H526"/>
    <mergeCell ref="B527:H527"/>
    <mergeCell ref="B528:H528"/>
    <mergeCell ref="B517:H517"/>
    <mergeCell ref="B518:H518"/>
    <mergeCell ref="B519:H519"/>
    <mergeCell ref="B520:H520"/>
    <mergeCell ref="B521:H521"/>
    <mergeCell ref="B522:H522"/>
    <mergeCell ref="B511:H511"/>
    <mergeCell ref="B512:H512"/>
    <mergeCell ref="B513:H513"/>
    <mergeCell ref="B514:H514"/>
    <mergeCell ref="B515:H515"/>
    <mergeCell ref="B516:H516"/>
    <mergeCell ref="B505:H505"/>
    <mergeCell ref="B506:H506"/>
    <mergeCell ref="B507:H507"/>
    <mergeCell ref="B508:H508"/>
    <mergeCell ref="B509:H509"/>
    <mergeCell ref="B510:H510"/>
    <mergeCell ref="B499:H499"/>
    <mergeCell ref="B500:H500"/>
    <mergeCell ref="B501:H501"/>
    <mergeCell ref="B502:H502"/>
    <mergeCell ref="B503:H503"/>
    <mergeCell ref="B504:H504"/>
    <mergeCell ref="B493:H493"/>
    <mergeCell ref="B494:H494"/>
    <mergeCell ref="B495:H495"/>
    <mergeCell ref="B496:H496"/>
    <mergeCell ref="B497:H497"/>
    <mergeCell ref="B498:H498"/>
    <mergeCell ref="B487:H487"/>
    <mergeCell ref="B488:H488"/>
    <mergeCell ref="B489:H489"/>
    <mergeCell ref="B490:H490"/>
    <mergeCell ref="B491:H491"/>
    <mergeCell ref="B492:H492"/>
    <mergeCell ref="B481:H481"/>
    <mergeCell ref="B482:H482"/>
    <mergeCell ref="B483:H483"/>
    <mergeCell ref="B484:H484"/>
    <mergeCell ref="B485:H485"/>
    <mergeCell ref="B486:H486"/>
    <mergeCell ref="B475:H475"/>
    <mergeCell ref="B476:H476"/>
    <mergeCell ref="B477:H477"/>
    <mergeCell ref="B478:H478"/>
    <mergeCell ref="B479:H479"/>
    <mergeCell ref="B480:H480"/>
    <mergeCell ref="B469:H469"/>
    <mergeCell ref="B470:H470"/>
    <mergeCell ref="B471:H471"/>
    <mergeCell ref="B472:H472"/>
    <mergeCell ref="B473:H473"/>
    <mergeCell ref="B474:H474"/>
    <mergeCell ref="B463:H463"/>
    <mergeCell ref="B464:H464"/>
    <mergeCell ref="B465:H465"/>
    <mergeCell ref="B466:H466"/>
    <mergeCell ref="B467:H467"/>
    <mergeCell ref="B468:H468"/>
    <mergeCell ref="B457:H457"/>
    <mergeCell ref="B458:H458"/>
    <mergeCell ref="B459:H459"/>
    <mergeCell ref="A460:N460"/>
    <mergeCell ref="B461:H461"/>
    <mergeCell ref="B462:H462"/>
    <mergeCell ref="B451:H451"/>
    <mergeCell ref="B452:H452"/>
    <mergeCell ref="B453:H453"/>
    <mergeCell ref="B454:H454"/>
    <mergeCell ref="B455:H455"/>
    <mergeCell ref="B456:H456"/>
    <mergeCell ref="B445:H445"/>
    <mergeCell ref="B446:H446"/>
    <mergeCell ref="B447:H447"/>
    <mergeCell ref="B448:H448"/>
    <mergeCell ref="B449:H449"/>
    <mergeCell ref="B450:H450"/>
    <mergeCell ref="B439:H439"/>
    <mergeCell ref="B440:H440"/>
    <mergeCell ref="B441:H441"/>
    <mergeCell ref="B442:H442"/>
    <mergeCell ref="B443:H443"/>
    <mergeCell ref="B444:H444"/>
    <mergeCell ref="B433:H433"/>
    <mergeCell ref="B434:H434"/>
    <mergeCell ref="B435:H435"/>
    <mergeCell ref="B436:H436"/>
    <mergeCell ref="B437:H437"/>
    <mergeCell ref="B438:H438"/>
    <mergeCell ref="B427:H427"/>
    <mergeCell ref="B428:H428"/>
    <mergeCell ref="B429:H429"/>
    <mergeCell ref="B430:H430"/>
    <mergeCell ref="B431:H431"/>
    <mergeCell ref="B432:H432"/>
    <mergeCell ref="B421:H421"/>
    <mergeCell ref="B422:H422"/>
    <mergeCell ref="B423:H423"/>
    <mergeCell ref="B424:H424"/>
    <mergeCell ref="B425:H425"/>
    <mergeCell ref="B426:H426"/>
    <mergeCell ref="B415:H415"/>
    <mergeCell ref="B416:H416"/>
    <mergeCell ref="B417:H417"/>
    <mergeCell ref="B418:H418"/>
    <mergeCell ref="B419:H419"/>
    <mergeCell ref="B420:H420"/>
    <mergeCell ref="B409:H409"/>
    <mergeCell ref="B410:H410"/>
    <mergeCell ref="B411:H411"/>
    <mergeCell ref="B412:H412"/>
    <mergeCell ref="B413:H413"/>
    <mergeCell ref="B414:H414"/>
    <mergeCell ref="B403:H403"/>
    <mergeCell ref="B404:H404"/>
    <mergeCell ref="B405:H405"/>
    <mergeCell ref="B406:H406"/>
    <mergeCell ref="B407:H407"/>
    <mergeCell ref="B408:H408"/>
    <mergeCell ref="B397:H397"/>
    <mergeCell ref="B398:H398"/>
    <mergeCell ref="B399:H399"/>
    <mergeCell ref="B400:H400"/>
    <mergeCell ref="B401:H401"/>
    <mergeCell ref="B402:H402"/>
    <mergeCell ref="B391:H391"/>
    <mergeCell ref="B392:H392"/>
    <mergeCell ref="B393:H393"/>
    <mergeCell ref="B394:H394"/>
    <mergeCell ref="B395:H395"/>
    <mergeCell ref="B396:H396"/>
    <mergeCell ref="B385:H385"/>
    <mergeCell ref="B386:H386"/>
    <mergeCell ref="B387:H387"/>
    <mergeCell ref="B388:H388"/>
    <mergeCell ref="B389:H389"/>
    <mergeCell ref="B390:H390"/>
    <mergeCell ref="B379:H379"/>
    <mergeCell ref="B380:H380"/>
    <mergeCell ref="B381:H381"/>
    <mergeCell ref="B382:H382"/>
    <mergeCell ref="B383:H383"/>
    <mergeCell ref="B384:H384"/>
    <mergeCell ref="B373:H373"/>
    <mergeCell ref="B374:H374"/>
    <mergeCell ref="B375:H375"/>
    <mergeCell ref="A376:N376"/>
    <mergeCell ref="B377:H377"/>
    <mergeCell ref="B378:H378"/>
    <mergeCell ref="B367:H367"/>
    <mergeCell ref="B368:H368"/>
    <mergeCell ref="B369:H369"/>
    <mergeCell ref="B370:H370"/>
    <mergeCell ref="B371:H371"/>
    <mergeCell ref="B372:H372"/>
    <mergeCell ref="B361:H361"/>
    <mergeCell ref="B362:H362"/>
    <mergeCell ref="B363:H363"/>
    <mergeCell ref="B364:H364"/>
    <mergeCell ref="B365:H365"/>
    <mergeCell ref="B366:H366"/>
    <mergeCell ref="B355:H355"/>
    <mergeCell ref="B356:H356"/>
    <mergeCell ref="B357:H357"/>
    <mergeCell ref="B358:H358"/>
    <mergeCell ref="B359:H359"/>
    <mergeCell ref="B360:H360"/>
    <mergeCell ref="B349:H349"/>
    <mergeCell ref="B350:H350"/>
    <mergeCell ref="B351:H351"/>
    <mergeCell ref="B352:H352"/>
    <mergeCell ref="B353:H353"/>
    <mergeCell ref="B354:H354"/>
    <mergeCell ref="B343:H343"/>
    <mergeCell ref="B344:H344"/>
    <mergeCell ref="B345:H345"/>
    <mergeCell ref="B346:H346"/>
    <mergeCell ref="B347:H347"/>
    <mergeCell ref="B348:H348"/>
    <mergeCell ref="B337:H337"/>
    <mergeCell ref="B338:H338"/>
    <mergeCell ref="B339:H339"/>
    <mergeCell ref="B340:H340"/>
    <mergeCell ref="B341:H341"/>
    <mergeCell ref="B342:H342"/>
    <mergeCell ref="B331:H331"/>
    <mergeCell ref="B332:H332"/>
    <mergeCell ref="B333:H333"/>
    <mergeCell ref="B334:H334"/>
    <mergeCell ref="B335:H335"/>
    <mergeCell ref="B336:H336"/>
    <mergeCell ref="B325:H325"/>
    <mergeCell ref="B326:H326"/>
    <mergeCell ref="B327:H327"/>
    <mergeCell ref="B328:H328"/>
    <mergeCell ref="B329:H329"/>
    <mergeCell ref="B330:H330"/>
    <mergeCell ref="B319:H319"/>
    <mergeCell ref="B320:H320"/>
    <mergeCell ref="B321:H321"/>
    <mergeCell ref="B322:H322"/>
    <mergeCell ref="B323:H323"/>
    <mergeCell ref="B324:H324"/>
    <mergeCell ref="B313:H313"/>
    <mergeCell ref="B314:H314"/>
    <mergeCell ref="B315:H315"/>
    <mergeCell ref="B316:H316"/>
    <mergeCell ref="B317:H317"/>
    <mergeCell ref="B318:H318"/>
    <mergeCell ref="B307:H307"/>
    <mergeCell ref="B308:H308"/>
    <mergeCell ref="B309:H309"/>
    <mergeCell ref="B310:H310"/>
    <mergeCell ref="B311:H311"/>
    <mergeCell ref="B312:H312"/>
    <mergeCell ref="B301:H301"/>
    <mergeCell ref="B302:H302"/>
    <mergeCell ref="B303:H303"/>
    <mergeCell ref="B304:H304"/>
    <mergeCell ref="B305:H305"/>
    <mergeCell ref="B306:H306"/>
    <mergeCell ref="B295:H295"/>
    <mergeCell ref="B296:H296"/>
    <mergeCell ref="B297:H297"/>
    <mergeCell ref="B298:H298"/>
    <mergeCell ref="B299:H299"/>
    <mergeCell ref="B300:H300"/>
    <mergeCell ref="B289:H289"/>
    <mergeCell ref="B290:H290"/>
    <mergeCell ref="B291:H291"/>
    <mergeCell ref="B292:H292"/>
    <mergeCell ref="B293:H293"/>
    <mergeCell ref="B294:H294"/>
    <mergeCell ref="N282:N283"/>
    <mergeCell ref="B284:H284"/>
    <mergeCell ref="A285:H285"/>
    <mergeCell ref="B286:H286"/>
    <mergeCell ref="B287:H287"/>
    <mergeCell ref="B288:H288"/>
    <mergeCell ref="B277:H277"/>
    <mergeCell ref="B278:H278"/>
    <mergeCell ref="B279:H279"/>
    <mergeCell ref="B280:H280"/>
    <mergeCell ref="A281:N281"/>
    <mergeCell ref="A282:A283"/>
    <mergeCell ref="B282:H283"/>
    <mergeCell ref="I282:I283"/>
    <mergeCell ref="J282:K282"/>
    <mergeCell ref="L282:M282"/>
    <mergeCell ref="B271:H271"/>
    <mergeCell ref="B272:H272"/>
    <mergeCell ref="B273:H273"/>
    <mergeCell ref="B274:H274"/>
    <mergeCell ref="B275:H275"/>
    <mergeCell ref="B276:H276"/>
    <mergeCell ref="B265:H265"/>
    <mergeCell ref="B266:H266"/>
    <mergeCell ref="B267:H267"/>
    <mergeCell ref="B268:H268"/>
    <mergeCell ref="B269:H269"/>
    <mergeCell ref="B270:H270"/>
    <mergeCell ref="B259:H259"/>
    <mergeCell ref="B260:H260"/>
    <mergeCell ref="B261:H261"/>
    <mergeCell ref="B262:H262"/>
    <mergeCell ref="B263:H263"/>
    <mergeCell ref="B264:H264"/>
    <mergeCell ref="B253:H253"/>
    <mergeCell ref="B254:H254"/>
    <mergeCell ref="B255:H255"/>
    <mergeCell ref="B256:H256"/>
    <mergeCell ref="B257:H257"/>
    <mergeCell ref="B258:H258"/>
    <mergeCell ref="B247:H247"/>
    <mergeCell ref="B248:H248"/>
    <mergeCell ref="B249:H249"/>
    <mergeCell ref="B250:H250"/>
    <mergeCell ref="B251:H251"/>
    <mergeCell ref="B252:H252"/>
    <mergeCell ref="B241:H241"/>
    <mergeCell ref="B242:H242"/>
    <mergeCell ref="B243:H243"/>
    <mergeCell ref="B244:H244"/>
    <mergeCell ref="B245:H245"/>
    <mergeCell ref="B246:H246"/>
    <mergeCell ref="B235:H235"/>
    <mergeCell ref="B236:H236"/>
    <mergeCell ref="B237:H237"/>
    <mergeCell ref="B238:H238"/>
    <mergeCell ref="B239:H239"/>
    <mergeCell ref="B240:H240"/>
    <mergeCell ref="B229:H229"/>
    <mergeCell ref="B230:H230"/>
    <mergeCell ref="A231:N231"/>
    <mergeCell ref="B232:H232"/>
    <mergeCell ref="B233:H233"/>
    <mergeCell ref="B234:H234"/>
    <mergeCell ref="B223:H223"/>
    <mergeCell ref="B224:H224"/>
    <mergeCell ref="B225:H225"/>
    <mergeCell ref="B226:H226"/>
    <mergeCell ref="B227:H227"/>
    <mergeCell ref="B228:H228"/>
    <mergeCell ref="B217:H217"/>
    <mergeCell ref="B218:H218"/>
    <mergeCell ref="B219:H219"/>
    <mergeCell ref="B220:H220"/>
    <mergeCell ref="B221:H221"/>
    <mergeCell ref="B222:H222"/>
    <mergeCell ref="B211:H211"/>
    <mergeCell ref="B212:H212"/>
    <mergeCell ref="B213:H213"/>
    <mergeCell ref="B214:H214"/>
    <mergeCell ref="B215:H215"/>
    <mergeCell ref="B216:H216"/>
    <mergeCell ref="B205:H205"/>
    <mergeCell ref="B206:H206"/>
    <mergeCell ref="B207:H207"/>
    <mergeCell ref="B208:H208"/>
    <mergeCell ref="B209:H209"/>
    <mergeCell ref="B210:H210"/>
    <mergeCell ref="B199:H199"/>
    <mergeCell ref="B200:H200"/>
    <mergeCell ref="B201:H201"/>
    <mergeCell ref="B202:H202"/>
    <mergeCell ref="B203:H203"/>
    <mergeCell ref="B204:H204"/>
    <mergeCell ref="B193:H193"/>
    <mergeCell ref="B194:H194"/>
    <mergeCell ref="B195:H195"/>
    <mergeCell ref="B196:H196"/>
    <mergeCell ref="B197:H197"/>
    <mergeCell ref="B198:H198"/>
    <mergeCell ref="B187:H187"/>
    <mergeCell ref="B188:H188"/>
    <mergeCell ref="B189:H189"/>
    <mergeCell ref="B190:H190"/>
    <mergeCell ref="B191:H191"/>
    <mergeCell ref="B192:H192"/>
    <mergeCell ref="B181:H181"/>
    <mergeCell ref="B182:H182"/>
    <mergeCell ref="B183:H183"/>
    <mergeCell ref="B184:H184"/>
    <mergeCell ref="B185:H185"/>
    <mergeCell ref="B186:H186"/>
    <mergeCell ref="B175:H175"/>
    <mergeCell ref="B176:H176"/>
    <mergeCell ref="B177:H177"/>
    <mergeCell ref="B178:H178"/>
    <mergeCell ref="B179:H179"/>
    <mergeCell ref="B180:H180"/>
    <mergeCell ref="B169:H169"/>
    <mergeCell ref="B170:H170"/>
    <mergeCell ref="B171:H171"/>
    <mergeCell ref="B172:H172"/>
    <mergeCell ref="B173:H173"/>
    <mergeCell ref="B174:H174"/>
    <mergeCell ref="B163:H163"/>
    <mergeCell ref="B164:H164"/>
    <mergeCell ref="B165:H165"/>
    <mergeCell ref="B166:H166"/>
    <mergeCell ref="B167:H167"/>
    <mergeCell ref="B168:H168"/>
    <mergeCell ref="B157:H157"/>
    <mergeCell ref="B158:H158"/>
    <mergeCell ref="B159:H159"/>
    <mergeCell ref="B160:H160"/>
    <mergeCell ref="B161:H161"/>
    <mergeCell ref="B162:H162"/>
    <mergeCell ref="B151:H151"/>
    <mergeCell ref="B152:H152"/>
    <mergeCell ref="B153:H153"/>
    <mergeCell ref="B154:H154"/>
    <mergeCell ref="B155:H155"/>
    <mergeCell ref="B156:H156"/>
    <mergeCell ref="B145:H145"/>
    <mergeCell ref="B146:H146"/>
    <mergeCell ref="B147:H147"/>
    <mergeCell ref="B148:H148"/>
    <mergeCell ref="B149:H149"/>
    <mergeCell ref="B150:H150"/>
    <mergeCell ref="B139:H139"/>
    <mergeCell ref="B140:H140"/>
    <mergeCell ref="B141:H141"/>
    <mergeCell ref="B142:H142"/>
    <mergeCell ref="B143:H143"/>
    <mergeCell ref="B144:H144"/>
    <mergeCell ref="B133:H133"/>
    <mergeCell ref="B134:H134"/>
    <mergeCell ref="B135:H135"/>
    <mergeCell ref="B136:H136"/>
    <mergeCell ref="B137:H137"/>
    <mergeCell ref="B138:H138"/>
    <mergeCell ref="B127:H127"/>
    <mergeCell ref="B128:H128"/>
    <mergeCell ref="B129:H129"/>
    <mergeCell ref="B130:H130"/>
    <mergeCell ref="B131:H131"/>
    <mergeCell ref="B132:H132"/>
    <mergeCell ref="B121:H121"/>
    <mergeCell ref="B122:H122"/>
    <mergeCell ref="B123:H123"/>
    <mergeCell ref="B124:H124"/>
    <mergeCell ref="B125:H125"/>
    <mergeCell ref="B126:H126"/>
    <mergeCell ref="B115:H115"/>
    <mergeCell ref="B116:H116"/>
    <mergeCell ref="B117:H117"/>
    <mergeCell ref="B118:H118"/>
    <mergeCell ref="B119:H119"/>
    <mergeCell ref="B120:H120"/>
    <mergeCell ref="B109:H109"/>
    <mergeCell ref="B110:H110"/>
    <mergeCell ref="B111:H111"/>
    <mergeCell ref="B112:H112"/>
    <mergeCell ref="B113:H113"/>
    <mergeCell ref="B114:H114"/>
    <mergeCell ref="B103:H103"/>
    <mergeCell ref="B104:H104"/>
    <mergeCell ref="B105:H105"/>
    <mergeCell ref="B106:H106"/>
    <mergeCell ref="B107:H107"/>
    <mergeCell ref="B108:H108"/>
    <mergeCell ref="B97:H97"/>
    <mergeCell ref="B98:H98"/>
    <mergeCell ref="B99:H99"/>
    <mergeCell ref="B100:H100"/>
    <mergeCell ref="B101:H101"/>
    <mergeCell ref="B102:H102"/>
    <mergeCell ref="B91:H91"/>
    <mergeCell ref="B92:H92"/>
    <mergeCell ref="B93:H93"/>
    <mergeCell ref="B94:H94"/>
    <mergeCell ref="B95:H95"/>
    <mergeCell ref="B96:H96"/>
    <mergeCell ref="B85:H85"/>
    <mergeCell ref="B86:H86"/>
    <mergeCell ref="B87:H87"/>
    <mergeCell ref="B88:H88"/>
    <mergeCell ref="B89:H89"/>
    <mergeCell ref="B90:H90"/>
    <mergeCell ref="B79:H79"/>
    <mergeCell ref="B80:H80"/>
    <mergeCell ref="B81:H81"/>
    <mergeCell ref="B82:H82"/>
    <mergeCell ref="B83:H83"/>
    <mergeCell ref="B84:H84"/>
    <mergeCell ref="B73:H73"/>
    <mergeCell ref="B74:H74"/>
    <mergeCell ref="B75:H75"/>
    <mergeCell ref="B76:H76"/>
    <mergeCell ref="B77:H77"/>
    <mergeCell ref="B78:H78"/>
    <mergeCell ref="B67:H67"/>
    <mergeCell ref="B68:H68"/>
    <mergeCell ref="B69:H69"/>
    <mergeCell ref="B70:H70"/>
    <mergeCell ref="B71:H71"/>
    <mergeCell ref="B72:H72"/>
    <mergeCell ref="B61:H61"/>
    <mergeCell ref="B62:H62"/>
    <mergeCell ref="B63:H63"/>
    <mergeCell ref="B64:H64"/>
    <mergeCell ref="B65:H65"/>
    <mergeCell ref="B66:H66"/>
    <mergeCell ref="B55:H55"/>
    <mergeCell ref="B56:H56"/>
    <mergeCell ref="B57:H57"/>
    <mergeCell ref="B58:H58"/>
    <mergeCell ref="B59:H59"/>
    <mergeCell ref="B60:H60"/>
    <mergeCell ref="B49:H49"/>
    <mergeCell ref="B50:H50"/>
    <mergeCell ref="B51:H51"/>
    <mergeCell ref="B52:H52"/>
    <mergeCell ref="B53:H53"/>
    <mergeCell ref="B54:H54"/>
    <mergeCell ref="B43:H43"/>
    <mergeCell ref="B44:H44"/>
    <mergeCell ref="B45:H45"/>
    <mergeCell ref="B46:H46"/>
    <mergeCell ref="B47:H47"/>
    <mergeCell ref="B48:H48"/>
    <mergeCell ref="B37:H37"/>
    <mergeCell ref="B38:H38"/>
    <mergeCell ref="B39:H39"/>
    <mergeCell ref="B40:H40"/>
    <mergeCell ref="B41:H41"/>
    <mergeCell ref="B42:H42"/>
    <mergeCell ref="B32:H32"/>
    <mergeCell ref="B33:H33"/>
    <mergeCell ref="B34:H34"/>
    <mergeCell ref="B35:H35"/>
    <mergeCell ref="B36:H36"/>
    <mergeCell ref="B25:H25"/>
    <mergeCell ref="B26:H26"/>
    <mergeCell ref="B27:H27"/>
    <mergeCell ref="B28:H28"/>
    <mergeCell ref="B29:H29"/>
    <mergeCell ref="B30:H30"/>
    <mergeCell ref="B24:H24"/>
    <mergeCell ref="A16:N16"/>
    <mergeCell ref="A17:A18"/>
    <mergeCell ref="B17:H18"/>
    <mergeCell ref="I17:I18"/>
    <mergeCell ref="J17:K17"/>
    <mergeCell ref="L17:M17"/>
    <mergeCell ref="N17:N18"/>
    <mergeCell ref="B31:H31"/>
    <mergeCell ref="M2:N2"/>
    <mergeCell ref="A4:N4"/>
    <mergeCell ref="D6:G6"/>
    <mergeCell ref="E9:H9"/>
    <mergeCell ref="B19:H19"/>
    <mergeCell ref="A20:N20"/>
    <mergeCell ref="B21:H21"/>
    <mergeCell ref="B22:H22"/>
    <mergeCell ref="B23:H23"/>
  </mergeCells>
  <pageMargins left="0.59055118110236227" right="0.39370078740157483" top="0.59055118110236227" bottom="0.39370078740157483" header="0.19685039370078741" footer="0.19685039370078741"/>
  <pageSetup paperSize="9" scale="67" fitToHeight="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7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10</vt:lpstr>
      <vt:lpstr>11</vt:lpstr>
      <vt:lpstr>12</vt:lpstr>
      <vt:lpstr>13</vt:lpstr>
      <vt:lpstr>17</vt:lpstr>
      <vt:lpstr>18</vt:lpstr>
      <vt:lpstr>20</vt:lpstr>
      <vt:lpstr>'10'!Область_печати</vt:lpstr>
      <vt:lpstr>'11'!Область_печати</vt:lpstr>
      <vt:lpstr>'12'!Область_печати</vt:lpstr>
      <vt:lpstr>'13'!Область_печати</vt:lpstr>
      <vt:lpstr>'17'!Область_печати</vt:lpstr>
      <vt:lpstr>'18'!Область_печати</vt:lpstr>
      <vt:lpstr>'20'!Область_печати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Седлярова Ольга Александровна</cp:lastModifiedBy>
  <cp:lastPrinted>2019-08-14T08:33:54Z</cp:lastPrinted>
  <dcterms:created xsi:type="dcterms:W3CDTF">2011-01-11T10:25:48Z</dcterms:created>
  <dcterms:modified xsi:type="dcterms:W3CDTF">2019-11-14T10:19:23Z</dcterms:modified>
</cp:coreProperties>
</file>